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<sst xmlns="http://schemas.openxmlformats.org/spreadsheetml/2006/main" count="27844" uniqueCount="14546">
  <si>
    <t>公益林森林生态效益补助清册</t>
  </si>
  <si>
    <t>行政区划：</t>
  </si>
  <si>
    <t xml:space="preserve">  林东镇.土龙岗村</t>
  </si>
  <si>
    <t>序号</t>
  </si>
  <si>
    <t>农牧户编码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</si>
  <si>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</si>
  <si>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</si>
  <si>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</si>
  <si>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</si>
  <si>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</si>
  <si>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</si>
  <si>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</si>
  <si>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</si>
  <si>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</si>
  <si>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</si>
  <si>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</si>
  <si>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</si>
  <si>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</si>
  <si>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</si>
  <si>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</si>
  <si>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</si>
  <si>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</si>
  <si>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</si>
  <si>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</si>
  <si>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</si>
  <si>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</si>
  <si>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</si>
  <si>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</si>
  <si>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</si>
  <si>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</si>
  <si>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</si>
  <si>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</si>
  <si>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</si>
  <si>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</si>
  <si>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</si>
  <si>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</si>
  <si>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</si>
  <si>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</si>
  <si>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</si>
  <si>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</si>
  <si>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1504220904010001</t>
  </si>
  <si>
    <t>丁占江</t>
  </si>
  <si>
    <t>户主</t>
  </si>
  <si>
    <t>5efe3bd50bb34393ba3fdf1244c29437</t>
  </si>
  <si>
    <t>bbaac620022511dea01aedac9977994d_3</t>
  </si>
  <si>
    <t>bbaac621022511dea01aedac9977994d</t>
  </si>
  <si>
    <t>150422196807035459</t>
  </si>
  <si>
    <t>1504220904010002</t>
  </si>
  <si>
    <t>丁延海</t>
  </si>
  <si>
    <t>d548f1ec4e6b45dd9942c0571603b34d</t>
  </si>
  <si>
    <t>1a809d38022711dea01aedac9977994d_3</t>
  </si>
  <si>
    <t>1a809d39022711dea01aedac9977994d</t>
  </si>
  <si>
    <t>150422195902085433</t>
  </si>
  <si>
    <t>1504220904010003</t>
  </si>
  <si>
    <t>丁占龙</t>
  </si>
  <si>
    <t>e785b1b21ac144ddb86342c730c58936</t>
  </si>
  <si>
    <t>cd31289f023011dea01aedac9977994d_3</t>
  </si>
  <si>
    <t>cd3128a0023011dea01aedac9977994d</t>
  </si>
  <si>
    <t>150422197104235416</t>
  </si>
  <si>
    <t>1504220904010004</t>
  </si>
  <si>
    <t>丁占民</t>
  </si>
  <si>
    <t>611b061acbd34cdea0bc63eda2df9e05</t>
  </si>
  <si>
    <t>0cb39730023211dea01aedac9977994d_3</t>
  </si>
  <si>
    <t>0cb39731023211dea01aedac9977994d</t>
  </si>
  <si>
    <t>150422196907195417</t>
  </si>
  <si>
    <t>1504220904010005</t>
  </si>
  <si>
    <t>丁艳才</t>
  </si>
  <si>
    <t>3ec627e2b221444f9f478aee5387a50c</t>
  </si>
  <si>
    <t>e3c7dd16023211dea01aedac9977994d_3</t>
  </si>
  <si>
    <t>e3c7dd17023211dea01aedac9977994d</t>
  </si>
  <si>
    <t>150422196405195417</t>
  </si>
  <si>
    <t>1504220904010006</t>
  </si>
  <si>
    <t>丁有</t>
  </si>
  <si>
    <t>a3229ded7aa244669cde74e5d5d273df</t>
  </si>
  <si>
    <t>da1f10f3023311dea01aedac9977994d_3</t>
  </si>
  <si>
    <t>da1f10f4023311dea01aedac9977994d</t>
  </si>
  <si>
    <t>150422194312245412</t>
  </si>
  <si>
    <t>1504220904010007</t>
  </si>
  <si>
    <t>丁占祥</t>
  </si>
  <si>
    <t>3fdfa3fed6024ffaac18acf4a9b9ca30</t>
  </si>
  <si>
    <t>753c6246023411dea01aedac9977994d_3</t>
  </si>
  <si>
    <t>753c6247023411dea01aedac9977994d</t>
  </si>
  <si>
    <t>150422195810095415</t>
  </si>
  <si>
    <t>1504220904010008</t>
  </si>
  <si>
    <t>丁延起</t>
  </si>
  <si>
    <t>9a4a6d5f9abb4346ae6b06ecbe85ad6f</t>
  </si>
  <si>
    <t>5bcc2110023511dea01aedac9977994d_3</t>
  </si>
  <si>
    <t>5bcc2111023511dea01aedac9977994d</t>
  </si>
  <si>
    <t>150422196809025414</t>
  </si>
  <si>
    <t>1504220904010009</t>
  </si>
  <si>
    <t>刘桂芝</t>
  </si>
  <si>
    <t>1c4cb115936540a784ae68e184cab9f6</t>
  </si>
  <si>
    <t>6f071c69023611dea01aedac9977994d_3</t>
  </si>
  <si>
    <t>a86f75bb023611dea01aedac9977994d</t>
  </si>
  <si>
    <t>150422194001235428</t>
  </si>
  <si>
    <t>1504220904010010</t>
  </si>
  <si>
    <t>丁安</t>
  </si>
  <si>
    <t>a190b2a1f53e46e282e5798c97855558</t>
  </si>
  <si>
    <t>2655af65023711dea01aedac9977994d_3</t>
  </si>
  <si>
    <t>2655af66023711dea01aedac9977994d</t>
  </si>
  <si>
    <t>150422196301275412</t>
  </si>
  <si>
    <t>1504220904010011</t>
  </si>
  <si>
    <t>马素英</t>
  </si>
  <si>
    <t>943d4fb869804d28942c3574d2e2c409</t>
  </si>
  <si>
    <t>1ca36d93023811dea01aedac9977994d_3</t>
  </si>
  <si>
    <t>88fbd412023911dea01aedac9977994d</t>
  </si>
  <si>
    <t>150422194807195429</t>
  </si>
  <si>
    <t>1504220904010012</t>
  </si>
  <si>
    <t>丁福</t>
  </si>
  <si>
    <t>e87454b5f1ca46249548bdbc8b1129f4</t>
  </si>
  <si>
    <t>2c85d33b023a11dea01aedac9977994d_3</t>
  </si>
  <si>
    <t>2c85d33c023a11dea01aedac9977994d</t>
  </si>
  <si>
    <t>150422195308235419</t>
  </si>
  <si>
    <t>1504220904010013</t>
  </si>
  <si>
    <t>丁玉</t>
  </si>
  <si>
    <t>ca18278189634931a8e91aed9a1373f6</t>
  </si>
  <si>
    <t>da3afc0c023e11dea01aedac9977994d_3</t>
  </si>
  <si>
    <t>da3afc0d023e11dea01aedac9977994d</t>
  </si>
  <si>
    <t>150422195802285411</t>
  </si>
  <si>
    <t>1504220904010014</t>
  </si>
  <si>
    <t>丁占生</t>
  </si>
  <si>
    <t>3cb54914f1524fa7a86bf7529dc26071</t>
  </si>
  <si>
    <t>8f72209e023f11dea01aedac9977994d_3</t>
  </si>
  <si>
    <t>8f72209f023f11dea01aedac9977994d</t>
  </si>
  <si>
    <t>150422195810020034</t>
  </si>
  <si>
    <t>1504220904010015</t>
  </si>
  <si>
    <t>丁延立</t>
  </si>
  <si>
    <t>b7ba1954da22403bb9e857681ac6f881</t>
  </si>
  <si>
    <t>96563cd0024011dea01aedac9977994d_3</t>
  </si>
  <si>
    <t>96563cd1024011dea01aedac9977994d</t>
  </si>
  <si>
    <t>150422196511045412</t>
  </si>
  <si>
    <t>1504220904010016</t>
  </si>
  <si>
    <t>丁占军</t>
  </si>
  <si>
    <t>f04fac0ef3e7489fb092627880efaf99</t>
  </si>
  <si>
    <t>3e5b8b2c024111dea01aedac9977994d_3</t>
  </si>
  <si>
    <t>3e5b8b2d024111dea01aedac9977994d</t>
  </si>
  <si>
    <t>15042219621022541X</t>
  </si>
  <si>
    <t>1504220904010017</t>
  </si>
  <si>
    <t>丁延刚</t>
  </si>
  <si>
    <t>c533ce34f83b47228716c4fea6d03b77</t>
  </si>
  <si>
    <t>08b06adc024211dea01aedac9977994d_3</t>
  </si>
  <si>
    <t>08b06add024211dea01aedac9977994d</t>
  </si>
  <si>
    <t>15042219671118541X</t>
  </si>
  <si>
    <t>1504220904010018</t>
  </si>
  <si>
    <t>丁平</t>
  </si>
  <si>
    <t>bcbc4f2f350e41849a892c0885703de1</t>
  </si>
  <si>
    <t>f634b54e024211dea01aedac9977994d_3</t>
  </si>
  <si>
    <t>f634b54f024211dea01aedac9977994d</t>
  </si>
  <si>
    <t>150422195909185437</t>
  </si>
  <si>
    <t>1504220904010019</t>
  </si>
  <si>
    <t>丁占明</t>
  </si>
  <si>
    <t>374a11b1393c49afb7be8988f34eb63f</t>
  </si>
  <si>
    <t>a86fb1ec024311dea01aedac9977994d_3</t>
  </si>
  <si>
    <t>a86fb1ed024311dea01aedac9977994d</t>
  </si>
  <si>
    <t>150422196610075430</t>
  </si>
  <si>
    <t>1504220904010020</t>
  </si>
  <si>
    <t>丁海</t>
  </si>
  <si>
    <t>657cb960ad45455c83f3d0724d98420a</t>
  </si>
  <si>
    <t>e56cd4b6024411dea01aedac9977994d_3</t>
  </si>
  <si>
    <t>e56cd4b7024411dea01aedac9977994d</t>
  </si>
  <si>
    <t>150422196003175413</t>
  </si>
  <si>
    <t>1504220904010021</t>
  </si>
  <si>
    <t>丁占奎</t>
  </si>
  <si>
    <t>5837c832ef2e4c2da7e6e3985ac6c73f</t>
  </si>
  <si>
    <t>e9d7db45024511dea01aedac9977994d_3</t>
  </si>
  <si>
    <t>e9d7db46024511dea01aedac9977994d</t>
  </si>
  <si>
    <t>150422196408045430</t>
  </si>
  <si>
    <t>1504220904010022</t>
  </si>
  <si>
    <t>丁占和</t>
  </si>
  <si>
    <t>153ce171fdd046ec89ebf54c3501018f</t>
  </si>
  <si>
    <t>9dd2611f024611dea01aedac9977994d_3</t>
  </si>
  <si>
    <t>9dd26120024611dea01aedac9977994d</t>
  </si>
  <si>
    <t>150422196908115415</t>
  </si>
  <si>
    <t>1504220904010023</t>
  </si>
  <si>
    <t>丁勤</t>
  </si>
  <si>
    <t>6e2df99dd235421f91d2228df1e1d244</t>
  </si>
  <si>
    <t>5a372416024711dea01aedac9977994d_3</t>
  </si>
  <si>
    <t>5a372417024711dea01aedac9977994d</t>
  </si>
  <si>
    <t>150422196210085437</t>
  </si>
  <si>
    <t>1504220904010024</t>
  </si>
  <si>
    <t>丁延清</t>
  </si>
  <si>
    <t>253eead2e820462abb68f4eb6c767b88</t>
  </si>
  <si>
    <t>cd0f02f4024711dea01aedac9977994d_3</t>
  </si>
  <si>
    <t>cd0f02f5024711dea01aedac9977994d</t>
  </si>
  <si>
    <t>150422197005085416</t>
  </si>
  <si>
    <t>1504220904010025</t>
  </si>
  <si>
    <t>高玉祥</t>
  </si>
  <si>
    <t>9c19035b611a4b4b88d0448306392806</t>
  </si>
  <si>
    <t>dc3c3ef1024811dea01aedac9977994d_3</t>
  </si>
  <si>
    <t>dc3c3ef2024811dea01aedac9977994d</t>
  </si>
  <si>
    <t>150422195710105436</t>
  </si>
  <si>
    <t>1504220904010027</t>
  </si>
  <si>
    <t>崔国义</t>
  </si>
  <si>
    <t>01832a4ea6be420498c47bb997e4320a</t>
  </si>
  <si>
    <t>db95f6cc024911dea01aedac9977994d_3</t>
  </si>
  <si>
    <t>db95f6cd024911dea01aedac9977994d</t>
  </si>
  <si>
    <t>150422196502285414</t>
  </si>
  <si>
    <t>1504220904010028</t>
  </si>
  <si>
    <t>李明祥</t>
  </si>
  <si>
    <t>c0d0f7d46d8444488aad6aa7805e2983</t>
  </si>
  <si>
    <t>4feab2a3024a11dea01aedac9977994d_3</t>
  </si>
  <si>
    <t>4feab2a4024a11dea01aedac9977994d</t>
  </si>
  <si>
    <t>150422196512145415</t>
  </si>
  <si>
    <t>1504220904010030</t>
  </si>
  <si>
    <t>李玉亭</t>
  </si>
  <si>
    <t>fc3fb3146c1e42d4a893151e0939bacb</t>
  </si>
  <si>
    <t>b87a7848024b11dea01aedac9977994d_3</t>
  </si>
  <si>
    <t>b87a7849024b11dea01aedac9977994d</t>
  </si>
  <si>
    <t>150422194905135411</t>
  </si>
  <si>
    <t>1504220904010031</t>
  </si>
  <si>
    <t>崔瑞林</t>
  </si>
  <si>
    <t>57d2ee7a40ad4bd4870b63b81b1a9972</t>
  </si>
  <si>
    <t>691c18a702f711dea01aedac9977994d_3</t>
  </si>
  <si>
    <t>691c18a802f711dea01aedac9977994d</t>
  </si>
  <si>
    <t>150422196309125419</t>
  </si>
  <si>
    <t>1504220904010032</t>
  </si>
  <si>
    <t>崔瑞江</t>
  </si>
  <si>
    <t>081b131e1a3e48df947754ecbcc22ffe</t>
  </si>
  <si>
    <t>a015516d02f811dea01aedac9977994d_3</t>
  </si>
  <si>
    <t>a015516e02f811dea01aedac9977994d</t>
  </si>
  <si>
    <t>150422197107135410</t>
  </si>
  <si>
    <t>1504220904010033</t>
  </si>
  <si>
    <t>常桂芝</t>
  </si>
  <si>
    <t>986f081374174dca84f9c63fcef25cc5</t>
  </si>
  <si>
    <t>af89cfc402f911dea01aedac9977994d_3</t>
  </si>
  <si>
    <t>af89cfc502f911dea01aedac9977994d</t>
  </si>
  <si>
    <t>150422195810215421</t>
  </si>
  <si>
    <t>1504220904010034</t>
  </si>
  <si>
    <t>张占奎</t>
  </si>
  <si>
    <t>1939914150714cd1a638662e0dfe4d64</t>
  </si>
  <si>
    <t>4a0c685502fa11dea01aedac9977994d_3</t>
  </si>
  <si>
    <t>4a0c685602fa11dea01aedac9977994d</t>
  </si>
  <si>
    <t>150422196601055411</t>
  </si>
  <si>
    <t>1504220904010035</t>
  </si>
  <si>
    <t>高国文</t>
  </si>
  <si>
    <t>3aa86448579840ffb683419abab0204c</t>
  </si>
  <si>
    <t>2cdcd44d02fb11dea01aedac9977994d_3</t>
  </si>
  <si>
    <t>2cdcd44e02fb11dea01aedac9977994d</t>
  </si>
  <si>
    <t>150422197009275436</t>
  </si>
  <si>
    <t>1504220904010037</t>
  </si>
  <si>
    <t>李明海</t>
  </si>
  <si>
    <t>7d9c40b40831408a98c80b9361eb91c7</t>
  </si>
  <si>
    <t>ea644f3702fc11dea01aedac9977994d_3</t>
  </si>
  <si>
    <t>ea644f3802fc11dea01aedac9977994d</t>
  </si>
  <si>
    <t>150422196308145450</t>
  </si>
  <si>
    <t>1504220904010038</t>
  </si>
  <si>
    <t>李忠祥</t>
  </si>
  <si>
    <t>d40d77eca49d4b6f97dd54ceb18d0a20</t>
  </si>
  <si>
    <t>b9c88b5102fe11dea01aedac9977994d_3</t>
  </si>
  <si>
    <t>b9c88b5202fe11dea01aedac9977994d</t>
  </si>
  <si>
    <t>150422195903085419</t>
  </si>
  <si>
    <t>1504220904010039</t>
  </si>
  <si>
    <t>李忠和</t>
  </si>
  <si>
    <t>304d1b45ec0945dc8e849b772ed01118</t>
  </si>
  <si>
    <t>e988ca46030111dea01aedac9977994d_3</t>
  </si>
  <si>
    <t>e988ca47030111dea01aedac9977994d</t>
  </si>
  <si>
    <t>150422196503055418</t>
  </si>
  <si>
    <t>1504220904010040</t>
  </si>
  <si>
    <t>李忠发</t>
  </si>
  <si>
    <t>cff55a57ad5546878144e98e8ef6d5fc</t>
  </si>
  <si>
    <t>d308a34c030211dea01aedac9977994d_3</t>
  </si>
  <si>
    <t>d308a34d030211dea01aedac9977994d</t>
  </si>
  <si>
    <t>150422196912030051</t>
  </si>
  <si>
    <t>1504220904010041</t>
  </si>
  <si>
    <t>崔瑞海</t>
  </si>
  <si>
    <t>d1a5a1b5e08645949c8d64d138550ac7</t>
  </si>
  <si>
    <t>ae373726030411dea01aedac9977994d_3</t>
  </si>
  <si>
    <t>ae373727030411dea01aedac9977994d</t>
  </si>
  <si>
    <t>150422196109075410</t>
  </si>
  <si>
    <t>1504220904010042</t>
  </si>
  <si>
    <t>张占清</t>
  </si>
  <si>
    <t>f8c34fdfae024de9a1ed7212b377464e</t>
  </si>
  <si>
    <t>03211458030611dea01aedac9977994d_3</t>
  </si>
  <si>
    <t>03211459030611dea01aedac9977994d</t>
  </si>
  <si>
    <t>150422196301215436</t>
  </si>
  <si>
    <t>1504220904010043</t>
  </si>
  <si>
    <t>马占文</t>
  </si>
  <si>
    <t>9060509ee46a467380550bf753e2e514</t>
  </si>
  <si>
    <t>e41c991c030611dea01aedac9977994d_3</t>
  </si>
  <si>
    <t>e41c991d030611dea01aedac9977994d</t>
  </si>
  <si>
    <t>150422197009255435</t>
  </si>
  <si>
    <t>1504220904010044</t>
  </si>
  <si>
    <t>邵芳</t>
  </si>
  <si>
    <t>9dc11fa0e9554fa5acff0fcf47c5fb79</t>
  </si>
  <si>
    <t>8448c7c2030711dea01aedac9977994d_3</t>
  </si>
  <si>
    <t>8448c7c3030711dea01aedac9977994d</t>
  </si>
  <si>
    <t>150422196209185457</t>
  </si>
  <si>
    <t>1504220904010045</t>
  </si>
  <si>
    <t>邵林</t>
  </si>
  <si>
    <t>dc72f18905324329b989c992f31a3678</t>
  </si>
  <si>
    <t>74b14695030811dea01aedac9977994d_3</t>
  </si>
  <si>
    <t>74b14696030811dea01aedac9977994d</t>
  </si>
  <si>
    <t>150422196706205412</t>
  </si>
  <si>
    <t>1504220904010046</t>
  </si>
  <si>
    <t>李明珠</t>
  </si>
  <si>
    <t>99725476cae34aed9e51b9708115e8f9</t>
  </si>
  <si>
    <t>7191e8d1030911dea01aedac9977994d_3</t>
  </si>
  <si>
    <t>7191e8d2030911dea01aedac9977994d</t>
  </si>
  <si>
    <t>150422195603105414</t>
  </si>
  <si>
    <t>1504220904010047</t>
  </si>
  <si>
    <t>毛亭霞</t>
  </si>
  <si>
    <t>d4bc6aa3f6074aefaa86b206760ec347</t>
  </si>
  <si>
    <t>c8c7d87e030a11dea01aedac9977994d_3</t>
  </si>
  <si>
    <t>625eb11a030b11dea01aedac9977994d</t>
  </si>
  <si>
    <t>150422194209145421</t>
  </si>
  <si>
    <t>1504220904010048</t>
  </si>
  <si>
    <t>马艳华</t>
  </si>
  <si>
    <t>734f9605dba2425e8171400230970e40</t>
  </si>
  <si>
    <t>1e1f44ec030c11dea01aedac9977994d_3</t>
  </si>
  <si>
    <t>1e1f44ed030c11dea01aedac9977994d</t>
  </si>
  <si>
    <t>15042219680127546X</t>
  </si>
  <si>
    <t>1504220904010049</t>
  </si>
  <si>
    <t>温秀兰</t>
  </si>
  <si>
    <t>930df5136a704d93b95734c5bd325136</t>
  </si>
  <si>
    <t>c605998d030c11dea01aedac9977994d_3</t>
  </si>
  <si>
    <t>540b53c2030d11dea01aedac9977994d</t>
  </si>
  <si>
    <t>150422195005145467</t>
  </si>
  <si>
    <t>1504220904010050</t>
  </si>
  <si>
    <t>张树林</t>
  </si>
  <si>
    <t>4f94ffe0b09244f79fc07742b3365f44</t>
  </si>
  <si>
    <t>e479a8fc030d11dea01aedac9977994d_3</t>
  </si>
  <si>
    <t>e479a8fd030d11dea01aedac9977994d</t>
  </si>
  <si>
    <t>150422195107135411</t>
  </si>
  <si>
    <t>1504220904010051</t>
  </si>
  <si>
    <t>张树新</t>
  </si>
  <si>
    <t>c6779aaff35d472190c1904f170a78be</t>
  </si>
  <si>
    <t>da8bbddf030e11dea01aedac9977994d_3</t>
  </si>
  <si>
    <t>da8bbde0030e11dea01aedac9977994d</t>
  </si>
  <si>
    <t>150422195308275410</t>
  </si>
  <si>
    <t>1504220904010053</t>
  </si>
  <si>
    <t>高玉山</t>
  </si>
  <si>
    <t>f4380b6dfa5e476c923909ee2a919d48</t>
  </si>
  <si>
    <t>caefda24031011dea01aedac9977994d_3</t>
  </si>
  <si>
    <t>caefda25031011dea01aedac9977994d</t>
  </si>
  <si>
    <t>150422195109275434</t>
  </si>
  <si>
    <t>1504220904010055</t>
  </si>
  <si>
    <t>崔国军</t>
  </si>
  <si>
    <t>d6cf8a9930d34cebb42c60da149376ea</t>
  </si>
  <si>
    <t>2fa3c539031211dea01aedac9977994d_3</t>
  </si>
  <si>
    <t>001f40baa7e04617a0b0ef7d52563627</t>
  </si>
  <si>
    <t>150422196808195411</t>
  </si>
  <si>
    <t>1504220904010056</t>
  </si>
  <si>
    <t>麻奎</t>
  </si>
  <si>
    <t>e987f7e7eca0484c9d7f73ea8bcee589</t>
  </si>
  <si>
    <t>f1ed9f3b031211dea01aedac9977994d_3</t>
  </si>
  <si>
    <t>f1ed9f3c031211dea01aedac9977994d</t>
  </si>
  <si>
    <t>150422194002045415</t>
  </si>
  <si>
    <t>1504220904010057</t>
  </si>
  <si>
    <t>王海龙</t>
  </si>
  <si>
    <t>2c527f0b4ae241edba39256cb5251607</t>
  </si>
  <si>
    <t>73871d71031311dea01aedac9977994d_3</t>
  </si>
  <si>
    <t>73871d72031311dea01aedac9977994d</t>
  </si>
  <si>
    <t>150422196901105417</t>
  </si>
  <si>
    <t>1504220904010058</t>
  </si>
  <si>
    <t>王凤英</t>
  </si>
  <si>
    <t>4ee59e06126a4d95949d71fdad99f838</t>
  </si>
  <si>
    <t>31795d71031411dea01aedac9977994d_3</t>
  </si>
  <si>
    <t>31795d72031411dea01aedac9977994d</t>
  </si>
  <si>
    <t>150422195305205441</t>
  </si>
  <si>
    <t>1504220904010059</t>
  </si>
  <si>
    <t>王贵和</t>
  </si>
  <si>
    <t>7ca4b9bf473e4081912e75e6ea3277a8</t>
  </si>
  <si>
    <t>8cb7fa26031411dea01aedac9977994d_3</t>
  </si>
  <si>
    <t>8cb7fa27031411dea01aedac9977994d</t>
  </si>
  <si>
    <t>150422197004295438</t>
  </si>
  <si>
    <t>1504220904010060</t>
  </si>
  <si>
    <t>麻广辉</t>
  </si>
  <si>
    <t>c67a3b024822425fbffb673662fcfdfd</t>
  </si>
  <si>
    <t>43992505031511dea01aedac9977994d_3</t>
  </si>
  <si>
    <t>43992506031511dea01aedac9977994d</t>
  </si>
  <si>
    <t>150422196705045410</t>
  </si>
  <si>
    <t>1504220904010061</t>
  </si>
  <si>
    <t>王贵清</t>
  </si>
  <si>
    <t>575301b1bf1a481e85206faf6085b208</t>
  </si>
  <si>
    <t>fbf7de79031711dea01aedac9977994d_3</t>
  </si>
  <si>
    <t>fbf7de7a031711dea01aedac9977994d</t>
  </si>
  <si>
    <t>15042219480522541X</t>
  </si>
  <si>
    <t>1504220904010062</t>
  </si>
  <si>
    <t>王贵山</t>
  </si>
  <si>
    <t>90dcdd17f6114702be6007d74fb520ae</t>
  </si>
  <si>
    <t>d10ecd52031811dea01aedac9977994d_3</t>
  </si>
  <si>
    <t>d10ecd53031811dea01aedac9977994d</t>
  </si>
  <si>
    <t>150422196508285415</t>
  </si>
  <si>
    <t>1504220904010063</t>
  </si>
  <si>
    <t>麻青</t>
  </si>
  <si>
    <t>2311a23f30e54c8cb3ad6d2793535cc5</t>
  </si>
  <si>
    <t>d45772d3031911dea01aedac9977994d_3</t>
  </si>
  <si>
    <t>d45772d4031911dea01aedac9977994d</t>
  </si>
  <si>
    <t>150422195710045437</t>
  </si>
  <si>
    <t>1504220904010064</t>
  </si>
  <si>
    <t>麻成</t>
  </si>
  <si>
    <t>790dfc4309444551bcf47f25ddcccbab</t>
  </si>
  <si>
    <t>bfe2fabb031a11dea01aedac9977994d_3</t>
  </si>
  <si>
    <t>bfe2fabc031a11dea01aedac9977994d</t>
  </si>
  <si>
    <t>150422196606080034</t>
  </si>
  <si>
    <t>1504220904010065</t>
  </si>
  <si>
    <t>王淑琴</t>
  </si>
  <si>
    <t>02c704a5b7a14616bfbff53444d65624</t>
  </si>
  <si>
    <t>2f589bfe031b11dea01aedac9977994d_3</t>
  </si>
  <si>
    <t>a5505878031b11dea01aedac9977994d</t>
  </si>
  <si>
    <t>150422195004025420</t>
  </si>
  <si>
    <t>1504220904010066</t>
  </si>
  <si>
    <t>龚秀兰</t>
  </si>
  <si>
    <t>6b84ec61d2214f0d99e13bdd7b802a57</t>
  </si>
  <si>
    <t>1013bd0c031c11dea01aedac9977994d_3</t>
  </si>
  <si>
    <t>1013bd0d031c11dea01aedac9977994d</t>
  </si>
  <si>
    <t>150422194408105422</t>
  </si>
  <si>
    <t>1504220904010067</t>
  </si>
  <si>
    <t>丁占海</t>
  </si>
  <si>
    <t>e90c00b53baf42cf83e5e269121779d8</t>
  </si>
  <si>
    <t>7158dc6b031c11dea01aedac9977994d_3</t>
  </si>
  <si>
    <t>7158dc6c031c11dea01aedac9977994d</t>
  </si>
  <si>
    <t>150422196108265415</t>
  </si>
  <si>
    <t>1504220904010068</t>
  </si>
  <si>
    <t>于百祥</t>
  </si>
  <si>
    <t>e2efcd57d4ee4813b7f5a3593f38ef53</t>
  </si>
  <si>
    <t>1903ae30031d11dea01aedac9977994d_3</t>
  </si>
  <si>
    <t>C5075B0F-9F90-0001-E232-793B3C2A155A</t>
  </si>
  <si>
    <t>150422194806285414</t>
  </si>
  <si>
    <t>1504220904010070</t>
  </si>
  <si>
    <t>田义春</t>
  </si>
  <si>
    <t>66a05960841e49be80fae49ec80026a6</t>
  </si>
  <si>
    <t>c0babfea031e11dea01aedac9977994d_3</t>
  </si>
  <si>
    <t>c0babfeb031e11dea01aedac9977994d</t>
  </si>
  <si>
    <t>150422195506125413</t>
  </si>
  <si>
    <t>1504220904010071</t>
  </si>
  <si>
    <t>王龙</t>
  </si>
  <si>
    <t>e27ec06e541b47e380a6cbd3a1cfc250</t>
  </si>
  <si>
    <t>b2785f0c039f11dea01aedac9977994d_3</t>
  </si>
  <si>
    <t>b2785f0d039f11dea01aedac9977994d</t>
  </si>
  <si>
    <t>15042219640821541X</t>
  </si>
  <si>
    <t>1504220904010072</t>
  </si>
  <si>
    <t>王海</t>
  </si>
  <si>
    <t>dafbb1c272bd4dc0b0118f49039cbdf3</t>
  </si>
  <si>
    <t>ae567de903a311dea01aedac9977994d_3</t>
  </si>
  <si>
    <t>ae567dea03a311dea01aedac9977994d</t>
  </si>
  <si>
    <t>150422196608275433</t>
  </si>
  <si>
    <t>1504220904010073</t>
  </si>
  <si>
    <t>于百民</t>
  </si>
  <si>
    <t>7e7105df7dd24109be95e3645e0c6c83</t>
  </si>
  <si>
    <t>980d1f2203a411dea01aedac9977994d_3</t>
  </si>
  <si>
    <t>980d1f2303a411dea01aedac9977994d</t>
  </si>
  <si>
    <t>150422197012095436</t>
  </si>
  <si>
    <t>1504220904010074</t>
  </si>
  <si>
    <t>隋兴江</t>
  </si>
  <si>
    <t>417ca4becd76471a922beaea9865a209</t>
  </si>
  <si>
    <t>8adbc89503a511dea01aedac9977994d_3</t>
  </si>
  <si>
    <t>8adbc89603a511dea01aedac9977994d</t>
  </si>
  <si>
    <t>15042219670529541X</t>
  </si>
  <si>
    <t>1504220904010075</t>
  </si>
  <si>
    <t>隋兴和</t>
  </si>
  <si>
    <t>d69ebca0fad945b7b604a2d0e877bac4</t>
  </si>
  <si>
    <t>96291fc703a811dea01aedac9977994d_3</t>
  </si>
  <si>
    <t>96291fc803a811dea01aedac9977994d</t>
  </si>
  <si>
    <t>150422197209075498</t>
  </si>
  <si>
    <t>1504220904010076</t>
  </si>
  <si>
    <t>隋兴有</t>
  </si>
  <si>
    <t>dc1e0cd8fc384ed2b1e398a8f3dff368</t>
  </si>
  <si>
    <t>c1c5698903a911dea01aedac9977994d_3</t>
  </si>
  <si>
    <t>c1c5698a03a911dea01aedac9977994d</t>
  </si>
  <si>
    <t>150422196009065418</t>
  </si>
  <si>
    <t>1504220904010077</t>
  </si>
  <si>
    <t>张军</t>
  </si>
  <si>
    <t>2bfaf217584e4c63a104d0bdcc646515</t>
  </si>
  <si>
    <t>40d8a9fc03ad11dea01aedac9977994d_3</t>
  </si>
  <si>
    <t>40d8a9fd03ad11dea01aedac9977994d</t>
  </si>
  <si>
    <t>150422196009285410</t>
  </si>
  <si>
    <t>1504220904010078</t>
  </si>
  <si>
    <t>林起</t>
  </si>
  <si>
    <t>8ddcdba6e9bf44ffb0c0ba4bbc8d68f4</t>
  </si>
  <si>
    <t>807530fc03ae11dea01aedac9977994d_3</t>
  </si>
  <si>
    <t>807530fd03ae11dea01aedac9977994d</t>
  </si>
  <si>
    <t>150422195002255417</t>
  </si>
  <si>
    <t>1504220904010079</t>
  </si>
  <si>
    <t>林雪明</t>
  </si>
  <si>
    <t>a85ed7c9519a4c28a18f30f8276a8581</t>
  </si>
  <si>
    <t>8f6478c403af11dea01aedac9977994d_3</t>
  </si>
  <si>
    <t>8f6478c503af11dea01aedac9977994d</t>
  </si>
  <si>
    <t>150422197009145412</t>
  </si>
  <si>
    <t>1504220904010080</t>
  </si>
  <si>
    <t>翁国万</t>
  </si>
  <si>
    <t>46aa77ae6b9740b9acd2e5da0dabd336</t>
  </si>
  <si>
    <t>28ef925d03b011dea01aedac9977994d_3</t>
  </si>
  <si>
    <t>28ef925e03b011dea01aedac9977994d</t>
  </si>
  <si>
    <t>150422194803015419</t>
  </si>
  <si>
    <t>1504220904010081</t>
  </si>
  <si>
    <t>于得江</t>
  </si>
  <si>
    <t>f8b5ac58715d49edb25cf3289c6cfc9e</t>
  </si>
  <si>
    <t>b211298503b011dea01aedac9977994d_3</t>
  </si>
  <si>
    <t>b211298603b011dea01aedac9977994d</t>
  </si>
  <si>
    <t>150422195808165410</t>
  </si>
  <si>
    <t>1504220904010082</t>
  </si>
  <si>
    <t>于得全</t>
  </si>
  <si>
    <t>44b56b7d1a76482799e74832c0d29cea</t>
  </si>
  <si>
    <t>44f45a9f03b211dea01aedac9977994d_3</t>
  </si>
  <si>
    <t>44f45aa003b211dea01aedac9977994d</t>
  </si>
  <si>
    <t>150422195404125439</t>
  </si>
  <si>
    <t>1504220904010083</t>
  </si>
  <si>
    <t>翁国喜</t>
  </si>
  <si>
    <t>c75b4da93424475982e10e00982f235e</t>
  </si>
  <si>
    <t>b9e961d903b411dea01aedac9977994d_3</t>
  </si>
  <si>
    <t>b9e961da03b411dea01aedac9977994d</t>
  </si>
  <si>
    <t>150422195712275535</t>
  </si>
  <si>
    <t>1504220904010084</t>
  </si>
  <si>
    <t>楚云萍</t>
  </si>
  <si>
    <t>27272d97d0f042678867e430c35f1793</t>
  </si>
  <si>
    <t>9b9feee803bf11dea01aedac9977994d_3</t>
  </si>
  <si>
    <t>9b9feee903bf11dea01aedac9977994d</t>
  </si>
  <si>
    <t>150422195006285429</t>
  </si>
  <si>
    <t>1504220904010085</t>
  </si>
  <si>
    <t>翁善民</t>
  </si>
  <si>
    <t>329603825a3a44b5a76d0b05523f5c7c</t>
  </si>
  <si>
    <t>ee88127f03c111dea01aedac9977994d_3</t>
  </si>
  <si>
    <t>ee88128003c111dea01aedac9977994d</t>
  </si>
  <si>
    <t>150422194106125479</t>
  </si>
  <si>
    <t>1504220904010086</t>
  </si>
  <si>
    <t>于百和</t>
  </si>
  <si>
    <t>7a7a7a447ec24788a327244b1fcc2b6f</t>
  </si>
  <si>
    <t>0dc6772e03c311dea01aedac9977994d_3</t>
  </si>
  <si>
    <t>0dc6772f03c311dea01aedac9977994d</t>
  </si>
  <si>
    <t>150422195908175413</t>
  </si>
  <si>
    <t>1504220904010087</t>
  </si>
  <si>
    <t>于百海</t>
  </si>
  <si>
    <t>c7d34eb60ef04ccc806134b2e0556cfc</t>
  </si>
  <si>
    <t>1b49860403c411dea01aedac9977994d_3</t>
  </si>
  <si>
    <t>1b49860503c411dea01aedac9977994d</t>
  </si>
  <si>
    <t>150422197305035410</t>
  </si>
  <si>
    <t>1504220904010088</t>
  </si>
  <si>
    <t>于百林</t>
  </si>
  <si>
    <t>881365269fd54393b6e037eebbea16ea</t>
  </si>
  <si>
    <t>4478a01103c511dea01aedac9977994d_3</t>
  </si>
  <si>
    <t>4478a01203c511dea01aedac9977994d</t>
  </si>
  <si>
    <t>150422196402045413</t>
  </si>
  <si>
    <t>1504220904010089</t>
  </si>
  <si>
    <t>张伟</t>
  </si>
  <si>
    <t>a9831d808d7a423fb104b27d38b30b9a</t>
  </si>
  <si>
    <t>859dc27703c611dea01aedac9977994d_3</t>
  </si>
  <si>
    <t>C414AF7A-D500-0001-FE90-48F010E0FD70</t>
  </si>
  <si>
    <t>150422196702165417</t>
  </si>
  <si>
    <t>1504220904010090</t>
  </si>
  <si>
    <t>张桂琴</t>
  </si>
  <si>
    <t>c9bf8d1ba4c0491c9901f9e17d209d5b</t>
  </si>
  <si>
    <t>ef9b7d9f03cc11dea01aedac9977994d_3</t>
  </si>
  <si>
    <t>331f6cfe03cd11dea01aedac9977994d</t>
  </si>
  <si>
    <t>150422195708245421</t>
  </si>
  <si>
    <t>1504220904010091</t>
  </si>
  <si>
    <t>张秀珍</t>
  </si>
  <si>
    <t>84fd0316d26744109fdbf99365b232d7</t>
  </si>
  <si>
    <t>dd99175903cd11dea01aedac9977994d_3</t>
  </si>
  <si>
    <t>c5f68fdd03ce11dea01aedac9977994d</t>
  </si>
  <si>
    <t>150422196711165427</t>
  </si>
  <si>
    <t>1504220904010092</t>
  </si>
  <si>
    <t>于百中</t>
  </si>
  <si>
    <t>f8a90b98fb4143e099cd47648f312543</t>
  </si>
  <si>
    <t>b045a05303cf11dea01aedac9977994d_3</t>
  </si>
  <si>
    <t>b045a05403cf11dea01aedac9977994d</t>
  </si>
  <si>
    <t>150422196510145438</t>
  </si>
  <si>
    <t>1504220904010093</t>
  </si>
  <si>
    <t>付玉芝</t>
  </si>
  <si>
    <t>a3e4038b072b4feabbdee50bb9ff8186</t>
  </si>
  <si>
    <t>f573ef0e03d011dea01aedac9977994d_3</t>
  </si>
  <si>
    <t>f573ef0f03d011dea01aedac9977994d</t>
  </si>
  <si>
    <t>150422195305175422</t>
  </si>
  <si>
    <t>1504220904010094</t>
  </si>
  <si>
    <t>田云禄</t>
  </si>
  <si>
    <t>72fe4f03a48e4a6281759b75e6f29bf6</t>
  </si>
  <si>
    <t>365689bc03d211dea01aedac9977994d_3</t>
  </si>
  <si>
    <t>365689bd03d211dea01aedac9977994d</t>
  </si>
  <si>
    <t>150422195810045434</t>
  </si>
  <si>
    <t>1504220904010095</t>
  </si>
  <si>
    <t>于百年</t>
  </si>
  <si>
    <t>ccb1d973ad854f88832668a0ef80ed82</t>
  </si>
  <si>
    <t>effdc89403d411dea01aedac9977994d_3</t>
  </si>
  <si>
    <t>effdc89503d411dea01aedac9977994d</t>
  </si>
  <si>
    <t>150422195511275416</t>
  </si>
  <si>
    <t>1504220904010096</t>
  </si>
  <si>
    <t>王喜祥</t>
  </si>
  <si>
    <t>23111f0f59ad4b51a868b667aec2cb4b</t>
  </si>
  <si>
    <t>dcc85fa103d511dea01aedac9977994d_3</t>
  </si>
  <si>
    <t>dcc85fa203d511dea01aedac9977994d</t>
  </si>
  <si>
    <t>150422197012105438</t>
  </si>
  <si>
    <t>1504220904010097</t>
  </si>
  <si>
    <t>王金明</t>
  </si>
  <si>
    <t>be4b483009d441d1a451ea03c285c3a3</t>
  </si>
  <si>
    <t>9dbce73f03da11dea01aedac9977994d_3</t>
  </si>
  <si>
    <t>9dbce74003da11dea01aedac9977994d</t>
  </si>
  <si>
    <t>150422196007255410</t>
  </si>
  <si>
    <t>1504220904010098</t>
  </si>
  <si>
    <t>翁国明</t>
  </si>
  <si>
    <t>784a96b1e766465b8daade63594adcae</t>
  </si>
  <si>
    <t>0741bb1e03dc11dea01aedac9977994d_3</t>
  </si>
  <si>
    <t>0741bb1f03dc11dea01aedac9977994d</t>
  </si>
  <si>
    <t>15042219640805541X</t>
  </si>
  <si>
    <t>1504220904010099</t>
  </si>
  <si>
    <t>王国栋</t>
  </si>
  <si>
    <t>57952c2b417d460085c3e3f836360388</t>
  </si>
  <si>
    <t>b253d3c003dc11dea01aedac9977994d_3</t>
  </si>
  <si>
    <t>b253d3c103dc11dea01aedac9977994d</t>
  </si>
  <si>
    <t>150422193608015419</t>
  </si>
  <si>
    <t>1504220904010100</t>
  </si>
  <si>
    <t>车春合</t>
  </si>
  <si>
    <t>c03938c33571459aaf90b5ed6a46a2ec</t>
  </si>
  <si>
    <t>42b3d19303dd11dea01aedac9977994d_3</t>
  </si>
  <si>
    <t>C5BC3D24-CB20-0001-2CF7-1470633C1B85</t>
  </si>
  <si>
    <t>150422198110030016</t>
  </si>
  <si>
    <t>1504220904010101</t>
  </si>
  <si>
    <t>祁桂霞</t>
  </si>
  <si>
    <t>c4bf9e7d6cab482a9a2c718dec927015</t>
  </si>
  <si>
    <t>784f015503de11dea01aedac9977994d_3</t>
  </si>
  <si>
    <t>784f015603de11dea01aedac9977994d</t>
  </si>
  <si>
    <t>150422195709105447</t>
  </si>
  <si>
    <t>1504220904010102</t>
  </si>
  <si>
    <t>王景义</t>
  </si>
  <si>
    <t>ee568a8a77ed4f90a9818d79ea7914e3</t>
  </si>
  <si>
    <t>1bf5892e03df11dea01aedac9977994d_3</t>
  </si>
  <si>
    <t>C414B000-A1F0-0001-3CD9-6AB2E2DD154F</t>
  </si>
  <si>
    <t>150422196007295412</t>
  </si>
  <si>
    <t>1504220904010103</t>
  </si>
  <si>
    <t>林贵</t>
  </si>
  <si>
    <t>ba196bcfe00f4aeebf2646788f112a0d</t>
  </si>
  <si>
    <t>872219aa03e011dea01aedac9977994d_3</t>
  </si>
  <si>
    <t>872219ab03e011dea01aedac9977994d</t>
  </si>
  <si>
    <t>15042219461006541X</t>
  </si>
  <si>
    <t>1504220904010104</t>
  </si>
  <si>
    <t>荣义峰</t>
  </si>
  <si>
    <t>6a2fec7fca254a42a7cf0f402f27edc7</t>
  </si>
  <si>
    <t>d22e7bcc03e111dea01aedac9977994d_3</t>
  </si>
  <si>
    <t>d22e7bcd03e111dea01aedac9977994d</t>
  </si>
  <si>
    <t>150422197002035413</t>
  </si>
  <si>
    <t>1504220904010107</t>
  </si>
  <si>
    <t>王英</t>
  </si>
  <si>
    <t>17a4d00bb7a94b49b6b6d2aaf64e8afe</t>
  </si>
  <si>
    <t>ace3999503e311dea01aedac9977994d_3</t>
  </si>
  <si>
    <t>ace3999603e311dea01aedac9977994d</t>
  </si>
  <si>
    <t>150422195811225410</t>
  </si>
  <si>
    <t>1504220904010108</t>
  </si>
  <si>
    <t>王景军</t>
  </si>
  <si>
    <t>318710fdd725492cabe43479f044e413</t>
  </si>
  <si>
    <t>0cb5ab7903e511dea01aedac9977994d_3</t>
  </si>
  <si>
    <t>0cb5ab7a03e511dea01aedac9977994d</t>
  </si>
  <si>
    <t>150422196212075419</t>
  </si>
  <si>
    <t>1504220904010109</t>
  </si>
  <si>
    <t>曲文江</t>
  </si>
  <si>
    <t>8e1d44833e8244798d4208c5a7598ecd</t>
  </si>
  <si>
    <t>00f3316b03e711dea01aedac9977994d_3</t>
  </si>
  <si>
    <t>00f3316c03e711dea01aedac9977994d</t>
  </si>
  <si>
    <t>150422196103205413</t>
  </si>
  <si>
    <t>1504220904010110</t>
  </si>
  <si>
    <t>荣志利</t>
  </si>
  <si>
    <t>427387b54be943a5b0a7398d5401b6bb</t>
  </si>
  <si>
    <t>6eed3572046911dea01aedac9977994d_3</t>
  </si>
  <si>
    <t>6eed3573046911dea01aedac9977994d</t>
  </si>
  <si>
    <t>150422195407275416</t>
  </si>
  <si>
    <t>1504220904010111</t>
  </si>
  <si>
    <t>荣志月</t>
  </si>
  <si>
    <t>de3c44a1d8d9440dab5f2f99273c8a1e</t>
  </si>
  <si>
    <t>1f261f68046a11dea01aedac9977994d_3</t>
  </si>
  <si>
    <t>1f261f69046a11dea01aedac9977994d</t>
  </si>
  <si>
    <t>150422194606135411</t>
  </si>
  <si>
    <t>1504220904010112</t>
  </si>
  <si>
    <t>林海</t>
  </si>
  <si>
    <t>e6375d84653341dd95b4e8bbf9858877</t>
  </si>
  <si>
    <t>3a205546046c11dea01aedac9977994d_3</t>
  </si>
  <si>
    <t>3a205547046c11dea01aedac9977994d</t>
  </si>
  <si>
    <t>150422196107215432</t>
  </si>
  <si>
    <t>1504220904010113</t>
  </si>
  <si>
    <t>翁国海</t>
  </si>
  <si>
    <t>b323637ae78243eeb7c64cc352ae5c8f</t>
  </si>
  <si>
    <t>a2f493a2046c11dea01aedac9977994d_3</t>
  </si>
  <si>
    <t>a2f493a3046c11dea01aedac9977994d</t>
  </si>
  <si>
    <t>150422196309015412</t>
  </si>
  <si>
    <t>1504220904010114</t>
  </si>
  <si>
    <t>曲文学</t>
  </si>
  <si>
    <t>25fbb76019c94a6a89ace2c40e502020</t>
  </si>
  <si>
    <t>57b96e68046d11dea01aedac9977994d_3</t>
  </si>
  <si>
    <t>57b96e69046d11dea01aedac9977994d</t>
  </si>
  <si>
    <t>150422195703065413</t>
  </si>
  <si>
    <t>1504220904010116</t>
  </si>
  <si>
    <t>王良</t>
  </si>
  <si>
    <t>29f410816aac43b9b56d35a891769c2b</t>
  </si>
  <si>
    <t>a20036f7046e11dea01aedac9977994d_3</t>
  </si>
  <si>
    <t>a20036f8046e11dea01aedac9977994d</t>
  </si>
  <si>
    <t>150422196410115418</t>
  </si>
  <si>
    <t>1504220904010117</t>
  </si>
  <si>
    <t>王勇</t>
  </si>
  <si>
    <t>bb2effc8bbbd482387b4e34719a62d1b</t>
  </si>
  <si>
    <t>5df9b3c7046f11dea01aedac9977994d_3</t>
  </si>
  <si>
    <t>5df9b3c8046f11dea01aedac9977994d</t>
  </si>
  <si>
    <t>150422196807110017</t>
  </si>
  <si>
    <t>1504220904010118</t>
  </si>
  <si>
    <t>荣志国</t>
  </si>
  <si>
    <t>680279692b6646c08d4f456d22e2f727</t>
  </si>
  <si>
    <t>0fc4d741047011dea01aedac9977994d_3</t>
  </si>
  <si>
    <t>0fc4d742047011dea01aedac9977994d</t>
  </si>
  <si>
    <t>150422196201235413</t>
  </si>
  <si>
    <t>1504220904010119</t>
  </si>
  <si>
    <t>林雪峰</t>
  </si>
  <si>
    <t>3e24ce016aae4d4199831dbb1184e245</t>
  </si>
  <si>
    <t>ea49d9ef047011dea01aedac9977994d_3</t>
  </si>
  <si>
    <t>ea49d9f0047011dea01aedac9977994d</t>
  </si>
  <si>
    <t>150422196804085418</t>
  </si>
  <si>
    <t>1504220904010120</t>
  </si>
  <si>
    <t>王鹏</t>
  </si>
  <si>
    <t>6ca35f2f301745309a92b276ee01d65c</t>
  </si>
  <si>
    <t>c37179c2047211dea01aedac9977994d_3</t>
  </si>
  <si>
    <t>c37179c3047211dea01aedac9977994d</t>
  </si>
  <si>
    <t>150422195411095418</t>
  </si>
  <si>
    <t>1504220904010121</t>
  </si>
  <si>
    <t>隋兴财</t>
  </si>
  <si>
    <t>e2443bf671c4428da088ac294a2531f0</t>
  </si>
  <si>
    <t>1faa5ee8047411dea01aedac9977994d_3</t>
  </si>
  <si>
    <t>1faa5ee9047411dea01aedac9977994d</t>
  </si>
  <si>
    <t>150422195312125415</t>
  </si>
  <si>
    <t>1504220904010122</t>
  </si>
  <si>
    <t>王军</t>
  </si>
  <si>
    <t>170ad9afb8ec44f69e50bd6e26992a50</t>
  </si>
  <si>
    <t>0c8e2778047911dea01aedac9977994d_3</t>
  </si>
  <si>
    <t>0c8e2779047911dea01aedac9977994d</t>
  </si>
  <si>
    <t>150422197612175536</t>
  </si>
  <si>
    <t>1504220904010123</t>
  </si>
  <si>
    <t>刘树林</t>
  </si>
  <si>
    <t>5c4f7ddfe0df4f349e6da3c5af23753a</t>
  </si>
  <si>
    <t>b329ac87047911dea01aedac9977994d_3</t>
  </si>
  <si>
    <t>b329ac88047911dea01aedac9977994d</t>
  </si>
  <si>
    <t>150422196510080056</t>
  </si>
  <si>
    <t>1504220904010124</t>
  </si>
  <si>
    <t>杨国珍</t>
  </si>
  <si>
    <t>efdddec9bdab4ab28e67d4a02bf1b66a</t>
  </si>
  <si>
    <t>787de0a8047a11dea01aedac9977994d_3</t>
  </si>
  <si>
    <t>22dd71e7047b11dea01aedac9977994d</t>
  </si>
  <si>
    <t>150422195402285420</t>
  </si>
  <si>
    <t>1504220904010125</t>
  </si>
  <si>
    <t>赵景芝</t>
  </si>
  <si>
    <t>f6fb000a9feb44ceb65ed5d34674e4ed</t>
  </si>
  <si>
    <t>8daf2e53047b11dea01aedac9977994d_3</t>
  </si>
  <si>
    <t>2aeb41bc047c11dea01aedac9977994d</t>
  </si>
  <si>
    <t>150422195007215422</t>
  </si>
  <si>
    <t>1504220904010126</t>
  </si>
  <si>
    <t>刘树清</t>
  </si>
  <si>
    <t>b3dcf8e6dce8487bb2da746133620838</t>
  </si>
  <si>
    <t>a61a719e047c11dea01aedac9977994d_3</t>
  </si>
  <si>
    <t>a61a719f047c11dea01aedac9977994d</t>
  </si>
  <si>
    <t>150422197011035458</t>
  </si>
  <si>
    <t>1504220904010128</t>
  </si>
  <si>
    <t>刘树军</t>
  </si>
  <si>
    <t>a643d7d4f09a4b6c8a8bb7b9ca059875</t>
  </si>
  <si>
    <t>c4cebe0b047d11dea01aedac9977994d_3</t>
  </si>
  <si>
    <t>c4cebe0c047d11dea01aedac9977994d</t>
  </si>
  <si>
    <t>150422196307085433</t>
  </si>
  <si>
    <t>1504220904010129</t>
  </si>
  <si>
    <t>张桂英</t>
  </si>
  <si>
    <t>391b9152902547db83037cb54afb0d9f</t>
  </si>
  <si>
    <t>75227170048011dea01aedac9977994d_3</t>
  </si>
  <si>
    <t>413e6034048211dea01aedac9977994d</t>
  </si>
  <si>
    <t>15042219461026542X</t>
  </si>
  <si>
    <t>1504220904010130</t>
  </si>
  <si>
    <t>张建军</t>
  </si>
  <si>
    <t>51ab460c22c649d5984c60347ae92644</t>
  </si>
  <si>
    <t>de6ee587048311dea01aedac9977994d_3</t>
  </si>
  <si>
    <t>de6ee588048311dea01aedac9977994d</t>
  </si>
  <si>
    <t>150422196612215417</t>
  </si>
  <si>
    <t>1504220904010131</t>
  </si>
  <si>
    <t>田义丰</t>
  </si>
  <si>
    <t>9162e441258e4e7e809de299fe29674e</t>
  </si>
  <si>
    <t>3d46a029048a11dea01aedac9977994d_3</t>
  </si>
  <si>
    <t>3d46a02a048a11dea01aedac9977994d</t>
  </si>
  <si>
    <t>150422195309265417</t>
  </si>
  <si>
    <t>1504220904010132</t>
  </si>
  <si>
    <t>张建臣</t>
  </si>
  <si>
    <t>1a96e37e3085456b95acee98e9dd9ab2</t>
  </si>
  <si>
    <t>62cbc50d048b11dea01aedac9977994d_3</t>
  </si>
  <si>
    <t>28488f6b048c11dea01aedac9977994d</t>
  </si>
  <si>
    <t>150422197012065413</t>
  </si>
  <si>
    <t>1504220904010133</t>
  </si>
  <si>
    <t>朱志华</t>
  </si>
  <si>
    <t>8e4225453b1d410cb43f73fe30f25bcb</t>
  </si>
  <si>
    <t>835c4c4f048c11dea01aedac9977994d_3</t>
  </si>
  <si>
    <t>835c4c50048c11dea01aedac9977994d</t>
  </si>
  <si>
    <t>150422194407175410</t>
  </si>
  <si>
    <t>1504220904010134</t>
  </si>
  <si>
    <t>吕文</t>
  </si>
  <si>
    <t>e0c71f49cd02430ea873a96d37b2aa28</t>
  </si>
  <si>
    <t>163e6e9b049211dea01aedac9977994d_3</t>
  </si>
  <si>
    <t>163e6e9c049211dea01aedac9977994d</t>
  </si>
  <si>
    <t>150422196303295417</t>
  </si>
  <si>
    <t>1504220904010136</t>
  </si>
  <si>
    <t>白秀春</t>
  </si>
  <si>
    <t>63c41f3b486a4a389a5819f8e6b78df7</t>
  </si>
  <si>
    <t>983ececb049311dea01aedac9977994d_3</t>
  </si>
  <si>
    <t>983ececc049311dea01aedac9977994d</t>
  </si>
  <si>
    <t>150422196903025410</t>
  </si>
  <si>
    <t>1504220904010138</t>
  </si>
  <si>
    <t>白有起</t>
  </si>
  <si>
    <t>5b06111e5827427d92c38b8e4adda221</t>
  </si>
  <si>
    <t>afe015f3049511dea01aedac9977994d_3</t>
  </si>
  <si>
    <t>afe015f4049511dea01aedac9977994d</t>
  </si>
  <si>
    <t>150422194411255413</t>
  </si>
  <si>
    <t>1504220904010140</t>
  </si>
  <si>
    <t>付焕军</t>
  </si>
  <si>
    <t>135152e4c6db4d7a83864554b1d4459c</t>
  </si>
  <si>
    <t>d1af856c049611dea01aedac9977994d_3</t>
  </si>
  <si>
    <t>d1af856d049611dea01aedac9977994d</t>
  </si>
  <si>
    <t>150422193507205416</t>
  </si>
  <si>
    <t>1504220904010142</t>
  </si>
  <si>
    <t>刘福春</t>
  </si>
  <si>
    <t>d0603dd6adbb4ac59dc7397e9004b46c</t>
  </si>
  <si>
    <t>ac8a496d049711dea01aedac9977994d_3</t>
  </si>
  <si>
    <t>ac8a496e049711dea01aedac9977994d</t>
  </si>
  <si>
    <t>150422194301185418</t>
  </si>
  <si>
    <t>1504220904010145</t>
  </si>
  <si>
    <t>陈民</t>
  </si>
  <si>
    <t>52319c997c35481cbe038da4427df056</t>
  </si>
  <si>
    <t>d88cf5d3049811dea01aedac9977994d_3</t>
  </si>
  <si>
    <t>d88cf5d4049811dea01aedac9977994d</t>
  </si>
  <si>
    <t>150422197010035413</t>
  </si>
  <si>
    <t>1504220904010146</t>
  </si>
  <si>
    <t>陈明</t>
  </si>
  <si>
    <t>2338aacd74f7489a87c05901f8421e6a</t>
  </si>
  <si>
    <t>6dfbf678049911dea01aedac9977994d_3</t>
  </si>
  <si>
    <t>6dfbf679049911dea01aedac9977994d</t>
  </si>
  <si>
    <t>150422197211085433</t>
  </si>
  <si>
    <t>1504220904010147</t>
  </si>
  <si>
    <t>车坤</t>
  </si>
  <si>
    <t>fcaed54e9166467ba1a441d57b9a276e</t>
  </si>
  <si>
    <t>21e8247e049a11dea01aedac9977994d_3</t>
  </si>
  <si>
    <t>21e8247f049a11dea01aedac9977994d</t>
  </si>
  <si>
    <t>150422194712235432</t>
  </si>
  <si>
    <t>1504220904010149</t>
  </si>
  <si>
    <t>吕中</t>
  </si>
  <si>
    <t>6bcb85b875d4452d800530f664204f52</t>
  </si>
  <si>
    <t>cf8debd9049b11dea01aedac9977994d_3</t>
  </si>
  <si>
    <t>cf8debda049b11dea01aedac9977994d</t>
  </si>
  <si>
    <t>150422196607305418</t>
  </si>
  <si>
    <t>1504220904010150</t>
  </si>
  <si>
    <t>吕彬</t>
  </si>
  <si>
    <t>c860e91967aa458489b3bc9df3327db6</t>
  </si>
  <si>
    <t>b3ee1fe4049c11dea01aedac9977994d_3</t>
  </si>
  <si>
    <t>b3ee1fe5049c11dea01aedac9977994d</t>
  </si>
  <si>
    <t>150422196905015419</t>
  </si>
  <si>
    <t>1504220904010151</t>
  </si>
  <si>
    <t>高春起</t>
  </si>
  <si>
    <t>9d2091b2e44f420f9da83d1708be1a2c</t>
  </si>
  <si>
    <t>ab8b67de049d11dea01aedac9977994d_3</t>
  </si>
  <si>
    <t>ab8b67df049d11dea01aedac9977994d</t>
  </si>
  <si>
    <t>150422195502205416</t>
  </si>
  <si>
    <t>1504220904010152</t>
  </si>
  <si>
    <t>吕军</t>
  </si>
  <si>
    <t>e020ce3a60c74ae883790a791598f593</t>
  </si>
  <si>
    <t>4c7030a904a111dea01aedac9977994d_3</t>
  </si>
  <si>
    <t>4c7030aa04a111dea01aedac9977994d</t>
  </si>
  <si>
    <t>150422196701135419</t>
  </si>
  <si>
    <t>1504220904010153</t>
  </si>
  <si>
    <t>王金龙</t>
  </si>
  <si>
    <t>4a84635df8fb43a3b4cafcc504bb7c0b</t>
  </si>
  <si>
    <t>bdd06e1504a211dea01aedac9977994d_3</t>
  </si>
  <si>
    <t>bdd06e1604a211dea01aedac9977994d</t>
  </si>
  <si>
    <t>150422196106075415</t>
  </si>
  <si>
    <t>1504220904010154</t>
  </si>
  <si>
    <t>吕孝</t>
  </si>
  <si>
    <t>ab365bacfd0041549aafc02fd907202e</t>
  </si>
  <si>
    <t>2ffcf29304a311dea01aedac9977994d_3</t>
  </si>
  <si>
    <t>2ffcf29404a311dea01aedac9977994d</t>
  </si>
  <si>
    <t>150422196910235432</t>
  </si>
  <si>
    <t>1504220904010155</t>
  </si>
  <si>
    <t>韩久锋</t>
  </si>
  <si>
    <t>fd5b719ed70e48f681da9a1564f2aa40</t>
  </si>
  <si>
    <t>1fe093f104a511dea01aedac9977994d_3</t>
  </si>
  <si>
    <t>1fe093f204a511dea01aedac9977994d</t>
  </si>
  <si>
    <t>150422196001125412</t>
  </si>
  <si>
    <t>1504220904010156</t>
  </si>
  <si>
    <t>楚占学</t>
  </si>
  <si>
    <t>27db05f2aeca429dbf8ed22243a6074c</t>
  </si>
  <si>
    <t>03c2bed104a611dea01aedac9977994d_3</t>
  </si>
  <si>
    <t>03c2bed204a611dea01aedac9977994d</t>
  </si>
  <si>
    <t>150422197602235478</t>
  </si>
  <si>
    <t>1504220904010157</t>
  </si>
  <si>
    <t>楚占江</t>
  </si>
  <si>
    <t>622412d0cce04eccbc8b557353ed4008</t>
  </si>
  <si>
    <t>ec43ebe304a611dea01aedac9977994d_3</t>
  </si>
  <si>
    <t>ec43ebe404a611dea01aedac9977994d</t>
  </si>
  <si>
    <t>150422197309225430</t>
  </si>
  <si>
    <t>1504220904010158</t>
  </si>
  <si>
    <t>楚占武</t>
  </si>
  <si>
    <t>0036f1bab64a45dcab9d6e32812bec8d</t>
  </si>
  <si>
    <t>06e8086104a811dea01aedac9977994d_3</t>
  </si>
  <si>
    <t>06e8086204a811dea01aedac9977994d</t>
  </si>
  <si>
    <t>150422197101275412</t>
  </si>
  <si>
    <t>1504220904010159</t>
  </si>
  <si>
    <t>郭占起</t>
  </si>
  <si>
    <t>db00c56654184ce1b35bfe7b9ee6c86a</t>
  </si>
  <si>
    <t>323f597804a911dea01aedac9977994d_3</t>
  </si>
  <si>
    <t>323f597904a911dea01aedac9977994d</t>
  </si>
  <si>
    <t>150422197012155419</t>
  </si>
  <si>
    <t>1504220904010160</t>
  </si>
  <si>
    <t>郭占园</t>
  </si>
  <si>
    <t>71ef0ee2a20846f094ff53650b64eea7</t>
  </si>
  <si>
    <t>28ff39c804aa11dea01aedac9977994d_3</t>
  </si>
  <si>
    <t>28ff39c904aa11dea01aedac9977994d</t>
  </si>
  <si>
    <t>150422196601295490</t>
  </si>
  <si>
    <t>1504220904010161</t>
  </si>
  <si>
    <t>陈国山</t>
  </si>
  <si>
    <t>a2b9f8d5b337480abf2004d4649755a8</t>
  </si>
  <si>
    <t>e046a19e04aa11dea01aedac9977994d_3</t>
  </si>
  <si>
    <t>e046a19f04aa11dea01aedac9977994d</t>
  </si>
  <si>
    <t>150422195010215415</t>
  </si>
  <si>
    <t>1504220904010162</t>
  </si>
  <si>
    <t>白秀坤</t>
  </si>
  <si>
    <t>955da259a2e04eaf892cd9a638095185</t>
  </si>
  <si>
    <t>5baa277104ab11dea01aedac9977994d_3</t>
  </si>
  <si>
    <t>e542e9e604ab11dea01aedac9977994d</t>
  </si>
  <si>
    <t>150422197309025439</t>
  </si>
  <si>
    <t>1504220904010163</t>
  </si>
  <si>
    <t>高春志</t>
  </si>
  <si>
    <t>bf94604fa4b64bdc9d09d0590b1f08f9</t>
  </si>
  <si>
    <t>33d7d77804ad11dea01aedac9977994d_3</t>
  </si>
  <si>
    <t>33d7d77904ad11dea01aedac9977994d</t>
  </si>
  <si>
    <t>150422197406175412</t>
  </si>
  <si>
    <t>1504220904010164</t>
  </si>
  <si>
    <t>高春来</t>
  </si>
  <si>
    <t>0c25e389dcf44a50a5a46ad1d64f5956</t>
  </si>
  <si>
    <t>0946d0cb04ae11dea01aedac9977994d_3</t>
  </si>
  <si>
    <t>0946d0cc04ae11dea01aedac9977994d</t>
  </si>
  <si>
    <t>150422196603075416</t>
  </si>
  <si>
    <t>1504220904010165</t>
  </si>
  <si>
    <t>陈国良</t>
  </si>
  <si>
    <t>8b18ced6b9264109b34cb8677e2a6a2a</t>
  </si>
  <si>
    <t>c24472be053311dea01aedac9977994d_3</t>
  </si>
  <si>
    <t>c24472bf053311dea01aedac9977994d</t>
  </si>
  <si>
    <t>150422194710065417</t>
  </si>
  <si>
    <t>1504220904010166</t>
  </si>
  <si>
    <t>伊若军</t>
  </si>
  <si>
    <t>3641fae6e94b4c65a5e6182bc57e1c8d</t>
  </si>
  <si>
    <t>f635d6e8054111dea01aedac9977994d_3</t>
  </si>
  <si>
    <t>f635d6e9054111dea01aedac9977994d</t>
  </si>
  <si>
    <t>150422196403155411</t>
  </si>
  <si>
    <t>1504220904010167</t>
  </si>
  <si>
    <t>吕财</t>
  </si>
  <si>
    <t>6e30a11dc2e0455e826f0977f4c3198a</t>
  </si>
  <si>
    <t>0694ad1f054611dea01aedac9977994d_3</t>
  </si>
  <si>
    <t>0694ad20054611dea01aedac9977994d</t>
  </si>
  <si>
    <t>150422196107245412</t>
  </si>
  <si>
    <t>1504220904010168</t>
  </si>
  <si>
    <t>张文兰</t>
  </si>
  <si>
    <t>a873784e0b0441fe8cd453de5dfc3d7c</t>
  </si>
  <si>
    <t>9668a2c1054711dea01aedac9977994d_3</t>
  </si>
  <si>
    <t>a5be4e2a054811dea01aedac9977994d</t>
  </si>
  <si>
    <t>150422194610195425</t>
  </si>
  <si>
    <t>1504220904010169</t>
  </si>
  <si>
    <t>吕龙</t>
  </si>
  <si>
    <t>a89b03f61c9e470b8acc52ff94a9d7f0</t>
  </si>
  <si>
    <t>0b139ece054911dea01aedac9977994d_3</t>
  </si>
  <si>
    <t>0b139ecf054911dea01aedac9977994d</t>
  </si>
  <si>
    <t>150422196907185411</t>
  </si>
  <si>
    <t>1504220904010170</t>
  </si>
  <si>
    <t>王桂霞</t>
  </si>
  <si>
    <t>1cf5ac161767456e93585f5f2ef47aef</t>
  </si>
  <si>
    <t>81101631054911dea01aedac9977994d_3</t>
  </si>
  <si>
    <t>81101632054911dea01aedac9977994d</t>
  </si>
  <si>
    <t>150422195902135429</t>
  </si>
  <si>
    <t>1504220904010171</t>
  </si>
  <si>
    <t>孙荣</t>
  </si>
  <si>
    <t>6598cdd4fddf459c94c585cf6779aa7e</t>
  </si>
  <si>
    <t>e7d3eae4054911dea01aedac9977994d_3</t>
  </si>
  <si>
    <t>bdddc4ec054a11dea01aedac9977994d</t>
  </si>
  <si>
    <t>150422195708145420</t>
  </si>
  <si>
    <t>1504220904010172</t>
  </si>
  <si>
    <t>郭占军</t>
  </si>
  <si>
    <t>c5dc8c079b224f8d922d8479bc8b72fb</t>
  </si>
  <si>
    <t>295d25f7054b11dea01aedac9977994d_3</t>
  </si>
  <si>
    <t>295d25f8054b11dea01aedac9977994d</t>
  </si>
  <si>
    <t>150422196006235418</t>
  </si>
  <si>
    <t>1504220904010173</t>
  </si>
  <si>
    <t>楚云廷</t>
  </si>
  <si>
    <t>366acd880fb9407d9338fe361dee5e97</t>
  </si>
  <si>
    <t>c3a91e96054b11dea01aedac9977994d_3</t>
  </si>
  <si>
    <t>c3a91e97054b11dea01aedac9977994d</t>
  </si>
  <si>
    <t>150422195011225412</t>
  </si>
  <si>
    <t>1504220904010174</t>
  </si>
  <si>
    <t>楚占文</t>
  </si>
  <si>
    <t>98ffb6f30bbd43f995683d2378a5b6c7</t>
  </si>
  <si>
    <t>25bf97d9054c11dea01aedac9977994d_3</t>
  </si>
  <si>
    <t>25bf97da054c11dea01aedac9977994d</t>
  </si>
  <si>
    <t>150422196710115436</t>
  </si>
  <si>
    <t>1504220904010175</t>
  </si>
  <si>
    <t>白春坡</t>
  </si>
  <si>
    <t>9a5252a1c68941d99cedcc32094c9f71</t>
  </si>
  <si>
    <t>20f06a7f055111dea01aedac9977994d_3</t>
  </si>
  <si>
    <t>20f06a80055111dea01aedac9977994d</t>
  </si>
  <si>
    <t>150422196911225412</t>
  </si>
  <si>
    <t>1504220904010176</t>
  </si>
  <si>
    <t>李树春</t>
  </si>
  <si>
    <t>bed5ccf8643243c3952e745792ce22b3</t>
  </si>
  <si>
    <t>a0002ff2055111dea01aedac9977994d_3</t>
  </si>
  <si>
    <t>a0002ff3055111dea01aedac9977994d</t>
  </si>
  <si>
    <t>150422195803275434</t>
  </si>
  <si>
    <t>1504220904010177</t>
  </si>
  <si>
    <t>李凤茹</t>
  </si>
  <si>
    <t>5be95aa6b2b84cd08f576ceb71ad0375</t>
  </si>
  <si>
    <t>8219597f055211dea01aedac9977994d_3</t>
  </si>
  <si>
    <t>a5654c55055211dea01aedac9977994d</t>
  </si>
  <si>
    <t>150422195410225428</t>
  </si>
  <si>
    <t>1504220904010178</t>
  </si>
  <si>
    <t>白云和</t>
  </si>
  <si>
    <t>e68da439fb2148ec80ee6307c3894bce</t>
  </si>
  <si>
    <t>15437447055311dea01aedac9977994d_3</t>
  </si>
  <si>
    <t>15437448055311dea01aedac9977994d</t>
  </si>
  <si>
    <t>150422195112235417</t>
  </si>
  <si>
    <t>1504220904010179</t>
  </si>
  <si>
    <t>王金福</t>
  </si>
  <si>
    <t>f7b907916a0040a08faf48f8c645bdd2</t>
  </si>
  <si>
    <t>b47fa7f3055411dea01aedac9977994d_3</t>
  </si>
  <si>
    <t>b47fa7f4055411dea01aedac9977994d</t>
  </si>
  <si>
    <t>150422195609065417</t>
  </si>
  <si>
    <t>1504220904010180</t>
  </si>
  <si>
    <t>韩久军</t>
  </si>
  <si>
    <t>555d0714064b444c8de4234fe86a0615</t>
  </si>
  <si>
    <t>46a1a0df055511dea01aedac9977994d_3</t>
  </si>
  <si>
    <t>46a1a0e0055511dea01aedac9977994d</t>
  </si>
  <si>
    <t>150422196803105413</t>
  </si>
  <si>
    <t>1504220904010181</t>
  </si>
  <si>
    <t>付海峰</t>
  </si>
  <si>
    <t>3e1e310b86d14232984893b0c7977d79</t>
  </si>
  <si>
    <t>12011352055611dea01aedac9977994d_3</t>
  </si>
  <si>
    <t>12011353055611dea01aedac9977994d</t>
  </si>
  <si>
    <t>150422196405035413</t>
  </si>
  <si>
    <t>1504220904010182</t>
  </si>
  <si>
    <t>李树合</t>
  </si>
  <si>
    <t>3f39b6ff7d6d419b8ced5e0730e216fc</t>
  </si>
  <si>
    <t>a51f468c055611dea01aedac9977994d_3</t>
  </si>
  <si>
    <t>a51f468d055611dea01aedac9977994d</t>
  </si>
  <si>
    <t>150422197304265417</t>
  </si>
  <si>
    <t>1504220904010183</t>
  </si>
  <si>
    <t>张浩春</t>
  </si>
  <si>
    <t>383b5228afda485fa51db5971be39d2c</t>
  </si>
  <si>
    <t>78c7b17a055711dea01aedac9977994d_3</t>
  </si>
  <si>
    <t>78c7b17b055711dea01aedac9977994d</t>
  </si>
  <si>
    <t>150422197406095412</t>
  </si>
  <si>
    <t>1504220904010184</t>
  </si>
  <si>
    <t>李树华</t>
  </si>
  <si>
    <t>25a60adbee7447ffb785ddba48e969af</t>
  </si>
  <si>
    <t>82b1939e055811dea01aedac9977994d_3</t>
  </si>
  <si>
    <t>82b1939f055811dea01aedac9977994d</t>
  </si>
  <si>
    <t>150422196501055414</t>
  </si>
  <si>
    <t>1504220904010185</t>
  </si>
  <si>
    <t>李树文</t>
  </si>
  <si>
    <t>5ef96d313ebe4784b3850ba3092a1f58</t>
  </si>
  <si>
    <t>45fa1913055911dea01aedac9977994d_3</t>
  </si>
  <si>
    <t>45fa1914055911dea01aedac9977994d</t>
  </si>
  <si>
    <t>150422196808015417</t>
  </si>
  <si>
    <t>1504220904010186</t>
  </si>
  <si>
    <t>韩久如</t>
  </si>
  <si>
    <t>2d0e16807f9e4230ace45109c6cc4f22</t>
  </si>
  <si>
    <t>f8dbb52d055911dea01aedac9977994d_3</t>
  </si>
  <si>
    <t>f8dbb52e055911dea01aedac9977994d</t>
  </si>
  <si>
    <t>150422195709195411</t>
  </si>
  <si>
    <t>1504220904010187</t>
  </si>
  <si>
    <t>韩久民</t>
  </si>
  <si>
    <t>807e68c798f64235bdc4a4695d2ba597</t>
  </si>
  <si>
    <t>0d6b1ddf055b11dea01aedac9977994d_3</t>
  </si>
  <si>
    <t>0d6b1de0055b11dea01aedac9977994d</t>
  </si>
  <si>
    <t>15042219711204541X</t>
  </si>
  <si>
    <t>1504220904010188</t>
  </si>
  <si>
    <t>郭占奎</t>
  </si>
  <si>
    <t>6781c837e53f4f80bafceb761680527e</t>
  </si>
  <si>
    <t>8ceabb90055b11dea01aedac9977994d_3</t>
  </si>
  <si>
    <t>8ceabb91055b11dea01aedac9977994d</t>
  </si>
  <si>
    <t>150422196307295414</t>
  </si>
  <si>
    <t>1504220904010189</t>
  </si>
  <si>
    <t>陈国海</t>
  </si>
  <si>
    <t>79392e4cd82f4041ba7e05cbebfe0856</t>
  </si>
  <si>
    <t>39d8e7da055c11dea01aedac9977994d_3</t>
  </si>
  <si>
    <t>39d8e7db055c11dea01aedac9977994d</t>
  </si>
  <si>
    <t>150422196211195419</t>
  </si>
  <si>
    <t>1504220904010190</t>
  </si>
  <si>
    <t>吕东</t>
  </si>
  <si>
    <t>a70bf84a99af47ed8b16dc3e8c993832</t>
  </si>
  <si>
    <t>11455f87055d11dea01aedac9977994d_3</t>
  </si>
  <si>
    <t>11455f88055d11dea01aedac9977994d</t>
  </si>
  <si>
    <t>150422197303205412</t>
  </si>
  <si>
    <t>1504220904010191</t>
  </si>
  <si>
    <t>徐久兰</t>
  </si>
  <si>
    <t>5f0cd5fd93e24875979add70db036112</t>
  </si>
  <si>
    <t>9a1f8e5e055d11dea01aedac9977994d_3</t>
  </si>
  <si>
    <t>0e71fecf055e11dea01aedac9977994d</t>
  </si>
  <si>
    <t>150422195311155428</t>
  </si>
  <si>
    <t>1504220904010192</t>
  </si>
  <si>
    <t>王洪春</t>
  </si>
  <si>
    <t>0642140f4b1e49bd9422b6228b9a180d</t>
  </si>
  <si>
    <t>4dd9d719055e11dea01aedac9977994d_3</t>
  </si>
  <si>
    <t>4dd9d71a055e11dea01aedac9977994d</t>
  </si>
  <si>
    <t>150422197002205419</t>
  </si>
  <si>
    <t>1504220904010193</t>
  </si>
  <si>
    <t>杨树琴</t>
  </si>
  <si>
    <t>70431f57d536429e9ec89ab9b65183a9</t>
  </si>
  <si>
    <t>d16e6102055e11dea01aedac9977994d_3</t>
  </si>
  <si>
    <t>db09ad4b055f11dea01aedac9977994d</t>
  </si>
  <si>
    <t>150422194708275423</t>
  </si>
  <si>
    <t>1504220904010194</t>
  </si>
  <si>
    <t>张子柱</t>
  </si>
  <si>
    <t>2643a92a434e42c78148a9680174814d</t>
  </si>
  <si>
    <t>361b2000056011dea01aedac9977994d_3</t>
  </si>
  <si>
    <t>361b2001056011dea01aedac9977994d</t>
  </si>
  <si>
    <t>150422195911025416</t>
  </si>
  <si>
    <t>1504220904010195</t>
  </si>
  <si>
    <t>刘桂兰</t>
  </si>
  <si>
    <t>84ea18883254470d883470eaef1fb01a</t>
  </si>
  <si>
    <t>cd31b707056011dea01aedac9977994d_3</t>
  </si>
  <si>
    <t>4188e2f1056111dea01aedac9977994d</t>
  </si>
  <si>
    <t>150422195108095423</t>
  </si>
  <si>
    <t>1504220904010196</t>
  </si>
  <si>
    <t>郭占文</t>
  </si>
  <si>
    <t>4b73938c7dad4619aab7d01b38109996</t>
  </si>
  <si>
    <t>8186b92c056111dea01aedac9977994d_3</t>
  </si>
  <si>
    <t>8186b92d056111dea01aedac9977994d</t>
  </si>
  <si>
    <t>150422195408285413</t>
  </si>
  <si>
    <t>1504220904010198</t>
  </si>
  <si>
    <t>楚云阁</t>
  </si>
  <si>
    <t>2cc464af14564eea9a54a4ba57d61ec4</t>
  </si>
  <si>
    <t>794c711d056211dea01aedac9977994d_3</t>
  </si>
  <si>
    <t>794c711e056211dea01aedac9977994d</t>
  </si>
  <si>
    <t>150422194904015418</t>
  </si>
  <si>
    <t>1504220904010199</t>
  </si>
  <si>
    <t>陈国栋</t>
  </si>
  <si>
    <t>83d9f9a7fd8244d9b01fe1ca068d773b</t>
  </si>
  <si>
    <t>54bf7c3d056311dea01aedac9977994d_3</t>
  </si>
  <si>
    <t>54bf7c3e056311dea01aedac9977994d</t>
  </si>
  <si>
    <t>150422195302225412</t>
  </si>
  <si>
    <t>1504220904010200</t>
  </si>
  <si>
    <t>王秀艳</t>
  </si>
  <si>
    <t>26a3ba082cb54f7c9b3a90ee5a546e58</t>
  </si>
  <si>
    <t>6ea5520a056411dea01aedac9977994d_3</t>
  </si>
  <si>
    <t>4b08d7ad056511dea01aedac9977994d</t>
  </si>
  <si>
    <t>150422197102135489</t>
  </si>
  <si>
    <t>1504220904010201</t>
  </si>
  <si>
    <t>江青云</t>
  </si>
  <si>
    <t>0bb876eb4eae4fa8b8550bc8f8e75fe2</t>
  </si>
  <si>
    <t>96503d1f056511dea01aedac9977994d_3</t>
  </si>
  <si>
    <t>96503d20056511dea01aedac9977994d</t>
  </si>
  <si>
    <t>150422195008185413</t>
  </si>
  <si>
    <t>1504220904010202</t>
  </si>
  <si>
    <t>李树祥</t>
  </si>
  <si>
    <t>b62b4c7730e14fceb459beb0c93ba330</t>
  </si>
  <si>
    <t>63b1e74e056611dea01aedac9977994d_3</t>
  </si>
  <si>
    <t>63b1e74f056611dea01aedac9977994d</t>
  </si>
  <si>
    <t>150422196210275417</t>
  </si>
  <si>
    <t>1504220904010203</t>
  </si>
  <si>
    <t>陈国全</t>
  </si>
  <si>
    <t>bd5018543d1441e5914361a27c2e582e</t>
  </si>
  <si>
    <t>3cbc7f6a056711dea01aedac9977994d_3</t>
  </si>
  <si>
    <t>3cbc7f6b056711dea01aedac9977994d</t>
  </si>
  <si>
    <t>150422196008275413</t>
  </si>
  <si>
    <t>1504220904010204</t>
  </si>
  <si>
    <t>刘福生</t>
  </si>
  <si>
    <t>20b2cebc8c2e4005af7ad2147689ca57</t>
  </si>
  <si>
    <t>14ec202d056811dea01aedac9977994d_3</t>
  </si>
  <si>
    <t>14ec202e056811dea01aedac9977994d</t>
  </si>
  <si>
    <t>150422194612085414</t>
  </si>
  <si>
    <t>1504220904010206</t>
  </si>
  <si>
    <t>郑江</t>
  </si>
  <si>
    <t>6c9f7d018d0c44949cd607a1a2104739</t>
  </si>
  <si>
    <t>9e513e43056a11dea01aedac9977994d_3</t>
  </si>
  <si>
    <t>9e513e44056a11dea01aedac9977994d</t>
  </si>
  <si>
    <t>15042219700826003X</t>
  </si>
  <si>
    <t>1504220904010207</t>
  </si>
  <si>
    <t>马占军</t>
  </si>
  <si>
    <t>3ab8010a6eb4475187059d96572e6ee8</t>
  </si>
  <si>
    <t>966f27b5056b11dea01aedac9977994d_3</t>
  </si>
  <si>
    <t>cf41830b056b11dea01aedac9977994d</t>
  </si>
  <si>
    <t>150422197309295412</t>
  </si>
  <si>
    <t>1504220904010208</t>
  </si>
  <si>
    <t>赵民</t>
  </si>
  <si>
    <t>132f37ab0d0948e486ee3cb55003c980</t>
  </si>
  <si>
    <t>36293351056c11dea01aedac9977994d_3</t>
  </si>
  <si>
    <t>36293352056c11dea01aedac9977994d</t>
  </si>
  <si>
    <t>150422196911115416</t>
  </si>
  <si>
    <t>1504220904010209</t>
  </si>
  <si>
    <t>李海江</t>
  </si>
  <si>
    <t>d9952571a4a94882b54d978318955190</t>
  </si>
  <si>
    <t>dc0622fd056c11dea01aedac9977994d_3</t>
  </si>
  <si>
    <t>dc0622fe056c11dea01aedac9977994d</t>
  </si>
  <si>
    <t>150422196707145415</t>
  </si>
  <si>
    <t>1504220904010210</t>
  </si>
  <si>
    <t>刘艳芳</t>
  </si>
  <si>
    <t>e87532aa15a8480e95275068d8f5252e</t>
  </si>
  <si>
    <t>aec7b034056d11dea01aedac9977994d_3</t>
  </si>
  <si>
    <t>f006b92e056d11dea01aedac9977994d</t>
  </si>
  <si>
    <t>150422196809085441</t>
  </si>
  <si>
    <t>1504220904010211</t>
  </si>
  <si>
    <t>李桂英</t>
  </si>
  <si>
    <t>42f25c12cf584a1397b86bc819cf1066</t>
  </si>
  <si>
    <t>5930b85c056e11dea01aedac9977994d_3</t>
  </si>
  <si>
    <t>92ac243a056e11dea01aedac9977994d</t>
  </si>
  <si>
    <t>150422194306275420</t>
  </si>
  <si>
    <t>1504220904010212</t>
  </si>
  <si>
    <t>赵金良</t>
  </si>
  <si>
    <t>331de8a3cc70431982726b400116acd2</t>
  </si>
  <si>
    <t>3532bd8b056f11dea01aedac9977994d_3</t>
  </si>
  <si>
    <t>3532bd8c056f11dea01aedac9977994d</t>
  </si>
  <si>
    <t>15042219690626541X</t>
  </si>
  <si>
    <t>1504220904010214</t>
  </si>
  <si>
    <t>郑海</t>
  </si>
  <si>
    <t>76dd4e32cd2d4bda982c95d8dc2b33aa</t>
  </si>
  <si>
    <t>44813dcf057011dea01aedac9977994d_3</t>
  </si>
  <si>
    <t>44813dd0057011dea01aedac9977994d</t>
  </si>
  <si>
    <t>150422197311265415</t>
  </si>
  <si>
    <t>1504220904010215</t>
  </si>
  <si>
    <t>魏永信</t>
  </si>
  <si>
    <t>b30169d6b06647e7af3213e0ece5bb7a</t>
  </si>
  <si>
    <t>d241ffd5057011dea01aedac9977994d_3</t>
  </si>
  <si>
    <t>d241ffd6057011dea01aedac9977994d</t>
  </si>
  <si>
    <t>150422193802285412</t>
  </si>
  <si>
    <t>1504220904010216</t>
  </si>
  <si>
    <t>于树林</t>
  </si>
  <si>
    <t>677eb11e2bcf4d558ed329362f72618c</t>
  </si>
  <si>
    <t>46e54fee057111dea01aedac9977994d_3</t>
  </si>
  <si>
    <t>46e54fef057111dea01aedac9977994d</t>
  </si>
  <si>
    <t>150422196603015413</t>
  </si>
  <si>
    <t>1504220904010217</t>
  </si>
  <si>
    <t>赵贵</t>
  </si>
  <si>
    <t>816ff78fa6684c4b91e03dc34e59da77</t>
  </si>
  <si>
    <t>19857249057211dea01aedac9977994d_3</t>
  </si>
  <si>
    <t>1985724a057211dea01aedac9977994d</t>
  </si>
  <si>
    <t>150422196108095436</t>
  </si>
  <si>
    <t>1504220904010218</t>
  </si>
  <si>
    <t>吴国栋</t>
  </si>
  <si>
    <t>0a8459bf4d5648428ae4eee04760e279</t>
  </si>
  <si>
    <t>9c48c87a05f711dea01aedac9977994d_3</t>
  </si>
  <si>
    <t>9c48c87b05f711dea01aedac9977994d</t>
  </si>
  <si>
    <t>150422196604035416</t>
  </si>
  <si>
    <t>1504220904010219</t>
  </si>
  <si>
    <t>吴国军</t>
  </si>
  <si>
    <t>be582d1a9a1d4de99677d6fc424656b9</t>
  </si>
  <si>
    <t>3222e74e05f811dea01aedac9977994d_3</t>
  </si>
  <si>
    <t>3222e74f05f811dea01aedac9977994d</t>
  </si>
  <si>
    <t>150422195809015414</t>
  </si>
  <si>
    <t>1504220904010220</t>
  </si>
  <si>
    <t>吴国志</t>
  </si>
  <si>
    <t>b30bee5a3c184b69b0478f517a47433a</t>
  </si>
  <si>
    <t>dc84c3ed05f811dea01aedac9977994d_3</t>
  </si>
  <si>
    <t>dc84c3ee05f811dea01aedac9977994d</t>
  </si>
  <si>
    <t>150422196105145418</t>
  </si>
  <si>
    <t>1504220904010221</t>
  </si>
  <si>
    <t>方永利</t>
  </si>
  <si>
    <t>f3bad87236a340cc80c7ebe4b8989344</t>
  </si>
  <si>
    <t>6f7f421005f911dea01aedac9977994d_3</t>
  </si>
  <si>
    <t>6f7f421105f911dea01aedac9977994d</t>
  </si>
  <si>
    <t>150422196706265415</t>
  </si>
  <si>
    <t>1504220904010222</t>
  </si>
  <si>
    <t>王树</t>
  </si>
  <si>
    <t>f9dbde104ee545bc9eddd901f77ec85e</t>
  </si>
  <si>
    <t>7afb5cbe05fa11dea01aedac9977994d_3</t>
  </si>
  <si>
    <t>7afb5cbf05fa11dea01aedac9977994d</t>
  </si>
  <si>
    <t>150422196801070915</t>
  </si>
  <si>
    <t>1504220904010223</t>
  </si>
  <si>
    <t>赵山</t>
  </si>
  <si>
    <t>203f3c12caf2455d844e5c1b7f2c5cb5</t>
  </si>
  <si>
    <t>2a6510af05fb11dea01aedac9977994d_3</t>
  </si>
  <si>
    <t>2a6510b005fb11dea01aedac9977994d</t>
  </si>
  <si>
    <t>150422196711105432</t>
  </si>
  <si>
    <t>1504220904010224</t>
  </si>
  <si>
    <t>李海军</t>
  </si>
  <si>
    <t>39556665cc8043e7904ea9062f00a758</t>
  </si>
  <si>
    <t>4033882705fc11dea01aedac9977994d_3</t>
  </si>
  <si>
    <t>4033882805fc11dea01aedac9977994d</t>
  </si>
  <si>
    <t>150422196303295433</t>
  </si>
  <si>
    <t>1504220904010225</t>
  </si>
  <si>
    <t>方永辉</t>
  </si>
  <si>
    <t>4161ee43a101498f8413402a90db0c0a</t>
  </si>
  <si>
    <t>6bf3871705fd11dea01aedac9977994d_3</t>
  </si>
  <si>
    <t>6bf3871805fd11dea01aedac9977994d</t>
  </si>
  <si>
    <t>150422197404095419</t>
  </si>
  <si>
    <t>1504220904010226</t>
  </si>
  <si>
    <t>赵春</t>
  </si>
  <si>
    <t>7835507f8bbf45c58a6e8e13dbc43555</t>
  </si>
  <si>
    <t>3c371c2805fe11dea01aedac9977994d_3</t>
  </si>
  <si>
    <t>3c371c2905fe11dea01aedac9977994d</t>
  </si>
  <si>
    <t>150422196511205439</t>
  </si>
  <si>
    <t>1504220904010227</t>
  </si>
  <si>
    <t>于振学</t>
  </si>
  <si>
    <t>8c754324de2d49799c33e8a30b075c09</t>
  </si>
  <si>
    <t>24d98cfd05ff11dea01aedac9977994d_3</t>
  </si>
  <si>
    <t>24d98cfe05ff11dea01aedac9977994d</t>
  </si>
  <si>
    <t>150422195404125412</t>
  </si>
  <si>
    <t>1504220904010228</t>
  </si>
  <si>
    <t>赵军</t>
  </si>
  <si>
    <t>c276f69e2e8e40e7a184a2ca0ebc2e3b</t>
  </si>
  <si>
    <t>c8cfb4ee060211dea01aedac9977994d_3</t>
  </si>
  <si>
    <t>c8cfb4ef060211dea01aedac9977994d</t>
  </si>
  <si>
    <t>150422196308065418</t>
  </si>
  <si>
    <t>1504220904010229</t>
  </si>
  <si>
    <t>魏庆春</t>
  </si>
  <si>
    <t>7044624ce6a64d5f919add2c4b01f749</t>
  </si>
  <si>
    <t>c416f245060311dea01aedac9977994d_3</t>
  </si>
  <si>
    <t>c416f246060311dea01aedac9977994d</t>
  </si>
  <si>
    <t>150422196404025416</t>
  </si>
  <si>
    <t>1504220904010230</t>
  </si>
  <si>
    <t>赵利</t>
  </si>
  <si>
    <t>342d58d9ae8d406aa558670f4851e189</t>
  </si>
  <si>
    <t>0d2d01e4060511dea01aedac9977994d_3</t>
  </si>
  <si>
    <t>0d2d01e5060511dea01aedac9977994d</t>
  </si>
  <si>
    <t>150422196607205417</t>
  </si>
  <si>
    <t>1504220904010231</t>
  </si>
  <si>
    <t>郭福祥</t>
  </si>
  <si>
    <t>82bc41025f8849fa9057d29a586b6025</t>
  </si>
  <si>
    <t>d34b8b54060511dea01aedac9977994d_3</t>
  </si>
  <si>
    <t>d34b8b55060511dea01aedac9977994d</t>
  </si>
  <si>
    <t>150422195707085411</t>
  </si>
  <si>
    <t>1504220904010232</t>
  </si>
  <si>
    <t>吴国金</t>
  </si>
  <si>
    <t>fbf70d7db03c4f3aaffa744b98064174</t>
  </si>
  <si>
    <t>6eff34ed060711dea01aedac9977994d_3</t>
  </si>
  <si>
    <t>6eff34ee060711dea01aedac9977994d</t>
  </si>
  <si>
    <t>150422194712235416</t>
  </si>
  <si>
    <t>1504220904010233</t>
  </si>
  <si>
    <t>蒋财</t>
  </si>
  <si>
    <t>6c101e2727794ea4b56058fe3406808c</t>
  </si>
  <si>
    <t>1c96718b060811dea01aedac9977994d_3</t>
  </si>
  <si>
    <t>1c96718c060811dea01aedac9977994d</t>
  </si>
  <si>
    <t>150422197611075410</t>
  </si>
  <si>
    <t>1504220904010234</t>
  </si>
  <si>
    <t>凌敏</t>
  </si>
  <si>
    <t>f339296537504de19e7b4076ae624add</t>
  </si>
  <si>
    <t>b226b719060811dea01aedac9977994d_3</t>
  </si>
  <si>
    <t>b226b71a060811dea01aedac9977994d</t>
  </si>
  <si>
    <t>150422198110015430</t>
  </si>
  <si>
    <t>1504220904010235</t>
  </si>
  <si>
    <t>刘翠荣</t>
  </si>
  <si>
    <t>af6180c3c11640aa804f621a21da0a49</t>
  </si>
  <si>
    <t>41409fd8060911dea01aedac9977994d_3</t>
  </si>
  <si>
    <t>69b7f79d060911dea01aedac9977994d</t>
  </si>
  <si>
    <t>150422194808075429</t>
  </si>
  <si>
    <t>1504220904010236</t>
  </si>
  <si>
    <t>蒋万明</t>
  </si>
  <si>
    <t>01ee03e8f5614d1e999508ae9cf5e2cf</t>
  </si>
  <si>
    <t>b38e8f16060911dea01aedac9977994d_3</t>
  </si>
  <si>
    <t>b38e8f17060911dea01aedac9977994d</t>
  </si>
  <si>
    <t>150422196102285415</t>
  </si>
  <si>
    <t>1504220904010237</t>
  </si>
  <si>
    <t>蒋军</t>
  </si>
  <si>
    <t>de9a99e7beea45bbafb7f39c761f5eb5</t>
  </si>
  <si>
    <t>6402d3d7060a11dea01aedac9977994d_3</t>
  </si>
  <si>
    <t>6402d3d8060a11dea01aedac9977994d</t>
  </si>
  <si>
    <t>150422196609205410</t>
  </si>
  <si>
    <t>1504220904010238</t>
  </si>
  <si>
    <t>凌玉国</t>
  </si>
  <si>
    <t>d503a9a260134d12b12d6ad45a9c943d</t>
  </si>
  <si>
    <t>670ff79f060b11dea01aedac9977994d_3</t>
  </si>
  <si>
    <t>670ff7a0060b11dea01aedac9977994d</t>
  </si>
  <si>
    <t>150422196311125434</t>
  </si>
  <si>
    <t>1504220904010239</t>
  </si>
  <si>
    <t>綦孝才</t>
  </si>
  <si>
    <t>ff210760917844c6aad7c2c4cd301904</t>
  </si>
  <si>
    <t>38f93118060d11dea01aedac9977994d_3</t>
  </si>
  <si>
    <t>38f93119060d11dea01aedac9977994d</t>
  </si>
  <si>
    <t>150422196610295417</t>
  </si>
  <si>
    <t>1504220904010240</t>
  </si>
  <si>
    <t>凌玉志</t>
  </si>
  <si>
    <t>6aa4071f41534c7c96732e4c37c79902</t>
  </si>
  <si>
    <t>f4dd5173060d11dea01aedac9977994d_3</t>
  </si>
  <si>
    <t>f4dd5174060d11dea01aedac9977994d</t>
  </si>
  <si>
    <t>150422196512035419</t>
  </si>
  <si>
    <t>1504220904010241</t>
  </si>
  <si>
    <t>凌玉军</t>
  </si>
  <si>
    <t>ac7406a90d8e4e509495536e96fa0509</t>
  </si>
  <si>
    <t>4512cedc060f11dea01aedac9977994d_3</t>
  </si>
  <si>
    <t>4512cedd060f11dea01aedac9977994d</t>
  </si>
  <si>
    <t>150422196909295411</t>
  </si>
  <si>
    <t>1504220904010242</t>
  </si>
  <si>
    <t>徐贵</t>
  </si>
  <si>
    <t>c880a7730bbe419fb09b83b988744d86</t>
  </si>
  <si>
    <t>98420370061011dea01aedac9977994d_3</t>
  </si>
  <si>
    <t>98420371061011dea01aedac9977994d</t>
  </si>
  <si>
    <t>150422195112245439</t>
  </si>
  <si>
    <t>1504220904010243</t>
  </si>
  <si>
    <t>徐发</t>
  </si>
  <si>
    <t>aea1c201639f4359b34d9ca87265964d</t>
  </si>
  <si>
    <t>4617665e061211dea01aedac9977994d_3</t>
  </si>
  <si>
    <t>4617665f061211dea01aedac9977994d</t>
  </si>
  <si>
    <t>150422195402285412</t>
  </si>
  <si>
    <t>1504220904010244</t>
  </si>
  <si>
    <t>高文禄</t>
  </si>
  <si>
    <t>aea61b36f11d4fd695b02ab12560d141</t>
  </si>
  <si>
    <t>774ca39c061311dea01aedac9977994d_3</t>
  </si>
  <si>
    <t>774ca39d061311dea01aedac9977994d</t>
  </si>
  <si>
    <t>150422196808255410</t>
  </si>
  <si>
    <t>1504220904010245</t>
  </si>
  <si>
    <t>凌玉祥</t>
  </si>
  <si>
    <t>bf62616c025b47b38143da15035d3e38</t>
  </si>
  <si>
    <t>6e77c8c5061411dea01aedac9977994d_3</t>
  </si>
  <si>
    <t>6e77c8c6061411dea01aedac9977994d</t>
  </si>
  <si>
    <t>150422195902225416</t>
  </si>
  <si>
    <t>1504220904010246</t>
  </si>
  <si>
    <t>徐财</t>
  </si>
  <si>
    <t>39eb5d5654fd4f8db7ed9482987b293c</t>
  </si>
  <si>
    <t>ed51200f061511dea01aedac9977994d_3</t>
  </si>
  <si>
    <t>ed512010061511dea01aedac9977994d</t>
  </si>
  <si>
    <t>150422196010065415</t>
  </si>
  <si>
    <t>1504220904010247</t>
  </si>
  <si>
    <t>蒋万山</t>
  </si>
  <si>
    <t>c6fbadd0044d4b409c6148288e458b39</t>
  </si>
  <si>
    <t>bec10a6f061711dea01aedac9977994d_3</t>
  </si>
  <si>
    <t>bec10a70061711dea01aedac9977994d</t>
  </si>
  <si>
    <t>15042219510306541X</t>
  </si>
  <si>
    <t>1504220904010248</t>
  </si>
  <si>
    <t>高文祥</t>
  </si>
  <si>
    <t>404e33d08dc946b8ae5f6884894dc337</t>
  </si>
  <si>
    <t>61b754e7061811dea01aedac9977994d_3</t>
  </si>
  <si>
    <t>61b754e8061811dea01aedac9977994d</t>
  </si>
  <si>
    <t>150422196406205410</t>
  </si>
  <si>
    <t>1504220904010250</t>
  </si>
  <si>
    <t>吴广生</t>
  </si>
  <si>
    <t>fca368deb5924b2db4392fd938c62ed3</t>
  </si>
  <si>
    <t>f028acca061911dea01aedac9977994d_3</t>
  </si>
  <si>
    <t>f028accb061911dea01aedac9977994d</t>
  </si>
  <si>
    <t>150422194905185435</t>
  </si>
  <si>
    <t>1504220904010251</t>
  </si>
  <si>
    <t>徐生</t>
  </si>
  <si>
    <t>be0911c383644425b41cbffed4c1c760</t>
  </si>
  <si>
    <t>1f6a09cc061b11dea01aedac9977994d_3</t>
  </si>
  <si>
    <t>1f6a09cd061b11dea01aedac9977994d</t>
  </si>
  <si>
    <t>15042219580312541X</t>
  </si>
  <si>
    <t>1504220904010252</t>
  </si>
  <si>
    <t>马继田</t>
  </si>
  <si>
    <t>7ef275fad8a540ef9f8e89366b1830bc</t>
  </si>
  <si>
    <t>2d38e85b062e11dea01aedac9977994d_3</t>
  </si>
  <si>
    <t>2d38e85c062e11dea01aedac9977994d</t>
  </si>
  <si>
    <t>150422195205025419</t>
  </si>
  <si>
    <t>1504220904010253</t>
  </si>
  <si>
    <t>石彦起</t>
  </si>
  <si>
    <t>f70ebdc97cd240d29ec8bebb19bf2f6f</t>
  </si>
  <si>
    <t>2926c6f6062f11dea01aedac9977994d_3</t>
  </si>
  <si>
    <t>2926c6f7062f11dea01aedac9977994d</t>
  </si>
  <si>
    <t>150422195410255432</t>
  </si>
  <si>
    <t>1504220904010254</t>
  </si>
  <si>
    <t>王华</t>
  </si>
  <si>
    <t>610556e29ab64871a772d2a615c7e7c4</t>
  </si>
  <si>
    <t>379b00e1063211dea01aedac9977994d_3</t>
  </si>
  <si>
    <t>379b00e2063211dea01aedac9977994d</t>
  </si>
  <si>
    <t>150422196603155416</t>
  </si>
  <si>
    <t>1504220904010255</t>
  </si>
  <si>
    <t>綦孝春</t>
  </si>
  <si>
    <t>159279bde9d04a1dacb88b4afc451189</t>
  </si>
  <si>
    <t>422bdb4f063411dea01aedac9977994d_3</t>
  </si>
  <si>
    <t>422bdb50063411dea01aedac9977994d</t>
  </si>
  <si>
    <t>150422195801045416</t>
  </si>
  <si>
    <t>1504220904010256</t>
  </si>
  <si>
    <t>刘锐</t>
  </si>
  <si>
    <t>92972f8d1d864915befbb472387d6f08</t>
  </si>
  <si>
    <t>987151af063511dea01aedac9977994d_3</t>
  </si>
  <si>
    <t>987151b0063511dea01aedac9977994d</t>
  </si>
  <si>
    <t>150422197005275412</t>
  </si>
  <si>
    <t>1504220904010258</t>
  </si>
  <si>
    <t>庄云有</t>
  </si>
  <si>
    <t>fb41bf1e930c438db6e952369f238e6c</t>
  </si>
  <si>
    <t>a40c660e063611dea01aedac9977994d_3</t>
  </si>
  <si>
    <t>ee6105b4063611dea01aedac9977994d</t>
  </si>
  <si>
    <t>150422197112285413</t>
  </si>
  <si>
    <t>1504220904010259</t>
  </si>
  <si>
    <t>于海明</t>
  </si>
  <si>
    <t>d7d941a8e70c490682498e20419c67e0</t>
  </si>
  <si>
    <t>456bbd43063711dea01aedac9977994d_3</t>
  </si>
  <si>
    <t>456bbd44063711dea01aedac9977994d</t>
  </si>
  <si>
    <t>15042219540828543X</t>
  </si>
  <si>
    <t>1504220904010260</t>
  </si>
  <si>
    <t>于志广</t>
  </si>
  <si>
    <t>64a436724e6b4d14b4a2de96ee177be1</t>
  </si>
  <si>
    <t>b53487e3063711dea01aedac9977994d_3</t>
  </si>
  <si>
    <t>b53487e4063711dea01aedac9977994d</t>
  </si>
  <si>
    <t>150422197502085257</t>
  </si>
  <si>
    <t>1504220904010261</t>
  </si>
  <si>
    <t>庄云霞</t>
  </si>
  <si>
    <t>7e7374e10da94d719b976988e396e1dd</t>
  </si>
  <si>
    <t>a05f64d706bf11dea01aedac9977994d_3</t>
  </si>
  <si>
    <t>dfe60fc806bf11dea01aedac9977994d</t>
  </si>
  <si>
    <t>150422196612145420</t>
  </si>
  <si>
    <t>1504220904010262</t>
  </si>
  <si>
    <t>于海强</t>
  </si>
  <si>
    <t>7ce466fe9a294b008e23724b152ec076</t>
  </si>
  <si>
    <t>2b4a23f106c011dea01aedac9977994d_3</t>
  </si>
  <si>
    <t>2b4a23f206c011dea01aedac9977994d</t>
  </si>
  <si>
    <t>150422196105015410</t>
  </si>
  <si>
    <t>1504220904010263</t>
  </si>
  <si>
    <t>于海柱</t>
  </si>
  <si>
    <t>8f71df778bcf473288d828e73cf9a589</t>
  </si>
  <si>
    <t>1431b4a706c111dea01aedac9977994d_3</t>
  </si>
  <si>
    <t>1431b4a806c111dea01aedac9977994d</t>
  </si>
  <si>
    <t>150422197402085233</t>
  </si>
  <si>
    <t>1504220904010264</t>
  </si>
  <si>
    <t>庄云臣</t>
  </si>
  <si>
    <t>dffc6a19248540c6b4d7713e28e7f4cb</t>
  </si>
  <si>
    <t>dfa439a006c111dea01aedac9977994d_3</t>
  </si>
  <si>
    <t>dfa439a106c111dea01aedac9977994d</t>
  </si>
  <si>
    <t>150422196005175417</t>
  </si>
  <si>
    <t>1504220904010265</t>
  </si>
  <si>
    <t>潘树利</t>
  </si>
  <si>
    <t>f5b0952825ff46b0a31bef7e38f9bef7</t>
  </si>
  <si>
    <t>a18edd3e06c211dea01aedac9977994d_3</t>
  </si>
  <si>
    <t>a18edd3f06c211dea01aedac9977994d</t>
  </si>
  <si>
    <t>150422197206225518</t>
  </si>
  <si>
    <t>1504220904010266</t>
  </si>
  <si>
    <t>张凤兰</t>
  </si>
  <si>
    <t>9e7f67230f9f416fb6cda80ec781cfa7</t>
  </si>
  <si>
    <t>1fd697b406c311dea01aedac9977994d_3</t>
  </si>
  <si>
    <t>57d7990f06c311dea01aedac9977994d</t>
  </si>
  <si>
    <t>150422194008095421</t>
  </si>
  <si>
    <t>1504220904010267</t>
  </si>
  <si>
    <t>朱富龙</t>
  </si>
  <si>
    <t>75b0346e0eb948e29a09c0336b60d971</t>
  </si>
  <si>
    <t>5a87f6b706c411dea01aedac9977994d_3</t>
  </si>
  <si>
    <t>5a87f6b806c411dea01aedac9977994d</t>
  </si>
  <si>
    <t>150422197107105414</t>
  </si>
  <si>
    <t>1504220904010268</t>
  </si>
  <si>
    <t>朱海山</t>
  </si>
  <si>
    <t>9f4f7dea29d94a37b30934f85a3e1530</t>
  </si>
  <si>
    <t>ba260b3006c611dea01aedac9977994d_3</t>
  </si>
  <si>
    <t>ba260b3106c611dea01aedac9977994d</t>
  </si>
  <si>
    <t>150422196508075418</t>
  </si>
  <si>
    <t>1504220904010269</t>
  </si>
  <si>
    <t>朱永水</t>
  </si>
  <si>
    <t>c3b872a443e84023b3b0b0118156e6de</t>
  </si>
  <si>
    <t>5148882f06c711dea01aedac9977994d_3</t>
  </si>
  <si>
    <t>5148883006c711dea01aedac9977994d</t>
  </si>
  <si>
    <t>15042219510912541X</t>
  </si>
  <si>
    <t>1504220904010270</t>
  </si>
  <si>
    <t>李永才</t>
  </si>
  <si>
    <t>f4170a47538b4a92a20417fb836dc16d</t>
  </si>
  <si>
    <t>e48faad906c811dea01aedac9977994d_3</t>
  </si>
  <si>
    <t>e48faada06c811dea01aedac9977994d</t>
  </si>
  <si>
    <t>150422195304245433</t>
  </si>
  <si>
    <t>1504220904010271</t>
  </si>
  <si>
    <t>刘汉霞</t>
  </si>
  <si>
    <t>3c2089bcaf89465d9de72fe0fb9fcb4f</t>
  </si>
  <si>
    <t>b9f779ec06c911dea01aedac9977994d_3</t>
  </si>
  <si>
    <t>ee3b99b006c911dea01aedac9977994d</t>
  </si>
  <si>
    <t>150422195408285448</t>
  </si>
  <si>
    <t>1504220904010272</t>
  </si>
  <si>
    <t>于海刚</t>
  </si>
  <si>
    <t>a2264052a60e428c9ce1cb28df91a0c2</t>
  </si>
  <si>
    <t>48791a8906ca11dea01aedac9977994d_3</t>
  </si>
  <si>
    <t>48791a8a06ca11dea01aedac9977994d</t>
  </si>
  <si>
    <t>150422195510035410</t>
  </si>
  <si>
    <t>1504220904010273</t>
  </si>
  <si>
    <t>于海忠</t>
  </si>
  <si>
    <t>5085f3b82bcd4d3db470be66d1e5378b</t>
  </si>
  <si>
    <t>12737dfa06cb11dea01aedac9977994d_3</t>
  </si>
  <si>
    <t>12737dfb06cb11dea01aedac9977994d</t>
  </si>
  <si>
    <t>150422195711125412</t>
  </si>
  <si>
    <t>1504220904010274</t>
  </si>
  <si>
    <t>刘延海</t>
  </si>
  <si>
    <t>d8835b47e7ea4d78865e44701f978114</t>
  </si>
  <si>
    <t>c53891e506cb11dea01aedac9977994d_3</t>
  </si>
  <si>
    <t>c53891e606cb11dea01aedac9977994d</t>
  </si>
  <si>
    <t>150422195812235418</t>
  </si>
  <si>
    <t>1504220904010275</t>
  </si>
  <si>
    <t>刘宝军</t>
  </si>
  <si>
    <t>03ad37753df946859567a502f1f35d13</t>
  </si>
  <si>
    <t>da4d2f5106cc11dea01aedac9977994d_3</t>
  </si>
  <si>
    <t>da4d2f5206cc11dea01aedac9977994d</t>
  </si>
  <si>
    <t>15042219560629541X</t>
  </si>
  <si>
    <t>1504220904010276</t>
  </si>
  <si>
    <t>刘宝玉</t>
  </si>
  <si>
    <t>2ac9c0add5f84d439ffd32a666076c76</t>
  </si>
  <si>
    <t>128a0c2906ce11dea01aedac9977994d_3</t>
  </si>
  <si>
    <t>128a0c2a06ce11dea01aedac9977994d</t>
  </si>
  <si>
    <t>150422196803155410</t>
  </si>
  <si>
    <t>1504220904010277</t>
  </si>
  <si>
    <t>庄云楼</t>
  </si>
  <si>
    <t>59d8b9265c55404681c22aaa1a44c5f0</t>
  </si>
  <si>
    <t>2a5f513906cf11dea01aedac9977994d_3</t>
  </si>
  <si>
    <t>2a5f513a06cf11dea01aedac9977994d</t>
  </si>
  <si>
    <t>150422196812155412</t>
  </si>
  <si>
    <t>1504220904010278</t>
  </si>
  <si>
    <t>王成金</t>
  </si>
  <si>
    <t>d86cd71baab34c7daa1b815260a42bd2</t>
  </si>
  <si>
    <t>c1fdb52906cf11dea01aedac9977994d_3</t>
  </si>
  <si>
    <t>c1fdb52a06cf11dea01aedac9977994d</t>
  </si>
  <si>
    <t>150422196809205415</t>
  </si>
  <si>
    <t>1504220904010279</t>
  </si>
  <si>
    <t>刘振茹</t>
  </si>
  <si>
    <t>9fb60869d49349c8b68ee80cd794b967</t>
  </si>
  <si>
    <t>539a521906d011dea01aedac9977994d_3</t>
  </si>
  <si>
    <t>539a521a06d011dea01aedac9977994d</t>
  </si>
  <si>
    <t>150422196104025414</t>
  </si>
  <si>
    <t>1504220904010280</t>
  </si>
  <si>
    <t>刘宝华</t>
  </si>
  <si>
    <t>fc32c178428a40a88bf79917e3790836</t>
  </si>
  <si>
    <t>0457313806d411dea01aedac9977994d_3</t>
  </si>
  <si>
    <t>0457313906d411dea01aedac9977994d</t>
  </si>
  <si>
    <t>150422195209025432</t>
  </si>
  <si>
    <t>1504220904010281</t>
  </si>
  <si>
    <t>潘树文</t>
  </si>
  <si>
    <t>4ca459b8fef74f749fd51f132f80a720</t>
  </si>
  <si>
    <t>113dc74806d711dea061edac9977994d_3</t>
  </si>
  <si>
    <t>620407e306d711dea061edac9977994d</t>
  </si>
  <si>
    <t>150422197408045419</t>
  </si>
  <si>
    <t>1504220904010282</t>
  </si>
  <si>
    <t>袁国庆</t>
  </si>
  <si>
    <t>64ba7811395f4164b166940da24a6a78</t>
  </si>
  <si>
    <t>94923a8d06d711dea061edac9977994d_3</t>
  </si>
  <si>
    <t>94923a8e06d711dea061edac9977994d</t>
  </si>
  <si>
    <t>150422196906135412</t>
  </si>
  <si>
    <t>1504220904010283</t>
  </si>
  <si>
    <t>李永山</t>
  </si>
  <si>
    <t>53d333ee55884fe6924f6de0220dc378</t>
  </si>
  <si>
    <t>4e2ac84006d911dea061edac9977994d_3</t>
  </si>
  <si>
    <t>4e2ac84106d911dea061edac9977994d</t>
  </si>
  <si>
    <t>150422196211225411</t>
  </si>
  <si>
    <t>1504220904010284</t>
  </si>
  <si>
    <t>刘延民</t>
  </si>
  <si>
    <t>00a5c6948b964a8e99a70425f4f73c61</t>
  </si>
  <si>
    <t>3c9aab7206da11dea061edac9977994d_3</t>
  </si>
  <si>
    <t>3c9aab7306da11dea061edac9977994d</t>
  </si>
  <si>
    <t>150422196907055414</t>
  </si>
  <si>
    <t>1504220904010285</t>
  </si>
  <si>
    <t>李永富</t>
  </si>
  <si>
    <t>d23d6bb9f9014395b40b031a7164f4b0</t>
  </si>
  <si>
    <t>5d930c8106ec11dea061edac9977994d_3</t>
  </si>
  <si>
    <t>5d930c8206ec11dea061edac9977994d</t>
  </si>
  <si>
    <t>150422194912205414</t>
  </si>
  <si>
    <t>1504220904010286</t>
  </si>
  <si>
    <t>李永贵</t>
  </si>
  <si>
    <t>4606087e4766492489d2e107cb97c734</t>
  </si>
  <si>
    <t>aa2105bf06ed11dea061edac9977994d_3</t>
  </si>
  <si>
    <t>aa2105c006ed11dea061edac9977994d</t>
  </si>
  <si>
    <t>150422196302235439</t>
  </si>
  <si>
    <t>1504220904010288</t>
  </si>
  <si>
    <t>吴桂兰</t>
  </si>
  <si>
    <t>4bb82713dab344c383a91b925c96a1c0</t>
  </si>
  <si>
    <t>81e5e15a06ef11dea061edac9977994d_3</t>
  </si>
  <si>
    <t>b3eeb78f06ef11dea061edac9977994d</t>
  </si>
  <si>
    <t>150422194907075424</t>
  </si>
  <si>
    <t>1504220904010289</t>
  </si>
  <si>
    <t>王秀珍</t>
  </si>
  <si>
    <t>3ed7d9f69eb3439493bffa4e1159aa25</t>
  </si>
  <si>
    <t>f889200706ef11dea061edac9977994d_3</t>
  </si>
  <si>
    <t>28cd8a2b06f011dea061edac9977994d</t>
  </si>
  <si>
    <t>150422194712095425</t>
  </si>
  <si>
    <t>1504220904010291</t>
  </si>
  <si>
    <t>闫进义</t>
  </si>
  <si>
    <t>75f3c8820ede4327844b35471c3bf99f</t>
  </si>
  <si>
    <t>4e1c0e6a06f111dea061edac9977994d_3</t>
  </si>
  <si>
    <t>4e1c0e6b06f111dea061edac9977994d</t>
  </si>
  <si>
    <t>150422194804075413</t>
  </si>
  <si>
    <t>1504220904010292</t>
  </si>
  <si>
    <t>田风飞</t>
  </si>
  <si>
    <t>f8c801d562c64a7a83eab46c5f42cdb0</t>
  </si>
  <si>
    <t>cd4d175006f111dea061edac9977994d_3</t>
  </si>
  <si>
    <t>cd4d175106f111dea061edac9977994d</t>
  </si>
  <si>
    <t>150422197012275410</t>
  </si>
  <si>
    <t>1504220904010293</t>
  </si>
  <si>
    <t>田风明</t>
  </si>
  <si>
    <t>f285eee3b2e744a1a19db44426368f44</t>
  </si>
  <si>
    <t>8a21b37106f211dea061edac9977994d_3</t>
  </si>
  <si>
    <t>8a21b37206f211dea061edac9977994d</t>
  </si>
  <si>
    <t>15042219730819541X</t>
  </si>
  <si>
    <t>1504220904010294</t>
  </si>
  <si>
    <t>杨振合</t>
  </si>
  <si>
    <t>ade687ce96164a189b09ae5447b993a7</t>
  </si>
  <si>
    <t>130a38cf06f311dea061edac9977994d_3</t>
  </si>
  <si>
    <t>130a38d006f311dea061edac9977994d</t>
  </si>
  <si>
    <t>150422197310225411</t>
  </si>
  <si>
    <t>1504220904010295</t>
  </si>
  <si>
    <t>杨振江</t>
  </si>
  <si>
    <t>3aa75c9ea0854b8c9e925f27d6f3b51e</t>
  </si>
  <si>
    <t>3ae8085906f611dea061edac9977994d_3</t>
  </si>
  <si>
    <t>3ae8085a06f611dea061edac9977994d</t>
  </si>
  <si>
    <t>150422197105205411</t>
  </si>
  <si>
    <t>1504220904010296</t>
  </si>
  <si>
    <t>徐国财</t>
  </si>
  <si>
    <t>2c7a442cfaf3432581ccf87f3cf6c8ef</t>
  </si>
  <si>
    <t>bbbe847506f611dea061edac9977994d_3</t>
  </si>
  <si>
    <t>bbbe847606f611dea061edac9977994d</t>
  </si>
  <si>
    <t>15042219530411541X</t>
  </si>
  <si>
    <t>1504220904010297</t>
  </si>
  <si>
    <t>朱海文</t>
  </si>
  <si>
    <t>52eb478ff01c4abdb9df6f0c22f31c48</t>
  </si>
  <si>
    <t>3e200cf406f711dea061edac9977994d_3</t>
  </si>
  <si>
    <t>3e200cf506f711dea061edac9977994d</t>
  </si>
  <si>
    <t>150422196507135431</t>
  </si>
  <si>
    <t>1504220904010298</t>
  </si>
  <si>
    <t>朱永恒</t>
  </si>
  <si>
    <t>869df600e16f4265be49ef6015f73cc0</t>
  </si>
  <si>
    <t>e7fcb35a06f711dea061edac9977994d_3</t>
  </si>
  <si>
    <t>e7fcb35b06f711dea061edac9977994d</t>
  </si>
  <si>
    <t>15042219420201543X</t>
  </si>
  <si>
    <t>1504220904010299</t>
  </si>
  <si>
    <t>李彩华</t>
  </si>
  <si>
    <t>04a2fd39b359434398b0ab2e3189f14a</t>
  </si>
  <si>
    <t>e402377006f811dea061edac9977994d_3</t>
  </si>
  <si>
    <t>e402377106f811dea061edac9977994d</t>
  </si>
  <si>
    <t>150422196807135441</t>
  </si>
  <si>
    <t>1504220904010300</t>
  </si>
  <si>
    <t>朱海森</t>
  </si>
  <si>
    <t>f1c89b26345f4469ab3bc622cadd741b</t>
  </si>
  <si>
    <t>c0a8ec2207be11deab0465f3d8183629_3</t>
  </si>
  <si>
    <t>c0a8ec2307be11deab0465f3d8183629</t>
  </si>
  <si>
    <t>150422196702135410</t>
  </si>
  <si>
    <t>1504220904010301</t>
  </si>
  <si>
    <t>闫伟</t>
  </si>
  <si>
    <t>52672de375054fe4bae724d9c7603091</t>
  </si>
  <si>
    <t>791b7c9707d011deab0465f3d8183629_3</t>
  </si>
  <si>
    <t>791b7c9807d011deab0465f3d8183629</t>
  </si>
  <si>
    <t>150422197206195419</t>
  </si>
  <si>
    <t>1504220904010302</t>
  </si>
  <si>
    <t>朱富海</t>
  </si>
  <si>
    <t>d6d6c890f6b5471fb85619829fecefc1</t>
  </si>
  <si>
    <t>f611636807d011deab0465f3d8183629_3</t>
  </si>
  <si>
    <t>f611636907d011deab0465f3d8183629</t>
  </si>
  <si>
    <t>150422196004045434</t>
  </si>
  <si>
    <t>1504220904010303</t>
  </si>
  <si>
    <t>朱海江</t>
  </si>
  <si>
    <t>c45699f60c89458eaca37086728e66df</t>
  </si>
  <si>
    <t>dc03f6ff07d111deab0465f3d8183629_3</t>
  </si>
  <si>
    <t>dc03f70007d111deab0465f3d8183629</t>
  </si>
  <si>
    <t>15042219640917543X</t>
  </si>
  <si>
    <t>1504220904010304</t>
  </si>
  <si>
    <t>田凤文</t>
  </si>
  <si>
    <t>d672c48d4bd3418aa8459a6bbf5dd732</t>
  </si>
  <si>
    <t>7aa2be5d085d11deab0465f3d8183629_3</t>
  </si>
  <si>
    <t>7aa2be5e085d11deab0465f3d8183629</t>
  </si>
  <si>
    <t>150422196707095411</t>
  </si>
  <si>
    <t>1504220904010305</t>
  </si>
  <si>
    <t>闫志</t>
  </si>
  <si>
    <t>ee45aa3c308146e4897cd755c144cfb7</t>
  </si>
  <si>
    <t>70f7810c085e11deab0465f3d8183629_3</t>
  </si>
  <si>
    <t>70f7810d085e11deab0465f3d8183629</t>
  </si>
  <si>
    <t>150422196806175417</t>
  </si>
  <si>
    <t>1504220904010306</t>
  </si>
  <si>
    <t>闫进德</t>
  </si>
  <si>
    <t>cff19473c5a44cae99bf3e3303bef640</t>
  </si>
  <si>
    <t>46407c75085f11deab0465f3d8183629_3</t>
  </si>
  <si>
    <t>46407c76085f11deab0465f3d8183629</t>
  </si>
  <si>
    <t>150422194401055418</t>
  </si>
  <si>
    <t>1504220904010307</t>
  </si>
  <si>
    <t>杜永文</t>
  </si>
  <si>
    <t>92ebfb63de2f49e89cd7a991c7e071d1</t>
  </si>
  <si>
    <t>afbe24a2086011deab0465f3d8183629_3</t>
  </si>
  <si>
    <t>afbe24a3086011deab0465f3d8183629</t>
  </si>
  <si>
    <t>150422196209285431</t>
  </si>
  <si>
    <t>1504220904010308</t>
  </si>
  <si>
    <t>田凤和</t>
  </si>
  <si>
    <t>03e0714134c14593a0d50aaa2d282ca3</t>
  </si>
  <si>
    <t>ae2e8e22086111deab0465f3d8183629_3</t>
  </si>
  <si>
    <t>ae2e8e23086111deab0465f3d8183629</t>
  </si>
  <si>
    <t>150422195301255417</t>
  </si>
  <si>
    <t>1504220904010309</t>
  </si>
  <si>
    <t>田凤祥</t>
  </si>
  <si>
    <t>b3642ec2d49540daaf49ecc568b143d4</t>
  </si>
  <si>
    <t>55a8ac92086511deab0465f3d8183629_3</t>
  </si>
  <si>
    <t>55a8ac93086511deab0465f3d8183629</t>
  </si>
  <si>
    <t>150422196504155410</t>
  </si>
  <si>
    <t>1504220904010310</t>
  </si>
  <si>
    <t>田凤阁</t>
  </si>
  <si>
    <t>4d35e982013244239b7fe65ba1a7119a</t>
  </si>
  <si>
    <t>e80005aa086811deab0465f3d8183629_3</t>
  </si>
  <si>
    <t>e80005ab086811deab0465f3d8183629</t>
  </si>
  <si>
    <t>150422195007125419</t>
  </si>
  <si>
    <t>1504220904010311</t>
  </si>
  <si>
    <t>杜永军</t>
  </si>
  <si>
    <t>4b5804a59d5a4b7caae808f63052784e</t>
  </si>
  <si>
    <t>9682db53086911deab0465f3d8183629_3</t>
  </si>
  <si>
    <t>9682db54086911deab0465f3d8183629</t>
  </si>
  <si>
    <t>150422196711205417</t>
  </si>
  <si>
    <t>1504220904010312</t>
  </si>
  <si>
    <t>王学三</t>
  </si>
  <si>
    <t>e33686b3d7114a8da5026b481a8f4c82</t>
  </si>
  <si>
    <t>24503558086c11deab0465f3d8183629_3</t>
  </si>
  <si>
    <t>24503559086c11deab0465f3d8183629</t>
  </si>
  <si>
    <t>150422196010115435</t>
  </si>
  <si>
    <t>1504220904010313</t>
  </si>
  <si>
    <t>田凤学</t>
  </si>
  <si>
    <t>5b8d1ad1214c4f21b08624f020db8f04</t>
  </si>
  <si>
    <t>82901427088011deab0465f3d8183629_3</t>
  </si>
  <si>
    <t>82901428088011deab0465f3d8183629</t>
  </si>
  <si>
    <t>150422196104075411</t>
  </si>
  <si>
    <t>1504220904010314</t>
  </si>
  <si>
    <t>庞玉发</t>
  </si>
  <si>
    <t>495dfc9080194cdbbeaebd44e4d64fa2</t>
  </si>
  <si>
    <t>686164c8088111deab0465f3d8183629_3</t>
  </si>
  <si>
    <t>686164c9088111deab0465f3d8183629</t>
  </si>
  <si>
    <t>15042219570819541X</t>
  </si>
  <si>
    <t>1504220904010315</t>
  </si>
  <si>
    <t>庞玉林</t>
  </si>
  <si>
    <t>5ea61bf93d1c4b49976ea7ea04480abd</t>
  </si>
  <si>
    <t>a7c63cf3088611deab0465f3d8183629_3</t>
  </si>
  <si>
    <t>a7c63cf4088611deab0465f3d8183629</t>
  </si>
  <si>
    <t>150422196210095416</t>
  </si>
  <si>
    <t>1504220904010316</t>
  </si>
  <si>
    <t>赵连成</t>
  </si>
  <si>
    <t>a1ea9063c7ec47bf88794cda0c17a4f4</t>
  </si>
  <si>
    <t>4acf5620089311deab0465f3d8183629_3</t>
  </si>
  <si>
    <t>4acf5621089311deab0465f3d8183629</t>
  </si>
  <si>
    <t>150422195012085415</t>
  </si>
  <si>
    <t>1504220904010317</t>
  </si>
  <si>
    <t>徐世琴</t>
  </si>
  <si>
    <t>e4ea8b170ed448d484cd7a61c6ee088c</t>
  </si>
  <si>
    <t>4b19e0fa089511deab0465f3d8183629_3</t>
  </si>
  <si>
    <t>8ee803c4089611deab0465f3d8183629</t>
  </si>
  <si>
    <t>150422194008065425</t>
  </si>
  <si>
    <t>1504220904010318</t>
  </si>
  <si>
    <t>2da466bd602d4f70a0aadf7b35021b25</t>
  </si>
  <si>
    <t>0edc35de089711deab0465f3d8183629_3</t>
  </si>
  <si>
    <t>0edc35df089711deab0465f3d8183629</t>
  </si>
  <si>
    <t>150422193603025415</t>
  </si>
  <si>
    <t>1504220904010319</t>
  </si>
  <si>
    <t>李玉祥</t>
  </si>
  <si>
    <t>a9e4db54915d41b5bb4c853463e0ef8d</t>
  </si>
  <si>
    <t>159f35a3089811deab0465f3d8183629_3</t>
  </si>
  <si>
    <t>159f35a4089811deab0465f3d8183629</t>
  </si>
  <si>
    <t>150422197206095418</t>
  </si>
  <si>
    <t>1504220904010320</t>
  </si>
  <si>
    <t>王翠荣</t>
  </si>
  <si>
    <t>8aa301554c1f45c3a6290a059eb408a2</t>
  </si>
  <si>
    <t>f19812b3093711deab0465f3d8183629_3</t>
  </si>
  <si>
    <t>f19812b4093711deab0465f3d8183629</t>
  </si>
  <si>
    <t>150422195001245444</t>
  </si>
  <si>
    <t>1504220904010321</t>
  </si>
  <si>
    <t>白福清</t>
  </si>
  <si>
    <t>477a441b062a4aca967bea00b4a164af</t>
  </si>
  <si>
    <t>6c0fd9b6093811deab0465f3d8183629_3</t>
  </si>
  <si>
    <t>6c0fd9b7093811deab0465f3d8183629</t>
  </si>
  <si>
    <t>150422197507075410</t>
  </si>
  <si>
    <t>1504220904010322</t>
  </si>
  <si>
    <t>白福生</t>
  </si>
  <si>
    <t>9ce09b4dbdf44c0aa1f8b4facbcf2a1d</t>
  </si>
  <si>
    <t>df5e5b94095011deab0465f3d8183629_3</t>
  </si>
  <si>
    <t>df5e5b95095011deab0465f3d8183629</t>
  </si>
  <si>
    <t>150422196606165433</t>
  </si>
  <si>
    <t>1504220904010323</t>
  </si>
  <si>
    <t>白福军</t>
  </si>
  <si>
    <t>c3ca2f6ff3e74397a828079457f97dbe</t>
  </si>
  <si>
    <t>bf4fa6e6095211deab0465f3d8183629_3</t>
  </si>
  <si>
    <t>bf4fa6e7095211deab0465f3d8183629</t>
  </si>
  <si>
    <t>150422196403025297</t>
  </si>
  <si>
    <t>1504220904010324</t>
  </si>
  <si>
    <t>李玉军</t>
  </si>
  <si>
    <t>3f7447b9331847c3bd1b12cd37c317eb</t>
  </si>
  <si>
    <t>7bedd3a1095411deab0465f3d8183629_3</t>
  </si>
  <si>
    <t>7bedd3a2095411deab0465f3d8183629</t>
  </si>
  <si>
    <t>150422197206015414</t>
  </si>
  <si>
    <t>1504220904010325</t>
  </si>
  <si>
    <t>白福财</t>
  </si>
  <si>
    <t>835a54c18ed84421bb1ebc24e4a75441</t>
  </si>
  <si>
    <t>17288647095711deab0465f3d8183629_3</t>
  </si>
  <si>
    <t>17288648095711deab0465f3d8183629</t>
  </si>
  <si>
    <t>150422196808265416</t>
  </si>
  <si>
    <t>1504220904010326</t>
  </si>
  <si>
    <t>刘福臣</t>
  </si>
  <si>
    <t>32791d513de74fd1b94a618cfc3a957e</t>
  </si>
  <si>
    <t>43398b1f095811deab0465f3d8183629_3</t>
  </si>
  <si>
    <t>43398b20095811deab0465f3d8183629</t>
  </si>
  <si>
    <t>15042219570720541X</t>
  </si>
  <si>
    <t>1504220904010327</t>
  </si>
  <si>
    <t>刘福军</t>
  </si>
  <si>
    <t>7bcddbe1f16e4892845289e778d8243d</t>
  </si>
  <si>
    <t>eaf4feb8095811deab0465f3d8183629_3</t>
  </si>
  <si>
    <t>eaf4feb9095811deab0465f3d8183629</t>
  </si>
  <si>
    <t>150422195412025411</t>
  </si>
  <si>
    <t>1504220904010328</t>
  </si>
  <si>
    <t>周景文</t>
  </si>
  <si>
    <t>8b6d1ccc61cd42c49c024090a588ac4c</t>
  </si>
  <si>
    <t>ae509779095911deab0465f3d8183629_3</t>
  </si>
  <si>
    <t>ae50977a095911deab0465f3d8183629</t>
  </si>
  <si>
    <t>150422196007105412</t>
  </si>
  <si>
    <t>1504220904010329</t>
  </si>
  <si>
    <t>白福春</t>
  </si>
  <si>
    <t>d9354cd776fd46e68761abd86adc0604</t>
  </si>
  <si>
    <t>b0419fe7095e11deab0465f3d8183629_3</t>
  </si>
  <si>
    <t>b0419fe8095e11deab0465f3d8183629</t>
  </si>
  <si>
    <t>150422196204125412</t>
  </si>
  <si>
    <t>1504220904010330</t>
  </si>
  <si>
    <t>李玉臣</t>
  </si>
  <si>
    <t>7146a9f4a12546e9a915801e4db89713</t>
  </si>
  <si>
    <t>c5413a4d096011deab0465f3d8183629_3</t>
  </si>
  <si>
    <t>c5413a4e096011deab0465f3d8183629</t>
  </si>
  <si>
    <t>150422196906205417</t>
  </si>
  <si>
    <t>1504220904010331</t>
  </si>
  <si>
    <t>黄玉琴</t>
  </si>
  <si>
    <t>756f78e0d22b466ebaeb3325d74fb67a</t>
  </si>
  <si>
    <t>dd996a23096111deab0465f3d8183629_3</t>
  </si>
  <si>
    <t>7a1e3af8096211deab0465f3d8183629</t>
  </si>
  <si>
    <t>150422195906135426</t>
  </si>
  <si>
    <t>1504220904010332</t>
  </si>
  <si>
    <t>刘福文</t>
  </si>
  <si>
    <t>3fd7f248cc1b488898e9a275ff9197bd</t>
  </si>
  <si>
    <t>e8ab3fb3096411deab0465f3d8183629_3</t>
  </si>
  <si>
    <t>e8ab3fb4096411deab0465f3d8183629</t>
  </si>
  <si>
    <t>150422196202095416</t>
  </si>
  <si>
    <t>1504220904010333</t>
  </si>
  <si>
    <t>李玉龙</t>
  </si>
  <si>
    <t>82d1fca2ab614b5fa43dff2dcdf97346</t>
  </si>
  <si>
    <t>f7a3fe5d096511deab0465f3d8183629_3</t>
  </si>
  <si>
    <t>f7a3fe5e096511deab0465f3d8183629</t>
  </si>
  <si>
    <t>150422195503175415</t>
  </si>
  <si>
    <t>1504220904010334</t>
  </si>
  <si>
    <t>尹景春</t>
  </si>
  <si>
    <t>b8e19f478be242d5b1b69b0cdf2d97f2</t>
  </si>
  <si>
    <t>2063185e096711deab0465f3d8183629_3</t>
  </si>
  <si>
    <t>2063185f096711deab0465f3d8183629</t>
  </si>
  <si>
    <t>150422195408010057</t>
  </si>
  <si>
    <t>1504220904010335</t>
  </si>
  <si>
    <t>李玉生</t>
  </si>
  <si>
    <t>b7a07034b15240c8b1962dee063f84c4</t>
  </si>
  <si>
    <t>f402e44509ee11deab0465f3d8183629_3</t>
  </si>
  <si>
    <t>f402e44609ee11deab0465f3d8183629</t>
  </si>
  <si>
    <t>150422195110145418</t>
  </si>
  <si>
    <t>1504220904010336</t>
  </si>
  <si>
    <t>姚军</t>
  </si>
  <si>
    <t>d591714d99b94f61a314ded95de106ba</t>
  </si>
  <si>
    <t>c17f263409f011deab0465f3d8183629_3</t>
  </si>
  <si>
    <t>c17f263509f011deab0465f3d8183629</t>
  </si>
  <si>
    <t>150422194803085433</t>
  </si>
  <si>
    <t>1504220904010337</t>
  </si>
  <si>
    <t>刘树江</t>
  </si>
  <si>
    <t>c4e08dca12014d6bb2388ec42714c820</t>
  </si>
  <si>
    <t>eb820b4c09f111deab0465f3d8183629_3</t>
  </si>
  <si>
    <t>eb820b4d09f111deab0465f3d8183629</t>
  </si>
  <si>
    <t>150422195711155419</t>
  </si>
  <si>
    <t>1504220904010338</t>
  </si>
  <si>
    <t>刘永和</t>
  </si>
  <si>
    <t>e10ac3a7fa6840bc97ec7e9bb0c5c1b4</t>
  </si>
  <si>
    <t>da8ae79109f411deab0465f3d8183629_3</t>
  </si>
  <si>
    <t>da8ae79209f411deab0465f3d8183629</t>
  </si>
  <si>
    <t>150422194002105414</t>
  </si>
  <si>
    <t>1504220904010339</t>
  </si>
  <si>
    <t>周宏波</t>
  </si>
  <si>
    <t>465e1f20718f4906ac5f0ff3111678f9</t>
  </si>
  <si>
    <t>ea2d0fe909f611deab0465f3d8183629_3</t>
  </si>
  <si>
    <t>3c96525a09f711deab0465f3d8183629</t>
  </si>
  <si>
    <t>150422198609245411</t>
  </si>
  <si>
    <t>1504220904010341</t>
  </si>
  <si>
    <t>任和</t>
  </si>
  <si>
    <t>f1b33229d448450090ef0f04de9d3d4a</t>
  </si>
  <si>
    <t>244144d509f811deab0465f3d8183629_3</t>
  </si>
  <si>
    <t>244144d609f811deab0465f3d8183629</t>
  </si>
  <si>
    <t>150422194102285416</t>
  </si>
  <si>
    <t>1504220904010342</t>
  </si>
  <si>
    <t>任成虎</t>
  </si>
  <si>
    <t>9779f5c49c7f4788ac460c5ac0f257a2</t>
  </si>
  <si>
    <t>3e970a860d0f11deab0465f3d8183629_3</t>
  </si>
  <si>
    <t>3e970a870d0f11deab0465f3d8183629</t>
  </si>
  <si>
    <t>150422197110105415</t>
  </si>
  <si>
    <t>1504220904010343</t>
  </si>
  <si>
    <t>任宝军</t>
  </si>
  <si>
    <t>f2d3c65d2e864dbf9a77f98d6fd6cc9b</t>
  </si>
  <si>
    <t>1b3af5a90d1011deab0465f3d8183629_3</t>
  </si>
  <si>
    <t>1b3af5aa0d1011deab0465f3d8183629</t>
  </si>
  <si>
    <t>150422196909135418</t>
  </si>
  <si>
    <t>1504220904010344</t>
  </si>
  <si>
    <t>韩春</t>
  </si>
  <si>
    <t>263b6187cd4f44f8b41f1e072b0b59fd</t>
  </si>
  <si>
    <t>fddf9a170d1411deab0465f3d8183629_3</t>
  </si>
  <si>
    <t>a146ee450d1811deab0465f3d8183629</t>
  </si>
  <si>
    <t>150422198402135450</t>
  </si>
  <si>
    <t>1504220904010345</t>
  </si>
  <si>
    <t>刘广福</t>
  </si>
  <si>
    <t>70a62ad0fda2456f8820ad90b6b81b90</t>
  </si>
  <si>
    <t>9d76ebd20d1e11deab0465f3d8183629_3</t>
  </si>
  <si>
    <t>9d76ebd30d1e11deab0465f3d8183629</t>
  </si>
  <si>
    <t>150422196501165437</t>
  </si>
  <si>
    <t>1504220904010346</t>
  </si>
  <si>
    <t>韩雪</t>
  </si>
  <si>
    <t>53288d14707c455ea521b17e05f8de92</t>
  </si>
  <si>
    <t>1fe724c90d2011deab0465f3d8183629_3</t>
  </si>
  <si>
    <t>d36aa68e0d2011deab0465f3d8183629</t>
  </si>
  <si>
    <t>150422198207150030</t>
  </si>
  <si>
    <t>1504220904010347</t>
  </si>
  <si>
    <t>任成有</t>
  </si>
  <si>
    <t>fab74193e7914dee9c7ecc58cd8c493c</t>
  </si>
  <si>
    <t>37b9f9060d2111deab0465f3d8183629_3</t>
  </si>
  <si>
    <t>37b9f9070d2111deab0465f3d8183629</t>
  </si>
  <si>
    <t>150422195411235417</t>
  </si>
  <si>
    <t>1504220904010348</t>
  </si>
  <si>
    <t>任成贵</t>
  </si>
  <si>
    <t>139c85f7bd9747d999497af647c97cea</t>
  </si>
  <si>
    <t>83c9686d0d2111deab0465f3d8183629_3</t>
  </si>
  <si>
    <t>83c9686e0d2111deab0465f3d8183629</t>
  </si>
  <si>
    <t>15042219451211541X</t>
  </si>
  <si>
    <t>1504220904010349</t>
  </si>
  <si>
    <t>韩国臣</t>
  </si>
  <si>
    <t>a4aff6d9a2d24ccfa555e2eea28ee135</t>
  </si>
  <si>
    <t>9b8c1a490d2311deab0465f3d8183629_3</t>
  </si>
  <si>
    <t>9b8c1a4a0d2311deab0465f3d8183629</t>
  </si>
  <si>
    <t>150422196301225415</t>
  </si>
  <si>
    <t>1504220904010350</t>
  </si>
  <si>
    <t>任成喜</t>
  </si>
  <si>
    <t>257a67c467544aaab2c41ddd96210009</t>
  </si>
  <si>
    <t>77c105640d4011deab0465f3d8183629_3</t>
  </si>
  <si>
    <t>77c105650d4011deab0465f3d8183629</t>
  </si>
  <si>
    <t>150422196808145430</t>
  </si>
  <si>
    <t>1504220904010351</t>
  </si>
  <si>
    <t>刘广金</t>
  </si>
  <si>
    <t>8f404e8dcfd74433a368527f75c7fa3c</t>
  </si>
  <si>
    <t>9d75c5da0d4111deab0465f3d8183629_3</t>
  </si>
  <si>
    <t>9d75c5db0d4111deab0465f3d8183629</t>
  </si>
  <si>
    <t>150422196003035410</t>
  </si>
  <si>
    <t>1504220904010352</t>
  </si>
  <si>
    <t>任琢</t>
  </si>
  <si>
    <t>c0d86906e7fe47aba8c7dc1ba5133f61</t>
  </si>
  <si>
    <t>5e18bc960d4411deab0465f3d8183629_3</t>
  </si>
  <si>
    <t>5e18bc970d4411deab0465f3d8183629</t>
  </si>
  <si>
    <t>150422195210245416</t>
  </si>
  <si>
    <t>1504220904010353</t>
  </si>
  <si>
    <t>韩国新</t>
  </si>
  <si>
    <t>26f5c36913fa43af9baf3534b0157564</t>
  </si>
  <si>
    <t>10b98c820d4a11deab0465f3d8183629_3</t>
  </si>
  <si>
    <t>10b98c830d4a11deab0465f3d8183629</t>
  </si>
  <si>
    <t>150422196507135415</t>
  </si>
  <si>
    <t>1504220904010354</t>
  </si>
  <si>
    <t>周景林</t>
  </si>
  <si>
    <t>ea683523240940dda4fb17a24344434c</t>
  </si>
  <si>
    <t>9015cf3b0d4b11deab0465f3d8183629_3</t>
  </si>
  <si>
    <t>9015cf3c0d4b11deab0465f3d8183629</t>
  </si>
  <si>
    <t>150422197102185419</t>
  </si>
  <si>
    <t>1504220904010355</t>
  </si>
  <si>
    <t>周景山</t>
  </si>
  <si>
    <t>3a395df42d4c4fa3a57ea4b414e03f48</t>
  </si>
  <si>
    <t>870ee8020d4c11deab0465f3d8183629_3</t>
  </si>
  <si>
    <t>870ee8030d4c11deab0465f3d8183629</t>
  </si>
  <si>
    <t>150422195110225418</t>
  </si>
  <si>
    <t>1504220904010356</t>
  </si>
  <si>
    <t>韩凤</t>
  </si>
  <si>
    <t>cffbefb2f2b348ab8e3bcf401d3ab719</t>
  </si>
  <si>
    <t>809b557b0d4d11deab0465f3d8183629_3</t>
  </si>
  <si>
    <t>809b557c0d4d11deab0465f3d8183629</t>
  </si>
  <si>
    <t>150422193809115416</t>
  </si>
  <si>
    <t>1504220904010357</t>
  </si>
  <si>
    <t>周景和</t>
  </si>
  <si>
    <t>1c63c8f01f404b0987c16be3157b2d6e</t>
  </si>
  <si>
    <t>31b63bdd0d4e11deab0465f3d8183629_3</t>
  </si>
  <si>
    <t>31b63bde0d4e11deab0465f3d8183629</t>
  </si>
  <si>
    <t>150422195404275410</t>
  </si>
  <si>
    <t>1504220904010358</t>
  </si>
  <si>
    <t>任成财</t>
  </si>
  <si>
    <t>a33b5b214d9b4c709f2bf344f8b8e7df</t>
  </si>
  <si>
    <t>f57837d60d4e11deab0465f3d8183629_3</t>
  </si>
  <si>
    <t>f57837d70d4e11deab0465f3d8183629</t>
  </si>
  <si>
    <t>150422195211165418</t>
  </si>
  <si>
    <t>1504220904010359</t>
  </si>
  <si>
    <t>孙玉琴</t>
  </si>
  <si>
    <t>1ee9e4d4df73459eaf05a3c79375bc3c</t>
  </si>
  <si>
    <t>c2a6bb4b0dd711deab0465f3d8183629_3</t>
  </si>
  <si>
    <t>c2a6bb4c0dd711deab0465f3d8183629</t>
  </si>
  <si>
    <t>150422195001145427</t>
  </si>
  <si>
    <t>1504220904010360</t>
  </si>
  <si>
    <t>付江</t>
  </si>
  <si>
    <t>d45752841bd94fcfb0a14bac0b373e5d</t>
  </si>
  <si>
    <t>504157d80dd811deab0465f3d8183629_3</t>
  </si>
  <si>
    <t>504157d90dd811deab0465f3d8183629</t>
  </si>
  <si>
    <t>150422196806135415</t>
  </si>
  <si>
    <t>1504220904010362</t>
  </si>
  <si>
    <t>孙桂兰</t>
  </si>
  <si>
    <t>5969f5c8369e45e48d7db859fba594bd</t>
  </si>
  <si>
    <t>f5e9863b0e0911deab0465f3d8183629_3</t>
  </si>
  <si>
    <t>483fb56e0e0a11deab0465f3d8183629</t>
  </si>
  <si>
    <t>150422194308025425</t>
  </si>
  <si>
    <t>1504220904010363</t>
  </si>
  <si>
    <t>王玉琴</t>
  </si>
  <si>
    <t>e1cb15f2f02546a5801460216aa2abbc</t>
  </si>
  <si>
    <t>c3aa68040e0a11deab0465f3d8183629_3</t>
  </si>
  <si>
    <t>24d08d6e0e0b11deab0465f3d8183629</t>
  </si>
  <si>
    <t>150422197212215447</t>
  </si>
  <si>
    <t>1504220904010365</t>
  </si>
  <si>
    <t>王长林</t>
  </si>
  <si>
    <t>685c708ba550416e8333e1a91354595b</t>
  </si>
  <si>
    <t>a0477ee10e0c11deab0465f3d8183629_3</t>
  </si>
  <si>
    <t>320c8b880e0d11deab0465f3d8183629</t>
  </si>
  <si>
    <t>150422197702205559</t>
  </si>
  <si>
    <t>1504220904010366</t>
  </si>
  <si>
    <t>于久芝</t>
  </si>
  <si>
    <t>de1c527c7c304a9aa628b1c78a4c4a60</t>
  </si>
  <si>
    <t>a4f77cf40e0d11deab0465f3d8183629_3</t>
  </si>
  <si>
    <t>2baf877b0e1111deab0465f3d8183629</t>
  </si>
  <si>
    <t>150422193805225423</t>
  </si>
  <si>
    <t>1504220904010368</t>
  </si>
  <si>
    <t>李德云</t>
  </si>
  <si>
    <t>6437e03ed6ec437ca6c231af52237d68</t>
  </si>
  <si>
    <t>c2d526e90e1311deab0465f3d8183629_3</t>
  </si>
  <si>
    <t>c2d526ea0e1311deab0465f3d8183629</t>
  </si>
  <si>
    <t>150422195910095420</t>
  </si>
  <si>
    <t>1504220904010369</t>
  </si>
  <si>
    <t>王占林</t>
  </si>
  <si>
    <t>6051e9d9bacb435b98d5d7575c8f23b6</t>
  </si>
  <si>
    <t>71ab4d0c0e1411deab0465f3d8183629_3</t>
  </si>
  <si>
    <t>C5AA913A-DD40-0001-8832-B9B01830BF80</t>
  </si>
  <si>
    <t>150422196808225430</t>
  </si>
  <si>
    <t>1504220904010370</t>
  </si>
  <si>
    <t>宋奎珍</t>
  </si>
  <si>
    <t>5950f61204314fc5a2232c9a8a54c2a1</t>
  </si>
  <si>
    <t>59c15d010e1511deab0465f3d8183629_3</t>
  </si>
  <si>
    <t>c848cd710e1511deab0465f3d8183629</t>
  </si>
  <si>
    <t>150422194609290046</t>
  </si>
  <si>
    <t>1504220904010371</t>
  </si>
  <si>
    <t>陈凤</t>
  </si>
  <si>
    <t>5095bb502e5f45cd8bc5d99f2266ea42</t>
  </si>
  <si>
    <t>d6ea329f0e1811deab0465f3d8183629_3</t>
  </si>
  <si>
    <t>d6ea32a00e1811deab0465f3d8183629</t>
  </si>
  <si>
    <t>150422196711145485</t>
  </si>
  <si>
    <t>1504220904010372</t>
  </si>
  <si>
    <t>李亚洲</t>
  </si>
  <si>
    <t>29e1cbdfa39642c89eb7d4327d7f4d88</t>
  </si>
  <si>
    <t>0cc8107c0e1a11deab0465f3d8183629_3</t>
  </si>
  <si>
    <t>0cc8107d0e1a11deab0465f3d8183629</t>
  </si>
  <si>
    <t>150422197001015437</t>
  </si>
  <si>
    <t>1504220904010373</t>
  </si>
  <si>
    <t>李雅生</t>
  </si>
  <si>
    <t>9323a0fb3c0e4e5fa9649997660bd0e9</t>
  </si>
  <si>
    <t>669bc99a0ea211deab0465f3d8183629_3</t>
  </si>
  <si>
    <t>669bc99b0ea211deab0465f3d8183629</t>
  </si>
  <si>
    <t>150422197103260054</t>
  </si>
  <si>
    <t>1504220904010374</t>
  </si>
  <si>
    <t>李亚巍</t>
  </si>
  <si>
    <t>4e1371181ac84b34844c5b39f868dd64</t>
  </si>
  <si>
    <t>516b55100ea311de93dd7398397b5e14_3</t>
  </si>
  <si>
    <t>516b55110ea311de93dd7398397b5e14</t>
  </si>
  <si>
    <t>150422197302135416</t>
  </si>
  <si>
    <t>1504220904010375</t>
  </si>
  <si>
    <t>吴志国</t>
  </si>
  <si>
    <t>650307a2d59446a48b3d35ed90838040</t>
  </si>
  <si>
    <t>a7b394090ea511de93dd7398397b5e14_3</t>
  </si>
  <si>
    <t>a7b3940a0ea511de93dd7398397b5e14</t>
  </si>
  <si>
    <t>150422197101015418</t>
  </si>
  <si>
    <t>1504220904010376</t>
  </si>
  <si>
    <t>赵树义</t>
  </si>
  <si>
    <t>dc0eca5c4dd642a69f9eb8ecee0b5ba1</t>
  </si>
  <si>
    <t>6a7e41f70ea711de93dd7398397b5e14_3</t>
  </si>
  <si>
    <t>6a7e41f80ea711de93dd7398397b5e14</t>
  </si>
  <si>
    <t>150422195909215413</t>
  </si>
  <si>
    <t>1504220904010377</t>
  </si>
  <si>
    <t>李素萍</t>
  </si>
  <si>
    <t>babb04b693f241c7a027fb59e4bdc6ab</t>
  </si>
  <si>
    <t>7cb8a1140ea911de93dd7398397b5e14_3</t>
  </si>
  <si>
    <t>1744b01d0eaa11de93dd7398397b5e14</t>
  </si>
  <si>
    <t>150422195208145424</t>
  </si>
  <si>
    <t>1504220904010378</t>
  </si>
  <si>
    <t>李德林</t>
  </si>
  <si>
    <t>82074d44a5dd4e71be57161d3f9c0459</t>
  </si>
  <si>
    <t>b80221a30eaa11de93dd7398397b5e14_3</t>
  </si>
  <si>
    <t>b80221a40eaa11de93dd7398397b5e14</t>
  </si>
  <si>
    <t>150422195404020039</t>
  </si>
  <si>
    <t>1504220904010379</t>
  </si>
  <si>
    <t>付国财</t>
  </si>
  <si>
    <t>7d3b8604ef054f3781494858ce1e7a9c</t>
  </si>
  <si>
    <t>225ae7070eac11de93dd7398397b5e14_3</t>
  </si>
  <si>
    <t>225ae7080eac11de93dd7398397b5e14</t>
  </si>
  <si>
    <t>150422196206305417</t>
  </si>
  <si>
    <t>1504220904010380</t>
  </si>
  <si>
    <t>王成</t>
  </si>
  <si>
    <t>cf8779e7ebf74982bee87e4604288a38</t>
  </si>
  <si>
    <t>ae49652f0ead11de93dd7398397b5e14_3</t>
  </si>
  <si>
    <t>ae4965300ead11de93dd7398397b5e14</t>
  </si>
  <si>
    <t>150422196912085431</t>
  </si>
  <si>
    <t>1504220904010381</t>
  </si>
  <si>
    <t>王清江</t>
  </si>
  <si>
    <t>b88251c9ae384934beb44159ebf3a95a</t>
  </si>
  <si>
    <t>f2856ee80eaf11de93dd7398397b5e14_3</t>
  </si>
  <si>
    <t>f2856ee90eaf11de93dd7398397b5e14</t>
  </si>
  <si>
    <t>150422196205105413</t>
  </si>
  <si>
    <t>1504220904010382</t>
  </si>
  <si>
    <t>张凤英</t>
  </si>
  <si>
    <t>12744b56f79b490fbff2ded64d2f1e43</t>
  </si>
  <si>
    <t>565c238f0eb211de93dd7398397b5e14_3</t>
  </si>
  <si>
    <t>39bdd3b60eb311de93dd7398397b5e14</t>
  </si>
  <si>
    <t>150422195304105422</t>
  </si>
  <si>
    <t>1504220904010383</t>
  </si>
  <si>
    <t>杨秀春</t>
  </si>
  <si>
    <t>bf5141df3fe14675836e0beb0cfdf356</t>
  </si>
  <si>
    <t>2b1b61020eb411de93dd7398397b5e14_3</t>
  </si>
  <si>
    <t>ddfdb880b28347599dc7279aec69cd41</t>
  </si>
  <si>
    <t>150422196810055127</t>
  </si>
  <si>
    <t>1504220904010384</t>
  </si>
  <si>
    <t>李亚梅</t>
  </si>
  <si>
    <t>6a7c73202a924ce6947e095a6d9c5b78</t>
  </si>
  <si>
    <t>81fdc1f20ed411de93dd7398397b5e14_3</t>
  </si>
  <si>
    <t>81fdc1f30ed411de93dd7398397b5e14</t>
  </si>
  <si>
    <t>150422197202295447</t>
  </si>
  <si>
    <t>1504220904010385</t>
  </si>
  <si>
    <t>李德海</t>
  </si>
  <si>
    <t>c221385187834bd297a569c1989c718c</t>
  </si>
  <si>
    <t>ebe43d800ed511de93dd7398397b5e14_3</t>
  </si>
  <si>
    <t>ebe43d810ed511de93dd7398397b5e14</t>
  </si>
  <si>
    <t>150422196701055419</t>
  </si>
  <si>
    <t>1504220904010386</t>
  </si>
  <si>
    <t>李德江</t>
  </si>
  <si>
    <t>f977d301f11f42d59130ca6d4ddac0b1</t>
  </si>
  <si>
    <t>3d2ef3d50eda11de93dd7398397b5e14_3</t>
  </si>
  <si>
    <t>3d2ef3d60eda11de93dd7398397b5e14</t>
  </si>
  <si>
    <t>150422196701050052</t>
  </si>
  <si>
    <t>1504220904010387</t>
  </si>
  <si>
    <t>王秀春</t>
  </si>
  <si>
    <t>fc6c7b83970648fd8ba7b3501d8d80af</t>
  </si>
  <si>
    <t>f548fcd30f6811de93dd7398397b5e14_3</t>
  </si>
  <si>
    <t>f548fcd40f6811de93dd7398397b5e14</t>
  </si>
  <si>
    <t>150422196304025419</t>
  </si>
  <si>
    <t>1504220904010388</t>
  </si>
  <si>
    <t>魏景芝</t>
  </si>
  <si>
    <t>c2b2b2c63d9f4ef2b94295cc3de3db3f</t>
  </si>
  <si>
    <t>40f9b4a10f6a11de93dd7398397b5e14_3</t>
  </si>
  <si>
    <t>29d2ee1b0f6b11de93dd7398397b5e14</t>
  </si>
  <si>
    <t>150422195308120021</t>
  </si>
  <si>
    <t>1504220904010389</t>
  </si>
  <si>
    <t>王占军</t>
  </si>
  <si>
    <t>199f4d14b86b4c67a238098fc9fa12dd</t>
  </si>
  <si>
    <t>b8aee3fc0f6b11de93dd7398397b5e14_3</t>
  </si>
  <si>
    <t>b8aee3fd0f6b11de93dd7398397b5e14</t>
  </si>
  <si>
    <t>15042219720408589X</t>
  </si>
  <si>
    <t>1504220904010390</t>
  </si>
  <si>
    <t>付合</t>
  </si>
  <si>
    <t>4b3061d8d8534703b56178d841bf8198</t>
  </si>
  <si>
    <t>d14296370f6c11de93dd7398397b5e14_3</t>
  </si>
  <si>
    <t>d14296380f6c11de93dd7398397b5e14</t>
  </si>
  <si>
    <t>150422195503230058</t>
  </si>
  <si>
    <t>1504220904010391</t>
  </si>
  <si>
    <t>李景春</t>
  </si>
  <si>
    <t>da716342fee9497d876ef56ba27439fa</t>
  </si>
  <si>
    <t>1eca7f5f0f6e11de93dd7398397b5e14_3</t>
  </si>
  <si>
    <t>1eca7f600f6e11de93dd7398397b5e14</t>
  </si>
  <si>
    <t>150422195207245415</t>
  </si>
  <si>
    <t>1504220904010392</t>
  </si>
  <si>
    <t>何彩英</t>
  </si>
  <si>
    <t>5fccb423d617462185df297010197e3f</t>
  </si>
  <si>
    <t>99b0ad670f7011de93dd7398397b5e14_3</t>
  </si>
  <si>
    <t>b81b46d50f7111de93dd7398397b5e14</t>
  </si>
  <si>
    <t>150422195409300048</t>
  </si>
  <si>
    <t>1504220904010393</t>
  </si>
  <si>
    <t>李景怀</t>
  </si>
  <si>
    <t>f3174371fe564df9a409078f72cf1af9</t>
  </si>
  <si>
    <t>421cb7de0f7211de93dd7398397b5e14_3</t>
  </si>
  <si>
    <t>421cb7df0f7211de93dd7398397b5e14</t>
  </si>
  <si>
    <t>150422195501125414</t>
  </si>
  <si>
    <t>1504220904010394</t>
  </si>
  <si>
    <t>李亚辉</t>
  </si>
  <si>
    <t>d64e1dc342474d278cb4bba8c11ef427</t>
  </si>
  <si>
    <t>d13cf5530faf11de93dd7398397b5e14_3</t>
  </si>
  <si>
    <t>d13cf5540faf11de93dd7398397b5e14</t>
  </si>
  <si>
    <t>150422196710100111</t>
  </si>
  <si>
    <t>1504220904010395</t>
  </si>
  <si>
    <t>赵树春</t>
  </si>
  <si>
    <t>968ebf762ac44c4ca9b5af64cba9c871</t>
  </si>
  <si>
    <t>069c51df11c911de93dd7398397b5e14_3</t>
  </si>
  <si>
    <t>069c51e011c911de93dd7398397b5e14</t>
  </si>
  <si>
    <t>150422196309080038</t>
  </si>
  <si>
    <t>1504220904010396</t>
  </si>
  <si>
    <t>朱明湖</t>
  </si>
  <si>
    <t>b4eadea04de44f719ace0302ae0d80d8</t>
  </si>
  <si>
    <t>2a8c0d2111ce11de82e9b9053197fed5_3</t>
  </si>
  <si>
    <t>2a8c0d2211ce11de82e9b9053197fed5</t>
  </si>
  <si>
    <t>150422196308145418</t>
  </si>
  <si>
    <t>1504220904010397</t>
  </si>
  <si>
    <t>付海</t>
  </si>
  <si>
    <t>bb6ade9d526d45b58c10d3dffd10137b</t>
  </si>
  <si>
    <t>60df301711d111de82e9b9053197fed5_3</t>
  </si>
  <si>
    <t>60df301811d111de82e9b9053197fed5</t>
  </si>
  <si>
    <t>150422195901165415</t>
  </si>
  <si>
    <t>1504220904010398</t>
  </si>
  <si>
    <t>李显成</t>
  </si>
  <si>
    <t>5ccf15ecc1094868b77403e9f98a703b</t>
  </si>
  <si>
    <t>a0dbc68811d411de82e9b9053197fed5_3</t>
  </si>
  <si>
    <t>a0dbc68911d411de82e9b9053197fed5</t>
  </si>
  <si>
    <t>150422195210205414</t>
  </si>
  <si>
    <t>1504220904010400</t>
  </si>
  <si>
    <t>霍素清</t>
  </si>
  <si>
    <t>98c56e87b4e448a6b7165d637091bbfc</t>
  </si>
  <si>
    <t>53da433b11d611de82e9b9053197fed5_3</t>
  </si>
  <si>
    <t>53da433c11d611de82e9b9053197fed5</t>
  </si>
  <si>
    <t>150422194804065426</t>
  </si>
  <si>
    <t>1504220904010402</t>
  </si>
  <si>
    <t>尹景和</t>
  </si>
  <si>
    <t>ecf5a8f4483a41a9b047c46a750b46b1</t>
  </si>
  <si>
    <t>18099325128e11de82e9b9053197fed5_3</t>
  </si>
  <si>
    <t>18099326128e11de82e9b9053197fed5</t>
  </si>
  <si>
    <t>150422194312275419</t>
  </si>
  <si>
    <t>1504220904010403</t>
  </si>
  <si>
    <t>吕海</t>
  </si>
  <si>
    <t>f4c98025907e494c844dc41819a33731</t>
  </si>
  <si>
    <t>7d641e2b128f11de82e9b9053197fed5_3</t>
  </si>
  <si>
    <t>7d641e2c128f11de82e9b9053197fed5</t>
  </si>
  <si>
    <t>150422196809055410</t>
  </si>
  <si>
    <t>1504220904010404</t>
  </si>
  <si>
    <t>王玉生</t>
  </si>
  <si>
    <t>d1342f2fbc454bb99276f21a29248c90</t>
  </si>
  <si>
    <t>0d7cb2ed129011de82e9b9053197fed5_3</t>
  </si>
  <si>
    <t>0d7cb2ee129011de82e9b9053197fed5</t>
  </si>
  <si>
    <t>150422197001255414</t>
  </si>
  <si>
    <t>1504220904010405</t>
  </si>
  <si>
    <t>李才</t>
  </si>
  <si>
    <t>59b640e3e2a9406b9200ecfa98e5c48d</t>
  </si>
  <si>
    <t>b9e7f320129011de82e9b9053197fed5_3</t>
  </si>
  <si>
    <t>b9e7f321129011de82e9b9053197fed5</t>
  </si>
  <si>
    <t>15042219600128005X</t>
  </si>
  <si>
    <t>1504220904010406</t>
  </si>
  <si>
    <t>赵贵廷</t>
  </si>
  <si>
    <t>df90f29165c54a93a9a47818ae93a6a6</t>
  </si>
  <si>
    <t>fc1ed370129111de82e9b9053197fed5_3</t>
  </si>
  <si>
    <t>fc1ed371129111de82e9b9053197fed5</t>
  </si>
  <si>
    <t>150422196207095415</t>
  </si>
  <si>
    <t>1504220904010407</t>
  </si>
  <si>
    <t>王玉春</t>
  </si>
  <si>
    <t>2cda567d23ca457bb29113e9477cd16c</t>
  </si>
  <si>
    <t>b23cd67c129211de82e9b9053197fed5_3</t>
  </si>
  <si>
    <t>b23cd67d129211de82e9b9053197fed5</t>
  </si>
  <si>
    <t>150422196711295416</t>
  </si>
  <si>
    <t>1504220904010408</t>
  </si>
  <si>
    <t>薛安荣</t>
  </si>
  <si>
    <t>82d61767a9fc4c18ad7def5e1230d192</t>
  </si>
  <si>
    <t>40cd00df129411de82e9b9053197fed5_3</t>
  </si>
  <si>
    <t>40cd00e0129411de82e9b9053197fed5</t>
  </si>
  <si>
    <t>150422195110055420</t>
  </si>
  <si>
    <t>1504220904010409</t>
  </si>
  <si>
    <t>薛安源</t>
  </si>
  <si>
    <t>d636a120edd44c37b209411feb172d7a</t>
  </si>
  <si>
    <t>7da96071129611de82e9b9053197fed5_3</t>
  </si>
  <si>
    <t>7da96072129611de82e9b9053197fed5</t>
  </si>
  <si>
    <t>150422196904245415</t>
  </si>
  <si>
    <t>1504220904010410</t>
  </si>
  <si>
    <t>胡秀花</t>
  </si>
  <si>
    <t>abba56b992754feb83ca6a8db945f42d</t>
  </si>
  <si>
    <t>9d33e8c1129711de82e9b9053197fed5_3</t>
  </si>
  <si>
    <t>ebe9c02c129711de82e9b9053197fed5</t>
  </si>
  <si>
    <t>150422195109275442</t>
  </si>
  <si>
    <t>1504220904010411</t>
  </si>
  <si>
    <t>李金山</t>
  </si>
  <si>
    <t>17b217f4fe79414ea389b9b93b5fa0d3</t>
  </si>
  <si>
    <t>439b1763129811de82e9b9053197fed5_3</t>
  </si>
  <si>
    <t>439b1764129811de82e9b9053197fed5</t>
  </si>
  <si>
    <t>15042219720915003X</t>
  </si>
  <si>
    <t>1504220904010412</t>
  </si>
  <si>
    <t>李金树</t>
  </si>
  <si>
    <t>f3d05219880d4777b83263188d38404c</t>
  </si>
  <si>
    <t>2e38eedd129a11de82e9b9053197fed5_3</t>
  </si>
  <si>
    <t>2e38eede129a11de82e9b9053197fed5</t>
  </si>
  <si>
    <t>150422197009285415</t>
  </si>
  <si>
    <t>1504220904010413</t>
  </si>
  <si>
    <t>李全</t>
  </si>
  <si>
    <t>4534b8cc57e9418d967206d8862e5865</t>
  </si>
  <si>
    <t>fb6b56df129b11de82e9b9053197fed5_3</t>
  </si>
  <si>
    <t>fb6b56e0129b11de82e9b9053197fed5</t>
  </si>
  <si>
    <t>150422195503285438</t>
  </si>
  <si>
    <t>1504220904010414</t>
  </si>
  <si>
    <t>c264d29b53fe4c43955e4fec77bd46ff</t>
  </si>
  <si>
    <t>bc4dd8cc129c11de82e9b9053197fed5_3</t>
  </si>
  <si>
    <t>bc4dd8cd129c11de82e9b9053197fed5</t>
  </si>
  <si>
    <t>150422197401095579</t>
  </si>
  <si>
    <t>1504220904010415</t>
  </si>
  <si>
    <t>薛泉</t>
  </si>
  <si>
    <t>9e1e3e2c044948bf9204b8d097c92174</t>
  </si>
  <si>
    <t>b99245f4129d11de82e9b9053197fed5_3</t>
  </si>
  <si>
    <t>b99245f5129d11de82e9b9053197fed5</t>
  </si>
  <si>
    <t>150422194904265417</t>
  </si>
  <si>
    <t>1504220904010416</t>
  </si>
  <si>
    <t>赵贵军</t>
  </si>
  <si>
    <t>3711260377a74b7b947863e68a0938a8</t>
  </si>
  <si>
    <t>802f8045129f11de82e9b9053197fed5_3</t>
  </si>
  <si>
    <t>802f8046129f11de82e9b9053197fed5</t>
  </si>
  <si>
    <t>150422197005015418</t>
  </si>
  <si>
    <t>1504220904010417</t>
  </si>
  <si>
    <t>赵贵武</t>
  </si>
  <si>
    <t>8e0c95909e4c44bf934d74e95d7cb8b3</t>
  </si>
  <si>
    <t>48384d5412a011de82e9b9053197fed5_3</t>
  </si>
  <si>
    <t>48384d5512a011de82e9b9053197fed5</t>
  </si>
  <si>
    <t>150422196004045418</t>
  </si>
  <si>
    <t>1504220904010418</t>
  </si>
  <si>
    <t>薛安财</t>
  </si>
  <si>
    <t>e1e2d8933fc1452c82db2b60d8bb59f7</t>
  </si>
  <si>
    <t>c34d648112a011de82e9b9053197fed5_3</t>
  </si>
  <si>
    <t>c34d648212a011de82e9b9053197fed5</t>
  </si>
  <si>
    <t>150422195508115411</t>
  </si>
  <si>
    <t>1504220904010419</t>
  </si>
  <si>
    <t>王玉文</t>
  </si>
  <si>
    <t>b30b0320db1748a0af5edc1b95a5d7c1</t>
  </si>
  <si>
    <t>42ebfd3112a111de82e9b9053197fed5_3</t>
  </si>
  <si>
    <t>42ebfd3212a111de82e9b9053197fed5</t>
  </si>
  <si>
    <t>150422196604185414</t>
  </si>
  <si>
    <t>1504220904010420</t>
  </si>
  <si>
    <t>王玉军</t>
  </si>
  <si>
    <t>05446a0af3b94488b7980856dee20676</t>
  </si>
  <si>
    <t>af8e3da712a211de82e9b9053197fed5_3</t>
  </si>
  <si>
    <t>af8e3da812a211de82e9b9053197fed5</t>
  </si>
  <si>
    <t>150422196407125412</t>
  </si>
  <si>
    <t>1504220904010422</t>
  </si>
  <si>
    <t>薛安友</t>
  </si>
  <si>
    <t>cf83200d4dbf4ef9ab257b859c82fe0e</t>
  </si>
  <si>
    <t>91308b7412bd11de82e9b9053197fed5_3</t>
  </si>
  <si>
    <t>91308b7512bd11de82e9b9053197fed5</t>
  </si>
  <si>
    <t>150422195611230012</t>
  </si>
  <si>
    <t>1504220904010423</t>
  </si>
  <si>
    <t>赵桂芝</t>
  </si>
  <si>
    <t>260b7ba3497d4171b3d9201550ca98f8</t>
  </si>
  <si>
    <t>4101533a12c011de82e9b9053197fed5_3</t>
  </si>
  <si>
    <t>10546d0d12c111de82e9b9053197fed5</t>
  </si>
  <si>
    <t>150422194312055424</t>
  </si>
  <si>
    <t>1504220904010424</t>
  </si>
  <si>
    <t>李金和</t>
  </si>
  <si>
    <t>1f42c3ddf51c4abc92f9b82c3f93eb58</t>
  </si>
  <si>
    <t>732bb70e12c711de82e9b9053197fed5_3</t>
  </si>
  <si>
    <t>732bb70f12c711de82e9b9053197fed5</t>
  </si>
  <si>
    <t>150422197201185377</t>
  </si>
  <si>
    <t>1504220904010425</t>
  </si>
  <si>
    <t>李祥</t>
  </si>
  <si>
    <t>723ee2ec38ff4022843b0403c69fb6af</t>
  </si>
  <si>
    <t>2ab73c1b16b011debecb3f11edc00c79_3</t>
  </si>
  <si>
    <t>2ab73c1c16b011debecb3f11edc00c79</t>
  </si>
  <si>
    <t>150422195204295417</t>
  </si>
  <si>
    <t>1504220904010426</t>
  </si>
  <si>
    <t>赵贵文</t>
  </si>
  <si>
    <t>5e7d678867284c179a9793b42aad198d</t>
  </si>
  <si>
    <t>8e688dea181511debecb3f11edc00c79_3</t>
  </si>
  <si>
    <t>8e688deb181511debecb3f11edc00c79</t>
  </si>
  <si>
    <t>150422196802165430</t>
  </si>
  <si>
    <t>1504220904010427</t>
  </si>
  <si>
    <t>王作生</t>
  </si>
  <si>
    <t>10d08d43a0fd4e07a8783b3a2b497c61</t>
  </si>
  <si>
    <t>1c1dc226181711debecb3f11edc00c79_3</t>
  </si>
  <si>
    <t>1c1dc227181711debecb3f11edc00c79</t>
  </si>
  <si>
    <t>15042219680110541X</t>
  </si>
  <si>
    <t>1504220904010428</t>
  </si>
  <si>
    <t>宋奎荣</t>
  </si>
  <si>
    <t>3c8b8f3a7ccb46bc8fcc11d533ac0f58</t>
  </si>
  <si>
    <t>36950c56181911debecb3f11edc00c79_3</t>
  </si>
  <si>
    <t>dfe029e5182511debecb3f11edc00c79</t>
  </si>
  <si>
    <t>150422194104015428</t>
  </si>
  <si>
    <t>1504220904010429</t>
  </si>
  <si>
    <t>张英华</t>
  </si>
  <si>
    <t>9d19ce600d034e5dbecedcba2df3cf95</t>
  </si>
  <si>
    <t>98b7a749182611debecb3f11edc00c79_3</t>
  </si>
  <si>
    <t>98b7a74a182611debecb3f11edc00c79</t>
  </si>
  <si>
    <t>150422197001035446</t>
  </si>
  <si>
    <t>1504220904010430</t>
  </si>
  <si>
    <t>白桂莲</t>
  </si>
  <si>
    <t>991e071a3afb45579c436e933562aff1</t>
  </si>
  <si>
    <t>b29d55b9182711debecb3f11edc00c79_3</t>
  </si>
  <si>
    <t>b29d55ba182711debecb3f11edc00c79</t>
  </si>
  <si>
    <t>150422194402085424</t>
  </si>
  <si>
    <t>1504220904010431</t>
  </si>
  <si>
    <t>王桂云</t>
  </si>
  <si>
    <t>70cc2cb9dd5241ad9473ec9f7cef98ec</t>
  </si>
  <si>
    <t>d5d1d30d182811debecb3f11edc00c79_3</t>
  </si>
  <si>
    <t>4571027b183911debecb3f11edc00c79</t>
  </si>
  <si>
    <t>150422194608285448</t>
  </si>
  <si>
    <t>1504220904010432</t>
  </si>
  <si>
    <t>张闰芝</t>
  </si>
  <si>
    <t>0a0d1dade43749308fada415341674a7</t>
  </si>
  <si>
    <t>9be3ca07183a11debecb3f11edc00c79_3</t>
  </si>
  <si>
    <t>e84d8e89183a11debecb3f11edc00c79</t>
  </si>
  <si>
    <t>15042219720411542X</t>
  </si>
  <si>
    <t>1504220904010433</t>
  </si>
  <si>
    <t>李贺</t>
  </si>
  <si>
    <t>aabbd13b5b834a22bea99c4f52660509</t>
  </si>
  <si>
    <t>2fdd4d14183c11debecb3f11edc00c79_3</t>
  </si>
  <si>
    <t>2fdd4d15183c11debecb3f11edc00c79</t>
  </si>
  <si>
    <t>150422196603155432</t>
  </si>
  <si>
    <t>1504220904010434</t>
  </si>
  <si>
    <t>杨景生</t>
  </si>
  <si>
    <t>e4ad3afbf48c4cb4a9d841d51f6d10ef</t>
  </si>
  <si>
    <t>48593131183d11debecb3f11edc00c79_3</t>
  </si>
  <si>
    <t>48593132183d11debecb3f11edc00c79</t>
  </si>
  <si>
    <t>15042219600504541X</t>
  </si>
  <si>
    <t>1504220904010435</t>
  </si>
  <si>
    <t>田雨生</t>
  </si>
  <si>
    <t>0f4c8a611fc640a5a84566f24e4c82a0</t>
  </si>
  <si>
    <t>c1381323183e11debecb3f11edc00c79_3</t>
  </si>
  <si>
    <t>c1381324183e11debecb3f11edc00c79</t>
  </si>
  <si>
    <t>150422196510155417</t>
  </si>
  <si>
    <t>1504220904010436</t>
  </si>
  <si>
    <t>于勇</t>
  </si>
  <si>
    <t>60d4fd5b79d24cbba7f455b1a8340e3a</t>
  </si>
  <si>
    <t>af4917c8184011debecb3f11edc00c79_3</t>
  </si>
  <si>
    <t>af4917c9184011debecb3f11edc00c79</t>
  </si>
  <si>
    <t>150422196911205438</t>
  </si>
  <si>
    <t>1504220904010437</t>
  </si>
  <si>
    <t>卢建锋</t>
  </si>
  <si>
    <t>ab2d1480825246f295d87b2fa73e95af</t>
  </si>
  <si>
    <t>cd8416b4184111debecb3f11edc00c79_3</t>
  </si>
  <si>
    <t>cd8416b5184111debecb3f11edc00c79</t>
  </si>
  <si>
    <t>150422197105185414</t>
  </si>
  <si>
    <t>1504220904010438</t>
  </si>
  <si>
    <t>邰亚军</t>
  </si>
  <si>
    <t>45dacf4b8c61410bac3f4e94ac078416</t>
  </si>
  <si>
    <t>d4eb1dc5184211debecb3f11edc00c79_3</t>
  </si>
  <si>
    <t>d4eb1dc6184211debecb3f11edc00c79</t>
  </si>
  <si>
    <t>150422197006215411</t>
  </si>
  <si>
    <t>1504220904010440</t>
  </si>
  <si>
    <t>杨景玉</t>
  </si>
  <si>
    <t>ff255876a3544260858ff09fe97f8941</t>
  </si>
  <si>
    <t>08edfb3118d811debecb3f11edc00c79_3</t>
  </si>
  <si>
    <t>08edfb3218d811debecb3f11edc00c79</t>
  </si>
  <si>
    <t>15042219501207541X</t>
  </si>
  <si>
    <t>1504220904010441</t>
  </si>
  <si>
    <t>杨文学</t>
  </si>
  <si>
    <t>fc658ce1248743a6aa5884fcf6b9e278</t>
  </si>
  <si>
    <t>3882cec518d911debecb3f11edc00c79_3</t>
  </si>
  <si>
    <t>3882cec618d911debecb3f11edc00c79</t>
  </si>
  <si>
    <t>150422197204200034</t>
  </si>
  <si>
    <t>1504220904010442</t>
  </si>
  <si>
    <t>张强</t>
  </si>
  <si>
    <t>8200ab01a3f145718eaccafa7a3af17d</t>
  </si>
  <si>
    <t>348ac4d018da11debecb3f11edc00c79_3</t>
  </si>
  <si>
    <t>348ac4d118da11debecb3f11edc00c79</t>
  </si>
  <si>
    <t>150422196911125411</t>
  </si>
  <si>
    <t>1504220904010443</t>
  </si>
  <si>
    <t>毕瑞兰</t>
  </si>
  <si>
    <t>410f433d0a214ce284e64153eb31ac97</t>
  </si>
  <si>
    <t>bc9f7f3918da11debecb3f11edc00c79_3</t>
  </si>
  <si>
    <t>bc9f7f3a18da11debecb3f11edc00c79</t>
  </si>
  <si>
    <t>150422195311025420</t>
  </si>
  <si>
    <t>1504220904010444</t>
  </si>
  <si>
    <t>程秀兰</t>
  </si>
  <si>
    <t>a79bb569ab6044f092ef897bb822418a</t>
  </si>
  <si>
    <t>5698008618db11debecb3f11edc00c79_3</t>
  </si>
  <si>
    <t>5698008718db11debecb3f11edc00c79</t>
  </si>
  <si>
    <t>15042219470213542X</t>
  </si>
  <si>
    <t>1504220904010445</t>
  </si>
  <si>
    <t>邰雅彬</t>
  </si>
  <si>
    <t>f68cd909afcf4f638520f8820a253f36</t>
  </si>
  <si>
    <t>00a8fd8018dc11debecb3f11edc00c79_3</t>
  </si>
  <si>
    <t>00a8fd8118dc11debecb3f11edc00c79</t>
  </si>
  <si>
    <t>150422196712095416</t>
  </si>
  <si>
    <t>1504220904010446</t>
  </si>
  <si>
    <t>李忠</t>
  </si>
  <si>
    <t>e3a5ac681b554fdd847093ace20051f4</t>
  </si>
  <si>
    <t>45b2927418ed11debecb3f11edc00c79_3</t>
  </si>
  <si>
    <t>89687f62fb8f11e5902cd901b076b48e</t>
  </si>
  <si>
    <t>15042219560519545X</t>
  </si>
  <si>
    <t>1504220904010447</t>
  </si>
  <si>
    <t>李金祥</t>
  </si>
  <si>
    <t>0b2cd12415f4472d8a5c1707d1d55e81</t>
  </si>
  <si>
    <t>ca3c528418ed11debecb3f11edc00c79_3</t>
  </si>
  <si>
    <t>ca3c528518ed11debecb3f11edc00c79</t>
  </si>
  <si>
    <t>150422196007055419</t>
  </si>
  <si>
    <t>1504220904010448</t>
  </si>
  <si>
    <t>李金才</t>
  </si>
  <si>
    <t>7ee2a3d242b24e1999134735e74e2f6b</t>
  </si>
  <si>
    <t>80943e7819b411de995629f84f35183b_3</t>
  </si>
  <si>
    <t>80943e7919b411de995629f84f35183b</t>
  </si>
  <si>
    <t>150422196507275418</t>
  </si>
  <si>
    <t>1504220904010449</t>
  </si>
  <si>
    <t>张艳华</t>
  </si>
  <si>
    <t>fff4afb8014e447f92f7d5c62bfb8284</t>
  </si>
  <si>
    <t>12a3244e19b511de995629f84f35183b_3</t>
  </si>
  <si>
    <t>6ae8090619b511de995629f84f35183b</t>
  </si>
  <si>
    <t>150422196307155446</t>
  </si>
  <si>
    <t>1504220904010450</t>
  </si>
  <si>
    <t>单瑞青</t>
  </si>
  <si>
    <t>8c748c8a0c1d46a98e6418776d074df9</t>
  </si>
  <si>
    <t>e4bdea7119b511de995629f84f35183b_3</t>
  </si>
  <si>
    <t>8771adf819b611de995629f84f35183b</t>
  </si>
  <si>
    <t>150422196910135415</t>
  </si>
  <si>
    <t>1504220904010451</t>
  </si>
  <si>
    <t>田雨龙</t>
  </si>
  <si>
    <t>2b37c71f7d3d4fd38e0a51265df8ae33</t>
  </si>
  <si>
    <t>d9f9ea5819b611de995629f84f35183b_3</t>
  </si>
  <si>
    <t>d9f9ea5919b611de995629f84f35183b</t>
  </si>
  <si>
    <t>150422197311215418</t>
  </si>
  <si>
    <t>1504220904010452</t>
  </si>
  <si>
    <t>杨秀珍</t>
  </si>
  <si>
    <t>d39553929862488f98666d437af5955d</t>
  </si>
  <si>
    <t>7dfd38a319b711de995629f84f35183b_3</t>
  </si>
  <si>
    <t>ee17085219b711de995629f84f35183b</t>
  </si>
  <si>
    <t>150422195804075442</t>
  </si>
  <si>
    <t>1504220904010453</t>
  </si>
  <si>
    <t>吴瑞祥</t>
  </si>
  <si>
    <t>04c36fa441fd4c168a11cd6d5d2c2d85</t>
  </si>
  <si>
    <t>543b68f519b811de995629f84f35183b_3</t>
  </si>
  <si>
    <t>543b68f619b811de995629f84f35183b</t>
  </si>
  <si>
    <t>15042219580504543X</t>
  </si>
  <si>
    <t>1504220904010454</t>
  </si>
  <si>
    <t>尹树</t>
  </si>
  <si>
    <t>85ef736f6608410cabee43cdb3848bfb</t>
  </si>
  <si>
    <t>fc39e43d19b911de995629f84f35183b_3</t>
  </si>
  <si>
    <t>fc39e43e19b911de995629f84f35183b</t>
  </si>
  <si>
    <t>150422195609255413</t>
  </si>
  <si>
    <t>1504220904010455</t>
  </si>
  <si>
    <t>毕永臣</t>
  </si>
  <si>
    <t>77955ccb5b754691a14710498391d263</t>
  </si>
  <si>
    <t>251cda3819bb11de995629f84f35183b_3</t>
  </si>
  <si>
    <t>251cda3919bb11de995629f84f35183b</t>
  </si>
  <si>
    <t>150422197405255437</t>
  </si>
  <si>
    <t>1504220904010456</t>
  </si>
  <si>
    <t>于海龙</t>
  </si>
  <si>
    <t>4da15c0ba524490b9dd7233c154fb66a</t>
  </si>
  <si>
    <t>fa72c6af19be11de995629f84f35183b_3</t>
  </si>
  <si>
    <t>fa72c6b019be11de995629f84f35183b</t>
  </si>
  <si>
    <t>150422196711065418</t>
  </si>
  <si>
    <t>1504220904010457</t>
  </si>
  <si>
    <t>张建国</t>
  </si>
  <si>
    <t>a3dcbb0bbdbc412e8f016b0aa8ae99fe</t>
  </si>
  <si>
    <t>aa6dbdd719bf11de995629f84f35183b_3</t>
  </si>
  <si>
    <t>aa6dbdd819bf11de995629f84f35183b</t>
  </si>
  <si>
    <t>150422197007195416</t>
  </si>
  <si>
    <t>1504220904010458</t>
  </si>
  <si>
    <t>朱玉军</t>
  </si>
  <si>
    <t>16f004955cc04b8f8dd6e9b96c0741e6</t>
  </si>
  <si>
    <t>4d1f0faf19c011de995629f84f35183b_3</t>
  </si>
  <si>
    <t>4d1f0fb019c011de995629f84f35183b</t>
  </si>
  <si>
    <t>150422197005195439</t>
  </si>
  <si>
    <t>1504220904010459</t>
  </si>
  <si>
    <t>于海增</t>
  </si>
  <si>
    <t>8ec0e39ec57a4f8cbcfe0ac9314d53e5</t>
  </si>
  <si>
    <t>8ea8517119d411de995629f84f35183b_3</t>
  </si>
  <si>
    <t>8ea8517219d411de995629f84f35183b</t>
  </si>
  <si>
    <t>150422196309205419</t>
  </si>
  <si>
    <t>1504220904010460</t>
  </si>
  <si>
    <t>陈小龙</t>
  </si>
  <si>
    <t>33db545bec0740d09bc27d9a44505be4</t>
  </si>
  <si>
    <t>bb8f69e419d511de995629f84f35183b_3</t>
  </si>
  <si>
    <t>e19721b319d511de995629f84f35183b</t>
  </si>
  <si>
    <t>150422198301195411</t>
  </si>
  <si>
    <t>1504220904010461</t>
  </si>
  <si>
    <t>于海祥</t>
  </si>
  <si>
    <t>0fdee232badf49cf98689176479553b4</t>
  </si>
  <si>
    <t>737d98d319d611de995629f84f35183b_3</t>
  </si>
  <si>
    <t>737d98d419d611de995629f84f35183b</t>
  </si>
  <si>
    <t>150422196709075414</t>
  </si>
  <si>
    <t>1504220904010462</t>
  </si>
  <si>
    <t>王玉萍</t>
  </si>
  <si>
    <t>13a99170072d464cadb7ecf0e706759d</t>
  </si>
  <si>
    <t>460aa7fb19d711de995629f84f35183b_3</t>
  </si>
  <si>
    <t>460aa7fc19d711de995629f84f35183b</t>
  </si>
  <si>
    <t>150422194708135420</t>
  </si>
  <si>
    <t>1504220904010463</t>
  </si>
  <si>
    <t>于志国</t>
  </si>
  <si>
    <t>aa7615f37e344a1dbd09df063d1833e0</t>
  </si>
  <si>
    <t>caa7a1f119d711de995629f84f35183b_3</t>
  </si>
  <si>
    <t>caa7a1f219d711de995629f84f35183b</t>
  </si>
  <si>
    <t>150422196809125431</t>
  </si>
  <si>
    <t>1504220904010464</t>
  </si>
  <si>
    <t>王桂琴</t>
  </si>
  <si>
    <t>f691ec3083bf41199eb8e414577f7074</t>
  </si>
  <si>
    <t>7372635c19d811de995629f84f35183b_3</t>
  </si>
  <si>
    <t>bb2a379219d811de995629f84f35183b</t>
  </si>
  <si>
    <t>150422196309254907</t>
  </si>
  <si>
    <t>1504220904010465</t>
  </si>
  <si>
    <t>朱玉喜</t>
  </si>
  <si>
    <t>0285f7ff931d4a458e5f2552f1f1b8ce</t>
  </si>
  <si>
    <t>087fbc5a19d911de995629f84f35183b_3</t>
  </si>
  <si>
    <t>087fbc5b19d911de995629f84f35183b</t>
  </si>
  <si>
    <t>150422196505205416</t>
  </si>
  <si>
    <t>1504220904010466</t>
  </si>
  <si>
    <t>于海水</t>
  </si>
  <si>
    <t>5e3cb3cdf34c4c69a454f7f0df6ec7ad</t>
  </si>
  <si>
    <t>794d9e1119dd11de94e9e7fed4914457_3</t>
  </si>
  <si>
    <t>794d9e1219dd11de94e9e7fed4914457</t>
  </si>
  <si>
    <t>150422196407075419</t>
  </si>
  <si>
    <t>1504220904010467</t>
  </si>
  <si>
    <t>贾配荣</t>
  </si>
  <si>
    <t>32c38789dfb3477d81bbc15583dc48fa</t>
  </si>
  <si>
    <t>3576b6a019de11de94e9e7fed4914457_3</t>
  </si>
  <si>
    <t>8cd978bf19de11de94e9e7fed4914457</t>
  </si>
  <si>
    <t>150422195101045423</t>
  </si>
  <si>
    <t>1504220904010468</t>
  </si>
  <si>
    <t>于海福</t>
  </si>
  <si>
    <t>e4b0de7f9019456eb7531c1952e215c4</t>
  </si>
  <si>
    <t>a4b3787119df11de94e9e7fed4914457_3</t>
  </si>
  <si>
    <t>a4b3787219df11de94e9e7fed4914457</t>
  </si>
  <si>
    <t>150422195601145439</t>
  </si>
  <si>
    <t>1504220904010469</t>
  </si>
  <si>
    <t>朱玉华</t>
  </si>
  <si>
    <t>da2f6d81f7d44b929140dfed453f89e5</t>
  </si>
  <si>
    <t>b627e5a919e011de94e9e7fed4914457_3</t>
  </si>
  <si>
    <t>b627e5aa19e011de94e9e7fed4914457</t>
  </si>
  <si>
    <t>150422196703085419</t>
  </si>
  <si>
    <t>1504220904010470</t>
  </si>
  <si>
    <t>于海江</t>
  </si>
  <si>
    <t>dfa88f02fe394b6ba92815c3bc3d53e1</t>
  </si>
  <si>
    <t>78b46de319e111de94e9e7fed4914457_3</t>
  </si>
  <si>
    <t>78b46de419e111de94e9e7fed4914457</t>
  </si>
  <si>
    <t>150422196811305415</t>
  </si>
  <si>
    <t>1504220904010471</t>
  </si>
  <si>
    <t>于海华</t>
  </si>
  <si>
    <t>c77f7316b220458591684f7b5f2cd001</t>
  </si>
  <si>
    <t>5429eb5919e211de94e9e7fed4914457_3</t>
  </si>
  <si>
    <t>5429eb5a19e211de94e9e7fed4914457</t>
  </si>
  <si>
    <t>150422196608085410</t>
  </si>
  <si>
    <t>1504220904010472</t>
  </si>
  <si>
    <t>赵永民</t>
  </si>
  <si>
    <t>e5ca8535c5ee42edb702d59f44f93036</t>
  </si>
  <si>
    <t>2722712f19e411de94e9e7fed4914457_3</t>
  </si>
  <si>
    <t>2722713019e411de94e9e7fed4914457</t>
  </si>
  <si>
    <t>150422196709305419</t>
  </si>
  <si>
    <t>1504220904010473</t>
  </si>
  <si>
    <t>于海春</t>
  </si>
  <si>
    <t>6fbed1cf6b8b49e881595a77b5bd2693</t>
  </si>
  <si>
    <t>2f4a7fca19e511de94e9e7fed4914457_3</t>
  </si>
  <si>
    <t>2f4a7fcb19e511de94e9e7fed4914457</t>
  </si>
  <si>
    <t>150422196010065431</t>
  </si>
  <si>
    <t>1504220904010474</t>
  </si>
  <si>
    <t>张树英</t>
  </si>
  <si>
    <t>76b1331b92e64de5aa5cf617b1c1c1ed</t>
  </si>
  <si>
    <t>c871fedc19e611de94e9e7fed4914457_3</t>
  </si>
  <si>
    <t>c871fedd19e611de94e9e7fed4914457</t>
  </si>
  <si>
    <t>150422195101215429</t>
  </si>
  <si>
    <t>1504220904010475</t>
  </si>
  <si>
    <t>于海林</t>
  </si>
  <si>
    <t>96d54e4f7613449e9ba30e5c8787905f</t>
  </si>
  <si>
    <t>115f9fa719e811de94e9e7fed4914457_3</t>
  </si>
  <si>
    <t>115f9fa819e811de94e9e7fed4914457</t>
  </si>
  <si>
    <t>150422195804185414</t>
  </si>
  <si>
    <t>1504220904010476</t>
  </si>
  <si>
    <t>赵树林</t>
  </si>
  <si>
    <t>3f9b693c30034be79a67fb4807bbda88</t>
  </si>
  <si>
    <t>5e981e401a6511de94e9e7fed4914457_3</t>
  </si>
  <si>
    <t>5e981e411a6511de94e9e7fed4914457</t>
  </si>
  <si>
    <t>150422194305205412</t>
  </si>
  <si>
    <t>1504220904010477</t>
  </si>
  <si>
    <t>王翠琴</t>
  </si>
  <si>
    <t>fd7f432fb35240cf9cc0dccbf1554ee7</t>
  </si>
  <si>
    <t>1ae9a7461a6611de94e9e7fed4914457_3</t>
  </si>
  <si>
    <t>55427a681a6611de94e9e7fed4914457</t>
  </si>
  <si>
    <t>150422195712195420</t>
  </si>
  <si>
    <t>1504220904010478</t>
  </si>
  <si>
    <t>f95c9ea7fd604e86baf6fff9d269651e</t>
  </si>
  <si>
    <t>a721a5a31a6611de94e9e7fed4914457_3</t>
  </si>
  <si>
    <t>330b36931a6711de94e9e7fed4914457</t>
  </si>
  <si>
    <t>15042219461023544X</t>
  </si>
  <si>
    <t>1504220904010479</t>
  </si>
  <si>
    <t>张文林</t>
  </si>
  <si>
    <t>fb8024f4f1d7406a8a2c5eb1587c8570</t>
  </si>
  <si>
    <t>8bb8c8691a6711de94e9e7fed4914457_3</t>
  </si>
  <si>
    <t>8bb8c86a1a6711de94e9e7fed4914457</t>
  </si>
  <si>
    <t>15042219510509541X</t>
  </si>
  <si>
    <t>1504220904010480</t>
  </si>
  <si>
    <t>朱玉贵</t>
  </si>
  <si>
    <t>67809e53a34b4325bf787d7af5eded0e</t>
  </si>
  <si>
    <t>ad4a44891a6811de94e9e7fed4914457_3</t>
  </si>
  <si>
    <t>ad4a448a1a6811de94e9e7fed4914457</t>
  </si>
  <si>
    <t>150422196110235418</t>
  </si>
  <si>
    <t>1504220904010481</t>
  </si>
  <si>
    <t>于海青</t>
  </si>
  <si>
    <t>5bc87bc279bc426c99b110e211cda56b</t>
  </si>
  <si>
    <t>e1e8b62d1a9411de94e9e7fed4914457_3</t>
  </si>
  <si>
    <t>e1e8b62e1a9411de94e9e7fed4914457</t>
  </si>
  <si>
    <t>150422197010245410</t>
  </si>
  <si>
    <t>1504220904010482</t>
  </si>
  <si>
    <t>方永祥</t>
  </si>
  <si>
    <t>b2b517430cd34e0885fa06c68e4a3da8</t>
  </si>
  <si>
    <t>165cc1f81b7311de94e9e7fed4914457_3</t>
  </si>
  <si>
    <t>165cc1f91b7311de94e9e7fed4914457</t>
  </si>
  <si>
    <t>150422196507195418</t>
  </si>
  <si>
    <t>1504220904010483</t>
  </si>
  <si>
    <t>方永军</t>
  </si>
  <si>
    <t>fb31413be6c64874a7a470eea4dc98bb</t>
  </si>
  <si>
    <t>16721df01b7311de94e9e7fed4914457_3</t>
  </si>
  <si>
    <t>16721df11b7311de94e9e7fed4914457</t>
  </si>
  <si>
    <t>150422196306285417</t>
  </si>
  <si>
    <t>1504220904010484</t>
  </si>
  <si>
    <t>于海军</t>
  </si>
  <si>
    <t>e89d25a263ab4d99b68c43b9e9a7b832</t>
  </si>
  <si>
    <t>168530f81b7311de94e9e7fed4914457_3</t>
  </si>
  <si>
    <t>168530f91b7311de94e9e7fed4914457</t>
  </si>
  <si>
    <t>150422195904070016</t>
  </si>
  <si>
    <t>1504220904010485</t>
  </si>
  <si>
    <t>王淑芹</t>
  </si>
  <si>
    <t>de77d9ebd17e4d1792e76934ed4ed0e3</t>
  </si>
  <si>
    <t>169ab5001b7311de94e9e7fed4914457_3</t>
  </si>
  <si>
    <t>14ff375c1b7411de94e9e7fed4914457</t>
  </si>
  <si>
    <t>150422195709305422</t>
  </si>
  <si>
    <t>1504220904010486</t>
  </si>
  <si>
    <t>于海禄</t>
  </si>
  <si>
    <t>7063844b8e8e4f18ad7f0e46e906af6f</t>
  </si>
  <si>
    <t>16ada0f81b7311de94e9e7fed4914457_3</t>
  </si>
  <si>
    <t>16ada0f91b7311de94e9e7fed4914457</t>
  </si>
  <si>
    <t>150422195905095418</t>
  </si>
  <si>
    <t>1504220904010487</t>
  </si>
  <si>
    <t>朱显义</t>
  </si>
  <si>
    <t>4b29b6b3274c45cebd7287042b74009e</t>
  </si>
  <si>
    <t>16c0b4001b7311de94e9e7fed4914457_3</t>
  </si>
  <si>
    <t>16c0b4011b7311de94e9e7fed4914457</t>
  </si>
  <si>
    <t>150422194011285437</t>
  </si>
  <si>
    <t>1504220904010491</t>
  </si>
  <si>
    <t>田雨更</t>
  </si>
  <si>
    <t>4f088be6896f43649a6a6e783150df09</t>
  </si>
  <si>
    <t>1711ba101b7311de94e9e7fed4914457_3</t>
  </si>
  <si>
    <t>1711ba111b7311de94e9e7fed4914457</t>
  </si>
  <si>
    <t>150422196301145415</t>
  </si>
  <si>
    <t>1504220904010492</t>
  </si>
  <si>
    <t>孙玉华</t>
  </si>
  <si>
    <t>2680a803be28458c9c5134f19f29a893</t>
  </si>
  <si>
    <t>1724a5081b7311de94e9e7fed4914457_3</t>
  </si>
  <si>
    <t>62e19cc91b7511de94e9e7fed4914457</t>
  </si>
  <si>
    <t>150422196212035425</t>
  </si>
  <si>
    <t>1504220904010493</t>
  </si>
  <si>
    <t>田文成</t>
  </si>
  <si>
    <t>bf9318be920e42df9cb9c18ed43e7d53</t>
  </si>
  <si>
    <t>173a29101b7311de94e9e7fed4914457_3</t>
  </si>
  <si>
    <t>173a29111b7311de94e9e7fed4914457</t>
  </si>
  <si>
    <t>150422197109185438</t>
  </si>
  <si>
    <t>1504220904010494</t>
  </si>
  <si>
    <t>田雨琴</t>
  </si>
  <si>
    <t>d7ba3097b19d41de91c47bd32e29dfa7</t>
  </si>
  <si>
    <t>174d3c181b7311de94e9e7fed4914457_3</t>
  </si>
  <si>
    <t>174d3c191b7311de94e9e7fed4914457</t>
  </si>
  <si>
    <t>150422196909205420</t>
  </si>
  <si>
    <t>1504220904010495</t>
  </si>
  <si>
    <t>李建军</t>
  </si>
  <si>
    <t>b89d089bfd6c484394a24c48082e3362</t>
  </si>
  <si>
    <t>176028101b7311de94e9e7fed4914457_3</t>
  </si>
  <si>
    <t>176028111b7311de94e9e7fed4914457</t>
  </si>
  <si>
    <t>150422197109105418</t>
  </si>
  <si>
    <t>1504220904010496</t>
  </si>
  <si>
    <t>田雨军</t>
  </si>
  <si>
    <t>852677629c3a41558a9ac505227b4ae6</t>
  </si>
  <si>
    <t>1775ac181b7311de94e9e7fed4914457_3</t>
  </si>
  <si>
    <t>1775ac191b7311de94e9e7fed4914457</t>
  </si>
  <si>
    <t>150422196812075412</t>
  </si>
  <si>
    <t>1504220904010497</t>
  </si>
  <si>
    <t>刘艳明</t>
  </si>
  <si>
    <t>ccd8e65727314df2965e4878bbce7bf1</t>
  </si>
  <si>
    <t>1788be201b7311de94e9e7fed4914457_3</t>
  </si>
  <si>
    <t>1788be211b7311de94e9e7fed4914457</t>
  </si>
  <si>
    <t>150422196808245415</t>
  </si>
  <si>
    <t>1504220904010498</t>
  </si>
  <si>
    <t>刘艳军</t>
  </si>
  <si>
    <t>249ed8602d904e30b856621f2f724321</t>
  </si>
  <si>
    <t>179baa181b7311de94e9e7fed4914457_3</t>
  </si>
  <si>
    <t>179baa191b7311de94e9e7fed4914457</t>
  </si>
  <si>
    <t>150422197211265418</t>
  </si>
  <si>
    <t>1504220904010499</t>
  </si>
  <si>
    <t>朱宝安</t>
  </si>
  <si>
    <t>ed9effea3b05463f9cf0dc41743598a5</t>
  </si>
  <si>
    <t>17b12e201b7311de94e9e7fed4914457_3</t>
  </si>
  <si>
    <t>17b12e211b7311de94e9e7fed4914457</t>
  </si>
  <si>
    <t>150422196204145413</t>
  </si>
  <si>
    <t>1504220904010500</t>
  </si>
  <si>
    <t>李强</t>
  </si>
  <si>
    <t>2b056afbd03346adbb51ab66be997eab</t>
  </si>
  <si>
    <t>17c441281b7311de94e9e7fed4914457_3</t>
  </si>
  <si>
    <t>17c441291b7311de94e9e7fed4914457</t>
  </si>
  <si>
    <t>150422196309255416</t>
  </si>
  <si>
    <t>1504220904010501</t>
  </si>
  <si>
    <t>张亚芹</t>
  </si>
  <si>
    <t>1d5ae096ddcc41648e068c89ef5a964e</t>
  </si>
  <si>
    <t>e00a72cf1b7811de94e9e7fed4914457_3</t>
  </si>
  <si>
    <t>1335a9811b7911de94e9e7fed4914457</t>
  </si>
  <si>
    <t>15042219600727542X</t>
  </si>
  <si>
    <t>1504220904010502</t>
  </si>
  <si>
    <t>毛桂玲</t>
  </si>
  <si>
    <t>c221659421c34bc3a989fa88e679c4b4</t>
  </si>
  <si>
    <t>e01d85d71b7811de94e9e7fed4914457_3</t>
  </si>
  <si>
    <t>430f1ce71b7911de94e9e7fed4914457</t>
  </si>
  <si>
    <t>150422196003275422</t>
  </si>
  <si>
    <t>1504220904010503</t>
  </si>
  <si>
    <t>龚占雨</t>
  </si>
  <si>
    <t>a8f1b7c021564f609b8eb43088210601</t>
  </si>
  <si>
    <t>e03309df1b7811de94e9e7fed4914457_3</t>
  </si>
  <si>
    <t>e03309e01b7811de94e9e7fed4914457</t>
  </si>
  <si>
    <t>150422196710155411</t>
  </si>
  <si>
    <t>1504220904010504</t>
  </si>
  <si>
    <t>革玉玲</t>
  </si>
  <si>
    <t>b62c9a1f11dd492b841e6adf5847f9d1</t>
  </si>
  <si>
    <t>e045f4d71b7811de94e9e7fed4914457_3</t>
  </si>
  <si>
    <t>e045f4d81b7811de94e9e7fed4914457</t>
  </si>
  <si>
    <t>150422195804025429</t>
  </si>
  <si>
    <t>1504220904010505</t>
  </si>
  <si>
    <t>毕文财</t>
  </si>
  <si>
    <t>c24dd34d910140a2ae8ddf526f3bb3b3</t>
  </si>
  <si>
    <t>e05b78df1b7811de94e9e7fed4914457_3</t>
  </si>
  <si>
    <t>e05b78e01b7811de94e9e7fed4914457</t>
  </si>
  <si>
    <t>150422196509175410</t>
  </si>
  <si>
    <t>1504220904010506</t>
  </si>
  <si>
    <t>刘汉泉</t>
  </si>
  <si>
    <t>2e8c1903e6f04042b67d5e3bfe7c7f0a</t>
  </si>
  <si>
    <t>e06e8be71b7811de94e9e7fed4914457_3</t>
  </si>
  <si>
    <t>e06e8be81b7811de94e9e7fed4914457</t>
  </si>
  <si>
    <t>150422195311285417</t>
  </si>
  <si>
    <t>1504220904010507</t>
  </si>
  <si>
    <t>田凤财</t>
  </si>
  <si>
    <t>2732533a6f41477097e1319a301bf907</t>
  </si>
  <si>
    <t>e08177df1b7811de94e9e7fed4914457_3</t>
  </si>
  <si>
    <t>e08177e01b7811de94e9e7fed4914457</t>
  </si>
  <si>
    <t>150422196604145412</t>
  </si>
  <si>
    <t>1504220904010508</t>
  </si>
  <si>
    <t>田凤春</t>
  </si>
  <si>
    <t>13071f8758794e4788223a6dd270eaca</t>
  </si>
  <si>
    <t>e096fae71b7811de94e9e7fed4914457_3</t>
  </si>
  <si>
    <t>e096fae81b7811de94e9e7fed4914457</t>
  </si>
  <si>
    <t>150422195407295417</t>
  </si>
  <si>
    <t>1504220904010509</t>
  </si>
  <si>
    <t>田凤雨</t>
  </si>
  <si>
    <t>c8af60770ca048ea9db8c96ccf5fc290</t>
  </si>
  <si>
    <t>e0aa0def1b7811de94e9e7fed4914457_3</t>
  </si>
  <si>
    <t>e0aa0df01b7811de94e9e7fed4914457</t>
  </si>
  <si>
    <t>150422195204265410</t>
  </si>
  <si>
    <t>1504220904010510</t>
  </si>
  <si>
    <t>姚淑梅</t>
  </si>
  <si>
    <t>b49c5135f934419cb6ede328fd61a92c</t>
  </si>
  <si>
    <t>e0bcf9e71b7811de94e9e7fed4914457_3</t>
  </si>
  <si>
    <t>e0bcf9e81b7811de94e9e7fed4914457</t>
  </si>
  <si>
    <t>150422196502135440</t>
  </si>
  <si>
    <t>1504220904010511</t>
  </si>
  <si>
    <t>李明</t>
  </si>
  <si>
    <t>f937fcd77c62463288658ab3c7bbc076</t>
  </si>
  <si>
    <t>e0d27def1b7811de94e9e7fed4914457_3</t>
  </si>
  <si>
    <t>e0d27df01b7811de94e9e7fed4914457</t>
  </si>
  <si>
    <t>150422194811075411</t>
  </si>
  <si>
    <t>1504220904010512</t>
  </si>
  <si>
    <t>潘景财</t>
  </si>
  <si>
    <t>18a1efc4327343528feddbc5e497cb03</t>
  </si>
  <si>
    <t>e0e7dae71b7811de94e9e7fed4914457_3</t>
  </si>
  <si>
    <t>e0e7dae81b7811de94e9e7fed4914457</t>
  </si>
  <si>
    <t>150422196105035411</t>
  </si>
  <si>
    <t>1504220904010513</t>
  </si>
  <si>
    <t>袁国锋</t>
  </si>
  <si>
    <t>aa35c2e8a8724a03a8a976d7238881fb</t>
  </si>
  <si>
    <t>e0fd5def1b7811de94e9e7fed4914457_3</t>
  </si>
  <si>
    <t>e0fd5df01b7811de94e9e7fed4914457</t>
  </si>
  <si>
    <t>150422196710025430</t>
  </si>
  <si>
    <t>1504220904010514</t>
  </si>
  <si>
    <t>朱海刚</t>
  </si>
  <si>
    <t>70c43cdaeb834af588f1a2fbe1659582</t>
  </si>
  <si>
    <t>e11049e71b7811de94e9e7fed4914457_3</t>
  </si>
  <si>
    <t>e11049e81b7811de94e9e7fed4914457</t>
  </si>
  <si>
    <t>150422196212265415</t>
  </si>
  <si>
    <t>1504220904010515</t>
  </si>
  <si>
    <t>姚树双</t>
  </si>
  <si>
    <t>290f1cbe190d456e8589763827b064d1</t>
  </si>
  <si>
    <t>e1235cef1b7811de94e9e7fed4914457_3</t>
  </si>
  <si>
    <t>e1235cf01b7811de94e9e7fed4914457</t>
  </si>
  <si>
    <t>150422196501165410</t>
  </si>
  <si>
    <t>1504220904010516</t>
  </si>
  <si>
    <t>高希文</t>
  </si>
  <si>
    <t>1b1f8f7e0ec347469f7433c0b0b10c17</t>
  </si>
  <si>
    <t>e138e0f71b7811de94e9e7fed4914457_3</t>
  </si>
  <si>
    <t>e138e0f81b7811de94e9e7fed4914457</t>
  </si>
  <si>
    <t>150422195510195414</t>
  </si>
  <si>
    <t>1504220904010517</t>
  </si>
  <si>
    <t>姚树海</t>
  </si>
  <si>
    <t>ab984a3d0c934113a3d9e3093b9aec4c</t>
  </si>
  <si>
    <t>e14bccef1b7811de94e9e7fed4914457_3</t>
  </si>
  <si>
    <t>e14bccf01b7811de94e9e7fed4914457</t>
  </si>
  <si>
    <t>15042219630420541X</t>
  </si>
  <si>
    <t>1504220904010518</t>
  </si>
  <si>
    <t>宋奎云</t>
  </si>
  <si>
    <t>dd04de7273f14479b9cc958777c100d8</t>
  </si>
  <si>
    <t>e15edef71b7811de94e9e7fed4914457_3</t>
  </si>
  <si>
    <t>01fa0d151b7d11de94e9e7fed4914457</t>
  </si>
  <si>
    <t>150422194903055426</t>
  </si>
  <si>
    <t>1504220904010519</t>
  </si>
  <si>
    <t>祁国庆</t>
  </si>
  <si>
    <t>cb1ff97ff5ca4d7084a0b0769a816708</t>
  </si>
  <si>
    <t>e17462ff1b7811de94e9e7fed4914457_3</t>
  </si>
  <si>
    <t>e17463001b7811de94e9e7fed4914457</t>
  </si>
  <si>
    <t>15042219720813541X</t>
  </si>
  <si>
    <t>1504220904010520</t>
  </si>
  <si>
    <t>高希江</t>
  </si>
  <si>
    <t>d05b10334a1343c290bab724703481c5</t>
  </si>
  <si>
    <t>e1874ef71b7811de94e9e7fed4914457_3</t>
  </si>
  <si>
    <t>e1874ef81b7811de94e9e7fed4914457</t>
  </si>
  <si>
    <t>150422196008085417</t>
  </si>
  <si>
    <t>1504220904010521</t>
  </si>
  <si>
    <t>祁东江</t>
  </si>
  <si>
    <t>a07c4dc83f9c44e080c28a24b98e1ae8</t>
  </si>
  <si>
    <t>e19a61ff1b7811de94e9e7fed4914457_3</t>
  </si>
  <si>
    <t>e19a62001b7811de94e9e7fed4914457</t>
  </si>
  <si>
    <t>150422196006025410</t>
  </si>
  <si>
    <t>1504220904010522</t>
  </si>
  <si>
    <t>邱连臣</t>
  </si>
  <si>
    <t>7c75a068980b4210bbbfad45ddc06203</t>
  </si>
  <si>
    <t>e1afe5071b7811de94e9e7fed4914457_3</t>
  </si>
  <si>
    <t>e1afe5081b7811de94e9e7fed4914457</t>
  </si>
  <si>
    <t>150422195712275412</t>
  </si>
  <si>
    <t>1504220904010523</t>
  </si>
  <si>
    <t>朱艳军</t>
  </si>
  <si>
    <t>82bd68ff15cc42b5986e7386e8a2774d</t>
  </si>
  <si>
    <t>e1c541ff1b7811de94e9e7fed4914457_3</t>
  </si>
  <si>
    <t>e1c542001b7811de94e9e7fed4914457</t>
  </si>
  <si>
    <t>150422196003015428</t>
  </si>
  <si>
    <t>1504220904010524</t>
  </si>
  <si>
    <t>曲德金</t>
  </si>
  <si>
    <t>b1932c0338244c67816ef165f4475b0f</t>
  </si>
  <si>
    <t>e1d855071b7811de94e9e7fed4914457_3</t>
  </si>
  <si>
    <t>e1d855081b7811de94e9e7fed4914457</t>
  </si>
  <si>
    <t>150422195404135418</t>
  </si>
  <si>
    <t>1504220904010525</t>
  </si>
  <si>
    <t>姚淑和</t>
  </si>
  <si>
    <t>3cc27df3746e47de8eb6e3f1d475136f</t>
  </si>
  <si>
    <t>e1eb680f1b7811de94e9e7fed4914457_3</t>
  </si>
  <si>
    <t>e1eb68101b7811de94e9e7fed4914457</t>
  </si>
  <si>
    <t>150422196708175413</t>
  </si>
  <si>
    <t>1504220904010526</t>
  </si>
  <si>
    <t>党风琴</t>
  </si>
  <si>
    <t>6b285f6b73d9403984b8740d69ef88c1</t>
  </si>
  <si>
    <t>0f288c0f1b8111de94e9e7fed4914457_3</t>
  </si>
  <si>
    <t>3e4824911b8111de94e9e7fed4914457</t>
  </si>
  <si>
    <t>150422195703305421</t>
  </si>
  <si>
    <t>1504220904010527</t>
  </si>
  <si>
    <t>于财</t>
  </si>
  <si>
    <t>0783f317a6f54ca78d1510d74f4c411f</t>
  </si>
  <si>
    <t>0f3de9071b8111de94e9e7fed4914457_3</t>
  </si>
  <si>
    <t>0f3de9081b8111de94e9e7fed4914457</t>
  </si>
  <si>
    <t>15042219600229543X</t>
  </si>
  <si>
    <t>1504220904010528</t>
  </si>
  <si>
    <t>祁东海</t>
  </si>
  <si>
    <t>ff8b8b9af7b04dfc864692b30daef8ad</t>
  </si>
  <si>
    <t>0f50fb0f1b8111de94e9e7fed4914457_3</t>
  </si>
  <si>
    <t>0f50fb101b8111de94e9e7fed4914457</t>
  </si>
  <si>
    <t>150422194908165413</t>
  </si>
  <si>
    <t>1504220904010529</t>
  </si>
  <si>
    <t>董秀莲</t>
  </si>
  <si>
    <t>cc494221636942d7b96c07f36e4c90c2</t>
  </si>
  <si>
    <t>0f6658071b8111de94e9e7fed4914457_3</t>
  </si>
  <si>
    <t>eb44a8911b8111de94e9e7fed4914457</t>
  </si>
  <si>
    <t>150422195108205426</t>
  </si>
  <si>
    <t>1504220904010530</t>
  </si>
  <si>
    <t>姚淑明</t>
  </si>
  <si>
    <t>087941ecebd14f519c1d159d7d813006</t>
  </si>
  <si>
    <t>0f796b0f1b8111de94e9e7fed4914457_3</t>
  </si>
  <si>
    <t>0f796b101b8111de94e9e7fed4914457</t>
  </si>
  <si>
    <t>150422198111035492</t>
  </si>
  <si>
    <t>1504220904010531</t>
  </si>
  <si>
    <t>张淑霞</t>
  </si>
  <si>
    <t>20d8291de8eb4ad3b8f97b20f0e7d01e</t>
  </si>
  <si>
    <t>0f8ec8071b8111de94e9e7fed4914457_3</t>
  </si>
  <si>
    <t>2276f2ec1b8311de94e9e7fed4914457</t>
  </si>
  <si>
    <t>150422197108265428</t>
  </si>
  <si>
    <t>1504220904010532</t>
  </si>
  <si>
    <t>张晓军</t>
  </si>
  <si>
    <t>218eedacf20843389c27dc0c0e7d16f6</t>
  </si>
  <si>
    <t>0fa1da0f1b8111de94e9e7fed4914457_3</t>
  </si>
  <si>
    <t>0fa1da101b8111de94e9e7fed4914457</t>
  </si>
  <si>
    <t>150422196809295414</t>
  </si>
  <si>
    <t>1504220904010533</t>
  </si>
  <si>
    <t>张志强</t>
  </si>
  <si>
    <t>3fb1cfb333bc4893bcc154be5325f4cd</t>
  </si>
  <si>
    <t>0fb75e171b8111de94e9e7fed4914457_3</t>
  </si>
  <si>
    <t>0fb75e181b8111de94e9e7fed4914457</t>
  </si>
  <si>
    <t>150422197309050036</t>
  </si>
  <si>
    <t>1504220904010535</t>
  </si>
  <si>
    <t>王国太</t>
  </si>
  <si>
    <t>fd700f9deec04022807b84a86b6c2527</t>
  </si>
  <si>
    <t>0fdfce171b8111de94e9e7fed4914457_3</t>
  </si>
  <si>
    <t>0fdfce181b8111de94e9e7fed4914457</t>
  </si>
  <si>
    <t>15042219490915541X</t>
  </si>
  <si>
    <t>1504220904010536</t>
  </si>
  <si>
    <t>王玉和</t>
  </si>
  <si>
    <t>2a47f09f6e2b459da18abfa89bdc9277</t>
  </si>
  <si>
    <t>0ff2e11f1b8111de94e9e7fed4914457_3</t>
  </si>
  <si>
    <t>0ff2e1201b8111de94e9e7fed4914457</t>
  </si>
  <si>
    <t>150422196804185419</t>
  </si>
  <si>
    <t>1504220904010537</t>
  </si>
  <si>
    <t>张晓东</t>
  </si>
  <si>
    <t>749b2b7547534dbe9a73bfea8dc54573</t>
  </si>
  <si>
    <t>1005cc171b8111de94e9e7fed4914457_3</t>
  </si>
  <si>
    <t>1005cc181b8111de94e9e7fed4914457</t>
  </si>
  <si>
    <t>150422195312225416</t>
  </si>
  <si>
    <t>1504220904010538</t>
  </si>
  <si>
    <t>王玉刚</t>
  </si>
  <si>
    <t>b21672961ded4ec681a503d25d90ca86</t>
  </si>
  <si>
    <t>101b501f1b8111de94e9e7fed4914457_3</t>
  </si>
  <si>
    <t>101b50201b8111de94e9e7fed4914457</t>
  </si>
  <si>
    <t>150422196009125417</t>
  </si>
  <si>
    <t>1504220904010539</t>
  </si>
  <si>
    <t>高希海</t>
  </si>
  <si>
    <t>bf9b0dcc95b04d31b5feefc50e1852a5</t>
  </si>
  <si>
    <t>102e63271b8111de94e9e7fed4914457_3</t>
  </si>
  <si>
    <t>102e63281b8111de94e9e7fed4914457</t>
  </si>
  <si>
    <t>150422194908205411</t>
  </si>
  <si>
    <t>1504220904010540</t>
  </si>
  <si>
    <t>祝国文</t>
  </si>
  <si>
    <t>e6410a3f13064b198c4bfd4e7aa1b62d</t>
  </si>
  <si>
    <t>10414f1f1b8111de94e9e7fed4914457_3</t>
  </si>
  <si>
    <t>10414f201b8111de94e9e7fed4914457</t>
  </si>
  <si>
    <t>15042219570904543X</t>
  </si>
  <si>
    <t>1504220904010541</t>
  </si>
  <si>
    <t>高希武</t>
  </si>
  <si>
    <t>7c4d9356a4c24867ab374afd0a8850f8</t>
  </si>
  <si>
    <t>1056d2271b8111de94e9e7fed4914457_3</t>
  </si>
  <si>
    <t>1056d2281b8111de94e9e7fed4914457</t>
  </si>
  <si>
    <t>150422195710095418</t>
  </si>
  <si>
    <t>1504220904010542</t>
  </si>
  <si>
    <t>吴瑞龙</t>
  </si>
  <si>
    <t>9a4a79f0a8cf43c5af09c1845448ff84</t>
  </si>
  <si>
    <t>1069e52f1b8111de94e9e7fed4914457_3</t>
  </si>
  <si>
    <t>1069e5301b8111de94e9e7fed4914457</t>
  </si>
  <si>
    <t>150422195301265412</t>
  </si>
  <si>
    <t>1504220904010543</t>
  </si>
  <si>
    <t>王玉坤</t>
  </si>
  <si>
    <t>b6b5798fad5340b0998c78fa60474237</t>
  </si>
  <si>
    <t>107cd1271b8111de94e9e7fed4914457_3</t>
  </si>
  <si>
    <t>107cd1281b8111de94e9e7fed4914457</t>
  </si>
  <si>
    <t>150422195811265439</t>
  </si>
  <si>
    <t>1504220904010544</t>
  </si>
  <si>
    <t>王玉江</t>
  </si>
  <si>
    <t>05b0f11bc3384bccb4670716ccd315cc</t>
  </si>
  <si>
    <t>1092552f1b8111de94e9e7fed4914457_3</t>
  </si>
  <si>
    <t>109255301b8111de94e9e7fed4914457</t>
  </si>
  <si>
    <t>150422196506225419</t>
  </si>
  <si>
    <t>1504220904010545</t>
  </si>
  <si>
    <t>单瑞强</t>
  </si>
  <si>
    <t>d5f5634fff094ee8a5e09aefeb33b128</t>
  </si>
  <si>
    <t>10a568371b8111de94e9e7fed4914457_3</t>
  </si>
  <si>
    <t>10a568381b8111de94e9e7fed4914457</t>
  </si>
  <si>
    <t>150422197203015531</t>
  </si>
  <si>
    <t>1504220904010546</t>
  </si>
  <si>
    <t>祝国友</t>
  </si>
  <si>
    <t>a72700a330854bca98284f9a656503df</t>
  </si>
  <si>
    <t>10bac42f1b8111de94e9e7fed4914457_3</t>
  </si>
  <si>
    <t>10bac4301b8111de94e9e7fed4914457</t>
  </si>
  <si>
    <t>150422195511105417</t>
  </si>
  <si>
    <t>1504220904010547</t>
  </si>
  <si>
    <t>张晓文</t>
  </si>
  <si>
    <t>f0c398b5c11542b49b0e7661e3620c3c</t>
  </si>
  <si>
    <t>10cdd7371b8111de94e9e7fed4914457_3</t>
  </si>
  <si>
    <t>10cdd7381b8111de94e9e7fed4914457</t>
  </si>
  <si>
    <t>150422196206085418</t>
  </si>
  <si>
    <t>1504220904010548</t>
  </si>
  <si>
    <t>杨秀英</t>
  </si>
  <si>
    <t>3c723714e9554d0891d07ae04abcd793</t>
  </si>
  <si>
    <t>10e0ea3f1b8111de94e9e7fed4914457_3</t>
  </si>
  <si>
    <t>1de07e821b8711de94e9e7fed4914457</t>
  </si>
  <si>
    <t>15042219560403542X</t>
  </si>
  <si>
    <t>1504220904010550</t>
  </si>
  <si>
    <t>李玉荣</t>
  </si>
  <si>
    <t>e53e72aa07aa4779a57ba720ff305b14</t>
  </si>
  <si>
    <t>11095a3f1b8111de94e9e7fed4914457_3</t>
  </si>
  <si>
    <t>66b5f8bb1b8711de94e9e7fed4914457</t>
  </si>
  <si>
    <t>150422194404205426</t>
  </si>
  <si>
    <t>1504220904010551</t>
  </si>
  <si>
    <t>张风龙</t>
  </si>
  <si>
    <t>e3af610808fe4be3a698a8cf4690b3f3</t>
  </si>
  <si>
    <t>b423fc241b8911de94e9e7fed4914457_3</t>
  </si>
  <si>
    <t>b423fc251b8911de94e9e7fed4914457</t>
  </si>
  <si>
    <t>150422197011165412</t>
  </si>
  <si>
    <t>1504220904010552</t>
  </si>
  <si>
    <t>张彬彬</t>
  </si>
  <si>
    <t>2231423be5a84ba8a744620e53b3c547</t>
  </si>
  <si>
    <t>b4370e2c1b8911de94e9e7fed4914457_3</t>
  </si>
  <si>
    <t>f34007e31b8a11de94e9e7fed4914457</t>
  </si>
  <si>
    <t>150422198710220075</t>
  </si>
  <si>
    <t>1504220904010553</t>
  </si>
  <si>
    <t>张风国</t>
  </si>
  <si>
    <t>4fbcdc9b79a743098b80a583228eeaf1</t>
  </si>
  <si>
    <t>b44c92341b8911de94e9e7fed4914457_3</t>
  </si>
  <si>
    <t>b44c92351b8911de94e9e7fed4914457</t>
  </si>
  <si>
    <t>150422196603215415</t>
  </si>
  <si>
    <t>1504220904010554</t>
  </si>
  <si>
    <t>张有</t>
  </si>
  <si>
    <t>187aa256b70a416f8d795569983a68d1</t>
  </si>
  <si>
    <t>b45f7e2c1b8911de94e9e7fed4914457_3</t>
  </si>
  <si>
    <t>b45f7e2d1b8911de94e9e7fed4914457</t>
  </si>
  <si>
    <t>150422195111235415</t>
  </si>
  <si>
    <t>1504220904010555</t>
  </si>
  <si>
    <t>张凤财</t>
  </si>
  <si>
    <t>218c845091df4b88aef17d2b182fb2ef</t>
  </si>
  <si>
    <t>b47502341b8911de94e9e7fed4914457_3</t>
  </si>
  <si>
    <t>b47502351b8911de94e9e7fed4914457</t>
  </si>
  <si>
    <t>150422195907055436</t>
  </si>
  <si>
    <t>1504220904010556</t>
  </si>
  <si>
    <t>张祥</t>
  </si>
  <si>
    <t>5f191fc74fd24299892cffe500fd875b</t>
  </si>
  <si>
    <t>b488153c1b8911de94e9e7fed4914457_3</t>
  </si>
  <si>
    <t>b488153d1b8911de94e9e7fed4914457</t>
  </si>
  <si>
    <t>150422195704085416</t>
  </si>
  <si>
    <t>1504220904010557</t>
  </si>
  <si>
    <t>高树丰</t>
  </si>
  <si>
    <t>f843ee6f1ebd4ae883046c2820253088</t>
  </si>
  <si>
    <t>b49b00341b8911de94e9e7fed4914457_3</t>
  </si>
  <si>
    <t>b49b00351b8911de94e9e7fed4914457</t>
  </si>
  <si>
    <t>150422196307275413</t>
  </si>
  <si>
    <t>1504220904010558</t>
  </si>
  <si>
    <t>张凤武</t>
  </si>
  <si>
    <t>5b6cee9df4e54dafaf7d4756e77d8e81</t>
  </si>
  <si>
    <t>b4b0843c1b8911de94e9e7fed4914457_3</t>
  </si>
  <si>
    <t>b4b0843d1b8911de94e9e7fed4914457</t>
  </si>
  <si>
    <t>150422196209185430</t>
  </si>
  <si>
    <t>1504220904010559</t>
  </si>
  <si>
    <t>张风学</t>
  </si>
  <si>
    <t>4dfb2d9a853e45f99f719eb05fc7057d</t>
  </si>
  <si>
    <t>b4c397441b8911de94e9e7fed4914457_3</t>
  </si>
  <si>
    <t>b4c397451b8911de94e9e7fed4914457</t>
  </si>
  <si>
    <t>15042219570317541X</t>
  </si>
  <si>
    <t>1504220904010560</t>
  </si>
  <si>
    <t>张风海</t>
  </si>
  <si>
    <t>5e0ee944c6174570bf4ab733b46d87b4</t>
  </si>
  <si>
    <t>b4d6833c1b8911de94e9e7fed4914457_3</t>
  </si>
  <si>
    <t>72611dc41bf811de94e9e7fed4914457</t>
  </si>
  <si>
    <t>150422197206010058</t>
  </si>
  <si>
    <t>1504220904010561</t>
  </si>
  <si>
    <t>ce67bf2bf2ea42919d6bb304c871b34e</t>
  </si>
  <si>
    <t>b4e996441b8911de94e9e7fed4914457_3</t>
  </si>
  <si>
    <t>b4e996451b8911de94e9e7fed4914457</t>
  </si>
  <si>
    <t>150422196903105410</t>
  </si>
  <si>
    <t>1504220904010562</t>
  </si>
  <si>
    <t>武秀花</t>
  </si>
  <si>
    <t>e9d1eadd99694a77a3bba6d8e432088a</t>
  </si>
  <si>
    <t>b4ff194c1b8911de94e9e7fed4914457_3</t>
  </si>
  <si>
    <t>1d96c4781bf911de94e9e7fed4914457</t>
  </si>
  <si>
    <t>150422195503045442</t>
  </si>
  <si>
    <t>1504220904010563</t>
  </si>
  <si>
    <t>张瑞</t>
  </si>
  <si>
    <t>eefee2b08e364ddd8428db593d01345a</t>
  </si>
  <si>
    <t>b51205441b8911de94e9e7fed4914457_3</t>
  </si>
  <si>
    <t>b51205451b8911de94e9e7fed4914457</t>
  </si>
  <si>
    <t>150422196110225412</t>
  </si>
  <si>
    <t>1504220904010564</t>
  </si>
  <si>
    <t>张风军</t>
  </si>
  <si>
    <t>91963c677d474fbb9443ef1027274dcc</t>
  </si>
  <si>
    <t>b525184c1b8911de94e9e7fed4914457_3</t>
  </si>
  <si>
    <t>b525184d1b8911de94e9e7fed4914457</t>
  </si>
  <si>
    <t>15042219720709007X</t>
  </si>
  <si>
    <t>1504220904010565</t>
  </si>
  <si>
    <t>韩志荣</t>
  </si>
  <si>
    <t>53b8e8c72deb49fca29bc1d9530e22b9</t>
  </si>
  <si>
    <t>b53a9c541b8911de94e9e7fed4914457_3</t>
  </si>
  <si>
    <t>b53a9c551b8911de94e9e7fed4914457</t>
  </si>
  <si>
    <t>150422194009305419</t>
  </si>
  <si>
    <t>1504220904010566</t>
  </si>
  <si>
    <t>王素花</t>
  </si>
  <si>
    <t>6b4f2134f8834b44a065e5bf5daa3d92</t>
  </si>
  <si>
    <t>b54d874c1b8911de94e9e7fed4914457_3</t>
  </si>
  <si>
    <t>b54d874d1b8911de94e9e7fed4914457</t>
  </si>
  <si>
    <t>150422194109145424</t>
  </si>
  <si>
    <t>1504220904010567</t>
  </si>
  <si>
    <t>张海明</t>
  </si>
  <si>
    <t>e299be6fb03d40fb92f20430269837f8</t>
  </si>
  <si>
    <t>b5630b541b8911de94e9e7fed4914457_3</t>
  </si>
  <si>
    <t>b5630b551b8911de94e9e7fed4914457</t>
  </si>
  <si>
    <t>150422196903045411</t>
  </si>
  <si>
    <t>1504220904010568</t>
  </si>
  <si>
    <t>张海斌</t>
  </si>
  <si>
    <t>c44b62c97e7947bf81d79e352e245874</t>
  </si>
  <si>
    <t>b578684c1b8911de94e9e7fed4914457_3</t>
  </si>
  <si>
    <t>b578684d1b8911de94e9e7fed4914457</t>
  </si>
  <si>
    <t>150422196610075414</t>
  </si>
  <si>
    <t>1504220904010569</t>
  </si>
  <si>
    <t>曲占海</t>
  </si>
  <si>
    <t>666b57dac7fb4ea6adc905ca42af4905</t>
  </si>
  <si>
    <t>b58b7b541b8911de94e9e7fed4914457_3</t>
  </si>
  <si>
    <t>b58b7b551b8911de94e9e7fed4914457</t>
  </si>
  <si>
    <t>150422196411225432</t>
  </si>
  <si>
    <t>1504220904010570</t>
  </si>
  <si>
    <t>刘玉霞</t>
  </si>
  <si>
    <t>bc6a1c4e2a4c48e498a1c6b8c4257487</t>
  </si>
  <si>
    <t>b5a0d84c1b8911de94e9e7fed4914457_3</t>
  </si>
  <si>
    <t>6fad0fa81bfa11de94e9e7fed4914457</t>
  </si>
  <si>
    <t>150422194604195429</t>
  </si>
  <si>
    <t>1504220904010571</t>
  </si>
  <si>
    <t>曲占奎</t>
  </si>
  <si>
    <t>0aedb691a1764c2a928cdf09adf88dd1</t>
  </si>
  <si>
    <t>b5b3ea541b8911de94e9e7fed4914457_3</t>
  </si>
  <si>
    <t>b5b3ea551b8911de94e9e7fed4914457</t>
  </si>
  <si>
    <t>150422195903125417</t>
  </si>
  <si>
    <t>1504220904010572</t>
  </si>
  <si>
    <t>张海军</t>
  </si>
  <si>
    <t>b14d95202897469088d42194bd054964</t>
  </si>
  <si>
    <t>b5c6fd5c1b8911de94e9e7fed4914457_3</t>
  </si>
  <si>
    <t>b5c6fd5d1b8911de94e9e7fed4914457</t>
  </si>
  <si>
    <t>150422196403285419</t>
  </si>
  <si>
    <t>1504220904010573</t>
  </si>
  <si>
    <t>曲占祥</t>
  </si>
  <si>
    <t>fbf23422c1e049b3ac6f68d30bb90570</t>
  </si>
  <si>
    <t>b5dc5a541b8911de94e9e7fed4914457_3</t>
  </si>
  <si>
    <t>b5dc5a551b8911de94e9e7fed4914457</t>
  </si>
  <si>
    <t>150422196209130077</t>
  </si>
  <si>
    <t>1504220904010574</t>
  </si>
  <si>
    <t>宋奎友</t>
  </si>
  <si>
    <t>94c487da630545e59be7f14391bba32a</t>
  </si>
  <si>
    <t>b5f1de5c1b8911de94e9e7fed4914457_3</t>
  </si>
  <si>
    <t>b5f1de5d1b8911de94e9e7fed4914457</t>
  </si>
  <si>
    <t>150422195702175418</t>
  </si>
  <si>
    <t>1504220904010575</t>
  </si>
  <si>
    <t>曲占江</t>
  </si>
  <si>
    <t>ad22656ec0d74f58aadf92acc3c1edd5</t>
  </si>
  <si>
    <t>b604f0641b8911de94e9e7fed4914457_3</t>
  </si>
  <si>
    <t>b604f0651b8911de94e9e7fed4914457</t>
  </si>
  <si>
    <t>150422196110075418</t>
  </si>
  <si>
    <t>1504220904010576</t>
  </si>
  <si>
    <t>李金有</t>
  </si>
  <si>
    <t>8944a2d09fed4fb38a446b6706a2b510</t>
  </si>
  <si>
    <t>b617dc5c1b8911de94e9e7fed4914457_3</t>
  </si>
  <si>
    <t>b617dc5d1b8911de94e9e7fed4914457</t>
  </si>
  <si>
    <t>150422196611135415</t>
  </si>
  <si>
    <t>1504220904010577</t>
  </si>
  <si>
    <t>李金贵</t>
  </si>
  <si>
    <t>7e451cc1d18a45a5a52c44b818b6da13</t>
  </si>
  <si>
    <t>b62d60641b8911de94e9e7fed4914457_3</t>
  </si>
  <si>
    <t>b62d60651b8911de94e9e7fed4914457</t>
  </si>
  <si>
    <t>150422197108075413</t>
  </si>
  <si>
    <t>1504220904010578</t>
  </si>
  <si>
    <t>李孝</t>
  </si>
  <si>
    <t>95105165614746fc95821d9270f504dc</t>
  </si>
  <si>
    <t>b640736c1b8911de94e9e7fed4914457_3</t>
  </si>
  <si>
    <t>b640736d1b8911de94e9e7fed4914457</t>
  </si>
  <si>
    <t>150422196006125411</t>
  </si>
  <si>
    <t>1504220904010579</t>
  </si>
  <si>
    <t>宋广亭</t>
  </si>
  <si>
    <t>f9ff2556d88c4ba990e0edcacbe58c8c</t>
  </si>
  <si>
    <t>b6535f641b8911de94e9e7fed4914457_3</t>
  </si>
  <si>
    <t>b6535f651b8911de94e9e7fed4914457</t>
  </si>
  <si>
    <t>150422195508045417</t>
  </si>
  <si>
    <t>1504220904010580</t>
  </si>
  <si>
    <t>曲国龙</t>
  </si>
  <si>
    <t>10ac026a0afd4295a9357c6494be4f0f</t>
  </si>
  <si>
    <t>b668e26c1b8911de94e9e7fed4914457_3</t>
  </si>
  <si>
    <t>b668e26d1b8911de94e9e7fed4914457</t>
  </si>
  <si>
    <t>150422198311025416</t>
  </si>
  <si>
    <t>1504220904010581</t>
  </si>
  <si>
    <t>李瑞玲</t>
  </si>
  <si>
    <t>7df44eb35b524f579cbd07eff79ab0b4</t>
  </si>
  <si>
    <t>b67bf5741b8911de94e9e7fed4914457_3</t>
  </si>
  <si>
    <t>b67bf5751b8911de94e9e7fed4914457</t>
  </si>
  <si>
    <t>15042219400629542X</t>
  </si>
  <si>
    <t>1504220904010583</t>
  </si>
  <si>
    <t>杜占军</t>
  </si>
  <si>
    <t>9a202b157bef40699bb41be4c362b7a7</t>
  </si>
  <si>
    <t>b6a465741b8911de94e9e7fed4914457_3</t>
  </si>
  <si>
    <t>b6a465751b8911de94e9e7fed4914457</t>
  </si>
  <si>
    <t>150422196909195410</t>
  </si>
  <si>
    <t>1504220904010584</t>
  </si>
  <si>
    <t>朱海青</t>
  </si>
  <si>
    <t>724ebeade761444aa4ec2c3df44f7807</t>
  </si>
  <si>
    <t>b6b7777c1b8911de94e9e7fed4914457_3</t>
  </si>
  <si>
    <t>b6b7777d1b8911de94e9e7fed4914457</t>
  </si>
  <si>
    <t>150422196805105417</t>
  </si>
  <si>
    <t>1504220904010586</t>
  </si>
  <si>
    <t>任玉</t>
  </si>
  <si>
    <t>3274b7cba5ea4483af08214c595c595c</t>
  </si>
  <si>
    <t>b6dd767c1b8911de94e9e7fed4914457_3</t>
  </si>
  <si>
    <t>b6dd767d1b8911de94e9e7fed4914457</t>
  </si>
  <si>
    <t>15042219380310541X</t>
  </si>
  <si>
    <t>1504220904010592</t>
  </si>
  <si>
    <t>凌桂华</t>
  </si>
  <si>
    <t>e2d04864c7c64ce0aa5249dd60b9fe4c</t>
  </si>
  <si>
    <t>5185dc5c405111dfa01ef319f33458e7_3</t>
  </si>
  <si>
    <t>5185dc5d405111dfa01ef319f33458e7</t>
  </si>
  <si>
    <t>150422193812255444</t>
  </si>
  <si>
    <t>1504220904010597</t>
  </si>
  <si>
    <t>姚文生</t>
  </si>
  <si>
    <t>00d2d76ae26042aebe30e6463d6eae11</t>
  </si>
  <si>
    <t>a55bb1bd405211dfa01ef319f33458e7_3</t>
  </si>
  <si>
    <t>a55bb1be405211dfa01ef319f33458e7</t>
  </si>
  <si>
    <t>150422197008015413</t>
  </si>
  <si>
    <t>1504220904010599</t>
  </si>
  <si>
    <t>薛安辉</t>
  </si>
  <si>
    <t>609b970625eb406284055386b3dafd2b</t>
  </si>
  <si>
    <t>cfc22fc6405211dfa01ef319f33458e7_3</t>
  </si>
  <si>
    <t>cfc22fc7405211dfa01ef319f33458e7</t>
  </si>
  <si>
    <t>15042219720610541X</t>
  </si>
  <si>
    <t>1504220904010603</t>
  </si>
  <si>
    <t>田金山</t>
  </si>
  <si>
    <t>59fadc5b262f4ef2afb365dcd0e81d08</t>
  </si>
  <si>
    <t>C443449C-2430-0001-9BEE-1A8016D07110_3</t>
  </si>
  <si>
    <t>C443449C-2430-0001-D276-B8C563F01327</t>
  </si>
  <si>
    <t>150422198206135410</t>
  </si>
  <si>
    <t>1504220904010607</t>
  </si>
  <si>
    <t>刘艳久</t>
  </si>
  <si>
    <t>c77a9a3424df4da29086fc1dfcc2ead7</t>
  </si>
  <si>
    <t>C44344DE-43F0-0001-6197-10E410266130_3</t>
  </si>
  <si>
    <t>C44344DE-44E0-0001-116C-11BF54DB1805</t>
  </si>
  <si>
    <t>150422197408205451</t>
  </si>
  <si>
    <t>1504220904010609</t>
  </si>
  <si>
    <t>龙秀芝</t>
  </si>
  <si>
    <t>3b68fdeac4ea46c4ad39dd50c97f4e5c</t>
  </si>
  <si>
    <t>C44344DF-2A60-0001-1414-D4704C00D1E0_3</t>
  </si>
  <si>
    <t>C59A7491-07E0-0001-4DAB-106614C438B0</t>
  </si>
  <si>
    <t>150422193706125427</t>
  </si>
  <si>
    <t>1504220904010611</t>
  </si>
  <si>
    <t>许文惠</t>
  </si>
  <si>
    <t>6da3dd16650c4fa4915718c906c30a7c</t>
  </si>
  <si>
    <t>C44345C3-49D0-0001-92E5-4F806F1019E4_3</t>
  </si>
  <si>
    <t>C44345C3-4AC0-0001-296F-1D3013981AE1</t>
  </si>
  <si>
    <t>150422197803235423</t>
  </si>
  <si>
    <t>1504220904010648</t>
  </si>
  <si>
    <t>薛建军</t>
  </si>
  <si>
    <t>c08b599e4bc740888c4beea9dbfa9329</t>
  </si>
  <si>
    <t>e7fb5d0eee8411e2adcb43be67bcc57b_3</t>
  </si>
  <si>
    <t>e7fb5d0fee8411e2adcb43be67bcc57b</t>
  </si>
  <si>
    <t>150422197506140073</t>
  </si>
  <si>
    <t>1504220904010649</t>
  </si>
  <si>
    <t>卢建平</t>
  </si>
  <si>
    <t>f3bed2f5031b40e789b219d7b0952f3c</t>
  </si>
  <si>
    <t>ff0aaf12ee8411e2adcb43be67bcc57b_3</t>
  </si>
  <si>
    <t>ff0aaf13ee8411e2adcb43be67bcc57b</t>
  </si>
  <si>
    <t>15042219760118535X</t>
  </si>
  <si>
    <t>1504220904010655</t>
  </si>
  <si>
    <t>邵森</t>
  </si>
  <si>
    <t>bc9f724c02eb4911af7610c2892c3f33</t>
  </si>
  <si>
    <t>b3bee85fee8511e2adcb43be67bcc57b_3</t>
  </si>
  <si>
    <t>b3bee860ee8511e2adcb43be67bcc57b</t>
  </si>
  <si>
    <t>150422197109145436</t>
  </si>
  <si>
    <t>1504220904010693</t>
  </si>
  <si>
    <t>李忠山</t>
  </si>
  <si>
    <t>9bba607dda494cbdab1b5efe42ff9e89</t>
  </si>
  <si>
    <t>462a0fa3be2011e4a3bdad48b188aeca_3</t>
  </si>
  <si>
    <t>462a0fa4be2011e4a3bdad48b188aeca</t>
  </si>
  <si>
    <t>150422197002235431</t>
  </si>
  <si>
    <t>1504220904010706</t>
  </si>
  <si>
    <t>吕江</t>
  </si>
  <si>
    <t>cb714626b1344619912d163d359b31c1</t>
  </si>
  <si>
    <t>a307fd57be2311e4a3bdad48b188aeca_3</t>
  </si>
  <si>
    <t>a307fd58be2311e4a3bdad48b188aeca</t>
  </si>
  <si>
    <t>15042219760719541X</t>
  </si>
  <si>
    <t>1504220904010822</t>
  </si>
  <si>
    <t>李雅军</t>
  </si>
  <si>
    <t>d04af17a3a75491b84258612015e0944</t>
  </si>
  <si>
    <t>2d7c3ece28c646908871ac2839837666_3</t>
  </si>
  <si>
    <t>C663522C-E770-0001-B180-14E01B158410</t>
  </si>
  <si>
    <t>150422196704090033</t>
  </si>
  <si>
    <t>1504220906010030</t>
  </si>
  <si>
    <t>赵凤民</t>
  </si>
  <si>
    <t>1504220906010130</t>
  </si>
  <si>
    <t>王云龙</t>
  </si>
  <si>
    <t>1504220906010190</t>
  </si>
  <si>
    <t>董云军</t>
  </si>
  <si>
    <t>1504220906010191</t>
  </si>
  <si>
    <t>李福</t>
  </si>
  <si>
    <t>1504220906010192</t>
  </si>
  <si>
    <t>1504220906010193</t>
  </si>
  <si>
    <t>李国武</t>
  </si>
  <si>
    <t>1504220906010194</t>
  </si>
  <si>
    <t>王海春</t>
  </si>
  <si>
    <t>1504220906010195</t>
  </si>
  <si>
    <t>蒋向雨</t>
  </si>
  <si>
    <t>1504220906010196</t>
  </si>
  <si>
    <t>董云发</t>
  </si>
  <si>
    <t>1504220906010198</t>
  </si>
  <si>
    <t>利秀珍</t>
  </si>
  <si>
    <t>1504220906010199</t>
  </si>
  <si>
    <t>陈玉琴</t>
  </si>
  <si>
    <t>1504220906010202</t>
  </si>
  <si>
    <t>隋洪文</t>
  </si>
  <si>
    <t>1504220906010203</t>
  </si>
  <si>
    <t>宋亮霞</t>
  </si>
  <si>
    <t>1504220906010204</t>
  </si>
  <si>
    <t>王佐财</t>
  </si>
  <si>
    <t>1504220906010205</t>
  </si>
  <si>
    <t>王佐文</t>
  </si>
  <si>
    <t>1504220906010206</t>
  </si>
  <si>
    <t>吴忠祥</t>
  </si>
  <si>
    <t>1504220906010207</t>
  </si>
  <si>
    <t>张凤祥</t>
  </si>
  <si>
    <t>1504220906010209</t>
  </si>
  <si>
    <t>孙凤华</t>
  </si>
  <si>
    <t>1504220906010210</t>
  </si>
  <si>
    <t>董云财</t>
  </si>
  <si>
    <t>1504220906010211</t>
  </si>
  <si>
    <t>董云良</t>
  </si>
  <si>
    <t>1504220906010213</t>
  </si>
  <si>
    <t>王启</t>
  </si>
  <si>
    <t>1504220906010214</t>
  </si>
  <si>
    <t>庄宝花</t>
  </si>
  <si>
    <t>1504220906010215</t>
  </si>
  <si>
    <t>郭有</t>
  </si>
  <si>
    <t>1504220906010216</t>
  </si>
  <si>
    <t>张富</t>
  </si>
  <si>
    <t>1504220906010218</t>
  </si>
  <si>
    <t>隋玉</t>
  </si>
  <si>
    <t>1504220906010219</t>
  </si>
  <si>
    <t>蒋林</t>
  </si>
  <si>
    <t>1504220906010220</t>
  </si>
  <si>
    <t>蒋向军</t>
  </si>
  <si>
    <t>1504220906010221</t>
  </si>
  <si>
    <t>崔明</t>
  </si>
  <si>
    <t>1504220906010222</t>
  </si>
  <si>
    <t>聂忠堂</t>
  </si>
  <si>
    <t>1504220906010223</t>
  </si>
  <si>
    <t>隋汉财</t>
  </si>
  <si>
    <t>1504220906010230</t>
  </si>
  <si>
    <t>张士才</t>
  </si>
  <si>
    <t>1504220906010231</t>
  </si>
  <si>
    <t>赵秀华</t>
  </si>
  <si>
    <t>1504220906010235</t>
  </si>
  <si>
    <t>张振民</t>
  </si>
  <si>
    <t>1504220906010236</t>
  </si>
  <si>
    <t>张士成</t>
  </si>
  <si>
    <t>1504220906010237</t>
  </si>
  <si>
    <t>何伟珍</t>
  </si>
  <si>
    <t>1504220906010238</t>
  </si>
  <si>
    <t>张士禄</t>
  </si>
  <si>
    <t>1504220906010241</t>
  </si>
  <si>
    <t>张士皋</t>
  </si>
  <si>
    <t>1504220906010242</t>
  </si>
  <si>
    <t>张世享</t>
  </si>
  <si>
    <t>1504220906010243</t>
  </si>
  <si>
    <t>孙长凤</t>
  </si>
  <si>
    <t>1504220906010244</t>
  </si>
  <si>
    <t>张士龙</t>
  </si>
  <si>
    <t>1504220906010245</t>
  </si>
  <si>
    <t>刘桂香</t>
  </si>
  <si>
    <t>1504220906010246</t>
  </si>
  <si>
    <t>张贵</t>
  </si>
  <si>
    <t>1504220906010247</t>
  </si>
  <si>
    <t>田金</t>
  </si>
  <si>
    <t>1504220906010250</t>
  </si>
  <si>
    <t>张振玉</t>
  </si>
  <si>
    <t>1504220906010251</t>
  </si>
  <si>
    <t>张士兴</t>
  </si>
  <si>
    <t>1504220906010252</t>
  </si>
  <si>
    <t>张士勋</t>
  </si>
  <si>
    <t>1504220906010253</t>
  </si>
  <si>
    <t>张振华</t>
  </si>
  <si>
    <t>1504220906010254</t>
  </si>
  <si>
    <t>张士福</t>
  </si>
  <si>
    <t>1504220906010255</t>
  </si>
  <si>
    <t>张士彬</t>
  </si>
  <si>
    <t>1504220906010257</t>
  </si>
  <si>
    <t>张士红</t>
  </si>
  <si>
    <t>1504220906010261</t>
  </si>
  <si>
    <t>李芳萍</t>
  </si>
  <si>
    <t>1504220906010265</t>
  </si>
  <si>
    <t>田月兰</t>
  </si>
  <si>
    <t>1504220906010266</t>
  </si>
  <si>
    <t>王洪</t>
  </si>
  <si>
    <t>1504220906010269</t>
  </si>
  <si>
    <t>倪文琴</t>
  </si>
  <si>
    <t>1504220906010270</t>
  </si>
  <si>
    <t>张振今</t>
  </si>
  <si>
    <t>1504220906010272</t>
  </si>
  <si>
    <t>张玉丛</t>
  </si>
  <si>
    <t>1504220906010274</t>
  </si>
  <si>
    <t>王玉明</t>
  </si>
  <si>
    <t>1504220906010275</t>
  </si>
  <si>
    <t>王佐民</t>
  </si>
  <si>
    <t>1504220906010276</t>
  </si>
  <si>
    <t>王佐军</t>
  </si>
  <si>
    <t>1504220906010277</t>
  </si>
  <si>
    <t>王永刚</t>
  </si>
  <si>
    <t>1504220906010278</t>
  </si>
  <si>
    <t>王佐奎</t>
  </si>
  <si>
    <t>1504220906010279</t>
  </si>
  <si>
    <t>张振远</t>
  </si>
  <si>
    <t>1504220906010280</t>
  </si>
  <si>
    <t>王久详</t>
  </si>
  <si>
    <t>1504220906010281</t>
  </si>
  <si>
    <t>王贵</t>
  </si>
  <si>
    <t>1504220906010282</t>
  </si>
  <si>
    <t>王雷</t>
  </si>
  <si>
    <t>1504220906010284</t>
  </si>
  <si>
    <t>王玉祥</t>
  </si>
  <si>
    <t>1504220906010287</t>
  </si>
  <si>
    <t>白永军</t>
  </si>
  <si>
    <t>1504220906010288</t>
  </si>
  <si>
    <t>罗艳华</t>
  </si>
  <si>
    <t>1504220906010289</t>
  </si>
  <si>
    <t>王玉良</t>
  </si>
  <si>
    <t>1504220906010290</t>
  </si>
  <si>
    <t>王佐廷</t>
  </si>
  <si>
    <t>1504220906010292</t>
  </si>
  <si>
    <t>刘生财</t>
  </si>
  <si>
    <t>1504220906010293</t>
  </si>
  <si>
    <t>王永庆</t>
  </si>
  <si>
    <t>1504220906010294</t>
  </si>
  <si>
    <t>王锋</t>
  </si>
  <si>
    <t>1504220906010296</t>
  </si>
  <si>
    <t>谷建军</t>
  </si>
  <si>
    <t>1504220906010297</t>
  </si>
  <si>
    <t>王才</t>
  </si>
  <si>
    <t>1504220906010298</t>
  </si>
  <si>
    <t>尤福顺</t>
  </si>
  <si>
    <t>1504220906010299</t>
  </si>
  <si>
    <t>朱玉国</t>
  </si>
  <si>
    <t>1504220906010300</t>
  </si>
  <si>
    <t>王树理</t>
  </si>
  <si>
    <t>1504220906010301</t>
  </si>
  <si>
    <t>张振明</t>
  </si>
  <si>
    <t>1504220906010304</t>
  </si>
  <si>
    <t>1504220906010305</t>
  </si>
  <si>
    <t>谷秀华</t>
  </si>
  <si>
    <t>1504220906010306</t>
  </si>
  <si>
    <t>徐忠</t>
  </si>
  <si>
    <t>1504220906010308</t>
  </si>
  <si>
    <t>赵凤坚</t>
  </si>
  <si>
    <t>1504220906010309</t>
  </si>
  <si>
    <t>徐文</t>
  </si>
  <si>
    <t>1504220906010310</t>
  </si>
  <si>
    <t>王记</t>
  </si>
  <si>
    <t>1504220906010311</t>
  </si>
  <si>
    <t>王喜</t>
  </si>
  <si>
    <t>1504220906010312</t>
  </si>
  <si>
    <t>王树林</t>
  </si>
  <si>
    <t>1504220906010313</t>
  </si>
  <si>
    <t>张永生</t>
  </si>
  <si>
    <t>1504220906010314</t>
  </si>
  <si>
    <t>张玉有</t>
  </si>
  <si>
    <t>1504220906010315</t>
  </si>
  <si>
    <t>张玉福</t>
  </si>
  <si>
    <t>1504220906010316</t>
  </si>
  <si>
    <t>王树义</t>
  </si>
  <si>
    <t>1504220906010317</t>
  </si>
  <si>
    <t>尤福</t>
  </si>
  <si>
    <t>1504220906010318</t>
  </si>
  <si>
    <t>张敏</t>
  </si>
  <si>
    <t>1504220906010319</t>
  </si>
  <si>
    <t>苏小虎</t>
  </si>
  <si>
    <t>1504220906010321</t>
  </si>
  <si>
    <t>马云</t>
  </si>
  <si>
    <t>1504220906010322</t>
  </si>
  <si>
    <t>马臣</t>
  </si>
  <si>
    <t>1504220906010323</t>
  </si>
  <si>
    <t>马景财</t>
  </si>
  <si>
    <t>1504220906010324</t>
  </si>
  <si>
    <t>张明祥</t>
  </si>
  <si>
    <t>1504220906010326</t>
  </si>
  <si>
    <t>苏亚春</t>
  </si>
  <si>
    <t>1504220906010327</t>
  </si>
  <si>
    <t>宋亮瑞</t>
  </si>
  <si>
    <t>1504220906010328</t>
  </si>
  <si>
    <t>苏亚东</t>
  </si>
  <si>
    <t>1504220906010329</t>
  </si>
  <si>
    <t>冯志虎</t>
  </si>
  <si>
    <t>1504220906010330</t>
  </si>
  <si>
    <t>安建武</t>
  </si>
  <si>
    <t>1504220906010331</t>
  </si>
  <si>
    <t>赵志刚</t>
  </si>
  <si>
    <t>1504220906010332</t>
  </si>
  <si>
    <t>赵凤兰</t>
  </si>
  <si>
    <t>1504220906010334</t>
  </si>
  <si>
    <t>宋亮臣</t>
  </si>
  <si>
    <t>1504220906010335</t>
  </si>
  <si>
    <t>马景树</t>
  </si>
  <si>
    <t>1504220906010336</t>
  </si>
  <si>
    <t>1504220906010337</t>
  </si>
  <si>
    <t>安建新</t>
  </si>
  <si>
    <t>1504220906010338</t>
  </si>
  <si>
    <t>马显廷</t>
  </si>
  <si>
    <t>1504220906010339</t>
  </si>
  <si>
    <t>马显军</t>
  </si>
  <si>
    <t>1504220906010341</t>
  </si>
  <si>
    <t>安建文</t>
  </si>
  <si>
    <t>1504220906010342</t>
  </si>
  <si>
    <t>苏亚山</t>
  </si>
  <si>
    <t>1504220906010344</t>
  </si>
  <si>
    <t>高军</t>
  </si>
  <si>
    <t>1504220906010347</t>
  </si>
  <si>
    <t>张志国</t>
  </si>
  <si>
    <t>1504220906010348</t>
  </si>
  <si>
    <t>王榛</t>
  </si>
  <si>
    <t>1504220906010350</t>
  </si>
  <si>
    <t>孟玲琴</t>
  </si>
  <si>
    <t>1504220906010351</t>
  </si>
  <si>
    <t>袁玉云</t>
  </si>
  <si>
    <t>1504220906010352</t>
  </si>
  <si>
    <t>李红琴</t>
  </si>
  <si>
    <t>1504220906010353</t>
  </si>
  <si>
    <t>张忠仁</t>
  </si>
  <si>
    <t>1504220906010354</t>
  </si>
  <si>
    <t>田水传</t>
  </si>
  <si>
    <t>1504220906010355</t>
  </si>
  <si>
    <t>田河传</t>
  </si>
  <si>
    <t>1504220906010356</t>
  </si>
  <si>
    <t>张忠瑞</t>
  </si>
  <si>
    <t>1504220906010357</t>
  </si>
  <si>
    <t>田海传</t>
  </si>
  <si>
    <t>1504220906010358</t>
  </si>
  <si>
    <t>张志山</t>
  </si>
  <si>
    <t>1504220906010359</t>
  </si>
  <si>
    <t>梁青瑞</t>
  </si>
  <si>
    <t>1504220906010361</t>
  </si>
  <si>
    <t>宋亮春</t>
  </si>
  <si>
    <t>1504220906010363</t>
  </si>
  <si>
    <t>冯国明</t>
  </si>
  <si>
    <t>1504220906010364</t>
  </si>
  <si>
    <t>宋亮文</t>
  </si>
  <si>
    <t>1504220906010365</t>
  </si>
  <si>
    <t>董森</t>
  </si>
  <si>
    <t>1504220906010366</t>
  </si>
  <si>
    <t>韩金林</t>
  </si>
  <si>
    <t>1504220906010367</t>
  </si>
  <si>
    <t>韩金峰</t>
  </si>
  <si>
    <t>1504220906010368</t>
  </si>
  <si>
    <t>李方春</t>
  </si>
  <si>
    <t>1504220906010370</t>
  </si>
  <si>
    <t>冯志民</t>
  </si>
  <si>
    <t>1504220906010371</t>
  </si>
  <si>
    <t>韩金廷</t>
  </si>
  <si>
    <t>1504220906010372</t>
  </si>
  <si>
    <t>张德海</t>
  </si>
  <si>
    <t>1504220906010373</t>
  </si>
  <si>
    <t>李方财</t>
  </si>
  <si>
    <t>1504220906010374</t>
  </si>
  <si>
    <t>宋亮武</t>
  </si>
  <si>
    <t>1504220906010375</t>
  </si>
  <si>
    <t>李方友</t>
  </si>
  <si>
    <t>1504220906010378</t>
  </si>
  <si>
    <t>董恒财</t>
  </si>
  <si>
    <t>1504220906010379</t>
  </si>
  <si>
    <t>田秀琴</t>
  </si>
  <si>
    <t>1504220906010380</t>
  </si>
  <si>
    <t>韩金山</t>
  </si>
  <si>
    <t>1504220906010382</t>
  </si>
  <si>
    <t>安建军</t>
  </si>
  <si>
    <t>1504220906010451</t>
  </si>
  <si>
    <t>张玉忠</t>
  </si>
  <si>
    <t>1504220906010452</t>
  </si>
  <si>
    <t>张振国</t>
  </si>
  <si>
    <t>1504220906010454</t>
  </si>
  <si>
    <t>代玉森</t>
  </si>
  <si>
    <t>1504220906010455</t>
  </si>
  <si>
    <t>张玉发</t>
  </si>
  <si>
    <t>1504220906010456</t>
  </si>
  <si>
    <t>张振伍</t>
  </si>
  <si>
    <t>1504220906010457</t>
  </si>
  <si>
    <t>于海发</t>
  </si>
  <si>
    <t>1504220906010458</t>
  </si>
  <si>
    <t>张振文</t>
  </si>
  <si>
    <t>1504220906010459</t>
  </si>
  <si>
    <t>张玉朋</t>
  </si>
  <si>
    <t>1504220906010460</t>
  </si>
  <si>
    <t>梁清山</t>
  </si>
  <si>
    <t>1504220906010461</t>
  </si>
  <si>
    <t>王桂兰</t>
  </si>
  <si>
    <t>1504220906010464</t>
  </si>
  <si>
    <t>1504220906010466</t>
  </si>
  <si>
    <t>张振林</t>
  </si>
  <si>
    <t>1504220906010467</t>
  </si>
  <si>
    <t>张振江</t>
  </si>
  <si>
    <t>1504220906010468</t>
  </si>
  <si>
    <t>李庆国</t>
  </si>
  <si>
    <t>1504220906010469</t>
  </si>
  <si>
    <t>张玉彬</t>
  </si>
  <si>
    <t>1504220906010473</t>
  </si>
  <si>
    <t>邢占文</t>
  </si>
  <si>
    <t>1504220906010474</t>
  </si>
  <si>
    <t>梁清云</t>
  </si>
  <si>
    <t>1504220906010475</t>
  </si>
  <si>
    <t>王坤</t>
  </si>
  <si>
    <t>1504220906010476</t>
  </si>
  <si>
    <t>梁清秀</t>
  </si>
  <si>
    <t>1504220906010477</t>
  </si>
  <si>
    <t>梁清海</t>
  </si>
  <si>
    <t>1504220906010478</t>
  </si>
  <si>
    <t>周林</t>
  </si>
  <si>
    <t>1504220906010479</t>
  </si>
  <si>
    <t>张坤</t>
  </si>
  <si>
    <t>1504220906010480</t>
  </si>
  <si>
    <t>王庆</t>
  </si>
  <si>
    <t>1504220906010481</t>
  </si>
  <si>
    <t>王祥</t>
  </si>
  <si>
    <t>1504220906010482</t>
  </si>
  <si>
    <t>谷建国</t>
  </si>
  <si>
    <t>1504220906010483</t>
  </si>
  <si>
    <t>周文</t>
  </si>
  <si>
    <t>1504220906010485</t>
  </si>
  <si>
    <t>王富</t>
  </si>
  <si>
    <t>1504220906010486</t>
  </si>
  <si>
    <t>梁清雨</t>
  </si>
  <si>
    <t>1504220906010487</t>
  </si>
  <si>
    <t>张永军</t>
  </si>
  <si>
    <t>1504220906010490</t>
  </si>
  <si>
    <t>王玉彬</t>
  </si>
  <si>
    <t>1504220906010491</t>
  </si>
  <si>
    <t>王忠</t>
  </si>
  <si>
    <t>1504220906010493</t>
  </si>
  <si>
    <t>王志慧</t>
  </si>
  <si>
    <t>1504220906010851</t>
  </si>
  <si>
    <t>张立春</t>
  </si>
  <si>
    <t>1504220906010867</t>
  </si>
  <si>
    <t>高雷</t>
  </si>
  <si>
    <t>1504220906011014</t>
  </si>
  <si>
    <t>赵志军</t>
  </si>
  <si>
    <t>1504220906020005</t>
  </si>
  <si>
    <t>张玉生</t>
  </si>
  <si>
    <t>1504220906020033</t>
  </si>
  <si>
    <t>于水元</t>
  </si>
  <si>
    <t>1504220933020195</t>
  </si>
  <si>
    <t>项桂凤</t>
  </si>
  <si>
    <t>1504220908010001</t>
  </si>
  <si>
    <t>赵富增</t>
  </si>
  <si>
    <t>1504220908010002</t>
  </si>
  <si>
    <t>郭海龙</t>
  </si>
  <si>
    <t>1504220908010003</t>
  </si>
  <si>
    <t>高明</t>
  </si>
  <si>
    <t>1504220908010005</t>
  </si>
  <si>
    <t>高清海</t>
  </si>
  <si>
    <t>1504220908010006</t>
  </si>
  <si>
    <t>黄景虎</t>
  </si>
  <si>
    <t>1504220908010007</t>
  </si>
  <si>
    <t>白清军</t>
  </si>
  <si>
    <t>1504220908010008</t>
  </si>
  <si>
    <t>李瑞详</t>
  </si>
  <si>
    <t>1504220908010010</t>
  </si>
  <si>
    <t>李海峰</t>
  </si>
  <si>
    <t>1504220908010011</t>
  </si>
  <si>
    <t>李海忠</t>
  </si>
  <si>
    <t>1504220908010012</t>
  </si>
  <si>
    <t>1504220908010013</t>
  </si>
  <si>
    <t>刘淑兰</t>
  </si>
  <si>
    <t>1504220908010014</t>
  </si>
  <si>
    <t>黄金山</t>
  </si>
  <si>
    <t>1504220908010015</t>
  </si>
  <si>
    <t>黄金海</t>
  </si>
  <si>
    <t>1504220908010016</t>
  </si>
  <si>
    <t>鲁海玲</t>
  </si>
  <si>
    <t>1504220908010017</t>
  </si>
  <si>
    <t>齐瑞华</t>
  </si>
  <si>
    <t>1504220908010018</t>
  </si>
  <si>
    <t>齐志强</t>
  </si>
  <si>
    <t>1504220908010019</t>
  </si>
  <si>
    <t>齐志国</t>
  </si>
  <si>
    <t>1504220908010020</t>
  </si>
  <si>
    <t>张凤春</t>
  </si>
  <si>
    <t>1504220908010021</t>
  </si>
  <si>
    <t>陈海龙</t>
  </si>
  <si>
    <t>1504220908010022</t>
  </si>
  <si>
    <t>高清河</t>
  </si>
  <si>
    <t>1504220908010023</t>
  </si>
  <si>
    <t>冯振东</t>
  </si>
  <si>
    <t>1504220908010025</t>
  </si>
  <si>
    <t>白玉龙</t>
  </si>
  <si>
    <t>1504220908010026</t>
  </si>
  <si>
    <t>白秀荣</t>
  </si>
  <si>
    <t>1504220908010027</t>
  </si>
  <si>
    <t>冯振海</t>
  </si>
  <si>
    <t>1504220908010028</t>
  </si>
  <si>
    <t>冯喜文</t>
  </si>
  <si>
    <t>1504220908010029</t>
  </si>
  <si>
    <t>冯振江</t>
  </si>
  <si>
    <t>1504220908010030</t>
  </si>
  <si>
    <t>冯振龙</t>
  </si>
  <si>
    <t>1504220908010031</t>
  </si>
  <si>
    <t>高清军</t>
  </si>
  <si>
    <t>1504220908010033</t>
  </si>
  <si>
    <t>白清生</t>
  </si>
  <si>
    <t>1504220908010035</t>
  </si>
  <si>
    <t>丛海军</t>
  </si>
  <si>
    <t>1504220908010036</t>
  </si>
  <si>
    <t>张利文</t>
  </si>
  <si>
    <t>1504220908010037</t>
  </si>
  <si>
    <t>刘金成</t>
  </si>
  <si>
    <t>1504220908010039</t>
  </si>
  <si>
    <t>高清福</t>
  </si>
  <si>
    <t>1504220908010040</t>
  </si>
  <si>
    <t>郭海军</t>
  </si>
  <si>
    <t>1504220908010041</t>
  </si>
  <si>
    <t>金永德</t>
  </si>
  <si>
    <t>1504220908010042</t>
  </si>
  <si>
    <t>黄景祥</t>
  </si>
  <si>
    <t>1504220908010043</t>
  </si>
  <si>
    <t>钱玉和</t>
  </si>
  <si>
    <t>1504220908010044</t>
  </si>
  <si>
    <t>乌金环</t>
  </si>
  <si>
    <t>1504220908010045</t>
  </si>
  <si>
    <t>鲍秀珍</t>
  </si>
  <si>
    <t>1504220908010046</t>
  </si>
  <si>
    <t>鲁志刚</t>
  </si>
  <si>
    <t>1504220908010047</t>
  </si>
  <si>
    <t>鲁志强</t>
  </si>
  <si>
    <t>1504220908010048</t>
  </si>
  <si>
    <t>王宝华</t>
  </si>
  <si>
    <t>1504220908010049</t>
  </si>
  <si>
    <t>赵喜</t>
  </si>
  <si>
    <t>1504220908010050</t>
  </si>
  <si>
    <t>巴特尔</t>
  </si>
  <si>
    <t>1504220908010051</t>
  </si>
  <si>
    <t>梁世杰</t>
  </si>
  <si>
    <t>1504220908010052</t>
  </si>
  <si>
    <t>赵连生</t>
  </si>
  <si>
    <t>1504220908010053</t>
  </si>
  <si>
    <t>高青龙</t>
  </si>
  <si>
    <t>1504220908010054</t>
  </si>
  <si>
    <t>李海青</t>
  </si>
  <si>
    <t>1504220908010055</t>
  </si>
  <si>
    <t>1504220908010056</t>
  </si>
  <si>
    <t>李海龙</t>
  </si>
  <si>
    <t>1504220908010057</t>
  </si>
  <si>
    <t>白清河</t>
  </si>
  <si>
    <t>1504220908010058</t>
  </si>
  <si>
    <t>王月芳</t>
  </si>
  <si>
    <t>1504220908010059</t>
  </si>
  <si>
    <t>白凤龙</t>
  </si>
  <si>
    <t>1504220908010061</t>
  </si>
  <si>
    <t>高清水</t>
  </si>
  <si>
    <t>1504220908010062</t>
  </si>
  <si>
    <t>孙玉柱</t>
  </si>
  <si>
    <t>1504220908010063</t>
  </si>
  <si>
    <t>孙国柱</t>
  </si>
  <si>
    <t>1504220908010064</t>
  </si>
  <si>
    <t>王宝林</t>
  </si>
  <si>
    <t>1504220908010065</t>
  </si>
  <si>
    <t>白清海</t>
  </si>
  <si>
    <t>1504220908010066</t>
  </si>
  <si>
    <t>陈小军</t>
  </si>
  <si>
    <t>1504220908010067</t>
  </si>
  <si>
    <t>陈玉龙</t>
  </si>
  <si>
    <t>1504220908010068</t>
  </si>
  <si>
    <t>刘景林</t>
  </si>
  <si>
    <t>1504220908010069</t>
  </si>
  <si>
    <t>白玉凤</t>
  </si>
  <si>
    <t>1504220908010070</t>
  </si>
  <si>
    <t>马清卓</t>
  </si>
  <si>
    <t>1504220908010071</t>
  </si>
  <si>
    <t>高清彪</t>
  </si>
  <si>
    <t>1504220908010072</t>
  </si>
  <si>
    <t>高艳艳</t>
  </si>
  <si>
    <t>1504220908010074</t>
  </si>
  <si>
    <t>许德</t>
  </si>
  <si>
    <t>1504220908010075</t>
  </si>
  <si>
    <t>许平</t>
  </si>
  <si>
    <t>1504220908010076</t>
  </si>
  <si>
    <t>白玉国</t>
  </si>
  <si>
    <t>1504220908010077</t>
  </si>
  <si>
    <t>张玉兰</t>
  </si>
  <si>
    <t>1504220908010078</t>
  </si>
  <si>
    <t>陈淑英</t>
  </si>
  <si>
    <t>1504220908010080</t>
  </si>
  <si>
    <t>康飞翔</t>
  </si>
  <si>
    <t>1504220908010081</t>
  </si>
  <si>
    <t>许军</t>
  </si>
  <si>
    <t>1504220908010082</t>
  </si>
  <si>
    <t>张玉莲</t>
  </si>
  <si>
    <t>1504220908010083</t>
  </si>
  <si>
    <t>马清河</t>
  </si>
  <si>
    <t>1504220908010084</t>
  </si>
  <si>
    <t>孟广玉</t>
  </si>
  <si>
    <t>1504220908010086</t>
  </si>
  <si>
    <t>鲁胜利</t>
  </si>
  <si>
    <t>1504220908010087</t>
  </si>
  <si>
    <t>斯钦</t>
  </si>
  <si>
    <t>1504220908010088</t>
  </si>
  <si>
    <t>吴利明</t>
  </si>
  <si>
    <t>1504220908010089</t>
  </si>
  <si>
    <t>孟相军</t>
  </si>
  <si>
    <t>1504220908010090</t>
  </si>
  <si>
    <t>孟繁国</t>
  </si>
  <si>
    <t>1504220908010091</t>
  </si>
  <si>
    <t>白玉军</t>
  </si>
  <si>
    <t>1504220908010092</t>
  </si>
  <si>
    <t>刘洪彬</t>
  </si>
  <si>
    <t>1504220908010093</t>
  </si>
  <si>
    <t>刘洪军</t>
  </si>
  <si>
    <t>1504220908010094</t>
  </si>
  <si>
    <t>李月华</t>
  </si>
  <si>
    <t>1504220908010095</t>
  </si>
  <si>
    <t>刘凤义</t>
  </si>
  <si>
    <t>1504220908010096</t>
  </si>
  <si>
    <t>赵玉珍</t>
  </si>
  <si>
    <t>1504220908010097</t>
  </si>
  <si>
    <t>刘景春</t>
  </si>
  <si>
    <t>1504220908010098</t>
  </si>
  <si>
    <t>马清全</t>
  </si>
  <si>
    <t>1504220908010099</t>
  </si>
  <si>
    <t>赵翠莲</t>
  </si>
  <si>
    <t>1504220908010100</t>
  </si>
  <si>
    <t>刘凤明</t>
  </si>
  <si>
    <t>1504220908010101</t>
  </si>
  <si>
    <t>刘淑艳</t>
  </si>
  <si>
    <t>1504220908010102</t>
  </si>
  <si>
    <t>王海发</t>
  </si>
  <si>
    <t>1504220908010103</t>
  </si>
  <si>
    <t>王海廷</t>
  </si>
  <si>
    <t>1504220908010104</t>
  </si>
  <si>
    <t>陈淑敏</t>
  </si>
  <si>
    <t>1504220908010105</t>
  </si>
  <si>
    <t>白玉详</t>
  </si>
  <si>
    <t>1504220908010106</t>
  </si>
  <si>
    <t>张玉龙</t>
  </si>
  <si>
    <t>1504220908010107</t>
  </si>
  <si>
    <t>郭秀云</t>
  </si>
  <si>
    <t>1504220908010108</t>
  </si>
  <si>
    <t>候凤芝</t>
  </si>
  <si>
    <t>1504220908010110</t>
  </si>
  <si>
    <t>徐文学</t>
  </si>
  <si>
    <t>1504220908010111</t>
  </si>
  <si>
    <t>李云</t>
  </si>
  <si>
    <t>1504220908010113</t>
  </si>
  <si>
    <t>孟相合</t>
  </si>
  <si>
    <t>1504220908010115</t>
  </si>
  <si>
    <t>孟相文</t>
  </si>
  <si>
    <t>1504220908010116</t>
  </si>
  <si>
    <t>孟相龙</t>
  </si>
  <si>
    <t>1504220908010117</t>
  </si>
  <si>
    <t>方雪苹</t>
  </si>
  <si>
    <t>1504220908010118</t>
  </si>
  <si>
    <t>候占文</t>
  </si>
  <si>
    <t>1504220908010119</t>
  </si>
  <si>
    <t>于志忠</t>
  </si>
  <si>
    <t>1504220908010120</t>
  </si>
  <si>
    <t>于志成</t>
  </si>
  <si>
    <t>1504220908010121</t>
  </si>
  <si>
    <t>郑国俊</t>
  </si>
  <si>
    <t>1504220908010122</t>
  </si>
  <si>
    <t>郑国苹</t>
  </si>
  <si>
    <t>1504220908010123</t>
  </si>
  <si>
    <t>郑国龙</t>
  </si>
  <si>
    <t>1504220908010124</t>
  </si>
  <si>
    <t>郑国军</t>
  </si>
  <si>
    <t>1504220908010127</t>
  </si>
  <si>
    <t>李春生</t>
  </si>
  <si>
    <t>1504220908010128</t>
  </si>
  <si>
    <t>李春义</t>
  </si>
  <si>
    <t>1504220908010131</t>
  </si>
  <si>
    <t>李彩云</t>
  </si>
  <si>
    <t>1504220908010139</t>
  </si>
  <si>
    <t>陈峰</t>
  </si>
  <si>
    <t>1504220908010146</t>
  </si>
  <si>
    <t>孙玉山</t>
  </si>
  <si>
    <t>1504220908010157</t>
  </si>
  <si>
    <t>吴树银</t>
  </si>
  <si>
    <t>1504220908010158</t>
  </si>
  <si>
    <t>朱申</t>
  </si>
  <si>
    <t>1504220908010162</t>
  </si>
  <si>
    <t>陈贵</t>
  </si>
  <si>
    <t>1504220908010164</t>
  </si>
  <si>
    <t>赵金启</t>
  </si>
  <si>
    <t>1504220908010166</t>
  </si>
  <si>
    <t>陈玉祯</t>
  </si>
  <si>
    <t>1504220908010169</t>
  </si>
  <si>
    <t>贾玉山</t>
  </si>
  <si>
    <t>1504220908010179</t>
  </si>
  <si>
    <t>王振林</t>
  </si>
  <si>
    <t>1504220908010188</t>
  </si>
  <si>
    <t>崔成</t>
  </si>
  <si>
    <t>1504220908010192</t>
  </si>
  <si>
    <t>刘玉国</t>
  </si>
  <si>
    <t>1504220908010198</t>
  </si>
  <si>
    <t>崔路</t>
  </si>
  <si>
    <t>1504220908010202</t>
  </si>
  <si>
    <t>贾玉廷</t>
  </si>
  <si>
    <t>1504220908010212</t>
  </si>
  <si>
    <t>崔福</t>
  </si>
  <si>
    <t>1504220908010243</t>
  </si>
  <si>
    <t>张国成</t>
  </si>
  <si>
    <t>1504220908010254</t>
  </si>
  <si>
    <t>任军</t>
  </si>
  <si>
    <t>1504220908010258</t>
  </si>
  <si>
    <t>张国如</t>
  </si>
  <si>
    <t>1504220908010265</t>
  </si>
  <si>
    <t>姜文财</t>
  </si>
  <si>
    <t>1504220908010274</t>
  </si>
  <si>
    <t>孙玉宝</t>
  </si>
  <si>
    <t>1504220908010277</t>
  </si>
  <si>
    <t>张国峰</t>
  </si>
  <si>
    <t>1504220908010280</t>
  </si>
  <si>
    <t>张国东</t>
  </si>
  <si>
    <t>1504220908010288</t>
  </si>
  <si>
    <t>张国春</t>
  </si>
  <si>
    <t>1504220908010289</t>
  </si>
  <si>
    <t>邵文星</t>
  </si>
  <si>
    <t>1504220908010298</t>
  </si>
  <si>
    <t>邵文财</t>
  </si>
  <si>
    <t>1504220908010300</t>
  </si>
  <si>
    <t>李彩山</t>
  </si>
  <si>
    <t>1504220908010302</t>
  </si>
  <si>
    <t>李彩有</t>
  </si>
  <si>
    <t>1504220908010306</t>
  </si>
  <si>
    <t>常继高</t>
  </si>
  <si>
    <t>1504220908010323</t>
  </si>
  <si>
    <t>张生</t>
  </si>
  <si>
    <t>1504220908010329</t>
  </si>
  <si>
    <t>孙宝生</t>
  </si>
  <si>
    <t>1504220908010330</t>
  </si>
  <si>
    <t>王翠苹</t>
  </si>
  <si>
    <t>1504220908010331</t>
  </si>
  <si>
    <t>苏玉华</t>
  </si>
  <si>
    <t>1504220908010333</t>
  </si>
  <si>
    <t>张国龙</t>
  </si>
  <si>
    <t>1504220908010334</t>
  </si>
  <si>
    <t>赵成</t>
  </si>
  <si>
    <t>1504220908010336</t>
  </si>
  <si>
    <t>1504220908010337</t>
  </si>
  <si>
    <t>金富</t>
  </si>
  <si>
    <t>1504220908010338</t>
  </si>
  <si>
    <t>赵志廷</t>
  </si>
  <si>
    <t>1504220908010340</t>
  </si>
  <si>
    <t>赵林</t>
  </si>
  <si>
    <t>1504220908010341</t>
  </si>
  <si>
    <t>赵志虎</t>
  </si>
  <si>
    <t>1504220908010342</t>
  </si>
  <si>
    <t>赵志发</t>
  </si>
  <si>
    <t>1504220908010343</t>
  </si>
  <si>
    <t>王成军</t>
  </si>
  <si>
    <t>1504220908010344</t>
  </si>
  <si>
    <t>王成国</t>
  </si>
  <si>
    <t>1504220908010345</t>
  </si>
  <si>
    <t>孙凤雨</t>
  </si>
  <si>
    <t>1504220908010346</t>
  </si>
  <si>
    <t>孟详臣</t>
  </si>
  <si>
    <t>1504220908010347</t>
  </si>
  <si>
    <t>王成虎</t>
  </si>
  <si>
    <t>1504220908010348</t>
  </si>
  <si>
    <t>孟祥福</t>
  </si>
  <si>
    <t>1504220908010350</t>
  </si>
  <si>
    <t>张志豹</t>
  </si>
  <si>
    <t>1504220908010351</t>
  </si>
  <si>
    <t>王中义</t>
  </si>
  <si>
    <t>1504220908010353</t>
  </si>
  <si>
    <t>王中人</t>
  </si>
  <si>
    <t>1504220908010358</t>
  </si>
  <si>
    <t>孟祥富</t>
  </si>
  <si>
    <t>1504220908010359</t>
  </si>
  <si>
    <t>张玉芝</t>
  </si>
  <si>
    <t>1504220908010361</t>
  </si>
  <si>
    <t>王成久</t>
  </si>
  <si>
    <t>1504220908010362</t>
  </si>
  <si>
    <t>张玉琢</t>
  </si>
  <si>
    <t>1504220908010365</t>
  </si>
  <si>
    <t>朱洪梅</t>
  </si>
  <si>
    <t>1504220908010366</t>
  </si>
  <si>
    <t>赵国富</t>
  </si>
  <si>
    <t>1504220908010367</t>
  </si>
  <si>
    <t>王成学</t>
  </si>
  <si>
    <t>1504220908010368</t>
  </si>
  <si>
    <t>孟详玲</t>
  </si>
  <si>
    <t>1504220908010369</t>
  </si>
  <si>
    <t>夏国全</t>
  </si>
  <si>
    <t>1504220908010372</t>
  </si>
  <si>
    <t>刘淑霞</t>
  </si>
  <si>
    <t>1504220908010373</t>
  </si>
  <si>
    <t>刘文</t>
  </si>
  <si>
    <t>1504220908010375</t>
  </si>
  <si>
    <t>王玉梅</t>
  </si>
  <si>
    <t>1504220908010376</t>
  </si>
  <si>
    <t>孟详林</t>
  </si>
  <si>
    <t>1504220908010378</t>
  </si>
  <si>
    <t>王成东</t>
  </si>
  <si>
    <t>1504220908010380</t>
  </si>
  <si>
    <t>赵志芳</t>
  </si>
  <si>
    <t>1504220908010381</t>
  </si>
  <si>
    <t>韩晓强</t>
  </si>
  <si>
    <t>1504220908010382</t>
  </si>
  <si>
    <t>1504220908010383</t>
  </si>
  <si>
    <t>张义</t>
  </si>
  <si>
    <t>1504220908010384</t>
  </si>
  <si>
    <t>李文军</t>
  </si>
  <si>
    <t>1504220908010385</t>
  </si>
  <si>
    <t>张相武</t>
  </si>
  <si>
    <t>1504220908010386</t>
  </si>
  <si>
    <t>金广利</t>
  </si>
  <si>
    <t>1504220908010389</t>
  </si>
  <si>
    <t>王成义</t>
  </si>
  <si>
    <t>1504220908010391</t>
  </si>
  <si>
    <t>尤凤军</t>
  </si>
  <si>
    <t>1504220908010392</t>
  </si>
  <si>
    <t>尤景辉</t>
  </si>
  <si>
    <t>1504220908010394</t>
  </si>
  <si>
    <t>谢凤丽</t>
  </si>
  <si>
    <t>1504220908010395</t>
  </si>
  <si>
    <t>张瑞丛</t>
  </si>
  <si>
    <t>1504220908010396</t>
  </si>
  <si>
    <t>金广学</t>
  </si>
  <si>
    <t>1504220908010398</t>
  </si>
  <si>
    <t>韩永</t>
  </si>
  <si>
    <t>1504220908010399</t>
  </si>
  <si>
    <t>赵志龙</t>
  </si>
  <si>
    <t>1504220908010400</t>
  </si>
  <si>
    <t>韩虎</t>
  </si>
  <si>
    <t>1504220908010401</t>
  </si>
  <si>
    <t>韩龙</t>
  </si>
  <si>
    <t>1504220908010402</t>
  </si>
  <si>
    <t>赵瑞</t>
  </si>
  <si>
    <t>1504220908010403</t>
  </si>
  <si>
    <t>韩强</t>
  </si>
  <si>
    <t>1504220908010405</t>
  </si>
  <si>
    <t>赵国有</t>
  </si>
  <si>
    <t>1504220908010406</t>
  </si>
  <si>
    <t>许彦文</t>
  </si>
  <si>
    <t>1504220908010407</t>
  </si>
  <si>
    <t>邵玉琴</t>
  </si>
  <si>
    <t>1504220908010408</t>
  </si>
  <si>
    <t>1504220908010409</t>
  </si>
  <si>
    <t>任玉玲</t>
  </si>
  <si>
    <t>1504220908010411</t>
  </si>
  <si>
    <t>夏国发</t>
  </si>
  <si>
    <t>1504220908010412</t>
  </si>
  <si>
    <t>夏素芝</t>
  </si>
  <si>
    <t>1504220908010413</t>
  </si>
  <si>
    <t>赵国军</t>
  </si>
  <si>
    <t>1504220908010415</t>
  </si>
  <si>
    <t>宫豹</t>
  </si>
  <si>
    <t>1504220908010416</t>
  </si>
  <si>
    <t>陈桂英</t>
  </si>
  <si>
    <t>1504220908010417</t>
  </si>
  <si>
    <t>王彦民</t>
  </si>
  <si>
    <t>1504220908010418</t>
  </si>
  <si>
    <t>金俊</t>
  </si>
  <si>
    <t>1504220908010419</t>
  </si>
  <si>
    <t>王秀荣</t>
  </si>
  <si>
    <t>1504220908010420</t>
  </si>
  <si>
    <t>于华</t>
  </si>
  <si>
    <t>1504220908010421</t>
  </si>
  <si>
    <t>杨金娥</t>
  </si>
  <si>
    <t>1504220908010424</t>
  </si>
  <si>
    <t>张兴国</t>
  </si>
  <si>
    <t>1504220908010426</t>
  </si>
  <si>
    <t>许颜林</t>
  </si>
  <si>
    <t>1504220908010427</t>
  </si>
  <si>
    <t>许彦峰</t>
  </si>
  <si>
    <t>1504220908010428</t>
  </si>
  <si>
    <t>王月英</t>
  </si>
  <si>
    <t>1504220908010429</t>
  </si>
  <si>
    <t>吕金海</t>
  </si>
  <si>
    <t>1504220908010430</t>
  </si>
  <si>
    <t>于忠</t>
  </si>
  <si>
    <t>1504220908010432</t>
  </si>
  <si>
    <t>王占奎</t>
  </si>
  <si>
    <t>1504220908010456</t>
  </si>
  <si>
    <t>王金霞</t>
  </si>
  <si>
    <t>1504220908010474</t>
  </si>
  <si>
    <t>吴树财</t>
  </si>
  <si>
    <t>1504220908010487</t>
  </si>
  <si>
    <t>孙玉林</t>
  </si>
  <si>
    <t>1504220908010488</t>
  </si>
  <si>
    <t>孙玉明</t>
  </si>
  <si>
    <t>1504220908010489</t>
  </si>
  <si>
    <t>任学忠</t>
  </si>
  <si>
    <t>1504220908010490</t>
  </si>
  <si>
    <t>王树成</t>
  </si>
  <si>
    <t>1504220908010492</t>
  </si>
  <si>
    <t>张国勇</t>
  </si>
  <si>
    <t>1504220908010493</t>
  </si>
  <si>
    <t>孟相兰</t>
  </si>
  <si>
    <t>1504220908010494</t>
  </si>
  <si>
    <t>孟相英</t>
  </si>
  <si>
    <t>1504220908010497</t>
  </si>
  <si>
    <t>赵磊</t>
  </si>
  <si>
    <t>1504220908010501</t>
  </si>
  <si>
    <t>佐芳</t>
  </si>
  <si>
    <t>1504220908010502</t>
  </si>
  <si>
    <t>杨宗英</t>
  </si>
  <si>
    <t>1504220908010504</t>
  </si>
  <si>
    <t>李海金</t>
  </si>
  <si>
    <t>1504220908010505</t>
  </si>
  <si>
    <t>张剑</t>
  </si>
  <si>
    <t>1504220908010506</t>
  </si>
  <si>
    <t>黄立军</t>
  </si>
  <si>
    <t>1504220908010509</t>
  </si>
  <si>
    <t>1504220908010510</t>
  </si>
  <si>
    <t>张相虎</t>
  </si>
  <si>
    <t>1504220908010517</t>
  </si>
  <si>
    <t>赵鑫</t>
  </si>
  <si>
    <t>1504220908010519</t>
  </si>
  <si>
    <t>孙良</t>
  </si>
  <si>
    <t>1504220908010521</t>
  </si>
  <si>
    <t>张树军</t>
  </si>
  <si>
    <t>1504220908010525</t>
  </si>
  <si>
    <t>王巍</t>
  </si>
  <si>
    <t>1504220908010529</t>
  </si>
  <si>
    <t>韩震</t>
  </si>
  <si>
    <t>1504220908010534</t>
  </si>
  <si>
    <t>郭明</t>
  </si>
  <si>
    <t>1504220908010535</t>
  </si>
  <si>
    <t>李玉芳</t>
  </si>
  <si>
    <t>1504220908010536</t>
  </si>
  <si>
    <t>陈志慧</t>
  </si>
  <si>
    <t>1504220908010542</t>
  </si>
  <si>
    <t>吕永生</t>
  </si>
  <si>
    <t>1504220908010543</t>
  </si>
  <si>
    <t>于世杰</t>
  </si>
  <si>
    <t>1504220908010547</t>
  </si>
  <si>
    <t>王锰</t>
  </si>
  <si>
    <t>1504220908010552</t>
  </si>
  <si>
    <t>陈玉虎</t>
  </si>
  <si>
    <t>1504220908010553</t>
  </si>
  <si>
    <t>丛艳林</t>
  </si>
  <si>
    <t>1504220908010556</t>
  </si>
  <si>
    <t>付清军</t>
  </si>
  <si>
    <t>1504220908010559</t>
  </si>
  <si>
    <t>贾金</t>
  </si>
  <si>
    <t>1504220908010564</t>
  </si>
  <si>
    <t>王金山</t>
  </si>
  <si>
    <t>1504220908010565</t>
  </si>
  <si>
    <t>王金虎</t>
  </si>
  <si>
    <t>1504220908010570</t>
  </si>
  <si>
    <t>田桂英</t>
  </si>
  <si>
    <t>1504220908010575</t>
  </si>
  <si>
    <t>姜海华</t>
  </si>
  <si>
    <t>1504220908010577</t>
  </si>
  <si>
    <t>张兆兴</t>
  </si>
  <si>
    <t>1504220908010579</t>
  </si>
  <si>
    <t>邴连凤</t>
  </si>
  <si>
    <t>1504220908010582</t>
  </si>
  <si>
    <t>毕艳军</t>
  </si>
  <si>
    <t>1504220908010583</t>
  </si>
  <si>
    <t>吴广旭</t>
  </si>
  <si>
    <t>1504220908010589</t>
  </si>
  <si>
    <t>赵根生</t>
  </si>
  <si>
    <t>1504220908010590</t>
  </si>
  <si>
    <t>黄立民</t>
  </si>
  <si>
    <t>1504220908010591</t>
  </si>
  <si>
    <t>崔海东</t>
  </si>
  <si>
    <t>1504220908010605</t>
  </si>
  <si>
    <t>1504220908010616</t>
  </si>
  <si>
    <t>林晓辉</t>
  </si>
  <si>
    <t>1504220908010619</t>
  </si>
  <si>
    <t>杨宝民</t>
  </si>
  <si>
    <t>1504220908010631</t>
  </si>
  <si>
    <t>1504220908010637</t>
  </si>
  <si>
    <t>王阳</t>
  </si>
  <si>
    <t>1504220908010639</t>
  </si>
  <si>
    <t>张苗</t>
  </si>
  <si>
    <t>1504220908010643</t>
  </si>
  <si>
    <t>于鹏飞</t>
  </si>
  <si>
    <t>1504220908010650</t>
  </si>
  <si>
    <t>刘洪志</t>
  </si>
  <si>
    <t>1504220908010691</t>
  </si>
  <si>
    <t>候明明</t>
  </si>
  <si>
    <t>1504220908010695</t>
  </si>
  <si>
    <t>赵志成</t>
  </si>
  <si>
    <t>1504220908010720</t>
  </si>
  <si>
    <t>孙艳林</t>
  </si>
  <si>
    <t>1504220909010009</t>
  </si>
  <si>
    <t>尹国珍</t>
  </si>
  <si>
    <t>1504220909010025</t>
  </si>
  <si>
    <t>郭淑珍</t>
  </si>
  <si>
    <t>1504220909010028</t>
  </si>
  <si>
    <t>张国庆</t>
  </si>
  <si>
    <t>1504220909010030</t>
  </si>
  <si>
    <t>戴金花</t>
  </si>
  <si>
    <t>1504220909010049</t>
  </si>
  <si>
    <t>吴民</t>
  </si>
  <si>
    <t>1504220909010055</t>
  </si>
  <si>
    <t>李洪军</t>
  </si>
  <si>
    <t>1504220909010084</t>
  </si>
  <si>
    <t>马存</t>
  </si>
  <si>
    <t>1504220909010087</t>
  </si>
  <si>
    <t>马江</t>
  </si>
  <si>
    <t>1504220909010088</t>
  </si>
  <si>
    <t>马财</t>
  </si>
  <si>
    <t>1504220909010096</t>
  </si>
  <si>
    <t>张志友</t>
  </si>
  <si>
    <t>1504220909010099</t>
  </si>
  <si>
    <t>徐礼</t>
  </si>
  <si>
    <t>1504220909010100</t>
  </si>
  <si>
    <t>马福</t>
  </si>
  <si>
    <t>1504220909010101</t>
  </si>
  <si>
    <t>赵赛琴</t>
  </si>
  <si>
    <t>1504220909010102</t>
  </si>
  <si>
    <t>徐清军</t>
  </si>
  <si>
    <t>1504220909010103</t>
  </si>
  <si>
    <t>张福</t>
  </si>
  <si>
    <t>1504220909010104</t>
  </si>
  <si>
    <t>张存</t>
  </si>
  <si>
    <t>1504220909010107</t>
  </si>
  <si>
    <t>1504220909010109</t>
  </si>
  <si>
    <t>蔡永良</t>
  </si>
  <si>
    <t>1504220909010110</t>
  </si>
  <si>
    <t>张金莲</t>
  </si>
  <si>
    <t>1504220909010111</t>
  </si>
  <si>
    <t>郭文学</t>
  </si>
  <si>
    <t>1504220909010112</t>
  </si>
  <si>
    <t>孙学生</t>
  </si>
  <si>
    <t>1504220909010114</t>
  </si>
  <si>
    <t>孙学彪</t>
  </si>
  <si>
    <t>1504220909010116</t>
  </si>
  <si>
    <t>刘树臣</t>
  </si>
  <si>
    <t>1504220909010117</t>
  </si>
  <si>
    <t>张财</t>
  </si>
  <si>
    <t>1504220909010118</t>
  </si>
  <si>
    <t>刘宝臣</t>
  </si>
  <si>
    <t>1504220909010120</t>
  </si>
  <si>
    <t>张凤海</t>
  </si>
  <si>
    <t>1504220909010121</t>
  </si>
  <si>
    <t>蔡永刚</t>
  </si>
  <si>
    <t>1504220909010122</t>
  </si>
  <si>
    <t>杨丛</t>
  </si>
  <si>
    <t>1504220909010123</t>
  </si>
  <si>
    <t>张凤林</t>
  </si>
  <si>
    <t>1504220909010126</t>
  </si>
  <si>
    <t>杨海</t>
  </si>
  <si>
    <t>1504220909010127</t>
  </si>
  <si>
    <t>孙学军</t>
  </si>
  <si>
    <t>1504220909010128</t>
  </si>
  <si>
    <t>孙凤琴</t>
  </si>
  <si>
    <t>1504220909010130</t>
  </si>
  <si>
    <t>徐清海</t>
  </si>
  <si>
    <t>1504220909010135</t>
  </si>
  <si>
    <t>高春艳</t>
  </si>
  <si>
    <t>1504220909010137</t>
  </si>
  <si>
    <t>徐广银</t>
  </si>
  <si>
    <t>1504220909010149</t>
  </si>
  <si>
    <t>巩全义</t>
  </si>
  <si>
    <t>1504220909010150</t>
  </si>
  <si>
    <t>张焕</t>
  </si>
  <si>
    <t>1504220909010153</t>
  </si>
  <si>
    <t>张桂云</t>
  </si>
  <si>
    <t>1504220909010155</t>
  </si>
  <si>
    <t>1504220909010156</t>
  </si>
  <si>
    <t>彭建增</t>
  </si>
  <si>
    <t>1504220909010158</t>
  </si>
  <si>
    <t>张秀荣</t>
  </si>
  <si>
    <t>1504220909010166</t>
  </si>
  <si>
    <t>田志勇</t>
  </si>
  <si>
    <t>1504220909010168</t>
  </si>
  <si>
    <t>田雨芳</t>
  </si>
  <si>
    <t>1504220909010191</t>
  </si>
  <si>
    <t>李素英</t>
  </si>
  <si>
    <t>1504220909010192</t>
  </si>
  <si>
    <t>夏素珍</t>
  </si>
  <si>
    <t>1504220909010197</t>
  </si>
  <si>
    <t>张海龙</t>
  </si>
  <si>
    <t>1504220909010201</t>
  </si>
  <si>
    <t>武凤明</t>
  </si>
  <si>
    <t>1504220909010202</t>
  </si>
  <si>
    <t>蔺国学</t>
  </si>
  <si>
    <t>1504220909010203</t>
  </si>
  <si>
    <t>张国有</t>
  </si>
  <si>
    <t>1504220909010205</t>
  </si>
  <si>
    <t>1504220909010206</t>
  </si>
  <si>
    <t>王春光</t>
  </si>
  <si>
    <t>1504220909010207</t>
  </si>
  <si>
    <t>张国海</t>
  </si>
  <si>
    <t>1504220909010208</t>
  </si>
  <si>
    <t>韩术荣</t>
  </si>
  <si>
    <t>1504220909010209</t>
  </si>
  <si>
    <t>张国生</t>
  </si>
  <si>
    <t>1504220909010210</t>
  </si>
  <si>
    <t>贾玉贤</t>
  </si>
  <si>
    <t>1504220909010211</t>
  </si>
  <si>
    <t>马宝</t>
  </si>
  <si>
    <t>1504220909010212</t>
  </si>
  <si>
    <t>于久全</t>
  </si>
  <si>
    <t>1504220909010213</t>
  </si>
  <si>
    <t>马全</t>
  </si>
  <si>
    <t>1504220909010214</t>
  </si>
  <si>
    <t>1504220909010215</t>
  </si>
  <si>
    <t>武凤山</t>
  </si>
  <si>
    <t>1504220909010216</t>
  </si>
  <si>
    <t>蔺清</t>
  </si>
  <si>
    <t>1504220909010217</t>
  </si>
  <si>
    <t>1504220909010219</t>
  </si>
  <si>
    <t>马海</t>
  </si>
  <si>
    <t>1504220909010220</t>
  </si>
  <si>
    <t>张振杰</t>
  </si>
  <si>
    <t>1504220909010221</t>
  </si>
  <si>
    <t>张国军</t>
  </si>
  <si>
    <t>1504220909010222</t>
  </si>
  <si>
    <t>孟庆武</t>
  </si>
  <si>
    <t>1504220909010223</t>
  </si>
  <si>
    <t>张国民</t>
  </si>
  <si>
    <t>1504220909010224</t>
  </si>
  <si>
    <t>马和</t>
  </si>
  <si>
    <t>1504220909010226</t>
  </si>
  <si>
    <t>孙清林</t>
  </si>
  <si>
    <t>1504220909010227</t>
  </si>
  <si>
    <t>张国臣</t>
  </si>
  <si>
    <t>1504220909010229</t>
  </si>
  <si>
    <t>张国徽</t>
  </si>
  <si>
    <t>1504220909010242</t>
  </si>
  <si>
    <t>1504220909010248</t>
  </si>
  <si>
    <t>李素荣</t>
  </si>
  <si>
    <t>1504220909010252</t>
  </si>
  <si>
    <t>王贵有</t>
  </si>
  <si>
    <t>1504220909010253</t>
  </si>
  <si>
    <t>成贵武</t>
  </si>
  <si>
    <t>1504220909010254</t>
  </si>
  <si>
    <t>赵云生</t>
  </si>
  <si>
    <t>1504220909010255</t>
  </si>
  <si>
    <t>赵云成</t>
  </si>
  <si>
    <t>1504220909010280</t>
  </si>
  <si>
    <t>张国彬</t>
  </si>
  <si>
    <t>1504220909010305</t>
  </si>
  <si>
    <t>郑子芳</t>
  </si>
  <si>
    <t>1504220909010348</t>
  </si>
  <si>
    <t>马怀艳</t>
  </si>
  <si>
    <t>1504220909010379</t>
  </si>
  <si>
    <t>李英杰</t>
  </si>
  <si>
    <t>1504220909010396</t>
  </si>
  <si>
    <t>张彩霞</t>
  </si>
  <si>
    <t>1504220909010397</t>
  </si>
  <si>
    <t>张德龙</t>
  </si>
  <si>
    <t>1504220909010404</t>
  </si>
  <si>
    <t>王世军</t>
  </si>
  <si>
    <t>1504220909010405</t>
  </si>
  <si>
    <t>王景范</t>
  </si>
  <si>
    <t>1504220909010417</t>
  </si>
  <si>
    <t>王景良</t>
  </si>
  <si>
    <t>1504220909010418</t>
  </si>
  <si>
    <t>王秀园</t>
  </si>
  <si>
    <t>1504220909010459</t>
  </si>
  <si>
    <t>刘汉生</t>
  </si>
  <si>
    <t>1504220909010464</t>
  </si>
  <si>
    <t>裴占忠</t>
  </si>
  <si>
    <t>1504220909010466</t>
  </si>
  <si>
    <t>张德斌</t>
  </si>
  <si>
    <t>1504220909010474</t>
  </si>
  <si>
    <t>李明洲</t>
  </si>
  <si>
    <t>1504220909010475</t>
  </si>
  <si>
    <t>裴广杰</t>
  </si>
  <si>
    <t>1504220909010480</t>
  </si>
  <si>
    <t>李桂琴</t>
  </si>
  <si>
    <t>1504220909010491</t>
  </si>
  <si>
    <t>李树峰</t>
  </si>
  <si>
    <t>1504220909010494</t>
  </si>
  <si>
    <t>张子玉</t>
  </si>
  <si>
    <t>1504220909010496</t>
  </si>
  <si>
    <t>王振</t>
  </si>
  <si>
    <t>1504220909010502</t>
  </si>
  <si>
    <t>曹志国</t>
  </si>
  <si>
    <t>1504220909010516</t>
  </si>
  <si>
    <t>杨永军</t>
  </si>
  <si>
    <t>1504220909010517</t>
  </si>
  <si>
    <t>杨永民</t>
  </si>
  <si>
    <t>1504220909010519</t>
  </si>
  <si>
    <t>武凤林</t>
  </si>
  <si>
    <t>1504220909010525</t>
  </si>
  <si>
    <t>蔺奎</t>
  </si>
  <si>
    <t>1504220909010546</t>
  </si>
  <si>
    <t>马常辉</t>
  </si>
  <si>
    <t>1504220909010571</t>
  </si>
  <si>
    <t>金翠萍</t>
  </si>
  <si>
    <t>1504220909010590</t>
  </si>
  <si>
    <t>郭军</t>
  </si>
  <si>
    <t>1504220909010593</t>
  </si>
  <si>
    <t>姜顺利</t>
  </si>
  <si>
    <t>1504220909010608</t>
  </si>
  <si>
    <t>常宝新</t>
  </si>
  <si>
    <t>1504220909010697</t>
  </si>
  <si>
    <t>孙世祺</t>
  </si>
  <si>
    <t>1504220909010698</t>
  </si>
  <si>
    <t>郭文喜</t>
  </si>
  <si>
    <t>1504220909010699</t>
  </si>
  <si>
    <t>马利武</t>
  </si>
  <si>
    <t>1504220909010700</t>
  </si>
  <si>
    <t>曹宝生</t>
  </si>
  <si>
    <t>1504220909010705</t>
  </si>
  <si>
    <t>李艳红</t>
  </si>
  <si>
    <t>1504220909010710</t>
  </si>
  <si>
    <t>曹晓兵</t>
  </si>
  <si>
    <t>1504220909010734</t>
  </si>
  <si>
    <t>曹永强</t>
  </si>
  <si>
    <t>1504220909010735</t>
  </si>
  <si>
    <t>武国松</t>
  </si>
  <si>
    <t>1504220910010002</t>
  </si>
  <si>
    <t>于成</t>
  </si>
  <si>
    <t>1504220910010003</t>
  </si>
  <si>
    <t>李云祥</t>
  </si>
  <si>
    <t>1504220910010004</t>
  </si>
  <si>
    <t>王守发</t>
  </si>
  <si>
    <t>1504220910010005</t>
  </si>
  <si>
    <t>于春</t>
  </si>
  <si>
    <t>1504220910010006</t>
  </si>
  <si>
    <t>马永强</t>
  </si>
  <si>
    <t>1504220910010007</t>
  </si>
  <si>
    <t>孙显增</t>
  </si>
  <si>
    <t>1504220910010008</t>
  </si>
  <si>
    <t>史学民</t>
  </si>
  <si>
    <t>1504220910010009</t>
  </si>
  <si>
    <t>马振东</t>
  </si>
  <si>
    <t>1504220910010010</t>
  </si>
  <si>
    <t>祁玉花</t>
  </si>
  <si>
    <t>1504220910010014</t>
  </si>
  <si>
    <t>1504220910010015</t>
  </si>
  <si>
    <t>王清云</t>
  </si>
  <si>
    <t>1504220910010016</t>
  </si>
  <si>
    <t>孙显民</t>
  </si>
  <si>
    <t>1504220910010018</t>
  </si>
  <si>
    <t>李占友</t>
  </si>
  <si>
    <t>1504220910010019</t>
  </si>
  <si>
    <t>孙国峰</t>
  </si>
  <si>
    <t>1504220910010020</t>
  </si>
  <si>
    <t>于凤水</t>
  </si>
  <si>
    <t>1504220910010021</t>
  </si>
  <si>
    <t>张淑琴</t>
  </si>
  <si>
    <t>1504220910010022</t>
  </si>
  <si>
    <t>孙国华</t>
  </si>
  <si>
    <t>1504220910010023</t>
  </si>
  <si>
    <t>马振清</t>
  </si>
  <si>
    <t>1504220910010024</t>
  </si>
  <si>
    <t>李云龙</t>
  </si>
  <si>
    <t>1504220910010025</t>
  </si>
  <si>
    <t>1504220910010026</t>
  </si>
  <si>
    <t>李占军</t>
  </si>
  <si>
    <t>1504220910010027</t>
  </si>
  <si>
    <t>于瑞林</t>
  </si>
  <si>
    <t>1504220910010028</t>
  </si>
  <si>
    <t>孙国海</t>
  </si>
  <si>
    <t>1504220910010029</t>
  </si>
  <si>
    <t>王凤芝</t>
  </si>
  <si>
    <t>1504220910010030</t>
  </si>
  <si>
    <t>马振水</t>
  </si>
  <si>
    <t>1504220910010031</t>
  </si>
  <si>
    <t>薛玉霞</t>
  </si>
  <si>
    <t>1504220910010032</t>
  </si>
  <si>
    <t>王信</t>
  </si>
  <si>
    <t>1504220910010033</t>
  </si>
  <si>
    <t>纪有</t>
  </si>
  <si>
    <t>1504220910010034</t>
  </si>
  <si>
    <t>王磊</t>
  </si>
  <si>
    <t>1504220910010035</t>
  </si>
  <si>
    <t>韩国清</t>
  </si>
  <si>
    <t>1504220910010036</t>
  </si>
  <si>
    <t>马振泉</t>
  </si>
  <si>
    <t>1504220910010038</t>
  </si>
  <si>
    <t>付文广</t>
  </si>
  <si>
    <t>1504220910010040</t>
  </si>
  <si>
    <t>葛洪林</t>
  </si>
  <si>
    <t>1504220910010041</t>
  </si>
  <si>
    <t>韩忠</t>
  </si>
  <si>
    <t>1504220910010042</t>
  </si>
  <si>
    <t>孟令君</t>
  </si>
  <si>
    <t>1504220910010043</t>
  </si>
  <si>
    <t>王占志</t>
  </si>
  <si>
    <t>1504220910010044</t>
  </si>
  <si>
    <t>1504220910010045</t>
  </si>
  <si>
    <t>王福军</t>
  </si>
  <si>
    <t>1504220910010046</t>
  </si>
  <si>
    <t>葛洪玉</t>
  </si>
  <si>
    <t>1504220910010047</t>
  </si>
  <si>
    <t>王景明</t>
  </si>
  <si>
    <t>1504220910010048</t>
  </si>
  <si>
    <t>王全</t>
  </si>
  <si>
    <t>1504220910010049</t>
  </si>
  <si>
    <t>王虎</t>
  </si>
  <si>
    <t>1504220910010050</t>
  </si>
  <si>
    <t>于有</t>
  </si>
  <si>
    <t>1504220910010051</t>
  </si>
  <si>
    <t>韩国志</t>
  </si>
  <si>
    <t>1504220910010052</t>
  </si>
  <si>
    <t>王立国</t>
  </si>
  <si>
    <t>1504220910010053</t>
  </si>
  <si>
    <t>陈江</t>
  </si>
  <si>
    <t>1504220910010054</t>
  </si>
  <si>
    <t>于瑞喜</t>
  </si>
  <si>
    <t>1504220910010055</t>
  </si>
  <si>
    <t>纪发</t>
  </si>
  <si>
    <t>1504220910010056</t>
  </si>
  <si>
    <t>张彩兰</t>
  </si>
  <si>
    <t>1504220910010057</t>
  </si>
  <si>
    <t>纪财</t>
  </si>
  <si>
    <t>1504220910010058</t>
  </si>
  <si>
    <t>丁学礼</t>
  </si>
  <si>
    <t>1504220910010059</t>
  </si>
  <si>
    <t>王树阁</t>
  </si>
  <si>
    <t>1504220910010060</t>
  </si>
  <si>
    <t>于发</t>
  </si>
  <si>
    <t>1504220910010061</t>
  </si>
  <si>
    <t>李云生</t>
  </si>
  <si>
    <t>1504220910010062</t>
  </si>
  <si>
    <t>陈雷</t>
  </si>
  <si>
    <t>1504220910010063</t>
  </si>
  <si>
    <t>纪相成</t>
  </si>
  <si>
    <t>1504220910010064</t>
  </si>
  <si>
    <t>于占和</t>
  </si>
  <si>
    <t>1504220910010065</t>
  </si>
  <si>
    <t>李云和</t>
  </si>
  <si>
    <t>1504220910010066</t>
  </si>
  <si>
    <t>于瑞君</t>
  </si>
  <si>
    <t>1504220910010067</t>
  </si>
  <si>
    <t>王占文</t>
  </si>
  <si>
    <t>1504220910010068</t>
  </si>
  <si>
    <t>张凤有</t>
  </si>
  <si>
    <t>1504220910010069</t>
  </si>
  <si>
    <t>纪向海</t>
  </si>
  <si>
    <t>1504220910010070</t>
  </si>
  <si>
    <t>张孟军</t>
  </si>
  <si>
    <t>1504220910010071</t>
  </si>
  <si>
    <t>刘永</t>
  </si>
  <si>
    <t>1504220910010072</t>
  </si>
  <si>
    <t>葛洪坡</t>
  </si>
  <si>
    <t>1504220910010073</t>
  </si>
  <si>
    <t>李云海</t>
  </si>
  <si>
    <t>1504220910010074</t>
  </si>
  <si>
    <t>丁学成</t>
  </si>
  <si>
    <t>1504220910010075</t>
  </si>
  <si>
    <t>于生</t>
  </si>
  <si>
    <t>1504220910010076</t>
  </si>
  <si>
    <t>丁学森</t>
  </si>
  <si>
    <t>1504220910010077</t>
  </si>
  <si>
    <t>孙国文</t>
  </si>
  <si>
    <t>1504220910010078</t>
  </si>
  <si>
    <t>战志兴</t>
  </si>
  <si>
    <t>1504220910010079</t>
  </si>
  <si>
    <t>陈剑</t>
  </si>
  <si>
    <t>1504220910010080</t>
  </si>
  <si>
    <t>梁国海</t>
  </si>
  <si>
    <t>1504220910010081</t>
  </si>
  <si>
    <t>孙国武</t>
  </si>
  <si>
    <t>1504220910010082</t>
  </si>
  <si>
    <t>梁国昕</t>
  </si>
  <si>
    <t>1504220910010083</t>
  </si>
  <si>
    <t>梁国河</t>
  </si>
  <si>
    <t>1504220910010084</t>
  </si>
  <si>
    <t>陈守章</t>
  </si>
  <si>
    <t>1504220910010085</t>
  </si>
  <si>
    <t>连风琴</t>
  </si>
  <si>
    <t>1504220910010086</t>
  </si>
  <si>
    <t>陈涛</t>
  </si>
  <si>
    <t>1504220910010087</t>
  </si>
  <si>
    <t>战志双</t>
  </si>
  <si>
    <t>1504220910010088</t>
  </si>
  <si>
    <t>金玉兰</t>
  </si>
  <si>
    <t>1504220910010089</t>
  </si>
  <si>
    <t>陈守军</t>
  </si>
  <si>
    <t>1504220910010090</t>
  </si>
  <si>
    <t>陈守民</t>
  </si>
  <si>
    <t>1504220910010091</t>
  </si>
  <si>
    <t>王风水</t>
  </si>
  <si>
    <t>1504220910010092</t>
  </si>
  <si>
    <t>李福刚</t>
  </si>
  <si>
    <t>1504220910010093</t>
  </si>
  <si>
    <t>战志武</t>
  </si>
  <si>
    <t>1504220910010094</t>
  </si>
  <si>
    <t>战宝祥</t>
  </si>
  <si>
    <t>1504220910010095</t>
  </si>
  <si>
    <t>于桂珍</t>
  </si>
  <si>
    <t>1504220910010097</t>
  </si>
  <si>
    <t>战志全</t>
  </si>
  <si>
    <t>1504220910010098</t>
  </si>
  <si>
    <t>薛淑芝</t>
  </si>
  <si>
    <t>1504220910010100</t>
  </si>
  <si>
    <t>王廷有</t>
  </si>
  <si>
    <t>1504220910010102</t>
  </si>
  <si>
    <t>王廷虎</t>
  </si>
  <si>
    <t>1504220910010103</t>
  </si>
  <si>
    <t>于德海</t>
  </si>
  <si>
    <t>1504220910010105</t>
  </si>
  <si>
    <t>李艳东</t>
  </si>
  <si>
    <t>1504220910010106</t>
  </si>
  <si>
    <t>张臣</t>
  </si>
  <si>
    <t>1504220910010107</t>
  </si>
  <si>
    <t>王洪武</t>
  </si>
  <si>
    <t>1504220910010108</t>
  </si>
  <si>
    <t>祁金辉</t>
  </si>
  <si>
    <t>1504220910010109</t>
  </si>
  <si>
    <t>祁金宝</t>
  </si>
  <si>
    <t>1504220910010110</t>
  </si>
  <si>
    <t>李福明</t>
  </si>
  <si>
    <t>1504220910010111</t>
  </si>
  <si>
    <t>王廷喜</t>
  </si>
  <si>
    <t>1504220910010112</t>
  </si>
  <si>
    <t>王淑贤</t>
  </si>
  <si>
    <t>1504220910010113</t>
  </si>
  <si>
    <t>1504220910010114</t>
  </si>
  <si>
    <t>国江</t>
  </si>
  <si>
    <t>1504220910010115</t>
  </si>
  <si>
    <t>张文</t>
  </si>
  <si>
    <t>1504220910010116</t>
  </si>
  <si>
    <t>张久坤</t>
  </si>
  <si>
    <t>1504220910010117</t>
  </si>
  <si>
    <t>石占军</t>
  </si>
  <si>
    <t>1504220910010118</t>
  </si>
  <si>
    <t>王洪军</t>
  </si>
  <si>
    <t>1504220910010119</t>
  </si>
  <si>
    <t>王飞</t>
  </si>
  <si>
    <t>1504220910010120</t>
  </si>
  <si>
    <t>李福山</t>
  </si>
  <si>
    <t>1504220910010121</t>
  </si>
  <si>
    <t>祁武</t>
  </si>
  <si>
    <t>1504220910010123</t>
  </si>
  <si>
    <t>国海</t>
  </si>
  <si>
    <t>1504220910010125</t>
  </si>
  <si>
    <t>王秀海</t>
  </si>
  <si>
    <t>1504220910010126</t>
  </si>
  <si>
    <t>王秀祥</t>
  </si>
  <si>
    <t>1504220910010127</t>
  </si>
  <si>
    <t>王秀珠</t>
  </si>
  <si>
    <t>1504220910010128</t>
  </si>
  <si>
    <t>王秀军</t>
  </si>
  <si>
    <t>1504220910010129</t>
  </si>
  <si>
    <t>孙玉霞</t>
  </si>
  <si>
    <t>1504220910010130</t>
  </si>
  <si>
    <t>郑福宝</t>
  </si>
  <si>
    <t>1504220910010131</t>
  </si>
  <si>
    <t>王剑峰</t>
  </si>
  <si>
    <t>1504220910010132</t>
  </si>
  <si>
    <t>王秀和</t>
  </si>
  <si>
    <t>1504220910010133</t>
  </si>
  <si>
    <t>王秀龙</t>
  </si>
  <si>
    <t>1504220910010134</t>
  </si>
  <si>
    <t>王占臣</t>
  </si>
  <si>
    <t>1504220910010135</t>
  </si>
  <si>
    <t>王秀山</t>
  </si>
  <si>
    <t>1504220910010136</t>
  </si>
  <si>
    <t>1504220910010137</t>
  </si>
  <si>
    <t>郑福成</t>
  </si>
  <si>
    <t>1504220910010138</t>
  </si>
  <si>
    <t>王秀清</t>
  </si>
  <si>
    <t>1504220910010139</t>
  </si>
  <si>
    <t>薛海军</t>
  </si>
  <si>
    <t>1504220910010140</t>
  </si>
  <si>
    <t>李凤英</t>
  </si>
  <si>
    <t>1504220910010142</t>
  </si>
  <si>
    <t>王秀丛</t>
  </si>
  <si>
    <t>1504220910010144</t>
  </si>
  <si>
    <t>孙国玉</t>
  </si>
  <si>
    <t>1504220910010146</t>
  </si>
  <si>
    <t>陈亮</t>
  </si>
  <si>
    <t>1504220910010147</t>
  </si>
  <si>
    <t>张海林</t>
  </si>
  <si>
    <t>1504220910010148</t>
  </si>
  <si>
    <t>谭立民</t>
  </si>
  <si>
    <t>1504220910010149</t>
  </si>
  <si>
    <t>谭立龙</t>
  </si>
  <si>
    <t>1504220910010151</t>
  </si>
  <si>
    <t>娄凤云</t>
  </si>
  <si>
    <t>1504220910010153</t>
  </si>
  <si>
    <t>谭立臣</t>
  </si>
  <si>
    <t>1504220910010154</t>
  </si>
  <si>
    <t>张国华</t>
  </si>
  <si>
    <t>1504220910010155</t>
  </si>
  <si>
    <t>1504220910010156</t>
  </si>
  <si>
    <t>高凤详</t>
  </si>
  <si>
    <t>1504220910010157</t>
  </si>
  <si>
    <t>田秀芝</t>
  </si>
  <si>
    <t>1504220910010158</t>
  </si>
  <si>
    <t>刘志霞</t>
  </si>
  <si>
    <t>1504220910010159</t>
  </si>
  <si>
    <t>陈忠</t>
  </si>
  <si>
    <t>1504220910010160</t>
  </si>
  <si>
    <t>王桂英</t>
  </si>
  <si>
    <t>1504220910010161</t>
  </si>
  <si>
    <t>赵金龙</t>
  </si>
  <si>
    <t>1504220910010162</t>
  </si>
  <si>
    <t>张国山</t>
  </si>
  <si>
    <t>1504220910010163</t>
  </si>
  <si>
    <t>谭文忠</t>
  </si>
  <si>
    <t>1504220910010164</t>
  </si>
  <si>
    <t>陈凤财</t>
  </si>
  <si>
    <t>1504220910010166</t>
  </si>
  <si>
    <t>孙凤云</t>
  </si>
  <si>
    <t>1504220910010167</t>
  </si>
  <si>
    <t>王世金</t>
  </si>
  <si>
    <t>1504220910010168</t>
  </si>
  <si>
    <t>刘福林</t>
  </si>
  <si>
    <t>1504220910010169</t>
  </si>
  <si>
    <t>刘福详</t>
  </si>
  <si>
    <t>1504220910010170</t>
  </si>
  <si>
    <t>高凤有</t>
  </si>
  <si>
    <t>1504220910010173</t>
  </si>
  <si>
    <t>高喜文</t>
  </si>
  <si>
    <t>1504220910010174</t>
  </si>
  <si>
    <t>高凤君</t>
  </si>
  <si>
    <t>1504220910010176</t>
  </si>
  <si>
    <t>王振东</t>
  </si>
  <si>
    <t>1504220910010177</t>
  </si>
  <si>
    <t>丁淑艳</t>
  </si>
  <si>
    <t>1504220910010180</t>
  </si>
  <si>
    <t>朱桂香</t>
  </si>
  <si>
    <t>1504220910010181</t>
  </si>
  <si>
    <t>李志江</t>
  </si>
  <si>
    <t>1504220910010183</t>
  </si>
  <si>
    <t>1504220910010184</t>
  </si>
  <si>
    <t>李志臣</t>
  </si>
  <si>
    <t>1504220910010185</t>
  </si>
  <si>
    <t>陈双</t>
  </si>
  <si>
    <t>1504220910010186</t>
  </si>
  <si>
    <t>时文珍</t>
  </si>
  <si>
    <t>1504220910010187</t>
  </si>
  <si>
    <t>林月霞</t>
  </si>
  <si>
    <t>1504220910010188</t>
  </si>
  <si>
    <t>马良</t>
  </si>
  <si>
    <t>1504220910010189</t>
  </si>
  <si>
    <t>1504220910010190</t>
  </si>
  <si>
    <t>丁富</t>
  </si>
  <si>
    <t>1504220910010191</t>
  </si>
  <si>
    <t>1504220910010192</t>
  </si>
  <si>
    <t>李志刚</t>
  </si>
  <si>
    <t>1504220910010193</t>
  </si>
  <si>
    <t>陈文</t>
  </si>
  <si>
    <t>1504220910010194</t>
  </si>
  <si>
    <t>陈海林</t>
  </si>
  <si>
    <t>1504220910010195</t>
  </si>
  <si>
    <t>张永太</t>
  </si>
  <si>
    <t>1504220910010222</t>
  </si>
  <si>
    <t>纪虎</t>
  </si>
  <si>
    <t>1504220910010231</t>
  </si>
  <si>
    <t>李春光</t>
  </si>
  <si>
    <t>1504220910010234</t>
  </si>
  <si>
    <t>马海霞</t>
  </si>
  <si>
    <t>1504220910010248</t>
  </si>
  <si>
    <t>白国清</t>
  </si>
  <si>
    <t>1504220910010266</t>
  </si>
  <si>
    <t>孙永林</t>
  </si>
  <si>
    <t>1504220910010268</t>
  </si>
  <si>
    <t>张永财</t>
  </si>
  <si>
    <t>1504220910010270</t>
  </si>
  <si>
    <t>张怀军</t>
  </si>
  <si>
    <t>1504220910010277</t>
  </si>
  <si>
    <t>刘山</t>
  </si>
  <si>
    <t>1504220910010282</t>
  </si>
  <si>
    <t>刘文国</t>
  </si>
  <si>
    <t>1504220910010289</t>
  </si>
  <si>
    <t>刘荣华</t>
  </si>
  <si>
    <t>1504220910010298</t>
  </si>
  <si>
    <t>王利</t>
  </si>
  <si>
    <t>1504220910010311</t>
  </si>
  <si>
    <t>吴凤春</t>
  </si>
  <si>
    <t>1504220910010327</t>
  </si>
  <si>
    <t>丁艳忠</t>
  </si>
  <si>
    <t>1504220910010328</t>
  </si>
  <si>
    <t>单振雨</t>
  </si>
  <si>
    <t>1504220910010355</t>
  </si>
  <si>
    <t>1504220910010359</t>
  </si>
  <si>
    <t>韩玉荣</t>
  </si>
  <si>
    <t>1504220910010364</t>
  </si>
  <si>
    <t>张信</t>
  </si>
  <si>
    <t>1504220910010411</t>
  </si>
  <si>
    <t>黄爱梅</t>
  </si>
  <si>
    <t>1504220910010415</t>
  </si>
  <si>
    <t>王艳辉</t>
  </si>
  <si>
    <t>1504220910010453</t>
  </si>
  <si>
    <t>于占生</t>
  </si>
  <si>
    <t>1504220910010458</t>
  </si>
  <si>
    <t>王红臣</t>
  </si>
  <si>
    <t>1504220910010459</t>
  </si>
  <si>
    <t>国文生</t>
  </si>
  <si>
    <t>1504220910010463</t>
  </si>
  <si>
    <t>于金荣</t>
  </si>
  <si>
    <t>1504220910010470</t>
  </si>
  <si>
    <t>马春玲</t>
  </si>
  <si>
    <t>1504220910010473</t>
  </si>
  <si>
    <t>吴凤兰</t>
  </si>
  <si>
    <t>1504220910010519</t>
  </si>
  <si>
    <t>王艳飞</t>
  </si>
  <si>
    <t>1504220907010038</t>
  </si>
  <si>
    <t>于秀荣</t>
  </si>
  <si>
    <t>1504220911010001</t>
  </si>
  <si>
    <t>邹本文</t>
  </si>
  <si>
    <t>1504220911010002</t>
  </si>
  <si>
    <t>邹吉林</t>
  </si>
  <si>
    <t>1504220911010003</t>
  </si>
  <si>
    <t>刘志刚</t>
  </si>
  <si>
    <t>1504220911010004</t>
  </si>
  <si>
    <t>刘风军</t>
  </si>
  <si>
    <t>1504220911010005</t>
  </si>
  <si>
    <t>刘凤祥</t>
  </si>
  <si>
    <t>1504220911010006</t>
  </si>
  <si>
    <t>刘凤江</t>
  </si>
  <si>
    <t>1504220911010007</t>
  </si>
  <si>
    <t>刘治国</t>
  </si>
  <si>
    <t>1504220911010008</t>
  </si>
  <si>
    <t>邹本霞</t>
  </si>
  <si>
    <t>1504220911010009</t>
  </si>
  <si>
    <t>邹本珍</t>
  </si>
  <si>
    <t>1504220911010011</t>
  </si>
  <si>
    <t>宋彦利</t>
  </si>
  <si>
    <t>1504220911010012</t>
  </si>
  <si>
    <t>王志国</t>
  </si>
  <si>
    <t>1504220911010013</t>
  </si>
  <si>
    <t>杨景瑞</t>
  </si>
  <si>
    <t>1504220911010014</t>
  </si>
  <si>
    <t>吴清水</t>
  </si>
  <si>
    <t>1504220911010015</t>
  </si>
  <si>
    <t>吴永生</t>
  </si>
  <si>
    <t>1504220911010016</t>
  </si>
  <si>
    <t>吴永军</t>
  </si>
  <si>
    <t>1504220911010017</t>
  </si>
  <si>
    <t>许建国</t>
  </si>
  <si>
    <t>1504220911010018</t>
  </si>
  <si>
    <t>杨福全</t>
  </si>
  <si>
    <t>1504220911010019</t>
  </si>
  <si>
    <t>杨会</t>
  </si>
  <si>
    <t>1504220911010021</t>
  </si>
  <si>
    <t>韩凤霞</t>
  </si>
  <si>
    <t>1504220911010022</t>
  </si>
  <si>
    <t>荆荣花</t>
  </si>
  <si>
    <t>1504220911010023</t>
  </si>
  <si>
    <t>荆智永</t>
  </si>
  <si>
    <t>1504220911010024</t>
  </si>
  <si>
    <t>杨福玲</t>
  </si>
  <si>
    <t>1504220911010025</t>
  </si>
  <si>
    <t>杨景龙</t>
  </si>
  <si>
    <t>1504220911010026</t>
  </si>
  <si>
    <t>杨景坤</t>
  </si>
  <si>
    <t>1504220911010027</t>
  </si>
  <si>
    <t>王国全</t>
  </si>
  <si>
    <t>1504220911010029</t>
  </si>
  <si>
    <t>康春花</t>
  </si>
  <si>
    <t>1504220911010030</t>
  </si>
  <si>
    <t>1504220911010031</t>
  </si>
  <si>
    <t>李海河</t>
  </si>
  <si>
    <t>1504220911010032</t>
  </si>
  <si>
    <t>1504220911010033</t>
  </si>
  <si>
    <t>汪成</t>
  </si>
  <si>
    <t>1504220911010034</t>
  </si>
  <si>
    <t>李文龙</t>
  </si>
  <si>
    <t>1504220911010035</t>
  </si>
  <si>
    <t>汪秀</t>
  </si>
  <si>
    <t>1504220911010036</t>
  </si>
  <si>
    <t>汪龙</t>
  </si>
  <si>
    <t>1504220911010037</t>
  </si>
  <si>
    <t>刘海</t>
  </si>
  <si>
    <t>1504220911010038</t>
  </si>
  <si>
    <t>1504220911010040</t>
  </si>
  <si>
    <t>李广山</t>
  </si>
  <si>
    <t>1504220911010041</t>
  </si>
  <si>
    <t>李文智</t>
  </si>
  <si>
    <t>1504220911010042</t>
  </si>
  <si>
    <t>韩斌</t>
  </si>
  <si>
    <t>1504220911010043</t>
  </si>
  <si>
    <t>韩红宇</t>
  </si>
  <si>
    <t>1504220911010044</t>
  </si>
  <si>
    <t>于荣</t>
  </si>
  <si>
    <t>1504220911010045</t>
  </si>
  <si>
    <t>杨景华</t>
  </si>
  <si>
    <t>1504220911010046</t>
  </si>
  <si>
    <t>金淑琴</t>
  </si>
  <si>
    <t>1504220911010047</t>
  </si>
  <si>
    <t>刘祥</t>
  </si>
  <si>
    <t>1504220911010049</t>
  </si>
  <si>
    <t>刘冒</t>
  </si>
  <si>
    <t>1504220911010050</t>
  </si>
  <si>
    <t>王海民</t>
  </si>
  <si>
    <t>1504220911010051</t>
  </si>
  <si>
    <t>刘海艳</t>
  </si>
  <si>
    <t>1504220911010052</t>
  </si>
  <si>
    <t>1504220911010053</t>
  </si>
  <si>
    <t>刘桂荣</t>
  </si>
  <si>
    <t>1504220911010054</t>
  </si>
  <si>
    <t>孙桂兴</t>
  </si>
  <si>
    <t>1504220911010055</t>
  </si>
  <si>
    <t>马桂芝</t>
  </si>
  <si>
    <t>1504220911010056</t>
  </si>
  <si>
    <t>刘恩</t>
  </si>
  <si>
    <t>1504220911010057</t>
  </si>
  <si>
    <t>1504220911010058</t>
  </si>
  <si>
    <t>1504220911010059</t>
  </si>
  <si>
    <t>朱学良</t>
  </si>
  <si>
    <t>1504220911010060</t>
  </si>
  <si>
    <t>乔亚春</t>
  </si>
  <si>
    <t>1504220911010061</t>
  </si>
  <si>
    <t>姚国瑞</t>
  </si>
  <si>
    <t>1504220911010062</t>
  </si>
  <si>
    <t>孙桂发</t>
  </si>
  <si>
    <t>1504220911010063</t>
  </si>
  <si>
    <t>刘树海</t>
  </si>
  <si>
    <t>1504220911010064</t>
  </si>
  <si>
    <t>孙桂福</t>
  </si>
  <si>
    <t>1504220911010065</t>
  </si>
  <si>
    <t>孙桂成</t>
  </si>
  <si>
    <t>1504220911010066</t>
  </si>
  <si>
    <t>孙桂明</t>
  </si>
  <si>
    <t>1504220911010067</t>
  </si>
  <si>
    <t>杨大虎</t>
  </si>
  <si>
    <t>1504220911010068</t>
  </si>
  <si>
    <t>韩艳君</t>
  </si>
  <si>
    <t>1504220911010069</t>
  </si>
  <si>
    <t>朱海军</t>
  </si>
  <si>
    <t>1504220911010070</t>
  </si>
  <si>
    <t>朱学义</t>
  </si>
  <si>
    <t>1504220911010071</t>
  </si>
  <si>
    <t>朱学元</t>
  </si>
  <si>
    <t>1504220911010072</t>
  </si>
  <si>
    <t>马云霞</t>
  </si>
  <si>
    <t>1504220911010073</t>
  </si>
  <si>
    <t>刘树财</t>
  </si>
  <si>
    <t>1504220911010074</t>
  </si>
  <si>
    <t>娄瑞轩</t>
  </si>
  <si>
    <t>1504220911010075</t>
  </si>
  <si>
    <t>罗国君</t>
  </si>
  <si>
    <t>1504220911010077</t>
  </si>
  <si>
    <t>刘树宝</t>
  </si>
  <si>
    <t>1504220911010078</t>
  </si>
  <si>
    <t>郭福山</t>
  </si>
  <si>
    <t>1504220911010079</t>
  </si>
  <si>
    <t>郭福贵</t>
  </si>
  <si>
    <t>1504220911010080</t>
  </si>
  <si>
    <t>徐柏生</t>
  </si>
  <si>
    <t>1504220911010081</t>
  </si>
  <si>
    <t>刘淑云</t>
  </si>
  <si>
    <t>1504220911010082</t>
  </si>
  <si>
    <t>刘树成</t>
  </si>
  <si>
    <t>1504220911010083</t>
  </si>
  <si>
    <t>霍宝玉</t>
  </si>
  <si>
    <t>1504220911010084</t>
  </si>
  <si>
    <t>霍宝珠</t>
  </si>
  <si>
    <t>1504220911010085</t>
  </si>
  <si>
    <t>张殿辉</t>
  </si>
  <si>
    <t>1504220911010086</t>
  </si>
  <si>
    <t>张殿波</t>
  </si>
  <si>
    <t>1504220911010087</t>
  </si>
  <si>
    <t>张志君</t>
  </si>
  <si>
    <t>1504220911010088</t>
  </si>
  <si>
    <t>1504220911010089</t>
  </si>
  <si>
    <t>徐柏文</t>
  </si>
  <si>
    <t>1504220911010090</t>
  </si>
  <si>
    <t>李国贤</t>
  </si>
  <si>
    <t>1504220911010091</t>
  </si>
  <si>
    <t>郭福财</t>
  </si>
  <si>
    <t>1504220911010092</t>
  </si>
  <si>
    <t>赵彩琴</t>
  </si>
  <si>
    <t>1504220911010093</t>
  </si>
  <si>
    <t>赵勤</t>
  </si>
  <si>
    <t>1504220911010095</t>
  </si>
  <si>
    <t>赵海森</t>
  </si>
  <si>
    <t>1504220911010096</t>
  </si>
  <si>
    <t>赵云</t>
  </si>
  <si>
    <t>1504220911010097</t>
  </si>
  <si>
    <t>赵玉花</t>
  </si>
  <si>
    <t>1504220911010098</t>
  </si>
  <si>
    <t>许建民</t>
  </si>
  <si>
    <t>1504220911010099</t>
  </si>
  <si>
    <t>孙桂芝</t>
  </si>
  <si>
    <t>1504220911010100</t>
  </si>
  <si>
    <t>王世民</t>
  </si>
  <si>
    <t>1504220911010101</t>
  </si>
  <si>
    <t>王世印</t>
  </si>
  <si>
    <t>1504220911010103</t>
  </si>
  <si>
    <t>李凤云</t>
  </si>
  <si>
    <t>1504220911010104</t>
  </si>
  <si>
    <t>张恩义</t>
  </si>
  <si>
    <t>1504220911010105</t>
  </si>
  <si>
    <t>徐柏清</t>
  </si>
  <si>
    <t>1504220911010106</t>
  </si>
  <si>
    <t>赵彩凤</t>
  </si>
  <si>
    <t>1504220911010107</t>
  </si>
  <si>
    <t>张殿瑞</t>
  </si>
  <si>
    <t>1504220911010108</t>
  </si>
  <si>
    <t>安君</t>
  </si>
  <si>
    <t>1504220911010109</t>
  </si>
  <si>
    <t>李晓春</t>
  </si>
  <si>
    <t>1504220911010110</t>
  </si>
  <si>
    <t>马桂花</t>
  </si>
  <si>
    <t>1504220911010111</t>
  </si>
  <si>
    <t>安继伟</t>
  </si>
  <si>
    <t>1504220911010112</t>
  </si>
  <si>
    <t>王印生</t>
  </si>
  <si>
    <t>1504220911010113</t>
  </si>
  <si>
    <t>王印春</t>
  </si>
  <si>
    <t>1504220911010114</t>
  </si>
  <si>
    <t>王印祥</t>
  </si>
  <si>
    <t>1504220911010115</t>
  </si>
  <si>
    <t>王印民</t>
  </si>
  <si>
    <t>1504220911010116</t>
  </si>
  <si>
    <t>李瑞</t>
  </si>
  <si>
    <t>1504220911010117</t>
  </si>
  <si>
    <t>李龙</t>
  </si>
  <si>
    <t>1504220911010118</t>
  </si>
  <si>
    <t>罗忠良</t>
  </si>
  <si>
    <t>1504220911010119</t>
  </si>
  <si>
    <t>张彩云</t>
  </si>
  <si>
    <t>1504220911010120</t>
  </si>
  <si>
    <t>杨敏捷</t>
  </si>
  <si>
    <t>1504220911010121</t>
  </si>
  <si>
    <t>张秀英</t>
  </si>
  <si>
    <t>1504220911010122</t>
  </si>
  <si>
    <t>王大伟</t>
  </si>
  <si>
    <t>1504220911010123</t>
  </si>
  <si>
    <t>罗忠海</t>
  </si>
  <si>
    <t>1504220911010124</t>
  </si>
  <si>
    <t>罗景民</t>
  </si>
  <si>
    <t>1504220911010125</t>
  </si>
  <si>
    <t>鲁桂香</t>
  </si>
  <si>
    <t>1504220911010126</t>
  </si>
  <si>
    <t>李财</t>
  </si>
  <si>
    <t>1504220911010127</t>
  </si>
  <si>
    <t>朱学武</t>
  </si>
  <si>
    <t>1504220911010128</t>
  </si>
  <si>
    <t>杨闻捷</t>
  </si>
  <si>
    <t>1504220911010129</t>
  </si>
  <si>
    <t>石桂英</t>
  </si>
  <si>
    <t>1504220911010130</t>
  </si>
  <si>
    <t>杨振芳</t>
  </si>
  <si>
    <t>1504220911010131</t>
  </si>
  <si>
    <t>罗忠文</t>
  </si>
  <si>
    <t>1504220911010134</t>
  </si>
  <si>
    <t>李玉昌</t>
  </si>
  <si>
    <t>1504220911010135</t>
  </si>
  <si>
    <t>刘海波</t>
  </si>
  <si>
    <t>1504220911010136</t>
  </si>
  <si>
    <t>张雷</t>
  </si>
  <si>
    <t>1504220911010137</t>
  </si>
  <si>
    <t>李洪刚</t>
  </si>
  <si>
    <t>1504220911010138</t>
  </si>
  <si>
    <t>刘桂英</t>
  </si>
  <si>
    <t>1504220911010139</t>
  </si>
  <si>
    <t>张学宝</t>
  </si>
  <si>
    <t>1504220911010140</t>
  </si>
  <si>
    <t>曹福祥</t>
  </si>
  <si>
    <t>1504220911010141</t>
  </si>
  <si>
    <t>张勇</t>
  </si>
  <si>
    <t>1504220911010142</t>
  </si>
  <si>
    <t>张国珍</t>
  </si>
  <si>
    <t>1504220911010143</t>
  </si>
  <si>
    <t>崔凤玲</t>
  </si>
  <si>
    <t>1504220911010144</t>
  </si>
  <si>
    <t>张学武</t>
  </si>
  <si>
    <t>1504220911010145</t>
  </si>
  <si>
    <t>王兰芬</t>
  </si>
  <si>
    <t>1504220911010146</t>
  </si>
  <si>
    <t>刘金财</t>
  </si>
  <si>
    <t>1504220911010147</t>
  </si>
  <si>
    <t>曹爱民</t>
  </si>
  <si>
    <t>1504220911010148</t>
  </si>
  <si>
    <t>张明</t>
  </si>
  <si>
    <t>1504220911010149</t>
  </si>
  <si>
    <t>李月霞</t>
  </si>
  <si>
    <t>1504220911010150</t>
  </si>
  <si>
    <t>张学海</t>
  </si>
  <si>
    <t>1504220911010151</t>
  </si>
  <si>
    <t>1504220911010152</t>
  </si>
  <si>
    <t>韩金明</t>
  </si>
  <si>
    <t>1504220911010153</t>
  </si>
  <si>
    <t>张震</t>
  </si>
  <si>
    <t>1504220911010154</t>
  </si>
  <si>
    <t>王景兰</t>
  </si>
  <si>
    <t>1504220911010155</t>
  </si>
  <si>
    <t>李洪桥</t>
  </si>
  <si>
    <t>1504220911010156</t>
  </si>
  <si>
    <t>田秀娟</t>
  </si>
  <si>
    <t>1504220911010157</t>
  </si>
  <si>
    <t>张学军</t>
  </si>
  <si>
    <t>1504220911010158</t>
  </si>
  <si>
    <t>金树海</t>
  </si>
  <si>
    <t>1504220911010159</t>
  </si>
  <si>
    <t>张学义</t>
  </si>
  <si>
    <t>1504220911010161</t>
  </si>
  <si>
    <t>韩文庭</t>
  </si>
  <si>
    <t>1504220911010162</t>
  </si>
  <si>
    <t>接久堂</t>
  </si>
  <si>
    <t>1504220911010164</t>
  </si>
  <si>
    <t>文华</t>
  </si>
  <si>
    <t>1504220911010165</t>
  </si>
  <si>
    <t>钱秀海</t>
  </si>
  <si>
    <t>1504220911010166</t>
  </si>
  <si>
    <t>接文堂</t>
  </si>
  <si>
    <t>1504220911010167</t>
  </si>
  <si>
    <t>接锦才</t>
  </si>
  <si>
    <t>1504220911010168</t>
  </si>
  <si>
    <t>孙秀琴</t>
  </si>
  <si>
    <t>1504220911010169</t>
  </si>
  <si>
    <t>韩桂荣</t>
  </si>
  <si>
    <t>1504220911010170</t>
  </si>
  <si>
    <t>1504220911010172</t>
  </si>
  <si>
    <t>张学成</t>
  </si>
  <si>
    <t>1504220911010173</t>
  </si>
  <si>
    <t>1504220911010174</t>
  </si>
  <si>
    <t>宋长春</t>
  </si>
  <si>
    <t>1504220911010175</t>
  </si>
  <si>
    <t>宋成</t>
  </si>
  <si>
    <t>1504220911010176</t>
  </si>
  <si>
    <t>鲍树海</t>
  </si>
  <si>
    <t>1504220911010178</t>
  </si>
  <si>
    <t>马成材</t>
  </si>
  <si>
    <t>1504220911010179</t>
  </si>
  <si>
    <t>钱秀山</t>
  </si>
  <si>
    <t>1504220911010180</t>
  </si>
  <si>
    <t>黄智明</t>
  </si>
  <si>
    <t>1504220911010181</t>
  </si>
  <si>
    <t>接锦生</t>
  </si>
  <si>
    <t>1504220911010182</t>
  </si>
  <si>
    <t>张宝成</t>
  </si>
  <si>
    <t>1504220911010183</t>
  </si>
  <si>
    <t>张文生</t>
  </si>
  <si>
    <t>1504220911010185</t>
  </si>
  <si>
    <t>辛海林</t>
  </si>
  <si>
    <t>1504220911010187</t>
  </si>
  <si>
    <t>辛松林</t>
  </si>
  <si>
    <t>1504220911010189</t>
  </si>
  <si>
    <t>接锦奎</t>
  </si>
  <si>
    <t>1504220911010190</t>
  </si>
  <si>
    <t>白秀珍</t>
  </si>
  <si>
    <t>1504220911010191</t>
  </si>
  <si>
    <t>张川玉</t>
  </si>
  <si>
    <t>1504220911010192</t>
  </si>
  <si>
    <t>西振成</t>
  </si>
  <si>
    <t>1504220911010193</t>
  </si>
  <si>
    <t>1504220911010195</t>
  </si>
  <si>
    <t>阎佐臣</t>
  </si>
  <si>
    <t>1504220911010196</t>
  </si>
  <si>
    <t>杨德水</t>
  </si>
  <si>
    <t>1504220911010197</t>
  </si>
  <si>
    <t>侯黎明</t>
  </si>
  <si>
    <t>1504220911010198</t>
  </si>
  <si>
    <t>刘风歧</t>
  </si>
  <si>
    <t>1504220911010199</t>
  </si>
  <si>
    <t>冯向青</t>
  </si>
  <si>
    <t>1504220911010200</t>
  </si>
  <si>
    <t>杨德林</t>
  </si>
  <si>
    <t>1504220911010201</t>
  </si>
  <si>
    <t>杨德胜</t>
  </si>
  <si>
    <t>1504220911010202</t>
  </si>
  <si>
    <t>西振和</t>
  </si>
  <si>
    <t>1504220911010203</t>
  </si>
  <si>
    <t>西振东</t>
  </si>
  <si>
    <t>1504220911010204</t>
  </si>
  <si>
    <t>阎佐君</t>
  </si>
  <si>
    <t>1504220911010205</t>
  </si>
  <si>
    <t>王福成</t>
  </si>
  <si>
    <t>1504220911010206</t>
  </si>
  <si>
    <t>冯向阳</t>
  </si>
  <si>
    <t>1504220911010207</t>
  </si>
  <si>
    <t>李秀珍</t>
  </si>
  <si>
    <t>1504220911010208</t>
  </si>
  <si>
    <t>1504220911010209</t>
  </si>
  <si>
    <t>陈富云</t>
  </si>
  <si>
    <t>1504220911010210</t>
  </si>
  <si>
    <t>王树明</t>
  </si>
  <si>
    <t>1504220911010211</t>
  </si>
  <si>
    <t>马成龙</t>
  </si>
  <si>
    <t>1504220911010212</t>
  </si>
  <si>
    <t>马成林</t>
  </si>
  <si>
    <t>1504220911010213</t>
  </si>
  <si>
    <t>杨达古拉</t>
  </si>
  <si>
    <t>1504220911010214</t>
  </si>
  <si>
    <t>王树民</t>
  </si>
  <si>
    <t>1504220911010216</t>
  </si>
  <si>
    <t>冯月成</t>
  </si>
  <si>
    <t>1504220911010217</t>
  </si>
  <si>
    <t>冯月祥</t>
  </si>
  <si>
    <t>1504220911010223</t>
  </si>
  <si>
    <t>接锦春</t>
  </si>
  <si>
    <t>1504220911010224</t>
  </si>
  <si>
    <t>蒙振林</t>
  </si>
  <si>
    <t>1504220911010225</t>
  </si>
  <si>
    <t>刘玉珍</t>
  </si>
  <si>
    <t>1504220911010226</t>
  </si>
  <si>
    <t>张起</t>
  </si>
  <si>
    <t>1504220911010227</t>
  </si>
  <si>
    <t>赵玉琢</t>
  </si>
  <si>
    <t>1504220911010229</t>
  </si>
  <si>
    <t>张君</t>
  </si>
  <si>
    <t>1504220911010230</t>
  </si>
  <si>
    <t>刘起</t>
  </si>
  <si>
    <t>1504220911010231</t>
  </si>
  <si>
    <t>李玉峰</t>
  </si>
  <si>
    <t>1504220911010232</t>
  </si>
  <si>
    <t>李俊义</t>
  </si>
  <si>
    <t>1504220911010233</t>
  </si>
  <si>
    <t>许学刚</t>
  </si>
  <si>
    <t>1504220911010234</t>
  </si>
  <si>
    <t>许学武</t>
  </si>
  <si>
    <t>1504220911010235</t>
  </si>
  <si>
    <t>许学锋</t>
  </si>
  <si>
    <t>1504220911010236</t>
  </si>
  <si>
    <t>韩金仓</t>
  </si>
  <si>
    <t>1504220911010239</t>
  </si>
  <si>
    <t>朱龙</t>
  </si>
  <si>
    <t>1504220911010240</t>
  </si>
  <si>
    <t>赵玉臣</t>
  </si>
  <si>
    <t>1504220911010241</t>
  </si>
  <si>
    <t>李树广</t>
  </si>
  <si>
    <t>1504220911010242</t>
  </si>
  <si>
    <t>许学奎</t>
  </si>
  <si>
    <t>1504220911010243</t>
  </si>
  <si>
    <t>许学祥</t>
  </si>
  <si>
    <t>1504220911010244</t>
  </si>
  <si>
    <t>许学君</t>
  </si>
  <si>
    <t>1504220911010245</t>
  </si>
  <si>
    <t>许学龙</t>
  </si>
  <si>
    <t>1504220911010246</t>
  </si>
  <si>
    <t>李俊学</t>
  </si>
  <si>
    <t>1504220911010248</t>
  </si>
  <si>
    <t>李宗彬</t>
  </si>
  <si>
    <t>1504220911010249</t>
  </si>
  <si>
    <t>张成</t>
  </si>
  <si>
    <t>1504220911010250</t>
  </si>
  <si>
    <t>1504220911010251</t>
  </si>
  <si>
    <t>李玉海</t>
  </si>
  <si>
    <t>1504220911010252</t>
  </si>
  <si>
    <t>朱虎</t>
  </si>
  <si>
    <t>1504220911010253</t>
  </si>
  <si>
    <t>张山</t>
  </si>
  <si>
    <t>1504220911010254</t>
  </si>
  <si>
    <t>赵玉金</t>
  </si>
  <si>
    <t>1504220911010255</t>
  </si>
  <si>
    <t>李俊会</t>
  </si>
  <si>
    <t>1504220911010256</t>
  </si>
  <si>
    <t>刘财</t>
  </si>
  <si>
    <t>1504220911010258</t>
  </si>
  <si>
    <t>李志杰</t>
  </si>
  <si>
    <t>1504220911010259</t>
  </si>
  <si>
    <t>王海明</t>
  </si>
  <si>
    <t>1504220911010260</t>
  </si>
  <si>
    <t>徐志</t>
  </si>
  <si>
    <t>1504220911010261</t>
  </si>
  <si>
    <t>徐风武</t>
  </si>
  <si>
    <t>1504220911010262</t>
  </si>
  <si>
    <t>徐风翥</t>
  </si>
  <si>
    <t>1504220911010263</t>
  </si>
  <si>
    <t>徐风林</t>
  </si>
  <si>
    <t>1504220911010264</t>
  </si>
  <si>
    <t>寇树海</t>
  </si>
  <si>
    <t>1504220911010265</t>
  </si>
  <si>
    <t>李振东</t>
  </si>
  <si>
    <t>1504220911010266</t>
  </si>
  <si>
    <t>许国琴</t>
  </si>
  <si>
    <t>1504220911010267</t>
  </si>
  <si>
    <t>吴淑兰</t>
  </si>
  <si>
    <t>1504220911010268</t>
  </si>
  <si>
    <t>徐风义</t>
  </si>
  <si>
    <t>1504220911010269</t>
  </si>
  <si>
    <t>徐风龙</t>
  </si>
  <si>
    <t>1504220911010270</t>
  </si>
  <si>
    <t>刘树和</t>
  </si>
  <si>
    <t>1504220911010271</t>
  </si>
  <si>
    <t>黄素华</t>
  </si>
  <si>
    <t>1504220911010272</t>
  </si>
  <si>
    <t>李树立</t>
  </si>
  <si>
    <t>1504220911010273</t>
  </si>
  <si>
    <t>朱风有</t>
  </si>
  <si>
    <t>1504220911010274</t>
  </si>
  <si>
    <t>王凯</t>
  </si>
  <si>
    <t>1504220911010275</t>
  </si>
  <si>
    <t>王连军</t>
  </si>
  <si>
    <t>1504220911010276</t>
  </si>
  <si>
    <t>王占君</t>
  </si>
  <si>
    <t>1504220911010277</t>
  </si>
  <si>
    <t>赵永礼</t>
  </si>
  <si>
    <t>1504220911010278</t>
  </si>
  <si>
    <t>1504220911010279</t>
  </si>
  <si>
    <t>张建民</t>
  </si>
  <si>
    <t>1504220911010280</t>
  </si>
  <si>
    <t>杨凤琴</t>
  </si>
  <si>
    <t>1504220911010281</t>
  </si>
  <si>
    <t>徐风奎</t>
  </si>
  <si>
    <t>1504220911010282</t>
  </si>
  <si>
    <t>徐凤海</t>
  </si>
  <si>
    <t>1504220911010283</t>
  </si>
  <si>
    <t>刘树起</t>
  </si>
  <si>
    <t>1504220911010284</t>
  </si>
  <si>
    <t>徐风成</t>
  </si>
  <si>
    <t>1504220911010285</t>
  </si>
  <si>
    <t>暴秀花</t>
  </si>
  <si>
    <t>1504220911010286</t>
  </si>
  <si>
    <t>胡俊山</t>
  </si>
  <si>
    <t>1504220911010287</t>
  </si>
  <si>
    <t>贾桂珍</t>
  </si>
  <si>
    <t>1504220911010288</t>
  </si>
  <si>
    <t>张宝林</t>
  </si>
  <si>
    <t>1504220911010289</t>
  </si>
  <si>
    <t>徐超</t>
  </si>
  <si>
    <t>1504220911010290</t>
  </si>
  <si>
    <t>刘树忠</t>
  </si>
  <si>
    <t>1504220911010291</t>
  </si>
  <si>
    <t>刘树有</t>
  </si>
  <si>
    <t>1504220911010293</t>
  </si>
  <si>
    <t>崔有</t>
  </si>
  <si>
    <t>1504220911010294</t>
  </si>
  <si>
    <t>崔爱国</t>
  </si>
  <si>
    <t>1504220911010295</t>
  </si>
  <si>
    <t>徐和</t>
  </si>
  <si>
    <t>1504220911010296</t>
  </si>
  <si>
    <t>刘彦江</t>
  </si>
  <si>
    <t>1504220911010297</t>
  </si>
  <si>
    <t>徐华</t>
  </si>
  <si>
    <t>1504220911010298</t>
  </si>
  <si>
    <t>许学文</t>
  </si>
  <si>
    <t>1504220911010299</t>
  </si>
  <si>
    <t>刘汉民</t>
  </si>
  <si>
    <t>1504220911010300</t>
  </si>
  <si>
    <t>孙秀霞</t>
  </si>
  <si>
    <t>1504220911010301</t>
  </si>
  <si>
    <t>徐丽</t>
  </si>
  <si>
    <t>1504220911010302</t>
  </si>
  <si>
    <t>1504220911010303</t>
  </si>
  <si>
    <t>罗桂琴</t>
  </si>
  <si>
    <t>1504220911010304</t>
  </si>
  <si>
    <t>刘汉军</t>
  </si>
  <si>
    <t>1504220911010305</t>
  </si>
  <si>
    <t>刘彦刚</t>
  </si>
  <si>
    <t>1504220911010306</t>
  </si>
  <si>
    <t>1504220911010307</t>
  </si>
  <si>
    <t>徐勇</t>
  </si>
  <si>
    <t>1504220911010308</t>
  </si>
  <si>
    <t>1504220911010309</t>
  </si>
  <si>
    <t>寇树良</t>
  </si>
  <si>
    <t>1504220911010310</t>
  </si>
  <si>
    <t>王彦海</t>
  </si>
  <si>
    <t>1504220911010311</t>
  </si>
  <si>
    <t>王志勇</t>
  </si>
  <si>
    <t>1504220911010312</t>
  </si>
  <si>
    <t>王志丽</t>
  </si>
  <si>
    <t>1504220911010313</t>
  </si>
  <si>
    <t>寇树山</t>
  </si>
  <si>
    <t>1504220911010314</t>
  </si>
  <si>
    <t>王志杰</t>
  </si>
  <si>
    <t>1504220911010315</t>
  </si>
  <si>
    <t>李立民</t>
  </si>
  <si>
    <t>1504220911010316</t>
  </si>
  <si>
    <t>李志国</t>
  </si>
  <si>
    <t>1504220911010317</t>
  </si>
  <si>
    <t>王大雨</t>
  </si>
  <si>
    <t>1504220911010318</t>
  </si>
  <si>
    <t>1504220911010319</t>
  </si>
  <si>
    <t>王彦强</t>
  </si>
  <si>
    <t>1504220911010320</t>
  </si>
  <si>
    <t>王亚华</t>
  </si>
  <si>
    <t>1504220911010321</t>
  </si>
  <si>
    <t>王兰珍</t>
  </si>
  <si>
    <t>1504220911010322</t>
  </si>
  <si>
    <t>韩玉廷</t>
  </si>
  <si>
    <t>1504220911010323</t>
  </si>
  <si>
    <t>韩玉明</t>
  </si>
  <si>
    <t>1504220911010324</t>
  </si>
  <si>
    <t>刘亚军</t>
  </si>
  <si>
    <t>1504220911010325</t>
  </si>
  <si>
    <t>刘汉起</t>
  </si>
  <si>
    <t>1504220911010326</t>
  </si>
  <si>
    <t>刘维君</t>
  </si>
  <si>
    <t>1504220911010327</t>
  </si>
  <si>
    <t>叶宗良</t>
  </si>
  <si>
    <t>1504220911010328</t>
  </si>
  <si>
    <t>刘维学</t>
  </si>
  <si>
    <t>1504220911010329</t>
  </si>
  <si>
    <t>谭桂荣</t>
  </si>
  <si>
    <t>1504220911010330</t>
  </si>
  <si>
    <t>刘维海</t>
  </si>
  <si>
    <t>1504220911010332</t>
  </si>
  <si>
    <t>刘维杰</t>
  </si>
  <si>
    <t>1504220911010333</t>
  </si>
  <si>
    <t>刘军</t>
  </si>
  <si>
    <t>1504220911010334</t>
  </si>
  <si>
    <t>刘贵</t>
  </si>
  <si>
    <t>1504220911010335</t>
  </si>
  <si>
    <t>刘海强</t>
  </si>
  <si>
    <t>1504220911010336</t>
  </si>
  <si>
    <t>韩国忠</t>
  </si>
  <si>
    <t>1504220911010337</t>
  </si>
  <si>
    <t>郭云峰</t>
  </si>
  <si>
    <t>1504220911010338</t>
  </si>
  <si>
    <t>刘汉青</t>
  </si>
  <si>
    <t>1504220911010339</t>
  </si>
  <si>
    <t>王国起</t>
  </si>
  <si>
    <t>1504220911010340</t>
  </si>
  <si>
    <t>王国安</t>
  </si>
  <si>
    <t>1504220911010341</t>
  </si>
  <si>
    <t>刘亚明</t>
  </si>
  <si>
    <t>1504220911010343</t>
  </si>
  <si>
    <t>李秀娟</t>
  </si>
  <si>
    <t>1504220911010344</t>
  </si>
  <si>
    <t>张玉华</t>
  </si>
  <si>
    <t>1504220911010345</t>
  </si>
  <si>
    <t>臧海玉</t>
  </si>
  <si>
    <t>1504220911010346</t>
  </si>
  <si>
    <t>刘亚琴</t>
  </si>
  <si>
    <t>1504220911010348</t>
  </si>
  <si>
    <t>李长林</t>
  </si>
  <si>
    <t>1504220911010349</t>
  </si>
  <si>
    <t>孙继海</t>
  </si>
  <si>
    <t>1504220911010350</t>
  </si>
  <si>
    <t>姜凤山</t>
  </si>
  <si>
    <t>1504220911010351</t>
  </si>
  <si>
    <t>姜风和</t>
  </si>
  <si>
    <t>1504220911010352</t>
  </si>
  <si>
    <t>1504220911010353</t>
  </si>
  <si>
    <t>马俊义</t>
  </si>
  <si>
    <t>1504220911010354</t>
  </si>
  <si>
    <t>王玉林</t>
  </si>
  <si>
    <t>1504220911010355</t>
  </si>
  <si>
    <t>董君</t>
  </si>
  <si>
    <t>1504220911010356</t>
  </si>
  <si>
    <t>董海</t>
  </si>
  <si>
    <t>1504220911010357</t>
  </si>
  <si>
    <t>刘景维</t>
  </si>
  <si>
    <t>1504220911010358</t>
  </si>
  <si>
    <t>1504220911010359</t>
  </si>
  <si>
    <t>姜风义</t>
  </si>
  <si>
    <t>1504220911010360</t>
  </si>
  <si>
    <t>王玉敏</t>
  </si>
  <si>
    <t>1504220911010361</t>
  </si>
  <si>
    <t>王玉成</t>
  </si>
  <si>
    <t>1504220911010362</t>
  </si>
  <si>
    <t>姜风祥</t>
  </si>
  <si>
    <t>1504220911010364</t>
  </si>
  <si>
    <t>孙继富</t>
  </si>
  <si>
    <t>1504220911010365</t>
  </si>
  <si>
    <t>1504220911010366</t>
  </si>
  <si>
    <t>王玉龙</t>
  </si>
  <si>
    <t>1504220911010367</t>
  </si>
  <si>
    <t>王玉民</t>
  </si>
  <si>
    <t>1504220911010368</t>
  </si>
  <si>
    <t>暴金华</t>
  </si>
  <si>
    <t>1504220911010369</t>
  </si>
  <si>
    <t>顾占海</t>
  </si>
  <si>
    <t>1504220911010370</t>
  </si>
  <si>
    <t>顾占富</t>
  </si>
  <si>
    <t>1504220911010371</t>
  </si>
  <si>
    <t>刘景秀</t>
  </si>
  <si>
    <t>1504220911010372</t>
  </si>
  <si>
    <t>刘占海</t>
  </si>
  <si>
    <t>1504220911010373</t>
  </si>
  <si>
    <t>刘占明</t>
  </si>
  <si>
    <t>1504220911010374</t>
  </si>
  <si>
    <t>刘金玉</t>
  </si>
  <si>
    <t>1504220911010375</t>
  </si>
  <si>
    <t>李金荣</t>
  </si>
  <si>
    <t>1504220911010376</t>
  </si>
  <si>
    <t>1504220911010377</t>
  </si>
  <si>
    <t>顾占民</t>
  </si>
  <si>
    <t>1504220911010378</t>
  </si>
  <si>
    <t>刘艳春</t>
  </si>
  <si>
    <t>1504220911010379</t>
  </si>
  <si>
    <t>顾占和</t>
  </si>
  <si>
    <t>1504220911010380</t>
  </si>
  <si>
    <t>寇玉</t>
  </si>
  <si>
    <t>1504220911010381</t>
  </si>
  <si>
    <t>李祥龙</t>
  </si>
  <si>
    <t>1504220911010382</t>
  </si>
  <si>
    <t>刘有祥</t>
  </si>
  <si>
    <t>1504220911010383</t>
  </si>
  <si>
    <t>贾林海</t>
  </si>
  <si>
    <t>1504220911010384</t>
  </si>
  <si>
    <t>李俊芳</t>
  </si>
  <si>
    <t>1504220911010385</t>
  </si>
  <si>
    <t>李会民</t>
  </si>
  <si>
    <t>1504220911010386</t>
  </si>
  <si>
    <t>孙继民</t>
  </si>
  <si>
    <t>1504220911010387</t>
  </si>
  <si>
    <t>马俊海</t>
  </si>
  <si>
    <t>1504220911010388</t>
  </si>
  <si>
    <t>万永泉</t>
  </si>
  <si>
    <t>1504220911010389</t>
  </si>
  <si>
    <t>臧海青</t>
  </si>
  <si>
    <t>1504220911010390</t>
  </si>
  <si>
    <t>万永海</t>
  </si>
  <si>
    <t>1504220911010391</t>
  </si>
  <si>
    <t>寇会</t>
  </si>
  <si>
    <t>1504220911010392</t>
  </si>
  <si>
    <t>郑桂霞</t>
  </si>
  <si>
    <t>1504220911010393</t>
  </si>
  <si>
    <t>寇树锋</t>
  </si>
  <si>
    <t>1504220911010394</t>
  </si>
  <si>
    <t>寇艳武</t>
  </si>
  <si>
    <t>1504220911010395</t>
  </si>
  <si>
    <t>刘金海</t>
  </si>
  <si>
    <t>1504220911010396</t>
  </si>
  <si>
    <t>赵玉玲</t>
  </si>
  <si>
    <t>1504220911010397</t>
  </si>
  <si>
    <t>李俊华</t>
  </si>
  <si>
    <t>1504220911010398</t>
  </si>
  <si>
    <t>万龙</t>
  </si>
  <si>
    <t>1504220911010399</t>
  </si>
  <si>
    <t>耿义</t>
  </si>
  <si>
    <t>1504220911010401</t>
  </si>
  <si>
    <t>李世文</t>
  </si>
  <si>
    <t>1504220911010402</t>
  </si>
  <si>
    <t>刘坤</t>
  </si>
  <si>
    <t>1504220911010405</t>
  </si>
  <si>
    <t>韩彩荣</t>
  </si>
  <si>
    <t>1504220911010406</t>
  </si>
  <si>
    <t>陈建伟</t>
  </si>
  <si>
    <t>1504220911010407</t>
  </si>
  <si>
    <t>于国林</t>
  </si>
  <si>
    <t>1504220911010408</t>
  </si>
  <si>
    <t>鲍国财</t>
  </si>
  <si>
    <t>1504220911010409</t>
  </si>
  <si>
    <t>刘殿祥</t>
  </si>
  <si>
    <t>1504220911010410</t>
  </si>
  <si>
    <t>孙国军</t>
  </si>
  <si>
    <t>1504220911010411</t>
  </si>
  <si>
    <t>张宝有</t>
  </si>
  <si>
    <t>1504220911010413</t>
  </si>
  <si>
    <t>王瑞敏</t>
  </si>
  <si>
    <t>1504220911010414</t>
  </si>
  <si>
    <t>王瑞忠</t>
  </si>
  <si>
    <t>1504220911010415</t>
  </si>
  <si>
    <t>秦成</t>
  </si>
  <si>
    <t>1504220911010416</t>
  </si>
  <si>
    <t>杭桂兰</t>
  </si>
  <si>
    <t>1504220911010417</t>
  </si>
  <si>
    <t>1504220911010419</t>
  </si>
  <si>
    <t>刘义</t>
  </si>
  <si>
    <t>1504220911010420</t>
  </si>
  <si>
    <t>刘忠</t>
  </si>
  <si>
    <t>1504220911010421</t>
  </si>
  <si>
    <t>1504220911010422</t>
  </si>
  <si>
    <t>魏庆元</t>
  </si>
  <si>
    <t>1504220911010423</t>
  </si>
  <si>
    <t>于国财</t>
  </si>
  <si>
    <t>1504220911010424</t>
  </si>
  <si>
    <t>鲍国成</t>
  </si>
  <si>
    <t>1504220911010425</t>
  </si>
  <si>
    <t>刘奎</t>
  </si>
  <si>
    <t>1504220911010426</t>
  </si>
  <si>
    <t>1504220911010427</t>
  </si>
  <si>
    <t>孙国生</t>
  </si>
  <si>
    <t>1504220911010428</t>
  </si>
  <si>
    <t>孙国瑞</t>
  </si>
  <si>
    <t>1504220911010429</t>
  </si>
  <si>
    <t>史素珍</t>
  </si>
  <si>
    <t>1504220911010432</t>
  </si>
  <si>
    <t>赵海红</t>
  </si>
  <si>
    <t>1504220911010434</t>
  </si>
  <si>
    <t>魏庆学</t>
  </si>
  <si>
    <t>1504220911010435</t>
  </si>
  <si>
    <t>魏庆瑞</t>
  </si>
  <si>
    <t>1504220911010436</t>
  </si>
  <si>
    <t>刘占琴</t>
  </si>
  <si>
    <t>1504220911010437</t>
  </si>
  <si>
    <t>鲍国民</t>
  </si>
  <si>
    <t>1504220911010438</t>
  </si>
  <si>
    <t>1504220911010439</t>
  </si>
  <si>
    <t>王清林</t>
  </si>
  <si>
    <t>1504220911010440</t>
  </si>
  <si>
    <t>于龙</t>
  </si>
  <si>
    <t>1504220911010441</t>
  </si>
  <si>
    <t>于国有</t>
  </si>
  <si>
    <t>1504220911010444</t>
  </si>
  <si>
    <t>郭秀兰</t>
  </si>
  <si>
    <t>1504220911010445</t>
  </si>
  <si>
    <t>鲍永堂</t>
  </si>
  <si>
    <t>1504220911010446</t>
  </si>
  <si>
    <t>王瑞君</t>
  </si>
  <si>
    <t>1504220911010449</t>
  </si>
  <si>
    <t>于国军</t>
  </si>
  <si>
    <t>1504220911010450</t>
  </si>
  <si>
    <t>1504220911010451</t>
  </si>
  <si>
    <t>于树良</t>
  </si>
  <si>
    <t>1504220911010452</t>
  </si>
  <si>
    <t>吴俊峰</t>
  </si>
  <si>
    <t>1504220911010453</t>
  </si>
  <si>
    <t>于晓伟</t>
  </si>
  <si>
    <t>1504220911010456</t>
  </si>
  <si>
    <t>孙强</t>
  </si>
  <si>
    <t>1504220911010457</t>
  </si>
  <si>
    <t>黄国海</t>
  </si>
  <si>
    <t>1504220911010458</t>
  </si>
  <si>
    <t>于国玉</t>
  </si>
  <si>
    <t>1504220911010459</t>
  </si>
  <si>
    <t>孙杰</t>
  </si>
  <si>
    <t>1504220911010460</t>
  </si>
  <si>
    <t>孙瑞峰</t>
  </si>
  <si>
    <t>1504220911010461</t>
  </si>
  <si>
    <t>王丽芝</t>
  </si>
  <si>
    <t>1504220911010462</t>
  </si>
  <si>
    <t>黄耀成</t>
  </si>
  <si>
    <t>1504220911010463</t>
  </si>
  <si>
    <t>程玉海</t>
  </si>
  <si>
    <t>1504220911010464</t>
  </si>
  <si>
    <t>程树明</t>
  </si>
  <si>
    <t>1504220911010465</t>
  </si>
  <si>
    <t>吴振全</t>
  </si>
  <si>
    <t>1504220911010467</t>
  </si>
  <si>
    <t>李玉和</t>
  </si>
  <si>
    <t>1504220911010468</t>
  </si>
  <si>
    <t>李玉江</t>
  </si>
  <si>
    <t>1504220911010469</t>
  </si>
  <si>
    <t>刘君</t>
  </si>
  <si>
    <t>1504220911010470</t>
  </si>
  <si>
    <t>吴振和</t>
  </si>
  <si>
    <t>1504220911010471</t>
  </si>
  <si>
    <t>朱永军</t>
  </si>
  <si>
    <t>1504220911010472</t>
  </si>
  <si>
    <t>李玉奎</t>
  </si>
  <si>
    <t>1504220911010473</t>
  </si>
  <si>
    <t>吴振海</t>
  </si>
  <si>
    <t>1504220911010474</t>
  </si>
  <si>
    <t>吴振水</t>
  </si>
  <si>
    <t>1504220911010475</t>
  </si>
  <si>
    <t>朱风廷</t>
  </si>
  <si>
    <t>1504220911010476</t>
  </si>
  <si>
    <t>徐凤丽</t>
  </si>
  <si>
    <t>1504220911010477</t>
  </si>
  <si>
    <t>朱永财</t>
  </si>
  <si>
    <t>1504220911010478</t>
  </si>
  <si>
    <t>李玉琦</t>
  </si>
  <si>
    <t>1504220911010479</t>
  </si>
  <si>
    <t>李俊君</t>
  </si>
  <si>
    <t>1504220911010480</t>
  </si>
  <si>
    <t>刘虎</t>
  </si>
  <si>
    <t>1504220911010481</t>
  </si>
  <si>
    <t>程晓琴</t>
  </si>
  <si>
    <t>1504220911010483</t>
  </si>
  <si>
    <t>钱秀忠</t>
  </si>
  <si>
    <t>1504220911010484</t>
  </si>
  <si>
    <t>钱秀明</t>
  </si>
  <si>
    <t>1504220911010485</t>
  </si>
  <si>
    <t>钱爱军</t>
  </si>
  <si>
    <t>1504220911010487</t>
  </si>
  <si>
    <t>李淑先</t>
  </si>
  <si>
    <t>1504220911010488</t>
  </si>
  <si>
    <t>钱秀坤</t>
  </si>
  <si>
    <t>1504220911010489</t>
  </si>
  <si>
    <t>马天林</t>
  </si>
  <si>
    <t>1504220911010490</t>
  </si>
  <si>
    <t>于国祥</t>
  </si>
  <si>
    <t>1504220911010491</t>
  </si>
  <si>
    <t>马天庆</t>
  </si>
  <si>
    <t>1504220911010492</t>
  </si>
  <si>
    <t>杨亚西</t>
  </si>
  <si>
    <t>1504220911010493</t>
  </si>
  <si>
    <t>魏庆昌</t>
  </si>
  <si>
    <t>1504220911010495</t>
  </si>
  <si>
    <t>杜国荣</t>
  </si>
  <si>
    <t>1504220911010496</t>
  </si>
  <si>
    <t>秦富</t>
  </si>
  <si>
    <t>1504220911010497</t>
  </si>
  <si>
    <t>孙海</t>
  </si>
  <si>
    <t>1504220911010498</t>
  </si>
  <si>
    <t>朱风文</t>
  </si>
  <si>
    <t>1504220911010499</t>
  </si>
  <si>
    <t>朱风良</t>
  </si>
  <si>
    <t>1504220911010500</t>
  </si>
  <si>
    <t>孙淑云</t>
  </si>
  <si>
    <t>1504220911010501</t>
  </si>
  <si>
    <t>赵树忠</t>
  </si>
  <si>
    <t>1504220911010502</t>
  </si>
  <si>
    <t>袁景芳</t>
  </si>
  <si>
    <t>1504220911010503</t>
  </si>
  <si>
    <t>秦和</t>
  </si>
  <si>
    <t>1504220911010504</t>
  </si>
  <si>
    <t>桑玉霞</t>
  </si>
  <si>
    <t>1504220911010505</t>
  </si>
  <si>
    <t>张禄</t>
  </si>
  <si>
    <t>1504220911010506</t>
  </si>
  <si>
    <t>韩晓春</t>
  </si>
  <si>
    <t>1504220911010508</t>
  </si>
  <si>
    <t>孙淑花</t>
  </si>
  <si>
    <t>1504220911010509</t>
  </si>
  <si>
    <t>1504220911010513</t>
  </si>
  <si>
    <t>黄伟</t>
  </si>
  <si>
    <t>1504220911010514</t>
  </si>
  <si>
    <t>袁井成</t>
  </si>
  <si>
    <t>1504220911010515</t>
  </si>
  <si>
    <t>于淑霞</t>
  </si>
  <si>
    <t>1504220911010517</t>
  </si>
  <si>
    <t>宋贵</t>
  </si>
  <si>
    <t>1504220911010518</t>
  </si>
  <si>
    <t>宋国海</t>
  </si>
  <si>
    <t>1504220911010520</t>
  </si>
  <si>
    <t>张广学</t>
  </si>
  <si>
    <t>1504220911010521</t>
  </si>
  <si>
    <t>宋春</t>
  </si>
  <si>
    <t>1504220911010522</t>
  </si>
  <si>
    <t>王立军</t>
  </si>
  <si>
    <t>1504220911010523</t>
  </si>
  <si>
    <t>王立民</t>
  </si>
  <si>
    <t>1504220911010524</t>
  </si>
  <si>
    <t>张华</t>
  </si>
  <si>
    <t>1504220911010525</t>
  </si>
  <si>
    <t>张广军</t>
  </si>
  <si>
    <t>1504220911010526</t>
  </si>
  <si>
    <t>宋志</t>
  </si>
  <si>
    <t>1504220911010527</t>
  </si>
  <si>
    <t>宋青</t>
  </si>
  <si>
    <t>1504220911010528</t>
  </si>
  <si>
    <t>王立文</t>
  </si>
  <si>
    <t>1504220911010530</t>
  </si>
  <si>
    <t>魏庆民</t>
  </si>
  <si>
    <t>1504220911010531</t>
  </si>
  <si>
    <t>魏庆杰</t>
  </si>
  <si>
    <t>1504220911010532</t>
  </si>
  <si>
    <t>魏庆山</t>
  </si>
  <si>
    <t>1504220911010533</t>
  </si>
  <si>
    <t>魏庆奎</t>
  </si>
  <si>
    <t>1504220911010534</t>
  </si>
  <si>
    <t>魏庆国</t>
  </si>
  <si>
    <t>1504220911010535</t>
  </si>
  <si>
    <t>于振祥</t>
  </si>
  <si>
    <t>1504220911010536</t>
  </si>
  <si>
    <t>魏庆森</t>
  </si>
  <si>
    <t>1504220911010537</t>
  </si>
  <si>
    <t>魏庆凯</t>
  </si>
  <si>
    <t>1504220911010538</t>
  </si>
  <si>
    <t>魏庆有</t>
  </si>
  <si>
    <t>1504220911010539</t>
  </si>
  <si>
    <t>魏庆义</t>
  </si>
  <si>
    <t>1504220911010541</t>
  </si>
  <si>
    <t>闫彩琴</t>
  </si>
  <si>
    <t>1504220911010542</t>
  </si>
  <si>
    <t>程树忠</t>
  </si>
  <si>
    <t>1504220911010543</t>
  </si>
  <si>
    <t>程树江</t>
  </si>
  <si>
    <t>1504220911010544</t>
  </si>
  <si>
    <t>1504220911010545</t>
  </si>
  <si>
    <t>聂金芝</t>
  </si>
  <si>
    <t>1504220911010546</t>
  </si>
  <si>
    <t>常凤英</t>
  </si>
  <si>
    <t>1504220911010547</t>
  </si>
  <si>
    <t>冯月有</t>
  </si>
  <si>
    <t>1504220911010548</t>
  </si>
  <si>
    <t>吴国瑞</t>
  </si>
  <si>
    <t>1504220911010549</t>
  </si>
  <si>
    <t>1504220911010550</t>
  </si>
  <si>
    <t>程海青</t>
  </si>
  <si>
    <t>1504220911010551</t>
  </si>
  <si>
    <t>郎桂英</t>
  </si>
  <si>
    <t>1504220911010552</t>
  </si>
  <si>
    <t>孙长和</t>
  </si>
  <si>
    <t>1504220911010553</t>
  </si>
  <si>
    <t>程鹏</t>
  </si>
  <si>
    <t>1504220911010554</t>
  </si>
  <si>
    <t>冯向军</t>
  </si>
  <si>
    <t>1504220911010555</t>
  </si>
  <si>
    <t>冯向国</t>
  </si>
  <si>
    <t>1504220911010557</t>
  </si>
  <si>
    <t>1504220911010558</t>
  </si>
  <si>
    <t>王悦</t>
  </si>
  <si>
    <t>1504220911010559</t>
  </si>
  <si>
    <t>1504220911010560</t>
  </si>
  <si>
    <t>王学</t>
  </si>
  <si>
    <t>1504220911010561</t>
  </si>
  <si>
    <t>李俊财</t>
  </si>
  <si>
    <t>1504220911010562</t>
  </si>
  <si>
    <t>王德</t>
  </si>
  <si>
    <t>1504220911010563</t>
  </si>
  <si>
    <t>李俊兰</t>
  </si>
  <si>
    <t>1504220911010564</t>
  </si>
  <si>
    <t>王有</t>
  </si>
  <si>
    <t>1504220911010566</t>
  </si>
  <si>
    <t>1504220911010567</t>
  </si>
  <si>
    <t>1504220911010568</t>
  </si>
  <si>
    <t>王玉东</t>
  </si>
  <si>
    <t>1504220911010569</t>
  </si>
  <si>
    <t>王立忠</t>
  </si>
  <si>
    <t>1504220911010570</t>
  </si>
  <si>
    <t>1504220911010571</t>
  </si>
  <si>
    <t>段继文</t>
  </si>
  <si>
    <t>1504220911010572</t>
  </si>
  <si>
    <t>鲍淑艳</t>
  </si>
  <si>
    <t>1504220911010573</t>
  </si>
  <si>
    <t>陈国兰</t>
  </si>
  <si>
    <t>1504220911010574</t>
  </si>
  <si>
    <t>黄广军</t>
  </si>
  <si>
    <t>1504220911010575</t>
  </si>
  <si>
    <t>黄建春</t>
  </si>
  <si>
    <t>1504220911010576</t>
  </si>
  <si>
    <t>1504220911010577</t>
  </si>
  <si>
    <t>冯金和</t>
  </si>
  <si>
    <t>1504220911010578</t>
  </si>
  <si>
    <t>赵树海</t>
  </si>
  <si>
    <t>1504220911010579</t>
  </si>
  <si>
    <t>李树田</t>
  </si>
  <si>
    <t>1504220911010580</t>
  </si>
  <si>
    <t>陈利朋</t>
  </si>
  <si>
    <t>1504220911010581</t>
  </si>
  <si>
    <t>冯秀春</t>
  </si>
  <si>
    <t>1504220911010582</t>
  </si>
  <si>
    <t>冯秀明</t>
  </si>
  <si>
    <t>1504220911010583</t>
  </si>
  <si>
    <t>1504220911010584</t>
  </si>
  <si>
    <t>黄广德</t>
  </si>
  <si>
    <t>1504220911010586</t>
  </si>
  <si>
    <t>陈瑞</t>
  </si>
  <si>
    <t>1504220911010588</t>
  </si>
  <si>
    <t>1504220911010589</t>
  </si>
  <si>
    <t>许淑琴</t>
  </si>
  <si>
    <t>1504220911010591</t>
  </si>
  <si>
    <t>陈彦</t>
  </si>
  <si>
    <t>1504220911010592</t>
  </si>
  <si>
    <t>1504220911010593</t>
  </si>
  <si>
    <t>魏春</t>
  </si>
  <si>
    <t>1504220911010594</t>
  </si>
  <si>
    <t>武海江</t>
  </si>
  <si>
    <t>1504220911010596</t>
  </si>
  <si>
    <t>王治富</t>
  </si>
  <si>
    <t>1504220911010597</t>
  </si>
  <si>
    <t>李志永</t>
  </si>
  <si>
    <t>1504220911010598</t>
  </si>
  <si>
    <t>李学峰</t>
  </si>
  <si>
    <t>1504220911010600</t>
  </si>
  <si>
    <t>魏军</t>
  </si>
  <si>
    <t>1504220911010601</t>
  </si>
  <si>
    <t>黄海林</t>
  </si>
  <si>
    <t>1504220911010602</t>
  </si>
  <si>
    <t>黄海民</t>
  </si>
  <si>
    <t>1504220911010603</t>
  </si>
  <si>
    <t>潘海成</t>
  </si>
  <si>
    <t>1504220911010604</t>
  </si>
  <si>
    <t>苑洪章</t>
  </si>
  <si>
    <t>1504220911010605</t>
  </si>
  <si>
    <t>苑文</t>
  </si>
  <si>
    <t>1504220911010606</t>
  </si>
  <si>
    <t>黄广生</t>
  </si>
  <si>
    <t>1504220911010607</t>
  </si>
  <si>
    <t>田玉成</t>
  </si>
  <si>
    <t>1504220911010608</t>
  </si>
  <si>
    <t>王春</t>
  </si>
  <si>
    <t>1504220911010609</t>
  </si>
  <si>
    <t>王琢</t>
  </si>
  <si>
    <t>1504220911010610</t>
  </si>
  <si>
    <t>李俊英</t>
  </si>
  <si>
    <t>1504220911010611</t>
  </si>
  <si>
    <t>王银</t>
  </si>
  <si>
    <t>1504220911010612</t>
  </si>
  <si>
    <t>杨发丽</t>
  </si>
  <si>
    <t>1504220911010613</t>
  </si>
  <si>
    <t>武建军</t>
  </si>
  <si>
    <t>1504220911010615</t>
  </si>
  <si>
    <t>魏忠</t>
  </si>
  <si>
    <t>1504220911010616</t>
  </si>
  <si>
    <t>黄桂兴</t>
  </si>
  <si>
    <t>1504220911010617</t>
  </si>
  <si>
    <t>苑军</t>
  </si>
  <si>
    <t>1504220911010618</t>
  </si>
  <si>
    <t>黄广平</t>
  </si>
  <si>
    <t>1504220911010619</t>
  </si>
  <si>
    <t>宋有芳</t>
  </si>
  <si>
    <t>1504220911010620</t>
  </si>
  <si>
    <t>尚翠萍</t>
  </si>
  <si>
    <t>1504220911010621</t>
  </si>
  <si>
    <t>王志伟</t>
  </si>
  <si>
    <t>1504220911010622</t>
  </si>
  <si>
    <t>王志永</t>
  </si>
  <si>
    <t>1504220911010623</t>
  </si>
  <si>
    <t>李学义</t>
  </si>
  <si>
    <t>1504220911010629</t>
  </si>
  <si>
    <t>许信</t>
  </si>
  <si>
    <t>1504220911010630</t>
  </si>
  <si>
    <t>刘金龙</t>
  </si>
  <si>
    <t>1504220911010631</t>
  </si>
  <si>
    <t>许瑞</t>
  </si>
  <si>
    <t>1504220911010633</t>
  </si>
  <si>
    <t>许贵</t>
  </si>
  <si>
    <t>1504220911010634</t>
  </si>
  <si>
    <t>许全</t>
  </si>
  <si>
    <t>1504220911010635</t>
  </si>
  <si>
    <t>1504220911010636</t>
  </si>
  <si>
    <t>许琢</t>
  </si>
  <si>
    <t>1504220911010637</t>
  </si>
  <si>
    <t>许文</t>
  </si>
  <si>
    <t>1504220911010638</t>
  </si>
  <si>
    <t>许龙</t>
  </si>
  <si>
    <t>1504220911010640</t>
  </si>
  <si>
    <t>许海峰</t>
  </si>
  <si>
    <t>1504220911010641</t>
  </si>
  <si>
    <t>金向林</t>
  </si>
  <si>
    <t>1504220911010642</t>
  </si>
  <si>
    <t>刘金贵</t>
  </si>
  <si>
    <t>1504220911010643</t>
  </si>
  <si>
    <t>刘金山</t>
  </si>
  <si>
    <t>1504220911010644</t>
  </si>
  <si>
    <t>1504220911010645</t>
  </si>
  <si>
    <t>刘金富</t>
  </si>
  <si>
    <t>1504220911010646</t>
  </si>
  <si>
    <t>许君</t>
  </si>
  <si>
    <t>1504220911010647</t>
  </si>
  <si>
    <t>许凤</t>
  </si>
  <si>
    <t>1504220911010648</t>
  </si>
  <si>
    <t>许春</t>
  </si>
  <si>
    <t>1504220911010649</t>
  </si>
  <si>
    <t>许海军</t>
  </si>
  <si>
    <t>1504220911010650</t>
  </si>
  <si>
    <t>许海波</t>
  </si>
  <si>
    <t>1504220911010651</t>
  </si>
  <si>
    <t>许海山</t>
  </si>
  <si>
    <t>1504220911010653</t>
  </si>
  <si>
    <t>姚金龙</t>
  </si>
  <si>
    <t>1504220911010654</t>
  </si>
  <si>
    <t>刘金有</t>
  </si>
  <si>
    <t>1504220911010655</t>
  </si>
  <si>
    <t>1504220911010657</t>
  </si>
  <si>
    <t>许奎</t>
  </si>
  <si>
    <t>1504220911010658</t>
  </si>
  <si>
    <t>许发</t>
  </si>
  <si>
    <t>1504220911010661</t>
  </si>
  <si>
    <t>刘金廷</t>
  </si>
  <si>
    <t>1504220911010662</t>
  </si>
  <si>
    <t>马成东</t>
  </si>
  <si>
    <t>1504220911010663</t>
  </si>
  <si>
    <t>刘树民</t>
  </si>
  <si>
    <t>1504220911010665</t>
  </si>
  <si>
    <t>1504220911010666</t>
  </si>
  <si>
    <t>杨凤兰</t>
  </si>
  <si>
    <t>1504220911010667</t>
  </si>
  <si>
    <t>王建</t>
  </si>
  <si>
    <t>1504220911010668</t>
  </si>
  <si>
    <t>王清瑞</t>
  </si>
  <si>
    <t>1504220911010669</t>
  </si>
  <si>
    <t>马强</t>
  </si>
  <si>
    <t>1504220911010670</t>
  </si>
  <si>
    <t>田玉兰</t>
  </si>
  <si>
    <t>1504220911010671</t>
  </si>
  <si>
    <t>陈玉生</t>
  </si>
  <si>
    <t>1504220911010673</t>
  </si>
  <si>
    <t>文云</t>
  </si>
  <si>
    <t>1504220911010674</t>
  </si>
  <si>
    <t>王彬</t>
  </si>
  <si>
    <t>1504220911010675</t>
  </si>
  <si>
    <t>1504220911010676</t>
  </si>
  <si>
    <t>姚凤和</t>
  </si>
  <si>
    <t>1504220911010677</t>
  </si>
  <si>
    <t>刘凤林</t>
  </si>
  <si>
    <t>1504220911010678</t>
  </si>
  <si>
    <t>许合</t>
  </si>
  <si>
    <t>1504220911010679</t>
  </si>
  <si>
    <t>李玉财</t>
  </si>
  <si>
    <t>1504220911010680</t>
  </si>
  <si>
    <t>李玉成</t>
  </si>
  <si>
    <t>1504220911010681</t>
  </si>
  <si>
    <t>马淑琴</t>
  </si>
  <si>
    <t>1504220911010682</t>
  </si>
  <si>
    <t>李玉廷</t>
  </si>
  <si>
    <t>1504220911010684</t>
  </si>
  <si>
    <t>马金龙</t>
  </si>
  <si>
    <t>1504220911010686</t>
  </si>
  <si>
    <t>1504220911010687</t>
  </si>
  <si>
    <t>姚景财</t>
  </si>
  <si>
    <t>1504220911010688</t>
  </si>
  <si>
    <t>刘凤云</t>
  </si>
  <si>
    <t>1504220911010689</t>
  </si>
  <si>
    <t>许树礼</t>
  </si>
  <si>
    <t>1504220911010690</t>
  </si>
  <si>
    <t>侯万荣</t>
  </si>
  <si>
    <t>1504220911010692</t>
  </si>
  <si>
    <t>王清水</t>
  </si>
  <si>
    <t>1504220911010693</t>
  </si>
  <si>
    <t>孙秀荣</t>
  </si>
  <si>
    <t>1504220911010696</t>
  </si>
  <si>
    <t>马素华</t>
  </si>
  <si>
    <t>1504220911010697</t>
  </si>
  <si>
    <t>马显龙</t>
  </si>
  <si>
    <t>1504220911010698</t>
  </si>
  <si>
    <t>刘景堂</t>
  </si>
  <si>
    <t>1504220911010699</t>
  </si>
  <si>
    <t>刘占瑞</t>
  </si>
  <si>
    <t>1504220911010700</t>
  </si>
  <si>
    <t>刘占友</t>
  </si>
  <si>
    <t>1504220911010701</t>
  </si>
  <si>
    <t>刘占福</t>
  </si>
  <si>
    <t>1504220911010702</t>
  </si>
  <si>
    <t>马成坡</t>
  </si>
  <si>
    <t>1504220911010703</t>
  </si>
  <si>
    <t>马显华</t>
  </si>
  <si>
    <t>1504220911010704</t>
  </si>
  <si>
    <t>马显清</t>
  </si>
  <si>
    <t>1504220911010705</t>
  </si>
  <si>
    <t>马占山</t>
  </si>
  <si>
    <t>1504220911010706</t>
  </si>
  <si>
    <t>刘占臣</t>
  </si>
  <si>
    <t>1504220911010707</t>
  </si>
  <si>
    <t>唐海山</t>
  </si>
  <si>
    <t>1504220911010708</t>
  </si>
  <si>
    <t>唐海军</t>
  </si>
  <si>
    <t>1504220911010709</t>
  </si>
  <si>
    <t>许忠</t>
  </si>
  <si>
    <t>1504220911010710</t>
  </si>
  <si>
    <t>许民</t>
  </si>
  <si>
    <t>1504220911010711</t>
  </si>
  <si>
    <t>唐海全</t>
  </si>
  <si>
    <t>1504220911010712</t>
  </si>
  <si>
    <t>许勇</t>
  </si>
  <si>
    <t>1504220911010713</t>
  </si>
  <si>
    <t>于明兴</t>
  </si>
  <si>
    <t>1504220911010714</t>
  </si>
  <si>
    <t>朱素华</t>
  </si>
  <si>
    <t>1504220911010715</t>
  </si>
  <si>
    <t>王化民</t>
  </si>
  <si>
    <t>1504220911010716</t>
  </si>
  <si>
    <t>唐海林</t>
  </si>
  <si>
    <t>1504220911010717</t>
  </si>
  <si>
    <t>许柱</t>
  </si>
  <si>
    <t>1504220911010718</t>
  </si>
  <si>
    <t>唐冬生</t>
  </si>
  <si>
    <t>1504220911010719</t>
  </si>
  <si>
    <t>王华臣</t>
  </si>
  <si>
    <t>1504220911010720</t>
  </si>
  <si>
    <t>王华有</t>
  </si>
  <si>
    <t>1504220911010721</t>
  </si>
  <si>
    <t>王文超</t>
  </si>
  <si>
    <t>1504220911010722</t>
  </si>
  <si>
    <t>王文军</t>
  </si>
  <si>
    <t>1504220911010723</t>
  </si>
  <si>
    <t>陈艳奎</t>
  </si>
  <si>
    <t>1504220911010724</t>
  </si>
  <si>
    <t>周海</t>
  </si>
  <si>
    <t>1504220911010725</t>
  </si>
  <si>
    <t>周志昌</t>
  </si>
  <si>
    <t>1504220911010726</t>
  </si>
  <si>
    <t>陈玉增</t>
  </si>
  <si>
    <t>1504220911010728</t>
  </si>
  <si>
    <t>刘淑媛</t>
  </si>
  <si>
    <t>1504220911010729</t>
  </si>
  <si>
    <t>王文龙</t>
  </si>
  <si>
    <t>1504220911010730</t>
  </si>
  <si>
    <t>王文成</t>
  </si>
  <si>
    <t>1504220911010731</t>
  </si>
  <si>
    <t>马金红</t>
  </si>
  <si>
    <t>1504220911010732</t>
  </si>
  <si>
    <t>姚风林</t>
  </si>
  <si>
    <t>1504220911010733</t>
  </si>
  <si>
    <t>任秀梅</t>
  </si>
  <si>
    <t>1504220911010734</t>
  </si>
  <si>
    <t>文禄</t>
  </si>
  <si>
    <t>1504220911010735</t>
  </si>
  <si>
    <t>1504220911010736</t>
  </si>
  <si>
    <t>姚景民</t>
  </si>
  <si>
    <t>1504220911010737</t>
  </si>
  <si>
    <t>姚景海</t>
  </si>
  <si>
    <t>1504220911010738</t>
  </si>
  <si>
    <t>姚凤有</t>
  </si>
  <si>
    <t>1504220911010739</t>
  </si>
  <si>
    <t>姚风起</t>
  </si>
  <si>
    <t>1504220911010740</t>
  </si>
  <si>
    <t>姚景明</t>
  </si>
  <si>
    <t>1504220911010741</t>
  </si>
  <si>
    <t>姚景春</t>
  </si>
  <si>
    <t>1504220911010742</t>
  </si>
  <si>
    <t>姚景瑞</t>
  </si>
  <si>
    <t>1504220911010743</t>
  </si>
  <si>
    <t>姚景玉</t>
  </si>
  <si>
    <t>1504220911010744</t>
  </si>
  <si>
    <t>姚景龙</t>
  </si>
  <si>
    <t>1504220911010745</t>
  </si>
  <si>
    <t>陈秀英</t>
  </si>
  <si>
    <t>1504220911010746</t>
  </si>
  <si>
    <t>姚景坤</t>
  </si>
  <si>
    <t>1504220911010747</t>
  </si>
  <si>
    <t>李贵</t>
  </si>
  <si>
    <t>1504220911010748</t>
  </si>
  <si>
    <t>任金业</t>
  </si>
  <si>
    <t>1504220911010749</t>
  </si>
  <si>
    <t>李军</t>
  </si>
  <si>
    <t>1504220911010751</t>
  </si>
  <si>
    <t>赵春芳</t>
  </si>
  <si>
    <t>1504220911010752</t>
  </si>
  <si>
    <t>张发</t>
  </si>
  <si>
    <t>1504220911010753</t>
  </si>
  <si>
    <t>1504220911010754</t>
  </si>
  <si>
    <t>李海</t>
  </si>
  <si>
    <t>1504220911010755</t>
  </si>
  <si>
    <t>李有</t>
  </si>
  <si>
    <t>1504220911010756</t>
  </si>
  <si>
    <t>李树林</t>
  </si>
  <si>
    <t>1504220911010757</t>
  </si>
  <si>
    <t>1504220911010758</t>
  </si>
  <si>
    <t>马金花</t>
  </si>
  <si>
    <t>1504220911010759</t>
  </si>
  <si>
    <t>刘金仓</t>
  </si>
  <si>
    <t>1504220911010760</t>
  </si>
  <si>
    <t>刘金奎</t>
  </si>
  <si>
    <t>1504220911010761</t>
  </si>
  <si>
    <t>刘金宝</t>
  </si>
  <si>
    <t>1504220911010762</t>
  </si>
  <si>
    <t>宋永山</t>
  </si>
  <si>
    <t>1504220911010763</t>
  </si>
  <si>
    <t>刘金堂</t>
  </si>
  <si>
    <t>1504220911010764</t>
  </si>
  <si>
    <t>刘金学</t>
  </si>
  <si>
    <t>1504220911010765</t>
  </si>
  <si>
    <t>宋永春</t>
  </si>
  <si>
    <t>1504220911010766</t>
  </si>
  <si>
    <t>刘占龙</t>
  </si>
  <si>
    <t>1504220911010767</t>
  </si>
  <si>
    <t>马国军</t>
  </si>
  <si>
    <t>1504220911010768</t>
  </si>
  <si>
    <t>刘国成</t>
  </si>
  <si>
    <t>1504220911010769</t>
  </si>
  <si>
    <t>姜海林</t>
  </si>
  <si>
    <t>1504220911010770</t>
  </si>
  <si>
    <t>马显玉</t>
  </si>
  <si>
    <t>1504220911010771</t>
  </si>
  <si>
    <t>冯淑霞</t>
  </si>
  <si>
    <t>1504220911010772</t>
  </si>
  <si>
    <t>王海君</t>
  </si>
  <si>
    <t>1504220911010773</t>
  </si>
  <si>
    <t>王海山</t>
  </si>
  <si>
    <t>1504220911010774</t>
  </si>
  <si>
    <t>王海青</t>
  </si>
  <si>
    <t>1504220911010775</t>
  </si>
  <si>
    <t>张爱林</t>
  </si>
  <si>
    <t>1504220911010776</t>
  </si>
  <si>
    <t>刘国军</t>
  </si>
  <si>
    <t>1504220911010777</t>
  </si>
  <si>
    <t>1504220911010779</t>
  </si>
  <si>
    <t>王海成</t>
  </si>
  <si>
    <t>1504220911010780</t>
  </si>
  <si>
    <t>王海生</t>
  </si>
  <si>
    <t>1504220911010781</t>
  </si>
  <si>
    <t>马显辉</t>
  </si>
  <si>
    <t>1504220911010782</t>
  </si>
  <si>
    <t>1504220911010783</t>
  </si>
  <si>
    <t>马显良</t>
  </si>
  <si>
    <t>1504220911010784</t>
  </si>
  <si>
    <t>姜发</t>
  </si>
  <si>
    <t>1504220911010785</t>
  </si>
  <si>
    <t>姜贵</t>
  </si>
  <si>
    <t>1504220911010786</t>
  </si>
  <si>
    <t>姜明</t>
  </si>
  <si>
    <t>1504220911010787</t>
  </si>
  <si>
    <t>姜海峰</t>
  </si>
  <si>
    <t>1504220911010788</t>
  </si>
  <si>
    <t>姜海军</t>
  </si>
  <si>
    <t>1504220911010789</t>
  </si>
  <si>
    <t>1504220911010790</t>
  </si>
  <si>
    <t>王海波</t>
  </si>
  <si>
    <t>1504220911010791</t>
  </si>
  <si>
    <t>1504220911010792</t>
  </si>
  <si>
    <t>1504220911010793</t>
  </si>
  <si>
    <t>马占春</t>
  </si>
  <si>
    <t>1504220911010794</t>
  </si>
  <si>
    <t>马显云</t>
  </si>
  <si>
    <t>1504220911010795</t>
  </si>
  <si>
    <t>马国成</t>
  </si>
  <si>
    <t>1504220911010796</t>
  </si>
  <si>
    <t>姜山</t>
  </si>
  <si>
    <t>1504220911010797</t>
  </si>
  <si>
    <t>马义荣</t>
  </si>
  <si>
    <t>1504220911010798</t>
  </si>
  <si>
    <t>1504220911010799</t>
  </si>
  <si>
    <t>马国民</t>
  </si>
  <si>
    <t>1504220911010800</t>
  </si>
  <si>
    <t>张春祥</t>
  </si>
  <si>
    <t>1504220911010801</t>
  </si>
  <si>
    <t>张春喜</t>
  </si>
  <si>
    <t>1504220911010802</t>
  </si>
  <si>
    <t>张春玉</t>
  </si>
  <si>
    <t>1504220911010803</t>
  </si>
  <si>
    <t>陈玉栋</t>
  </si>
  <si>
    <t>1504220911010804</t>
  </si>
  <si>
    <t>陈玉清</t>
  </si>
  <si>
    <t>1504220911010805</t>
  </si>
  <si>
    <t>马增</t>
  </si>
  <si>
    <t>1504220911010806</t>
  </si>
  <si>
    <t>秦国明</t>
  </si>
  <si>
    <t>1504220911010807</t>
  </si>
  <si>
    <t>马富</t>
  </si>
  <si>
    <t>1504220911010808</t>
  </si>
  <si>
    <t>马浩礼</t>
  </si>
  <si>
    <t>1504220911010809</t>
  </si>
  <si>
    <t>王清玉</t>
  </si>
  <si>
    <t>1504220911010810</t>
  </si>
  <si>
    <t>王清杰</t>
  </si>
  <si>
    <t>1504220911010811</t>
  </si>
  <si>
    <t>秦连余</t>
  </si>
  <si>
    <t>1504220911010812</t>
  </si>
  <si>
    <t>秦连江</t>
  </si>
  <si>
    <t>1504220911010813</t>
  </si>
  <si>
    <t>陈玉春</t>
  </si>
  <si>
    <t>1504220911010814</t>
  </si>
  <si>
    <t>马贵</t>
  </si>
  <si>
    <t>1504220911010815</t>
  </si>
  <si>
    <t>于海霞</t>
  </si>
  <si>
    <t>1504220911010816</t>
  </si>
  <si>
    <t>马琢</t>
  </si>
  <si>
    <t>1504220911010817</t>
  </si>
  <si>
    <t>王清民</t>
  </si>
  <si>
    <t>1504220911010818</t>
  </si>
  <si>
    <t>王海玲</t>
  </si>
  <si>
    <t>1504220911010819</t>
  </si>
  <si>
    <t>秦连刚</t>
  </si>
  <si>
    <t>1504220911010820</t>
  </si>
  <si>
    <t>袁有军</t>
  </si>
  <si>
    <t>1504220911010821</t>
  </si>
  <si>
    <t>1504220911010822</t>
  </si>
  <si>
    <t>孙永</t>
  </si>
  <si>
    <t>1504220911010823</t>
  </si>
  <si>
    <t>张玉琴</t>
  </si>
  <si>
    <t>1504220911010824</t>
  </si>
  <si>
    <t>孙富春</t>
  </si>
  <si>
    <t>1504220911010825</t>
  </si>
  <si>
    <t>孙富有</t>
  </si>
  <si>
    <t>1504220911010826</t>
  </si>
  <si>
    <t>孙清龙</t>
  </si>
  <si>
    <t>1504220911010828</t>
  </si>
  <si>
    <t>盛军</t>
  </si>
  <si>
    <t>1504220911010829</t>
  </si>
  <si>
    <t>盛瑞</t>
  </si>
  <si>
    <t>1504220911010830</t>
  </si>
  <si>
    <t>盛坤</t>
  </si>
  <si>
    <t>1504220911010831</t>
  </si>
  <si>
    <t>马壮</t>
  </si>
  <si>
    <t>1504220911010832</t>
  </si>
  <si>
    <t>孙富林</t>
  </si>
  <si>
    <t>1504220911010833</t>
  </si>
  <si>
    <t>孙青云</t>
  </si>
  <si>
    <t>1504220911010834</t>
  </si>
  <si>
    <t>马淑霞</t>
  </si>
  <si>
    <t>1504220911010836</t>
  </si>
  <si>
    <t>盛利</t>
  </si>
  <si>
    <t>1504220911010837</t>
  </si>
  <si>
    <t>孙凤荣</t>
  </si>
  <si>
    <t>1504220911010838</t>
  </si>
  <si>
    <t>许坤</t>
  </si>
  <si>
    <t>1504220911010839</t>
  </si>
  <si>
    <t>赵桂兰</t>
  </si>
  <si>
    <t>1504220911010841</t>
  </si>
  <si>
    <t>刘素兰</t>
  </si>
  <si>
    <t>1504220911010842</t>
  </si>
  <si>
    <t>刘凤英</t>
  </si>
  <si>
    <t>1504220911010843</t>
  </si>
  <si>
    <t>刘玉荣</t>
  </si>
  <si>
    <t>1504220911010846</t>
  </si>
  <si>
    <t>王志强</t>
  </si>
  <si>
    <t>1504220911010847</t>
  </si>
  <si>
    <t>孙洪升</t>
  </si>
  <si>
    <t>1504220911010850</t>
  </si>
  <si>
    <t>1504220911010851</t>
  </si>
  <si>
    <t>张峰</t>
  </si>
  <si>
    <t>1504220911010854</t>
  </si>
  <si>
    <t>李永海</t>
  </si>
  <si>
    <t>1504220911010855</t>
  </si>
  <si>
    <t>李永龙</t>
  </si>
  <si>
    <t>1504220911010856</t>
  </si>
  <si>
    <t>马金虎</t>
  </si>
  <si>
    <t>1504220911010859</t>
  </si>
  <si>
    <t>陈艳坡</t>
  </si>
  <si>
    <t>1504220911010868</t>
  </si>
  <si>
    <t>吴国庆</t>
  </si>
  <si>
    <t>1504220911010869</t>
  </si>
  <si>
    <t>赵利国</t>
  </si>
  <si>
    <t>1504220911010870</t>
  </si>
  <si>
    <t>武建民</t>
  </si>
  <si>
    <t>1504220911010875</t>
  </si>
  <si>
    <t>孙富学</t>
  </si>
  <si>
    <t>1504220911010877</t>
  </si>
  <si>
    <t>马振德</t>
  </si>
  <si>
    <t>1504220911010878</t>
  </si>
  <si>
    <t>孙凤珍</t>
  </si>
  <si>
    <t>1504220911010879</t>
  </si>
  <si>
    <t>1504220911010881</t>
  </si>
  <si>
    <t>张志</t>
  </si>
  <si>
    <t>1504220911010884</t>
  </si>
  <si>
    <t>1504220911010910</t>
  </si>
  <si>
    <t>刘汉云</t>
  </si>
  <si>
    <t>1504220911010911</t>
  </si>
  <si>
    <t>周起财</t>
  </si>
  <si>
    <t>1504220911010921</t>
  </si>
  <si>
    <t>韩迎春</t>
  </si>
  <si>
    <t>1504220911010922</t>
  </si>
  <si>
    <t>韩迎华</t>
  </si>
  <si>
    <t>1504220911010926</t>
  </si>
  <si>
    <t>黄玉春</t>
  </si>
  <si>
    <t>1504220911010942</t>
  </si>
  <si>
    <t>许海刚</t>
  </si>
  <si>
    <t>1504220911010943</t>
  </si>
  <si>
    <t>许海春</t>
  </si>
  <si>
    <t>1504220911010951</t>
  </si>
  <si>
    <t>张海涛</t>
  </si>
  <si>
    <t>1504220911010954</t>
  </si>
  <si>
    <t>刘龙</t>
  </si>
  <si>
    <t>1504220911010959</t>
  </si>
  <si>
    <t>张拥军</t>
  </si>
  <si>
    <t>1504220911010978</t>
  </si>
  <si>
    <t>于振刚</t>
  </si>
  <si>
    <t>1504220911010980</t>
  </si>
  <si>
    <t>陈玉军</t>
  </si>
  <si>
    <t>1504220911020013</t>
  </si>
  <si>
    <t>1504220911020015</t>
  </si>
  <si>
    <t>赵利民</t>
  </si>
  <si>
    <t>1504220911020016</t>
  </si>
  <si>
    <t>许海龙</t>
  </si>
  <si>
    <t>1504220911020033</t>
  </si>
  <si>
    <t>黄国强</t>
  </si>
  <si>
    <t>1504220911020035</t>
  </si>
  <si>
    <t>黄来春</t>
  </si>
  <si>
    <t>1504220911020036</t>
  </si>
  <si>
    <t>马显增</t>
  </si>
  <si>
    <t>1504220911020050</t>
  </si>
  <si>
    <t>张维</t>
  </si>
  <si>
    <t>1504220911020070</t>
  </si>
  <si>
    <t>刘风东</t>
  </si>
  <si>
    <t>1504220911020076</t>
  </si>
  <si>
    <t>于树春</t>
  </si>
  <si>
    <t>1504220911020098</t>
  </si>
  <si>
    <t>张广春</t>
  </si>
  <si>
    <t>1504220911020101</t>
  </si>
  <si>
    <t>刘超</t>
  </si>
  <si>
    <t>1504220911020136</t>
  </si>
  <si>
    <t>许二立</t>
  </si>
  <si>
    <t>1504220912010001</t>
  </si>
  <si>
    <t>信殿霞</t>
  </si>
  <si>
    <t>1504220912010003</t>
  </si>
  <si>
    <t>刘振江</t>
  </si>
  <si>
    <t>1504220912010004</t>
  </si>
  <si>
    <t>1504220912010005</t>
  </si>
  <si>
    <t>姜维珍</t>
  </si>
  <si>
    <t>1504220912010006</t>
  </si>
  <si>
    <t>刘振青</t>
  </si>
  <si>
    <t>1504220912010008</t>
  </si>
  <si>
    <t>1504220912010009</t>
  </si>
  <si>
    <t>马占民</t>
  </si>
  <si>
    <t>1504220912010010</t>
  </si>
  <si>
    <t>马占一</t>
  </si>
  <si>
    <t>1504220912010011</t>
  </si>
  <si>
    <t>何宏臣</t>
  </si>
  <si>
    <t>1504220912010012</t>
  </si>
  <si>
    <t>李秀英</t>
  </si>
  <si>
    <t>1504220912010014</t>
  </si>
  <si>
    <t>何永财</t>
  </si>
  <si>
    <t>1504220912010016</t>
  </si>
  <si>
    <t>闫文军</t>
  </si>
  <si>
    <t>1504220912010017</t>
  </si>
  <si>
    <t>闫文龙</t>
  </si>
  <si>
    <t>1504220912010018</t>
  </si>
  <si>
    <t>李世荣</t>
  </si>
  <si>
    <t>1504220912010020</t>
  </si>
  <si>
    <t>卢守国</t>
  </si>
  <si>
    <t>1504220912010021</t>
  </si>
  <si>
    <t>包金兰</t>
  </si>
  <si>
    <t>1504220912010023</t>
  </si>
  <si>
    <t>苏艳杰</t>
  </si>
  <si>
    <t>1504220912010024</t>
  </si>
  <si>
    <t>高淑珍</t>
  </si>
  <si>
    <t>1504220912010025</t>
  </si>
  <si>
    <t>1504220912010026</t>
  </si>
  <si>
    <t>刘振海</t>
  </si>
  <si>
    <t>1504220912010027</t>
  </si>
  <si>
    <t>刘振东</t>
  </si>
  <si>
    <t>1504220912010028</t>
  </si>
  <si>
    <t>郑宝贵</t>
  </si>
  <si>
    <t>1504220912010029</t>
  </si>
  <si>
    <t>张凤云</t>
  </si>
  <si>
    <t>1504220912010030</t>
  </si>
  <si>
    <t>郭振奎</t>
  </si>
  <si>
    <t>1504220912010031</t>
  </si>
  <si>
    <t>郭振芳</t>
  </si>
  <si>
    <t>1504220912010032</t>
  </si>
  <si>
    <t>苏艳春</t>
  </si>
  <si>
    <t>1504220912010033</t>
  </si>
  <si>
    <t>潘淑梅</t>
  </si>
  <si>
    <t>1504220912010034</t>
  </si>
  <si>
    <t>刘占霞</t>
  </si>
  <si>
    <t>1504220912010036</t>
  </si>
  <si>
    <t>郑宝昌</t>
  </si>
  <si>
    <t>1504220912010037</t>
  </si>
  <si>
    <t>郑宝玉</t>
  </si>
  <si>
    <t>1504220912010038</t>
  </si>
  <si>
    <t>聂春生</t>
  </si>
  <si>
    <t>1504220912010039</t>
  </si>
  <si>
    <t>阎文忠</t>
  </si>
  <si>
    <t>1504220912010040</t>
  </si>
  <si>
    <t>李凤梅</t>
  </si>
  <si>
    <t>1504220912010041</t>
  </si>
  <si>
    <t>韩凤芝</t>
  </si>
  <si>
    <t>1504220912010042</t>
  </si>
  <si>
    <t>鹿和方</t>
  </si>
  <si>
    <t>1504220912010043</t>
  </si>
  <si>
    <t>鹿永军</t>
  </si>
  <si>
    <t>1504220912010044</t>
  </si>
  <si>
    <t>1504220912010045</t>
  </si>
  <si>
    <t>郭存义</t>
  </si>
  <si>
    <t>1504220912010046</t>
  </si>
  <si>
    <t>郭振武</t>
  </si>
  <si>
    <t>1504220912010047</t>
  </si>
  <si>
    <t>郭振利</t>
  </si>
  <si>
    <t>1504220912010049</t>
  </si>
  <si>
    <t>郭振发</t>
  </si>
  <si>
    <t>1504220912010050</t>
  </si>
  <si>
    <t>郭振东</t>
  </si>
  <si>
    <t>1504220912010052</t>
  </si>
  <si>
    <t>顾秀林</t>
  </si>
  <si>
    <t>1504220912010053</t>
  </si>
  <si>
    <t>李显辉</t>
  </si>
  <si>
    <t>1504220912010054</t>
  </si>
  <si>
    <t>郑瑞辉</t>
  </si>
  <si>
    <t>1504220912010056</t>
  </si>
  <si>
    <t>刘艳珍</t>
  </si>
  <si>
    <t>1504220912010057</t>
  </si>
  <si>
    <t>宋树堂</t>
  </si>
  <si>
    <t>1504220912010058</t>
  </si>
  <si>
    <t>宋树苍</t>
  </si>
  <si>
    <t>1504220912010059</t>
  </si>
  <si>
    <t>宋印生</t>
  </si>
  <si>
    <t>1504220912010060</t>
  </si>
  <si>
    <t>杨明</t>
  </si>
  <si>
    <t>1504220912010061</t>
  </si>
  <si>
    <t>江全忠</t>
  </si>
  <si>
    <t>1504220912010062</t>
  </si>
  <si>
    <t>李霞</t>
  </si>
  <si>
    <t>1504220912010063</t>
  </si>
  <si>
    <t>江全义</t>
  </si>
  <si>
    <t>1504220912010064</t>
  </si>
  <si>
    <t>宋淑清</t>
  </si>
  <si>
    <t>1504220912010066</t>
  </si>
  <si>
    <t>李志</t>
  </si>
  <si>
    <t>1504220912010067</t>
  </si>
  <si>
    <t>谭相明</t>
  </si>
  <si>
    <t>1504220912010068</t>
  </si>
  <si>
    <t>谭禄</t>
  </si>
  <si>
    <t>1504220912010069</t>
  </si>
  <si>
    <t>陈继瑞</t>
  </si>
  <si>
    <t>1504220912010070</t>
  </si>
  <si>
    <t>董伟</t>
  </si>
  <si>
    <t>1504220912010071</t>
  </si>
  <si>
    <t>刘丛云</t>
  </si>
  <si>
    <t>1504220912010072</t>
  </si>
  <si>
    <t>韩永青</t>
  </si>
  <si>
    <t>1504220912010073</t>
  </si>
  <si>
    <t>薛明山</t>
  </si>
  <si>
    <t>1504220912010075</t>
  </si>
  <si>
    <t>刘金和</t>
  </si>
  <si>
    <t>1504220912010077</t>
  </si>
  <si>
    <t>黄桂云</t>
  </si>
  <si>
    <t>1504220912010078</t>
  </si>
  <si>
    <t>韩树林</t>
  </si>
  <si>
    <t>1504220912010079</t>
  </si>
  <si>
    <t>杨国帅</t>
  </si>
  <si>
    <t>1504220912010082</t>
  </si>
  <si>
    <t>陈继民</t>
  </si>
  <si>
    <t>1504220912010083</t>
  </si>
  <si>
    <t>李信</t>
  </si>
  <si>
    <t>1504220912010084</t>
  </si>
  <si>
    <t>黄凤林</t>
  </si>
  <si>
    <t>1504220912010085</t>
  </si>
  <si>
    <t>周凤霞</t>
  </si>
  <si>
    <t>1504220912010088</t>
  </si>
  <si>
    <t>马玉贵</t>
  </si>
  <si>
    <t>1504220912010089</t>
  </si>
  <si>
    <t>杨桂华</t>
  </si>
  <si>
    <t>1504220912010090</t>
  </si>
  <si>
    <t>祁亚娟</t>
  </si>
  <si>
    <t>1504220912010091</t>
  </si>
  <si>
    <t>李魁</t>
  </si>
  <si>
    <t>1504220912010092</t>
  </si>
  <si>
    <t>1504220912010093</t>
  </si>
  <si>
    <t>卢贵山</t>
  </si>
  <si>
    <t>1504220912010094</t>
  </si>
  <si>
    <t>1504220912010095</t>
  </si>
  <si>
    <t>周凤芝</t>
  </si>
  <si>
    <t>1504220912010096</t>
  </si>
  <si>
    <t>吕显军</t>
  </si>
  <si>
    <t>1504220912010097</t>
  </si>
  <si>
    <t>刘金生</t>
  </si>
  <si>
    <t>1504220912010098</t>
  </si>
  <si>
    <t>1504220912010099</t>
  </si>
  <si>
    <t>杨庆华</t>
  </si>
  <si>
    <t>1504220912010100</t>
  </si>
  <si>
    <t>马国臣</t>
  </si>
  <si>
    <t>1504220912010101</t>
  </si>
  <si>
    <t>马国荣</t>
  </si>
  <si>
    <t>1504220912010102</t>
  </si>
  <si>
    <t>马国志</t>
  </si>
  <si>
    <t>1504220912010104</t>
  </si>
  <si>
    <t>谭生</t>
  </si>
  <si>
    <t>1504220912010105</t>
  </si>
  <si>
    <t>谭起</t>
  </si>
  <si>
    <t>1504220912010106</t>
  </si>
  <si>
    <t>谭相立</t>
  </si>
  <si>
    <t>1504220912010107</t>
  </si>
  <si>
    <t>杨庆武</t>
  </si>
  <si>
    <t>1504220912010108</t>
  </si>
  <si>
    <t>马占武</t>
  </si>
  <si>
    <t>1504220912010109</t>
  </si>
  <si>
    <t>佟永志</t>
  </si>
  <si>
    <t>1504220912010110</t>
  </si>
  <si>
    <t>吕显民</t>
  </si>
  <si>
    <t>1504220912010111</t>
  </si>
  <si>
    <t>宋印明</t>
  </si>
  <si>
    <t>1504220912010112</t>
  </si>
  <si>
    <t>陈继昌</t>
  </si>
  <si>
    <t>1504220912010113</t>
  </si>
  <si>
    <t>陈国龙</t>
  </si>
  <si>
    <t>1504220912010116</t>
  </si>
  <si>
    <t>张荣</t>
  </si>
  <si>
    <t>1504220912010117</t>
  </si>
  <si>
    <t>田文华</t>
  </si>
  <si>
    <t>1504220912010118</t>
  </si>
  <si>
    <t>1504220912010119</t>
  </si>
  <si>
    <t>张全</t>
  </si>
  <si>
    <t>1504220912010120</t>
  </si>
  <si>
    <t>卢铁成</t>
  </si>
  <si>
    <t>1504220912010121</t>
  </si>
  <si>
    <t>苏振峰</t>
  </si>
  <si>
    <t>1504220912010122</t>
  </si>
  <si>
    <t>刘跃</t>
  </si>
  <si>
    <t>1504220912010124</t>
  </si>
  <si>
    <t>郑国英</t>
  </si>
  <si>
    <t>1504220912010125</t>
  </si>
  <si>
    <t>王成志</t>
  </si>
  <si>
    <t>1504220912010126</t>
  </si>
  <si>
    <t>许海</t>
  </si>
  <si>
    <t>1504220912010127</t>
  </si>
  <si>
    <t>1504220912010128</t>
  </si>
  <si>
    <t>宋桂芝</t>
  </si>
  <si>
    <t>1504220912010129</t>
  </si>
  <si>
    <t>张风祥</t>
  </si>
  <si>
    <t>1504220912010130</t>
  </si>
  <si>
    <t>李芳</t>
  </si>
  <si>
    <t>1504220912010131</t>
  </si>
  <si>
    <t>1504220912010132</t>
  </si>
  <si>
    <t>张瑞祥</t>
  </si>
  <si>
    <t>1504220912010133</t>
  </si>
  <si>
    <t>孙桂荣</t>
  </si>
  <si>
    <t>1504220912010134</t>
  </si>
  <si>
    <t>许永林</t>
  </si>
  <si>
    <t>1504220912010135</t>
  </si>
  <si>
    <t>穆景春</t>
  </si>
  <si>
    <t>1504220912010136</t>
  </si>
  <si>
    <t>李国臣</t>
  </si>
  <si>
    <t>1504220912010137</t>
  </si>
  <si>
    <t>邱景玉</t>
  </si>
  <si>
    <t>1504220912010138</t>
  </si>
  <si>
    <t>靳桂花</t>
  </si>
  <si>
    <t>1504220912010139</t>
  </si>
  <si>
    <t>1504220912010140</t>
  </si>
  <si>
    <t>邱景发</t>
  </si>
  <si>
    <t>1504220912010141</t>
  </si>
  <si>
    <t>甄亚辉</t>
  </si>
  <si>
    <t>1504220912010142</t>
  </si>
  <si>
    <t>李国军</t>
  </si>
  <si>
    <t>1504220912010143</t>
  </si>
  <si>
    <t>李凤</t>
  </si>
  <si>
    <t>1504220912010144</t>
  </si>
  <si>
    <t>张桂兰</t>
  </si>
  <si>
    <t>1504220912010147</t>
  </si>
  <si>
    <t>1504220912010148</t>
  </si>
  <si>
    <t>穆显生</t>
  </si>
  <si>
    <t>1504220912010149</t>
  </si>
  <si>
    <t>李义</t>
  </si>
  <si>
    <t>1504220912010150</t>
  </si>
  <si>
    <t>张瑞财</t>
  </si>
  <si>
    <t>1504220912010151</t>
  </si>
  <si>
    <t>穆显章</t>
  </si>
  <si>
    <t>1504220912010152</t>
  </si>
  <si>
    <t>李凤有</t>
  </si>
  <si>
    <t>1504220912010153</t>
  </si>
  <si>
    <t>许志</t>
  </si>
  <si>
    <t>1504220912010154</t>
  </si>
  <si>
    <t>于贵军</t>
  </si>
  <si>
    <t>1504220912010155</t>
  </si>
  <si>
    <t>于贵海</t>
  </si>
  <si>
    <t>1504220912010156</t>
  </si>
  <si>
    <t>张学</t>
  </si>
  <si>
    <t>1504220912010158</t>
  </si>
  <si>
    <t>李海林</t>
  </si>
  <si>
    <t>1504220912010159</t>
  </si>
  <si>
    <t>1504220912010160</t>
  </si>
  <si>
    <t>谭相军</t>
  </si>
  <si>
    <t>1504220912010161</t>
  </si>
  <si>
    <t>李海森</t>
  </si>
  <si>
    <t>1504220912010162</t>
  </si>
  <si>
    <t>1504220912010163</t>
  </si>
  <si>
    <t>陈树兰</t>
  </si>
  <si>
    <t>1504220912010164</t>
  </si>
  <si>
    <t>金常海</t>
  </si>
  <si>
    <t>1504220912010165</t>
  </si>
  <si>
    <t>霸彩云</t>
  </si>
  <si>
    <t>1504220912010166</t>
  </si>
  <si>
    <t>霸飞云</t>
  </si>
  <si>
    <t>1504220912010167</t>
  </si>
  <si>
    <t>黄桂兰</t>
  </si>
  <si>
    <t>1504220912010168</t>
  </si>
  <si>
    <t>张瑞延</t>
  </si>
  <si>
    <t>1504220912010169</t>
  </si>
  <si>
    <t>穆景合</t>
  </si>
  <si>
    <t>1504220912010170</t>
  </si>
  <si>
    <t>甄子龙</t>
  </si>
  <si>
    <t>1504220912010171</t>
  </si>
  <si>
    <t>穆景山</t>
  </si>
  <si>
    <t>1504220912010172</t>
  </si>
  <si>
    <t>穆景海</t>
  </si>
  <si>
    <t>1504220912010173</t>
  </si>
  <si>
    <t>1504220912010174</t>
  </si>
  <si>
    <t>邱景芳</t>
  </si>
  <si>
    <t>1504220912010175</t>
  </si>
  <si>
    <t>邱景春</t>
  </si>
  <si>
    <t>1504220912010176</t>
  </si>
  <si>
    <t>李桂山</t>
  </si>
  <si>
    <t>1504220912010177</t>
  </si>
  <si>
    <t>宋树奎</t>
  </si>
  <si>
    <t>1504220912010179</t>
  </si>
  <si>
    <t>刘启香</t>
  </si>
  <si>
    <t>1504220912010180</t>
  </si>
  <si>
    <t>刘素珍</t>
  </si>
  <si>
    <t>1504220912010181</t>
  </si>
  <si>
    <t>张秀兰</t>
  </si>
  <si>
    <t>1504220912010182</t>
  </si>
  <si>
    <t>刘成海</t>
  </si>
  <si>
    <t>1504220912010183</t>
  </si>
  <si>
    <t>马天德</t>
  </si>
  <si>
    <t>1504220912010184</t>
  </si>
  <si>
    <t>高洪达</t>
  </si>
  <si>
    <t>1504220912010185</t>
  </si>
  <si>
    <t>高宏飞</t>
  </si>
  <si>
    <t>1504220912010186</t>
  </si>
  <si>
    <t>郭秀利</t>
  </si>
  <si>
    <t>1504220912010187</t>
  </si>
  <si>
    <t>何永志</t>
  </si>
  <si>
    <t>1504220912010188</t>
  </si>
  <si>
    <t>郭秀林</t>
  </si>
  <si>
    <t>1504220912010189</t>
  </si>
  <si>
    <t>靳德智</t>
  </si>
  <si>
    <t>1504220912010191</t>
  </si>
  <si>
    <t>聂树文</t>
  </si>
  <si>
    <t>1504220912010192</t>
  </si>
  <si>
    <t>宋树海</t>
  </si>
  <si>
    <t>1504220912010193</t>
  </si>
  <si>
    <t>1504220912010194</t>
  </si>
  <si>
    <t>马天太</t>
  </si>
  <si>
    <t>1504220912010195</t>
  </si>
  <si>
    <t>马天国</t>
  </si>
  <si>
    <t>1504220912010196</t>
  </si>
  <si>
    <t>马天杰</t>
  </si>
  <si>
    <t>1504220912010197</t>
  </si>
  <si>
    <t>王玉</t>
  </si>
  <si>
    <t>1504220912010198</t>
  </si>
  <si>
    <t>马占森</t>
  </si>
  <si>
    <t>1504220912010199</t>
  </si>
  <si>
    <t>马占园</t>
  </si>
  <si>
    <t>1504220912010200</t>
  </si>
  <si>
    <t>谭相义</t>
  </si>
  <si>
    <t>1504220912010201</t>
  </si>
  <si>
    <t>1504220912010202</t>
  </si>
  <si>
    <t>刘彩艳</t>
  </si>
  <si>
    <t>1504220912010203</t>
  </si>
  <si>
    <t>马占金</t>
  </si>
  <si>
    <t>1504220912010204</t>
  </si>
  <si>
    <t>叶文玲</t>
  </si>
  <si>
    <t>1504220912010206</t>
  </si>
  <si>
    <t>任宗林</t>
  </si>
  <si>
    <t>1504220912010207</t>
  </si>
  <si>
    <t>马天武</t>
  </si>
  <si>
    <t>1504220912010208</t>
  </si>
  <si>
    <t>1504220912010209</t>
  </si>
  <si>
    <t>马秀兰</t>
  </si>
  <si>
    <t>1504220912010210</t>
  </si>
  <si>
    <t>刘向明</t>
  </si>
  <si>
    <t>1504220912010211</t>
  </si>
  <si>
    <t>宋奎武</t>
  </si>
  <si>
    <t>1504220912010212</t>
  </si>
  <si>
    <t>宋魁星</t>
  </si>
  <si>
    <t>1504220912010213</t>
  </si>
  <si>
    <t>周金玉</t>
  </si>
  <si>
    <t>1504220912010214</t>
  </si>
  <si>
    <t>靳贵民</t>
  </si>
  <si>
    <t>1504220912010215</t>
  </si>
  <si>
    <t>丁秀兰</t>
  </si>
  <si>
    <t>1504220912010216</t>
  </si>
  <si>
    <t>宋万</t>
  </si>
  <si>
    <t>1504220912010217</t>
  </si>
  <si>
    <t>徐贵生</t>
  </si>
  <si>
    <t>1504220912010218</t>
  </si>
  <si>
    <t>宋富</t>
  </si>
  <si>
    <t>1504220912010219</t>
  </si>
  <si>
    <t>何永全</t>
  </si>
  <si>
    <t>1504220912010220</t>
  </si>
  <si>
    <t>宋林</t>
  </si>
  <si>
    <t>1504220912010221</t>
  </si>
  <si>
    <t>董林</t>
  </si>
  <si>
    <t>1504220912010222</t>
  </si>
  <si>
    <t>马天信</t>
  </si>
  <si>
    <t>1504220912010223</t>
  </si>
  <si>
    <t>马天军</t>
  </si>
  <si>
    <t>1504220912010224</t>
  </si>
  <si>
    <t>王海林</t>
  </si>
  <si>
    <t>1504220912010225</t>
  </si>
  <si>
    <t>王海军</t>
  </si>
  <si>
    <t>1504220912010226</t>
  </si>
  <si>
    <t>宋利国</t>
  </si>
  <si>
    <t>1504220912010227</t>
  </si>
  <si>
    <t>何永海</t>
  </si>
  <si>
    <t>1504220912010229</t>
  </si>
  <si>
    <t>马天兵</t>
  </si>
  <si>
    <t>1504220912010231</t>
  </si>
  <si>
    <t>靳亚民</t>
  </si>
  <si>
    <t>1504220912010233</t>
  </si>
  <si>
    <t>马天平</t>
  </si>
  <si>
    <t>1504220912010234</t>
  </si>
  <si>
    <t>李桂林</t>
  </si>
  <si>
    <t>1504220912010236</t>
  </si>
  <si>
    <t>何永文</t>
  </si>
  <si>
    <t>1504220912010238</t>
  </si>
  <si>
    <t>徐桂林</t>
  </si>
  <si>
    <t>1504220912010239</t>
  </si>
  <si>
    <t>郭秀军</t>
  </si>
  <si>
    <t>1504220912010240</t>
  </si>
  <si>
    <t>麻广云</t>
  </si>
  <si>
    <t>1504220912010241</t>
  </si>
  <si>
    <t>樊秀国</t>
  </si>
  <si>
    <t>1504220912010242</t>
  </si>
  <si>
    <t>宋桂森</t>
  </si>
  <si>
    <t>1504220912010243</t>
  </si>
  <si>
    <t>高秀珍</t>
  </si>
  <si>
    <t>1504220912010244</t>
  </si>
  <si>
    <t>王占合</t>
  </si>
  <si>
    <t>1504220912010245</t>
  </si>
  <si>
    <t>刘宝才</t>
  </si>
  <si>
    <t>1504220912010246</t>
  </si>
  <si>
    <t>卢桂荣</t>
  </si>
  <si>
    <t>1504220912010247</t>
  </si>
  <si>
    <t>1504220912010249</t>
  </si>
  <si>
    <t>谷玉林</t>
  </si>
  <si>
    <t>1504220912010250</t>
  </si>
  <si>
    <t>卢桂才</t>
  </si>
  <si>
    <t>1504220912010251</t>
  </si>
  <si>
    <t>宋桂林</t>
  </si>
  <si>
    <t>1504220912010252</t>
  </si>
  <si>
    <t>谷玉春</t>
  </si>
  <si>
    <t>1504220912010253</t>
  </si>
  <si>
    <t>1504220912010254</t>
  </si>
  <si>
    <t>郭淑霞</t>
  </si>
  <si>
    <t>1504220912010256</t>
  </si>
  <si>
    <t>1504220912010257</t>
  </si>
  <si>
    <t>郭秀民</t>
  </si>
  <si>
    <t>1504220912010258</t>
  </si>
  <si>
    <t>1504220912010259</t>
  </si>
  <si>
    <t>宋树杰</t>
  </si>
  <si>
    <t>1504220912010260</t>
  </si>
  <si>
    <t>刘通有</t>
  </si>
  <si>
    <t>1504220912010261</t>
  </si>
  <si>
    <t>李连云</t>
  </si>
  <si>
    <t>1504220912010262</t>
  </si>
  <si>
    <t>刘彩华</t>
  </si>
  <si>
    <t>1504220912010263</t>
  </si>
  <si>
    <t>张泽宇</t>
  </si>
  <si>
    <t>1504220912010264</t>
  </si>
  <si>
    <t>樊秀富</t>
  </si>
  <si>
    <t>1504220912010265</t>
  </si>
  <si>
    <t>张利</t>
  </si>
  <si>
    <t>1504220912010267</t>
  </si>
  <si>
    <t>宋印山</t>
  </si>
  <si>
    <t>1504220912010268</t>
  </si>
  <si>
    <t>张桂军</t>
  </si>
  <si>
    <t>1504220912010269</t>
  </si>
  <si>
    <t>暴金龙</t>
  </si>
  <si>
    <t>1504220912010270</t>
  </si>
  <si>
    <t>吕凤有</t>
  </si>
  <si>
    <t>1504220912010271</t>
  </si>
  <si>
    <t>王发</t>
  </si>
  <si>
    <t>1504220912010273</t>
  </si>
  <si>
    <t>谷玉清</t>
  </si>
  <si>
    <t>1504220912010274</t>
  </si>
  <si>
    <t>郝万才</t>
  </si>
  <si>
    <t>1504220912010275</t>
  </si>
  <si>
    <t>1504220912010276</t>
  </si>
  <si>
    <t>刘宝魁</t>
  </si>
  <si>
    <t>1504220912010277</t>
  </si>
  <si>
    <t>卢艳春</t>
  </si>
  <si>
    <t>1504220912010278</t>
  </si>
  <si>
    <t>张兴春</t>
  </si>
  <si>
    <t>1504220912010279</t>
  </si>
  <si>
    <t>宋桂臣</t>
  </si>
  <si>
    <t>1504220912010280</t>
  </si>
  <si>
    <t>卢志富</t>
  </si>
  <si>
    <t>1504220912010281</t>
  </si>
  <si>
    <t>1504220912010282</t>
  </si>
  <si>
    <t>樊秀忠</t>
  </si>
  <si>
    <t>1504220912010283</t>
  </si>
  <si>
    <t>宋桂生</t>
  </si>
  <si>
    <t>1504220912010284</t>
  </si>
  <si>
    <t>吕凤明</t>
  </si>
  <si>
    <t>1504220912010285</t>
  </si>
  <si>
    <t>宋玉森</t>
  </si>
  <si>
    <t>1504220912010286</t>
  </si>
  <si>
    <t>宋贵军</t>
  </si>
  <si>
    <t>1504220912010287</t>
  </si>
  <si>
    <t>吕艳文</t>
  </si>
  <si>
    <t>1504220912010288</t>
  </si>
  <si>
    <t>宋玉林</t>
  </si>
  <si>
    <t>1504220912010289</t>
  </si>
  <si>
    <t>王明</t>
  </si>
  <si>
    <t>1504220912010290</t>
  </si>
  <si>
    <t>吕生</t>
  </si>
  <si>
    <t>1504220912010292</t>
  </si>
  <si>
    <t>马玉才</t>
  </si>
  <si>
    <t>1504220912010293</t>
  </si>
  <si>
    <t>穆景琴</t>
  </si>
  <si>
    <t>1504220912010294</t>
  </si>
  <si>
    <t>张桂臣</t>
  </si>
  <si>
    <t>1504220912010295</t>
  </si>
  <si>
    <t>1504220912010296</t>
  </si>
  <si>
    <t>1504220912010297</t>
  </si>
  <si>
    <t>谢洪霞</t>
  </si>
  <si>
    <t>1504220912010298</t>
  </si>
  <si>
    <t>张玉林</t>
  </si>
  <si>
    <t>1504220912010299</t>
  </si>
  <si>
    <t>吕凤军</t>
  </si>
  <si>
    <t>1504220912010300</t>
  </si>
  <si>
    <t>宋树有</t>
  </si>
  <si>
    <t>1504220912010302</t>
  </si>
  <si>
    <t>宋贵祥</t>
  </si>
  <si>
    <t>1504220912010303</t>
  </si>
  <si>
    <t>暴永如</t>
  </si>
  <si>
    <t>1504220912010304</t>
  </si>
  <si>
    <t>张学礼</t>
  </si>
  <si>
    <t>1504220912010305</t>
  </si>
  <si>
    <t>吕海文</t>
  </si>
  <si>
    <t>1504220912010306</t>
  </si>
  <si>
    <t>暴金海</t>
  </si>
  <si>
    <t>1504220912010307</t>
  </si>
  <si>
    <t>1504220912010309</t>
  </si>
  <si>
    <t>乌桂兰</t>
  </si>
  <si>
    <t>1504220912010310</t>
  </si>
  <si>
    <t>白金生</t>
  </si>
  <si>
    <t>1504220912010311</t>
  </si>
  <si>
    <t>郝清祥</t>
  </si>
  <si>
    <t>1504220912010312</t>
  </si>
  <si>
    <t>张翠霞</t>
  </si>
  <si>
    <t>1504220912010314</t>
  </si>
  <si>
    <t>张玉</t>
  </si>
  <si>
    <t>1504220912010315</t>
  </si>
  <si>
    <t>孙玉琢</t>
  </si>
  <si>
    <t>1504220912010316</t>
  </si>
  <si>
    <t>马军</t>
  </si>
  <si>
    <t>1504220912010317</t>
  </si>
  <si>
    <t>姚臣</t>
  </si>
  <si>
    <t>1504220912010318</t>
  </si>
  <si>
    <t>1504220912010319</t>
  </si>
  <si>
    <t>李德印</t>
  </si>
  <si>
    <t>1504220912010320</t>
  </si>
  <si>
    <t>姚桂花</t>
  </si>
  <si>
    <t>1504220912010321</t>
  </si>
  <si>
    <t>1504220912010322</t>
  </si>
  <si>
    <t>樊秀军</t>
  </si>
  <si>
    <t>1504220912010323</t>
  </si>
  <si>
    <t>牛国生</t>
  </si>
  <si>
    <t>1504220912010324</t>
  </si>
  <si>
    <t>钱树民</t>
  </si>
  <si>
    <t>1504220912010325</t>
  </si>
  <si>
    <t>钱树有</t>
  </si>
  <si>
    <t>1504220912010326</t>
  </si>
  <si>
    <t>赵彩花</t>
  </si>
  <si>
    <t>1504220912010329</t>
  </si>
  <si>
    <t>钱树利</t>
  </si>
  <si>
    <t>1504220912010330</t>
  </si>
  <si>
    <t>白金民</t>
  </si>
  <si>
    <t>1504220912010331</t>
  </si>
  <si>
    <t>邹德相</t>
  </si>
  <si>
    <t>1504220912010332</t>
  </si>
  <si>
    <t>赵素凤</t>
  </si>
  <si>
    <t>1504220912010333</t>
  </si>
  <si>
    <t>唐国华</t>
  </si>
  <si>
    <t>1504220912010334</t>
  </si>
  <si>
    <t>邹德林</t>
  </si>
  <si>
    <t>1504220912010335</t>
  </si>
  <si>
    <t>邹德春</t>
  </si>
  <si>
    <t>1504220912010336</t>
  </si>
  <si>
    <t>张文财</t>
  </si>
  <si>
    <t>1504220912010337</t>
  </si>
  <si>
    <t>1504220912010338</t>
  </si>
  <si>
    <t>马奎</t>
  </si>
  <si>
    <t>1504220912010339</t>
  </si>
  <si>
    <t>霸德云</t>
  </si>
  <si>
    <t>1504220912010340</t>
  </si>
  <si>
    <t>姚青</t>
  </si>
  <si>
    <t>1504220912010341</t>
  </si>
  <si>
    <t>李秀奎</t>
  </si>
  <si>
    <t>1504220912010342</t>
  </si>
  <si>
    <t>1504220912010343</t>
  </si>
  <si>
    <t>1504220912010344</t>
  </si>
  <si>
    <t>牛淑红</t>
  </si>
  <si>
    <t>1504220912010345</t>
  </si>
  <si>
    <t>1504220912010346</t>
  </si>
  <si>
    <t>1504220912010347</t>
  </si>
  <si>
    <t>王涛</t>
  </si>
  <si>
    <t>1504220912010348</t>
  </si>
  <si>
    <t>邹德军</t>
  </si>
  <si>
    <t>1504220912010349</t>
  </si>
  <si>
    <t>邹吉生</t>
  </si>
  <si>
    <t>1504220912010350</t>
  </si>
  <si>
    <t>姚常军</t>
  </si>
  <si>
    <t>1504220912010351</t>
  </si>
  <si>
    <t>1504220912010352</t>
  </si>
  <si>
    <t>姚发</t>
  </si>
  <si>
    <t>1504220912010353</t>
  </si>
  <si>
    <t>姜玉林</t>
  </si>
  <si>
    <t>1504220912010354</t>
  </si>
  <si>
    <t>唐国臣</t>
  </si>
  <si>
    <t>1504220912010355</t>
  </si>
  <si>
    <t>姜国山</t>
  </si>
  <si>
    <t>1504220912010356</t>
  </si>
  <si>
    <t>霸文江</t>
  </si>
  <si>
    <t>1504220912010357</t>
  </si>
  <si>
    <t>霸广云</t>
  </si>
  <si>
    <t>1504220912010358</t>
  </si>
  <si>
    <t>霸文学</t>
  </si>
  <si>
    <t>1504220912010359</t>
  </si>
  <si>
    <t>霸文武</t>
  </si>
  <si>
    <t>1504220912010361</t>
  </si>
  <si>
    <t>霸文龙</t>
  </si>
  <si>
    <t>1504220912010363</t>
  </si>
  <si>
    <t>霸文海</t>
  </si>
  <si>
    <t>1504220912010364</t>
  </si>
  <si>
    <t>霸景云</t>
  </si>
  <si>
    <t>1504220912010365</t>
  </si>
  <si>
    <t>李德志</t>
  </si>
  <si>
    <t>1504220912010366</t>
  </si>
  <si>
    <t>李秀堂</t>
  </si>
  <si>
    <t>1504220912010367</t>
  </si>
  <si>
    <t>李德华</t>
  </si>
  <si>
    <t>1504220912010368</t>
  </si>
  <si>
    <t>郝青松</t>
  </si>
  <si>
    <t>1504220912010369</t>
  </si>
  <si>
    <t>郝志勇</t>
  </si>
  <si>
    <t>1504220912010370</t>
  </si>
  <si>
    <t>姚奎</t>
  </si>
  <si>
    <t>1504220912010371</t>
  </si>
  <si>
    <t>姚东民</t>
  </si>
  <si>
    <t>1504220912010372</t>
  </si>
  <si>
    <t>姚剑东</t>
  </si>
  <si>
    <t>1504220912010373</t>
  </si>
  <si>
    <t>姚剑民</t>
  </si>
  <si>
    <t>1504220912010376</t>
  </si>
  <si>
    <t>1504220912010377</t>
  </si>
  <si>
    <t>姚海</t>
  </si>
  <si>
    <t>1504220912010378</t>
  </si>
  <si>
    <t>姚桂华</t>
  </si>
  <si>
    <t>1504220912010379</t>
  </si>
  <si>
    <t>钱国良</t>
  </si>
  <si>
    <t>1504220912010381</t>
  </si>
  <si>
    <t>姜玉军</t>
  </si>
  <si>
    <t>1504220912010382</t>
  </si>
  <si>
    <t>樊秀民</t>
  </si>
  <si>
    <t>1504220912010383</t>
  </si>
  <si>
    <t>1504220912010384</t>
  </si>
  <si>
    <t>韩云凤</t>
  </si>
  <si>
    <t>1504220912010385</t>
  </si>
  <si>
    <t>李永发</t>
  </si>
  <si>
    <t>1504220912010386</t>
  </si>
  <si>
    <t>李永久</t>
  </si>
  <si>
    <t>1504220912010388</t>
  </si>
  <si>
    <t>宋树林</t>
  </si>
  <si>
    <t>1504220912010389</t>
  </si>
  <si>
    <t>姚成</t>
  </si>
  <si>
    <t>1504220912010390</t>
  </si>
  <si>
    <t>姚春</t>
  </si>
  <si>
    <t>1504220912010392</t>
  </si>
  <si>
    <t>牛占清</t>
  </si>
  <si>
    <t>1504220912010393</t>
  </si>
  <si>
    <t>牛国祥</t>
  </si>
  <si>
    <t>1504220912010394</t>
  </si>
  <si>
    <t>刘淑英</t>
  </si>
  <si>
    <t>1504220912010395</t>
  </si>
  <si>
    <t>牛清财</t>
  </si>
  <si>
    <t>1504220912010396</t>
  </si>
  <si>
    <t>牛国军</t>
  </si>
  <si>
    <t>1504220912010397</t>
  </si>
  <si>
    <t>牛清云</t>
  </si>
  <si>
    <t>1504220912010398</t>
  </si>
  <si>
    <t>郝清玉</t>
  </si>
  <si>
    <t>1504220912010399</t>
  </si>
  <si>
    <t>牛国良</t>
  </si>
  <si>
    <t>1504220912010401</t>
  </si>
  <si>
    <t>姚森</t>
  </si>
  <si>
    <t>1504220912010402</t>
  </si>
  <si>
    <t>郑全</t>
  </si>
  <si>
    <t>1504220912010403</t>
  </si>
  <si>
    <t>王瑞有</t>
  </si>
  <si>
    <t>1504220912010404</t>
  </si>
  <si>
    <t>马桂芬</t>
  </si>
  <si>
    <t>1504220912010405</t>
  </si>
  <si>
    <t>王瑞杰</t>
  </si>
  <si>
    <t>1504220912010406</t>
  </si>
  <si>
    <t>范青军</t>
  </si>
  <si>
    <t>1504220912010407</t>
  </si>
  <si>
    <t>宋淑霞</t>
  </si>
  <si>
    <t>1504220912010408</t>
  </si>
  <si>
    <t>郎海军</t>
  </si>
  <si>
    <t>1504220912010409</t>
  </si>
  <si>
    <t>滕海军</t>
  </si>
  <si>
    <t>1504220912010410</t>
  </si>
  <si>
    <t>刘玉祥</t>
  </si>
  <si>
    <t>1504220912010412</t>
  </si>
  <si>
    <t>郑春</t>
  </si>
  <si>
    <t>1504220912010413</t>
  </si>
  <si>
    <t>李翠华</t>
  </si>
  <si>
    <t>1504220912010414</t>
  </si>
  <si>
    <t>郑学</t>
  </si>
  <si>
    <t>1504220912010416</t>
  </si>
  <si>
    <t>史艳芬</t>
  </si>
  <si>
    <t>1504220912010417</t>
  </si>
  <si>
    <t>郑龙</t>
  </si>
  <si>
    <t>1504220912010418</t>
  </si>
  <si>
    <t>滕玉贵</t>
  </si>
  <si>
    <t>1504220912010419</t>
  </si>
  <si>
    <t>郑喜和</t>
  </si>
  <si>
    <t>1504220912010420</t>
  </si>
  <si>
    <t>郑树森</t>
  </si>
  <si>
    <t>1504220912010421</t>
  </si>
  <si>
    <t>王淑华</t>
  </si>
  <si>
    <t>1504220912010422</t>
  </si>
  <si>
    <t>郑奎</t>
  </si>
  <si>
    <t>1504220912010423</t>
  </si>
  <si>
    <t>1504220912010424</t>
  </si>
  <si>
    <t>王瑞发</t>
  </si>
  <si>
    <t>1504220912010425</t>
  </si>
  <si>
    <t>王秀兰</t>
  </si>
  <si>
    <t>1504220912010426</t>
  </si>
  <si>
    <t>张文艺</t>
  </si>
  <si>
    <t>1504220912010427</t>
  </si>
  <si>
    <t>邱国辉</t>
  </si>
  <si>
    <t>1504220912010428</t>
  </si>
  <si>
    <t>王瑞龙</t>
  </si>
  <si>
    <t>1504220912010429</t>
  </si>
  <si>
    <t>郑杰</t>
  </si>
  <si>
    <t>1504220912010430</t>
  </si>
  <si>
    <t>孝树民</t>
  </si>
  <si>
    <t>1504220912010431</t>
  </si>
  <si>
    <t>郑虎</t>
  </si>
  <si>
    <t>1504220912010432</t>
  </si>
  <si>
    <t>郑喜发</t>
  </si>
  <si>
    <t>1504220912010433</t>
  </si>
  <si>
    <t>1504220912010434</t>
  </si>
  <si>
    <t>王瑞海</t>
  </si>
  <si>
    <t>1504220912010435</t>
  </si>
  <si>
    <t>宋淑花</t>
  </si>
  <si>
    <t>1504220912010436</t>
  </si>
  <si>
    <t>邱子军</t>
  </si>
  <si>
    <t>1504220912010437</t>
  </si>
  <si>
    <t>郑富</t>
  </si>
  <si>
    <t>1504220912010438</t>
  </si>
  <si>
    <t>沈玉珍</t>
  </si>
  <si>
    <t>1504220912010439</t>
  </si>
  <si>
    <t>孝树臣</t>
  </si>
  <si>
    <t>1504220912010440</t>
  </si>
  <si>
    <t>乔玉会</t>
  </si>
  <si>
    <t>1504220912010441</t>
  </si>
  <si>
    <t>孝伟刚</t>
  </si>
  <si>
    <t>1504220912010442</t>
  </si>
  <si>
    <t>王翠萍</t>
  </si>
  <si>
    <t>1504220912010443</t>
  </si>
  <si>
    <t>1504220912010444</t>
  </si>
  <si>
    <t>苏金荣</t>
  </si>
  <si>
    <t>1504220912010445</t>
  </si>
  <si>
    <t>李树和</t>
  </si>
  <si>
    <t>1504220912010446</t>
  </si>
  <si>
    <t>邱子生</t>
  </si>
  <si>
    <t>1504220912010447</t>
  </si>
  <si>
    <t>邱子福</t>
  </si>
  <si>
    <t>1504220912010448</t>
  </si>
  <si>
    <t>郑豹</t>
  </si>
  <si>
    <t>1504220912010449</t>
  </si>
  <si>
    <t>1504220912010450</t>
  </si>
  <si>
    <t>1504220912010451</t>
  </si>
  <si>
    <t>李志全</t>
  </si>
  <si>
    <t>1504220912010452</t>
  </si>
  <si>
    <t>李志有</t>
  </si>
  <si>
    <t>1504220912010454</t>
  </si>
  <si>
    <t>孝树林</t>
  </si>
  <si>
    <t>1504220912010455</t>
  </si>
  <si>
    <t>鹿占宇</t>
  </si>
  <si>
    <t>1504220912010456</t>
  </si>
  <si>
    <t>李志福</t>
  </si>
  <si>
    <t>1504220912010457</t>
  </si>
  <si>
    <t>1504220912010458</t>
  </si>
  <si>
    <t>魏庆芳</t>
  </si>
  <si>
    <t>1504220912010459</t>
  </si>
  <si>
    <t>1504220912010460</t>
  </si>
  <si>
    <t>李志学</t>
  </si>
  <si>
    <t>1504220912010461</t>
  </si>
  <si>
    <t>赵清祥</t>
  </si>
  <si>
    <t>1504220912010463</t>
  </si>
  <si>
    <t>李国胜</t>
  </si>
  <si>
    <t>1504220912010464</t>
  </si>
  <si>
    <t>董歧</t>
  </si>
  <si>
    <t>1504220912010465</t>
  </si>
  <si>
    <t>吴国祥</t>
  </si>
  <si>
    <t>1504220912010466</t>
  </si>
  <si>
    <t>李虎</t>
  </si>
  <si>
    <t>1504220912010467</t>
  </si>
  <si>
    <t>李玉宝</t>
  </si>
  <si>
    <t>1504220912010468</t>
  </si>
  <si>
    <t>鹿振祥</t>
  </si>
  <si>
    <t>1504220912010469</t>
  </si>
  <si>
    <t>鹿占峰</t>
  </si>
  <si>
    <t>1504220912010470</t>
  </si>
  <si>
    <t>1504220912010471</t>
  </si>
  <si>
    <t>李国财</t>
  </si>
  <si>
    <t>1504220912010472</t>
  </si>
  <si>
    <t>赵国祥</t>
  </si>
  <si>
    <t>1504220912010473</t>
  </si>
  <si>
    <t>赵清杰</t>
  </si>
  <si>
    <t>1504220912010474</t>
  </si>
  <si>
    <t>赵清林</t>
  </si>
  <si>
    <t>1504220912010475</t>
  </si>
  <si>
    <t>赵素琴</t>
  </si>
  <si>
    <t>1504220912010478</t>
  </si>
  <si>
    <t>赵建民</t>
  </si>
  <si>
    <t>1504220912010479</t>
  </si>
  <si>
    <t>范清发</t>
  </si>
  <si>
    <t>1504220912010480</t>
  </si>
  <si>
    <t>赵国文</t>
  </si>
  <si>
    <t>1504220912010481</t>
  </si>
  <si>
    <t>鹿占林</t>
  </si>
  <si>
    <t>1504220912010482</t>
  </si>
  <si>
    <t>李国有</t>
  </si>
  <si>
    <t>1504220912010483</t>
  </si>
  <si>
    <t>李志武</t>
  </si>
  <si>
    <t>1504220912010484</t>
  </si>
  <si>
    <t>李国富</t>
  </si>
  <si>
    <t>1504220912010486</t>
  </si>
  <si>
    <t>孝树文</t>
  </si>
  <si>
    <t>1504220912010487</t>
  </si>
  <si>
    <t>孙振武</t>
  </si>
  <si>
    <t>1504220912010488</t>
  </si>
  <si>
    <t>李志文</t>
  </si>
  <si>
    <t>1504220912010489</t>
  </si>
  <si>
    <t>李志军</t>
  </si>
  <si>
    <t>1504220912010490</t>
  </si>
  <si>
    <t>马淑文</t>
  </si>
  <si>
    <t>1504220912010492</t>
  </si>
  <si>
    <t>张克玉</t>
  </si>
  <si>
    <t>1504220912010494</t>
  </si>
  <si>
    <t>李飞</t>
  </si>
  <si>
    <t>1504220912010495</t>
  </si>
  <si>
    <t>李海瑞</t>
  </si>
  <si>
    <t>1504220912010496</t>
  </si>
  <si>
    <t>卢桂军</t>
  </si>
  <si>
    <t>1504220912010497</t>
  </si>
  <si>
    <t>卢桂臣</t>
  </si>
  <si>
    <t>1504220912010499</t>
  </si>
  <si>
    <t>李志强</t>
  </si>
  <si>
    <t>1504220912010500</t>
  </si>
  <si>
    <t>赵久卿</t>
  </si>
  <si>
    <t>1504220912010502</t>
  </si>
  <si>
    <t>赵永霞</t>
  </si>
  <si>
    <t>1504220912010503</t>
  </si>
  <si>
    <t>刘书礼</t>
  </si>
  <si>
    <t>1504220912010504</t>
  </si>
  <si>
    <t>1504220912010505</t>
  </si>
  <si>
    <t>鞠广藩</t>
  </si>
  <si>
    <t>1504220912010507</t>
  </si>
  <si>
    <t>赵金鹏</t>
  </si>
  <si>
    <t>1504220912010508</t>
  </si>
  <si>
    <t>赵春勇</t>
  </si>
  <si>
    <t>1504220912010509</t>
  </si>
  <si>
    <t>刘书文</t>
  </si>
  <si>
    <t>1504220912010510</t>
  </si>
  <si>
    <t>张宝军</t>
  </si>
  <si>
    <t>1504220912010511</t>
  </si>
  <si>
    <t>张宝学</t>
  </si>
  <si>
    <t>1504220912010512</t>
  </si>
  <si>
    <t>贾有</t>
  </si>
  <si>
    <t>1504220912010513</t>
  </si>
  <si>
    <t>贾杰</t>
  </si>
  <si>
    <t>1504220912010514</t>
  </si>
  <si>
    <t>1504220912010515</t>
  </si>
  <si>
    <t>刘树革</t>
  </si>
  <si>
    <t>1504220912010516</t>
  </si>
  <si>
    <t>刘凤学</t>
  </si>
  <si>
    <t>1504220912010517</t>
  </si>
  <si>
    <t>刘凤杰</t>
  </si>
  <si>
    <t>1504220912010518</t>
  </si>
  <si>
    <t>张国发</t>
  </si>
  <si>
    <t>1504220912010520</t>
  </si>
  <si>
    <t>王振江</t>
  </si>
  <si>
    <t>1504220912010521</t>
  </si>
  <si>
    <t>贾财</t>
  </si>
  <si>
    <t>1504220912010522</t>
  </si>
  <si>
    <t>贾彬</t>
  </si>
  <si>
    <t>1504220912010523</t>
  </si>
  <si>
    <t>1504220912010524</t>
  </si>
  <si>
    <t>骆胜发</t>
  </si>
  <si>
    <t>1504220912010525</t>
  </si>
  <si>
    <t>贾凤云</t>
  </si>
  <si>
    <t>1504220912010526</t>
  </si>
  <si>
    <t>贾智</t>
  </si>
  <si>
    <t>1504220912010527</t>
  </si>
  <si>
    <t>贾军</t>
  </si>
  <si>
    <t>1504220912010528</t>
  </si>
  <si>
    <t>王瑞青</t>
  </si>
  <si>
    <t>1504220912010529</t>
  </si>
  <si>
    <t>1504220912010530</t>
  </si>
  <si>
    <t>贾福</t>
  </si>
  <si>
    <t>1504220912010531</t>
  </si>
  <si>
    <t>贾凤义</t>
  </si>
  <si>
    <t>1504220912010532</t>
  </si>
  <si>
    <t>张桂珍</t>
  </si>
  <si>
    <t>1504220912010533</t>
  </si>
  <si>
    <t>张可福</t>
  </si>
  <si>
    <t>1504220912010534</t>
  </si>
  <si>
    <t>邱国生</t>
  </si>
  <si>
    <t>1504220912010535</t>
  </si>
  <si>
    <t>刘海龙</t>
  </si>
  <si>
    <t>1504220912010536</t>
  </si>
  <si>
    <t>王振贵</t>
  </si>
  <si>
    <t>1504220912010537</t>
  </si>
  <si>
    <t>赵金有</t>
  </si>
  <si>
    <t>1504220912010538</t>
  </si>
  <si>
    <t>王瑞和</t>
  </si>
  <si>
    <t>1504220912010539</t>
  </si>
  <si>
    <t>张国财</t>
  </si>
  <si>
    <t>1504220912010540</t>
  </si>
  <si>
    <t>1504220912010541</t>
  </si>
  <si>
    <t>荣海军</t>
  </si>
  <si>
    <t>1504220912010542</t>
  </si>
  <si>
    <t>荣海林</t>
  </si>
  <si>
    <t>1504220912010543</t>
  </si>
  <si>
    <t>荣海祥</t>
  </si>
  <si>
    <t>1504220912010544</t>
  </si>
  <si>
    <t>赵玉琴</t>
  </si>
  <si>
    <t>1504220912010545</t>
  </si>
  <si>
    <t>贾林</t>
  </si>
  <si>
    <t>1504220912010546</t>
  </si>
  <si>
    <t>王学恒</t>
  </si>
  <si>
    <t>1504220912010547</t>
  </si>
  <si>
    <t>张国祥</t>
  </si>
  <si>
    <t>1504220912010548</t>
  </si>
  <si>
    <t>刘书义</t>
  </si>
  <si>
    <t>1504220912010549</t>
  </si>
  <si>
    <t>赵金山</t>
  </si>
  <si>
    <t>1504220912010550</t>
  </si>
  <si>
    <t>郭秀琴</t>
  </si>
  <si>
    <t>1504220912010551</t>
  </si>
  <si>
    <t>何树军</t>
  </si>
  <si>
    <t>1504220912010552</t>
  </si>
  <si>
    <t>何永贤</t>
  </si>
  <si>
    <t>1504220912010553</t>
  </si>
  <si>
    <t>何宏茹</t>
  </si>
  <si>
    <t>1504220912010554</t>
  </si>
  <si>
    <t>何宏坤</t>
  </si>
  <si>
    <t>1504220912010555</t>
  </si>
  <si>
    <t>何国祥</t>
  </si>
  <si>
    <t>1504220912010556</t>
  </si>
  <si>
    <t>何永录</t>
  </si>
  <si>
    <t>1504220912010557</t>
  </si>
  <si>
    <t>何永歧</t>
  </si>
  <si>
    <t>1504220912010558</t>
  </si>
  <si>
    <t>闫淑军</t>
  </si>
  <si>
    <t>1504220912010559</t>
  </si>
  <si>
    <t>阎凤林</t>
  </si>
  <si>
    <t>1504220912010560</t>
  </si>
  <si>
    <t>何永兴</t>
  </si>
  <si>
    <t>1504220912010561</t>
  </si>
  <si>
    <t>何宏斌</t>
  </si>
  <si>
    <t>1504220912010562</t>
  </si>
  <si>
    <t>李雅梅</t>
  </si>
  <si>
    <t>1504220912010563</t>
  </si>
  <si>
    <t>霸占云</t>
  </si>
  <si>
    <t>1504220912010564</t>
  </si>
  <si>
    <t>毛建英</t>
  </si>
  <si>
    <t>1504220912010566</t>
  </si>
  <si>
    <t>滕树林</t>
  </si>
  <si>
    <t>1504220912010567</t>
  </si>
  <si>
    <t>1504220912010568</t>
  </si>
  <si>
    <t>何永江</t>
  </si>
  <si>
    <t>1504220912010569</t>
  </si>
  <si>
    <t>何永信</t>
  </si>
  <si>
    <t>1504220912010570</t>
  </si>
  <si>
    <t>赵桂荣</t>
  </si>
  <si>
    <t>1504220912010571</t>
  </si>
  <si>
    <t>何树林</t>
  </si>
  <si>
    <t>1504220912010572</t>
  </si>
  <si>
    <t>郑宝海</t>
  </si>
  <si>
    <t>1504220912010573</t>
  </si>
  <si>
    <t>何树忠</t>
  </si>
  <si>
    <t>1504220912010575</t>
  </si>
  <si>
    <t>1504220912010576</t>
  </si>
  <si>
    <t>1504220912010577</t>
  </si>
  <si>
    <t>杨桂英</t>
  </si>
  <si>
    <t>1504220912010578</t>
  </si>
  <si>
    <t>张彩荣</t>
  </si>
  <si>
    <t>1504220912010579</t>
  </si>
  <si>
    <t>郭存生</t>
  </si>
  <si>
    <t>1504220912010580</t>
  </si>
  <si>
    <t>陈国义</t>
  </si>
  <si>
    <t>1504220912010581</t>
  </si>
  <si>
    <t>包金龙</t>
  </si>
  <si>
    <t>1504220912010582</t>
  </si>
  <si>
    <t>包金山</t>
  </si>
  <si>
    <t>1504220912010583</t>
  </si>
  <si>
    <t>王树东</t>
  </si>
  <si>
    <t>1504220912010584</t>
  </si>
  <si>
    <t>卢贵</t>
  </si>
  <si>
    <t>1504220912010586</t>
  </si>
  <si>
    <t>卢守林</t>
  </si>
  <si>
    <t>1504220912010587</t>
  </si>
  <si>
    <t>卢守军</t>
  </si>
  <si>
    <t>1504220912010588</t>
  </si>
  <si>
    <t>吕振明</t>
  </si>
  <si>
    <t>1504220912010589</t>
  </si>
  <si>
    <t>吕敬国</t>
  </si>
  <si>
    <t>1504220912010590</t>
  </si>
  <si>
    <t>吕振祥</t>
  </si>
  <si>
    <t>1504220912010591</t>
  </si>
  <si>
    <t>董桂霞</t>
  </si>
  <si>
    <t>1504220912010592</t>
  </si>
  <si>
    <t>黄景龙</t>
  </si>
  <si>
    <t>1504220912010593</t>
  </si>
  <si>
    <t>吕振歧</t>
  </si>
  <si>
    <t>1504220912010594</t>
  </si>
  <si>
    <t>吕振刚</t>
  </si>
  <si>
    <t>1504220912010595</t>
  </si>
  <si>
    <t>吕振福</t>
  </si>
  <si>
    <t>1504220912010597</t>
  </si>
  <si>
    <t>鹿和文</t>
  </si>
  <si>
    <t>1504220912010599</t>
  </si>
  <si>
    <t>张树文</t>
  </si>
  <si>
    <t>1504220912010600</t>
  </si>
  <si>
    <t>1504220912010601</t>
  </si>
  <si>
    <t>顾建成</t>
  </si>
  <si>
    <t>1504220912010602</t>
  </si>
  <si>
    <t>王江</t>
  </si>
  <si>
    <t>1504220912010603</t>
  </si>
  <si>
    <t>张占国</t>
  </si>
  <si>
    <t>1504220912010609</t>
  </si>
  <si>
    <t>张亚新</t>
  </si>
  <si>
    <t>1504220912010610</t>
  </si>
  <si>
    <t>邱凤珍</t>
  </si>
  <si>
    <t>1504220912010612</t>
  </si>
  <si>
    <t>1504220912010613</t>
  </si>
  <si>
    <t>李彩霞</t>
  </si>
  <si>
    <t>1504220912010614</t>
  </si>
  <si>
    <t>滕树海</t>
  </si>
  <si>
    <t>1504220912010615</t>
  </si>
  <si>
    <t>李广军</t>
  </si>
  <si>
    <t>1504220912010616</t>
  </si>
  <si>
    <t>邱智慧</t>
  </si>
  <si>
    <t>1504220912010617</t>
  </si>
  <si>
    <t>赵春华</t>
  </si>
  <si>
    <t>1504220912010619</t>
  </si>
  <si>
    <t>陈忠军</t>
  </si>
  <si>
    <t>1504220912010620</t>
  </si>
  <si>
    <t>鹿海琴</t>
  </si>
  <si>
    <t>1504220912010621</t>
  </si>
  <si>
    <t>1504220912010622</t>
  </si>
  <si>
    <t>1504220912010623</t>
  </si>
  <si>
    <t>苏景玉</t>
  </si>
  <si>
    <t>1504220912010625</t>
  </si>
  <si>
    <t>郭秀芝</t>
  </si>
  <si>
    <t>1504220912010626</t>
  </si>
  <si>
    <t>任国军</t>
  </si>
  <si>
    <t>1504220912010627</t>
  </si>
  <si>
    <t>王学栋</t>
  </si>
  <si>
    <t>1504220912010628</t>
  </si>
  <si>
    <t>刘向华</t>
  </si>
  <si>
    <t>1504220912010629</t>
  </si>
  <si>
    <t>贾忠</t>
  </si>
  <si>
    <t>1504220912010630</t>
  </si>
  <si>
    <t>贾景伟</t>
  </si>
  <si>
    <t>1504220912010631</t>
  </si>
  <si>
    <t>张春生</t>
  </si>
  <si>
    <t>1504220912010634</t>
  </si>
  <si>
    <t>刘向东</t>
  </si>
  <si>
    <t>1504220912010635</t>
  </si>
  <si>
    <t>郭文虎</t>
  </si>
  <si>
    <t>1504220912010637</t>
  </si>
  <si>
    <t>暴晓宇</t>
  </si>
  <si>
    <t>1504220912010640</t>
  </si>
  <si>
    <t>董军</t>
  </si>
  <si>
    <t>1504220912010641</t>
  </si>
  <si>
    <t>姚新民</t>
  </si>
  <si>
    <t>1504220912010642</t>
  </si>
  <si>
    <t>李德方</t>
  </si>
  <si>
    <t>1504220912010643</t>
  </si>
  <si>
    <t>牛国东</t>
  </si>
  <si>
    <t>1504220912010644</t>
  </si>
  <si>
    <t>牛国民</t>
  </si>
  <si>
    <t>1504220912010645</t>
  </si>
  <si>
    <t>白晓亭</t>
  </si>
  <si>
    <t>1504220912010646</t>
  </si>
  <si>
    <t>马常青</t>
  </si>
  <si>
    <t>1504220912010647</t>
  </si>
  <si>
    <t>牛永强</t>
  </si>
  <si>
    <t>1504220912010648</t>
  </si>
  <si>
    <t>牛永刚</t>
  </si>
  <si>
    <t>1504220912010651</t>
  </si>
  <si>
    <t>1504220912010652</t>
  </si>
  <si>
    <t>樊常树</t>
  </si>
  <si>
    <t>1504220912010653</t>
  </si>
  <si>
    <t>张晓虎</t>
  </si>
  <si>
    <t>1504220912010654</t>
  </si>
  <si>
    <t>牛国永</t>
  </si>
  <si>
    <t>1504220912010656</t>
  </si>
  <si>
    <t>任艳华</t>
  </si>
  <si>
    <t>1504220912010657</t>
  </si>
  <si>
    <t>林彦阁</t>
  </si>
  <si>
    <t>1504220912010658</t>
  </si>
  <si>
    <t>卢贵则</t>
  </si>
  <si>
    <t>1504220912010659</t>
  </si>
  <si>
    <t>鲍淑华</t>
  </si>
  <si>
    <t>1504220912010661</t>
  </si>
  <si>
    <t>1504220912010662</t>
  </si>
  <si>
    <t>金艳民</t>
  </si>
  <si>
    <t>1504220912010663</t>
  </si>
  <si>
    <t>何宏龙</t>
  </si>
  <si>
    <t>1504220912010664</t>
  </si>
  <si>
    <t>聂树武</t>
  </si>
  <si>
    <t>1504220912010665</t>
  </si>
  <si>
    <t>何爱民</t>
  </si>
  <si>
    <t>1504220912010666</t>
  </si>
  <si>
    <t>邹德民</t>
  </si>
  <si>
    <t>1504220912010667</t>
  </si>
  <si>
    <t>牛国富</t>
  </si>
  <si>
    <t>1504220912010668</t>
  </si>
  <si>
    <t>霸文会</t>
  </si>
  <si>
    <t>1504220912010669</t>
  </si>
  <si>
    <t>牛永慧</t>
  </si>
  <si>
    <t>1504220912010670</t>
  </si>
  <si>
    <t>孙丽芝</t>
  </si>
  <si>
    <t>1504220912010671</t>
  </si>
  <si>
    <t>滕海山</t>
  </si>
  <si>
    <t>1504220912010672</t>
  </si>
  <si>
    <t>贾新</t>
  </si>
  <si>
    <t>1504220912010673</t>
  </si>
  <si>
    <t>包宏民</t>
  </si>
  <si>
    <t>1504220912010674</t>
  </si>
  <si>
    <t>宋桂梅</t>
  </si>
  <si>
    <t>1504220912010675</t>
  </si>
  <si>
    <t>冯玉霞</t>
  </si>
  <si>
    <t>1504220912010676</t>
  </si>
  <si>
    <t>宋建</t>
  </si>
  <si>
    <t>1504220912010677</t>
  </si>
  <si>
    <t>于秀兰</t>
  </si>
  <si>
    <t>1504220912010678</t>
  </si>
  <si>
    <t>张志新</t>
  </si>
  <si>
    <t>1504220912010679</t>
  </si>
  <si>
    <t>何宏岩</t>
  </si>
  <si>
    <t>1504220912010680</t>
  </si>
  <si>
    <t>李何军</t>
  </si>
  <si>
    <t>1504220912010682</t>
  </si>
  <si>
    <t>黄艳军</t>
  </si>
  <si>
    <t>1504220912010685</t>
  </si>
  <si>
    <t>李占合</t>
  </si>
  <si>
    <t>1504220912010686</t>
  </si>
  <si>
    <t>李占海</t>
  </si>
  <si>
    <t>1504220912010687</t>
  </si>
  <si>
    <t>谭秀云</t>
  </si>
  <si>
    <t>1504220912010688</t>
  </si>
  <si>
    <t>宋海军</t>
  </si>
  <si>
    <t>1504220912010689</t>
  </si>
  <si>
    <t>吕凤喜</t>
  </si>
  <si>
    <t>1504220912010692</t>
  </si>
  <si>
    <t>马立军</t>
  </si>
  <si>
    <t>1504220912010693</t>
  </si>
  <si>
    <t>1504220912010694</t>
  </si>
  <si>
    <t>1504220912010696</t>
  </si>
  <si>
    <t>穆艳虎</t>
  </si>
  <si>
    <t>1504220912010697</t>
  </si>
  <si>
    <t>1504220912010698</t>
  </si>
  <si>
    <t>何晓东</t>
  </si>
  <si>
    <t>1504220912010699</t>
  </si>
  <si>
    <t>邹德会</t>
  </si>
  <si>
    <t>1504220912010700</t>
  </si>
  <si>
    <t>邹存宝</t>
  </si>
  <si>
    <t>1504220912010701</t>
  </si>
  <si>
    <t>赵永荣</t>
  </si>
  <si>
    <t>1504220912010702</t>
  </si>
  <si>
    <t>郑树利</t>
  </si>
  <si>
    <t>1504220912010703</t>
  </si>
  <si>
    <t>郑树民</t>
  </si>
  <si>
    <t>1504220912010706</t>
  </si>
  <si>
    <t>吕凤海</t>
  </si>
  <si>
    <t>1504220912010711</t>
  </si>
  <si>
    <t>霸文辉</t>
  </si>
  <si>
    <t>1504220912010714</t>
  </si>
  <si>
    <t>朱秀华</t>
  </si>
  <si>
    <t>1504220912010717</t>
  </si>
  <si>
    <t>郑伟</t>
  </si>
  <si>
    <t>1504220912010725</t>
  </si>
  <si>
    <t>苏艳强</t>
  </si>
  <si>
    <t>1504220912010733</t>
  </si>
  <si>
    <t>陈忠学</t>
  </si>
  <si>
    <t>1504220912010744</t>
  </si>
  <si>
    <t>吕显才</t>
  </si>
  <si>
    <t>1504220912010748</t>
  </si>
  <si>
    <t>谭世磊</t>
  </si>
  <si>
    <t>1504220912010760</t>
  </si>
  <si>
    <t>谷玉军</t>
  </si>
  <si>
    <t>1504220912010798</t>
  </si>
  <si>
    <t>马天海</t>
  </si>
  <si>
    <t>1504220912010799</t>
  </si>
  <si>
    <t>1504220912010801</t>
  </si>
  <si>
    <t>张学东</t>
  </si>
  <si>
    <t>1504220912010820</t>
  </si>
  <si>
    <t>许永芝</t>
  </si>
  <si>
    <t>1504220912010821</t>
  </si>
  <si>
    <t>钱树军</t>
  </si>
  <si>
    <t>1504220917010002</t>
  </si>
  <si>
    <t>董廷</t>
  </si>
  <si>
    <t>1504220917010003</t>
  </si>
  <si>
    <t>董常青</t>
  </si>
  <si>
    <t>1504220917010004</t>
  </si>
  <si>
    <t>王艳丽</t>
  </si>
  <si>
    <t>1504220917010007</t>
  </si>
  <si>
    <t>王振清</t>
  </si>
  <si>
    <t>1504220917010008</t>
  </si>
  <si>
    <t>1504220917010009</t>
  </si>
  <si>
    <t>1504220917010010</t>
  </si>
  <si>
    <t>王存</t>
  </si>
  <si>
    <t>1504220917010011</t>
  </si>
  <si>
    <t>王臣</t>
  </si>
  <si>
    <t>1504220917010012</t>
  </si>
  <si>
    <t>王福</t>
  </si>
  <si>
    <t>1504220917010013</t>
  </si>
  <si>
    <t>郑银</t>
  </si>
  <si>
    <t>1504220917010014</t>
  </si>
  <si>
    <t>胡庆</t>
  </si>
  <si>
    <t>1504220917010015</t>
  </si>
  <si>
    <t>王永</t>
  </si>
  <si>
    <t>1504220917010016</t>
  </si>
  <si>
    <t>王强</t>
  </si>
  <si>
    <t>1504220917010018</t>
  </si>
  <si>
    <t>于在江</t>
  </si>
  <si>
    <t>1504220917010020</t>
  </si>
  <si>
    <t>张春和</t>
  </si>
  <si>
    <t>1504220917010022</t>
  </si>
  <si>
    <t>刘江</t>
  </si>
  <si>
    <t>1504220917010024</t>
  </si>
  <si>
    <t>金海军</t>
  </si>
  <si>
    <t>1504220917010025</t>
  </si>
  <si>
    <t>王俊</t>
  </si>
  <si>
    <t>1504220917010026</t>
  </si>
  <si>
    <t>1504220917010029</t>
  </si>
  <si>
    <t>安立国</t>
  </si>
  <si>
    <t>1504220917010030</t>
  </si>
  <si>
    <t>1504220917010031</t>
  </si>
  <si>
    <t>安中林</t>
  </si>
  <si>
    <t>1504220917010032</t>
  </si>
  <si>
    <t>刘森</t>
  </si>
  <si>
    <t>1504220917010035</t>
  </si>
  <si>
    <t>张春江</t>
  </si>
  <si>
    <t>1504220917010038</t>
  </si>
  <si>
    <t>柴金龙</t>
  </si>
  <si>
    <t>1504220917010040</t>
  </si>
  <si>
    <t>安祥</t>
  </si>
  <si>
    <t>1504220917010042</t>
  </si>
  <si>
    <t>姚振良</t>
  </si>
  <si>
    <t>1504220917010043</t>
  </si>
  <si>
    <t>姚振山</t>
  </si>
  <si>
    <t>1504220917010045</t>
  </si>
  <si>
    <t>刘树</t>
  </si>
  <si>
    <t>1504220917010048</t>
  </si>
  <si>
    <t>孟显财</t>
  </si>
  <si>
    <t>1504220917010049</t>
  </si>
  <si>
    <t>孟显福</t>
  </si>
  <si>
    <t>1504220917010050</t>
  </si>
  <si>
    <t>刘和</t>
  </si>
  <si>
    <t>1504220917010051</t>
  </si>
  <si>
    <t>1504220917010052</t>
  </si>
  <si>
    <t>李凤才</t>
  </si>
  <si>
    <t>1504220917010057</t>
  </si>
  <si>
    <t>左常发</t>
  </si>
  <si>
    <t>1504220917010058</t>
  </si>
  <si>
    <t>左常有</t>
  </si>
  <si>
    <t>1504220917010063</t>
  </si>
  <si>
    <t>高守金</t>
  </si>
  <si>
    <t>1504220917010064</t>
  </si>
  <si>
    <t>王月学</t>
  </si>
  <si>
    <t>1504220917010065</t>
  </si>
  <si>
    <t>王忠有</t>
  </si>
  <si>
    <t>1504220917010068</t>
  </si>
  <si>
    <t>孙东生</t>
  </si>
  <si>
    <t>1504220917010070</t>
  </si>
  <si>
    <t>1504220917010072</t>
  </si>
  <si>
    <t>1504220917010075</t>
  </si>
  <si>
    <t>张国林</t>
  </si>
  <si>
    <t>1504220917010079</t>
  </si>
  <si>
    <t>孙河</t>
  </si>
  <si>
    <t>1504220917010080</t>
  </si>
  <si>
    <t>程广云</t>
  </si>
  <si>
    <t>1504220917010081</t>
  </si>
  <si>
    <t>许桂荣</t>
  </si>
  <si>
    <t>1504220917010082</t>
  </si>
  <si>
    <t>高守生</t>
  </si>
  <si>
    <t>1504220917010083</t>
  </si>
  <si>
    <t>徐海彬</t>
  </si>
  <si>
    <t>1504220917010084</t>
  </si>
  <si>
    <t>赵振启</t>
  </si>
  <si>
    <t>1504220917010085</t>
  </si>
  <si>
    <t>安志刚</t>
  </si>
  <si>
    <t>1504220917010087</t>
  </si>
  <si>
    <t>1504220917010089</t>
  </si>
  <si>
    <t>张兰芳</t>
  </si>
  <si>
    <t>1504220917010090</t>
  </si>
  <si>
    <t>王和</t>
  </si>
  <si>
    <t>1504220917010091</t>
  </si>
  <si>
    <t>高守德</t>
  </si>
  <si>
    <t>1504220917010092</t>
  </si>
  <si>
    <t>王彦春</t>
  </si>
  <si>
    <t>1504220917010093</t>
  </si>
  <si>
    <t>1504220917010094</t>
  </si>
  <si>
    <t>王艳义</t>
  </si>
  <si>
    <t>1504220917010095</t>
  </si>
  <si>
    <t>隋秀英</t>
  </si>
  <si>
    <t>1504220917010096</t>
  </si>
  <si>
    <t>高守发</t>
  </si>
  <si>
    <t>1504220917010097</t>
  </si>
  <si>
    <t>徐海生</t>
  </si>
  <si>
    <t>1504220917010098</t>
  </si>
  <si>
    <t>徐海廷</t>
  </si>
  <si>
    <t>1504220917010099</t>
  </si>
  <si>
    <t>孙臣</t>
  </si>
  <si>
    <t>1504220917010100</t>
  </si>
  <si>
    <t>孙喜</t>
  </si>
  <si>
    <t>1504220917010101</t>
  </si>
  <si>
    <t>1504220917010102</t>
  </si>
  <si>
    <t>1504220917010103</t>
  </si>
  <si>
    <t>孙军</t>
  </si>
  <si>
    <t>1504220917010110</t>
  </si>
  <si>
    <t>赵振江</t>
  </si>
  <si>
    <t>1504220917010112</t>
  </si>
  <si>
    <t>王生</t>
  </si>
  <si>
    <t>1504220917010113</t>
  </si>
  <si>
    <t>吴俊志</t>
  </si>
  <si>
    <t>1504220917010114</t>
  </si>
  <si>
    <t>吴俊国</t>
  </si>
  <si>
    <t>1504220917010115</t>
  </si>
  <si>
    <t>1504220917010116</t>
  </si>
  <si>
    <t>刘金祥</t>
  </si>
  <si>
    <t>1504220917010119</t>
  </si>
  <si>
    <t>1504220917010120</t>
  </si>
  <si>
    <t>李文果</t>
  </si>
  <si>
    <t>1504220917010121</t>
  </si>
  <si>
    <t>毛有发</t>
  </si>
  <si>
    <t>1504220917010122</t>
  </si>
  <si>
    <t>袁秀清</t>
  </si>
  <si>
    <t>1504220917010124</t>
  </si>
  <si>
    <t>宋文青</t>
  </si>
  <si>
    <t>1504220917010127</t>
  </si>
  <si>
    <t>毛青树</t>
  </si>
  <si>
    <t>1504220917010128</t>
  </si>
  <si>
    <t>毛有春</t>
  </si>
  <si>
    <t>1504220917010129</t>
  </si>
  <si>
    <t>毛清和</t>
  </si>
  <si>
    <t>1504220917010130</t>
  </si>
  <si>
    <t>赵艳朋</t>
  </si>
  <si>
    <t>1504220917010132</t>
  </si>
  <si>
    <t>1504220917010133</t>
  </si>
  <si>
    <t>毛永志</t>
  </si>
  <si>
    <t>1504220917010134</t>
  </si>
  <si>
    <t>刘金才</t>
  </si>
  <si>
    <t>1504220917010135</t>
  </si>
  <si>
    <t>刘国峰</t>
  </si>
  <si>
    <t>1504220917010136</t>
  </si>
  <si>
    <t>杨井祥</t>
  </si>
  <si>
    <t>1504220917010138</t>
  </si>
  <si>
    <t>李明山</t>
  </si>
  <si>
    <t>1504220917010139</t>
  </si>
  <si>
    <t>宋玉山</t>
  </si>
  <si>
    <t>1504220917010141</t>
  </si>
  <si>
    <t>柳胜臣</t>
  </si>
  <si>
    <t>1504220917010142</t>
  </si>
  <si>
    <t>鲁明</t>
  </si>
  <si>
    <t>1504220917010144</t>
  </si>
  <si>
    <t>毛青余</t>
  </si>
  <si>
    <t>1504220917010145</t>
  </si>
  <si>
    <t>袁树强</t>
  </si>
  <si>
    <t>1504220917010146</t>
  </si>
  <si>
    <t>袁秀海</t>
  </si>
  <si>
    <t>1504220917010147</t>
  </si>
  <si>
    <t>毛青坤</t>
  </si>
  <si>
    <t>1504220917010148</t>
  </si>
  <si>
    <t>毛有龙</t>
  </si>
  <si>
    <t>1504220917010150</t>
  </si>
  <si>
    <t>毛有国</t>
  </si>
  <si>
    <t>1504220917010155</t>
  </si>
  <si>
    <t>毛有生</t>
  </si>
  <si>
    <t>1504220917010156</t>
  </si>
  <si>
    <t>吴祥</t>
  </si>
  <si>
    <t>1504220917010158</t>
  </si>
  <si>
    <t>毛建国</t>
  </si>
  <si>
    <t>1504220917010161</t>
  </si>
  <si>
    <t>刘成文</t>
  </si>
  <si>
    <t>1504220917010162</t>
  </si>
  <si>
    <t>额尔敦其木格</t>
  </si>
  <si>
    <t>1504220917010164</t>
  </si>
  <si>
    <t>刘成江</t>
  </si>
  <si>
    <t>1504220917010167</t>
  </si>
  <si>
    <t>田春生</t>
  </si>
  <si>
    <t>1504220917010168</t>
  </si>
  <si>
    <t>1504220917010169</t>
  </si>
  <si>
    <t>孙玉</t>
  </si>
  <si>
    <t>1504220917010171</t>
  </si>
  <si>
    <t>毛有康</t>
  </si>
  <si>
    <t>1504220917010172</t>
  </si>
  <si>
    <t>刘小朋</t>
  </si>
  <si>
    <t>1504220917010176</t>
  </si>
  <si>
    <t>李连江</t>
  </si>
  <si>
    <t>1504220917010177</t>
  </si>
  <si>
    <t>肖振林</t>
  </si>
  <si>
    <t>1504220917010178</t>
  </si>
  <si>
    <t>宋国华</t>
  </si>
  <si>
    <t>1504220917010180</t>
  </si>
  <si>
    <t>李艳全</t>
  </si>
  <si>
    <t>1504220917010183</t>
  </si>
  <si>
    <t>毛有财</t>
  </si>
  <si>
    <t>1504220917010184</t>
  </si>
  <si>
    <t>王风奇</t>
  </si>
  <si>
    <t>1504220917010185</t>
  </si>
  <si>
    <t>王洪波</t>
  </si>
  <si>
    <t>1504220917010187</t>
  </si>
  <si>
    <t>刘占坤</t>
  </si>
  <si>
    <t>1504220917010188</t>
  </si>
  <si>
    <t>李艳春</t>
  </si>
  <si>
    <t>1504220917010191</t>
  </si>
  <si>
    <t>赵洪福</t>
  </si>
  <si>
    <t>1504220917010192</t>
  </si>
  <si>
    <t>毛有忠</t>
  </si>
  <si>
    <t>1504220917010193</t>
  </si>
  <si>
    <t>李素芝</t>
  </si>
  <si>
    <t>1504220917010194</t>
  </si>
  <si>
    <t>毛有金</t>
  </si>
  <si>
    <t>1504220917010195</t>
  </si>
  <si>
    <t>王风春</t>
  </si>
  <si>
    <t>1504220917010198</t>
  </si>
  <si>
    <t>李向军</t>
  </si>
  <si>
    <t>1504220917010199</t>
  </si>
  <si>
    <t>孙成</t>
  </si>
  <si>
    <t>1504220917010200</t>
  </si>
  <si>
    <t>宋国芹</t>
  </si>
  <si>
    <t>1504220917010202</t>
  </si>
  <si>
    <t>王树朋</t>
  </si>
  <si>
    <t>1504220917010205</t>
  </si>
  <si>
    <t>董国春</t>
  </si>
  <si>
    <t>1504220917010208</t>
  </si>
  <si>
    <t>董国祥</t>
  </si>
  <si>
    <t>1504220917010210</t>
  </si>
  <si>
    <t>姚风河</t>
  </si>
  <si>
    <t>1504220917010211</t>
  </si>
  <si>
    <t>董国林</t>
  </si>
  <si>
    <t>1504220917010214</t>
  </si>
  <si>
    <t>王美东</t>
  </si>
  <si>
    <t>1504220917010215</t>
  </si>
  <si>
    <t>肖振龙</t>
  </si>
  <si>
    <t>1504220917010218</t>
  </si>
  <si>
    <t>姚志财</t>
  </si>
  <si>
    <t>1504220917010222</t>
  </si>
  <si>
    <t>董国玉</t>
  </si>
  <si>
    <t>1504220917010223</t>
  </si>
  <si>
    <t>宋占军</t>
  </si>
  <si>
    <t>1504220917010225</t>
  </si>
  <si>
    <t>董国军</t>
  </si>
  <si>
    <t>1504220917010226</t>
  </si>
  <si>
    <t>王永江</t>
  </si>
  <si>
    <t>1504220917010228</t>
  </si>
  <si>
    <t>王金友</t>
  </si>
  <si>
    <t>1504220917010229</t>
  </si>
  <si>
    <t>张桂芹</t>
  </si>
  <si>
    <t>1504220917010234</t>
  </si>
  <si>
    <t>姚风瑞</t>
  </si>
  <si>
    <t>1504220917010235</t>
  </si>
  <si>
    <t>王金生</t>
  </si>
  <si>
    <t>1504220917010236</t>
  </si>
  <si>
    <t>1504220917010238</t>
  </si>
  <si>
    <t>王广臣</t>
  </si>
  <si>
    <t>1504220917010241</t>
  </si>
  <si>
    <t>1504220917010242</t>
  </si>
  <si>
    <t>宋占民</t>
  </si>
  <si>
    <t>1504220917010243</t>
  </si>
  <si>
    <t>田义祥</t>
  </si>
  <si>
    <t>1504220917010245</t>
  </si>
  <si>
    <t>于长江</t>
  </si>
  <si>
    <t>1504220917010246</t>
  </si>
  <si>
    <t>王树坤</t>
  </si>
  <si>
    <t>1504220917010247</t>
  </si>
  <si>
    <t>王永军</t>
  </si>
  <si>
    <t>1504220917010248</t>
  </si>
  <si>
    <t>王春山</t>
  </si>
  <si>
    <t>1504220917010249</t>
  </si>
  <si>
    <t>李良才</t>
  </si>
  <si>
    <t>1504220917010250</t>
  </si>
  <si>
    <t>肖振云</t>
  </si>
  <si>
    <t>1504220917010251</t>
  </si>
  <si>
    <t>肖振和</t>
  </si>
  <si>
    <t>1504220917010252</t>
  </si>
  <si>
    <t>李宗才</t>
  </si>
  <si>
    <t>1504220917010253</t>
  </si>
  <si>
    <t>李堂</t>
  </si>
  <si>
    <t>1504220917010255</t>
  </si>
  <si>
    <t>邱瑞云</t>
  </si>
  <si>
    <t>1504220917010256</t>
  </si>
  <si>
    <t>肖振山</t>
  </si>
  <si>
    <t>1504220917010257</t>
  </si>
  <si>
    <t>王洪全</t>
  </si>
  <si>
    <t>1504220917010258</t>
  </si>
  <si>
    <t>王春生</t>
  </si>
  <si>
    <t>1504220917010259</t>
  </si>
  <si>
    <t>徐全</t>
  </si>
  <si>
    <t>1504220917010260</t>
  </si>
  <si>
    <t>王广林</t>
  </si>
  <si>
    <t>1504220917010261</t>
  </si>
  <si>
    <t>肖振生</t>
  </si>
  <si>
    <t>1504220917010262</t>
  </si>
  <si>
    <t>1504220917010264</t>
  </si>
  <si>
    <t>陈淑云</t>
  </si>
  <si>
    <t>1504220917010265</t>
  </si>
  <si>
    <t>赵凤明</t>
  </si>
  <si>
    <t>1504220917010266</t>
  </si>
  <si>
    <t>侯丙军</t>
  </si>
  <si>
    <t>1504220917010267</t>
  </si>
  <si>
    <t>林月荣</t>
  </si>
  <si>
    <t>1504220917010268</t>
  </si>
  <si>
    <t>李树江</t>
  </si>
  <si>
    <t>1504220917010269</t>
  </si>
  <si>
    <t>陈有</t>
  </si>
  <si>
    <t>1504220917010271</t>
  </si>
  <si>
    <t>王瑞</t>
  </si>
  <si>
    <t>1504220917010272</t>
  </si>
  <si>
    <t>王延军</t>
  </si>
  <si>
    <t>1504220917010273</t>
  </si>
  <si>
    <t>1504220917010274</t>
  </si>
  <si>
    <t>王财</t>
  </si>
  <si>
    <t>1504220917010275</t>
  </si>
  <si>
    <t>1504220917010276</t>
  </si>
  <si>
    <t>王林</t>
  </si>
  <si>
    <t>1504220917010278</t>
  </si>
  <si>
    <t>1504220917010279</t>
  </si>
  <si>
    <t>1504220917010280</t>
  </si>
  <si>
    <t>1504220917010282</t>
  </si>
  <si>
    <t>贾秀兰</t>
  </si>
  <si>
    <t>1504220917010283</t>
  </si>
  <si>
    <t>徐桂华</t>
  </si>
  <si>
    <t>1504220917010284</t>
  </si>
  <si>
    <t>贺凤雨</t>
  </si>
  <si>
    <t>1504220917010286</t>
  </si>
  <si>
    <t>贺建军</t>
  </si>
  <si>
    <t>1504220917010288</t>
  </si>
  <si>
    <t>1504220917010292</t>
  </si>
  <si>
    <t>刘志勇</t>
  </si>
  <si>
    <t>1504220917010293</t>
  </si>
  <si>
    <t>贺凤云</t>
  </si>
  <si>
    <t>1504220917010294</t>
  </si>
  <si>
    <t>刘志军</t>
  </si>
  <si>
    <t>1504220917010295</t>
  </si>
  <si>
    <t>贾素环</t>
  </si>
  <si>
    <t>1504220917010296</t>
  </si>
  <si>
    <t>贺凤军</t>
  </si>
  <si>
    <t>1504220917010297</t>
  </si>
  <si>
    <t>张立国</t>
  </si>
  <si>
    <t>1504220917010298</t>
  </si>
  <si>
    <t>何青莲</t>
  </si>
  <si>
    <t>1504220917010299</t>
  </si>
  <si>
    <t>侯丙瑞</t>
  </si>
  <si>
    <t>1504220917010300</t>
  </si>
  <si>
    <t>1504220917010301</t>
  </si>
  <si>
    <t>张树</t>
  </si>
  <si>
    <t>1504220917010302</t>
  </si>
  <si>
    <t>张平</t>
  </si>
  <si>
    <t>1504220917010303</t>
  </si>
  <si>
    <t>张龙</t>
  </si>
  <si>
    <t>1504220917010304</t>
  </si>
  <si>
    <t>孟广兰</t>
  </si>
  <si>
    <t>1504220917010305</t>
  </si>
  <si>
    <t>邱连成</t>
  </si>
  <si>
    <t>1504220917010306</t>
  </si>
  <si>
    <t>杨国林</t>
  </si>
  <si>
    <t>1504220917010307</t>
  </si>
  <si>
    <t>马宪龙</t>
  </si>
  <si>
    <t>1504220917010308</t>
  </si>
  <si>
    <t>孟宪琴</t>
  </si>
  <si>
    <t>1504220917010309</t>
  </si>
  <si>
    <t>刘志国</t>
  </si>
  <si>
    <t>1504220917010310</t>
  </si>
  <si>
    <t>邱和</t>
  </si>
  <si>
    <t>1504220917010311</t>
  </si>
  <si>
    <t>邱江</t>
  </si>
  <si>
    <t>1504220917010312</t>
  </si>
  <si>
    <t>邱军</t>
  </si>
  <si>
    <t>1504220917010313</t>
  </si>
  <si>
    <t>1504220917010314</t>
  </si>
  <si>
    <t>王海凤</t>
  </si>
  <si>
    <t>1504220917010315</t>
  </si>
  <si>
    <t>刘万宝</t>
  </si>
  <si>
    <t>1504220917010316</t>
  </si>
  <si>
    <t>刘万友</t>
  </si>
  <si>
    <t>1504220917010317</t>
  </si>
  <si>
    <t>徐甲军</t>
  </si>
  <si>
    <t>1504220917010319</t>
  </si>
  <si>
    <t>腾玉琴</t>
  </si>
  <si>
    <t>1504220917010320</t>
  </si>
  <si>
    <t>高财</t>
  </si>
  <si>
    <t>1504220917010321</t>
  </si>
  <si>
    <t>1504220917010322</t>
  </si>
  <si>
    <t>刘振祥</t>
  </si>
  <si>
    <t>1504220917010323</t>
  </si>
  <si>
    <t>刘振起</t>
  </si>
  <si>
    <t>1504220917010324</t>
  </si>
  <si>
    <t>1504220917010326</t>
  </si>
  <si>
    <t>高文</t>
  </si>
  <si>
    <t>1504220917010327</t>
  </si>
  <si>
    <t>高福</t>
  </si>
  <si>
    <t>1504220917010328</t>
  </si>
  <si>
    <t>1504220917010329</t>
  </si>
  <si>
    <t>高武</t>
  </si>
  <si>
    <t>1504220917010330</t>
  </si>
  <si>
    <t>高峰</t>
  </si>
  <si>
    <t>1504220917010331</t>
  </si>
  <si>
    <t>高志</t>
  </si>
  <si>
    <t>1504220917010332</t>
  </si>
  <si>
    <t>王海峰</t>
  </si>
  <si>
    <t>1504220917010333</t>
  </si>
  <si>
    <t>徐广新</t>
  </si>
  <si>
    <t>1504220917010352</t>
  </si>
  <si>
    <t>杨立有</t>
  </si>
  <si>
    <t>1504220917010354</t>
  </si>
  <si>
    <t>黄爱琴</t>
  </si>
  <si>
    <t>1504220917010355</t>
  </si>
  <si>
    <t>侯森柱</t>
  </si>
  <si>
    <t>1504220917010372</t>
  </si>
  <si>
    <t>王志刚</t>
  </si>
  <si>
    <t>1504220917010382</t>
  </si>
  <si>
    <t>1504220917010390</t>
  </si>
  <si>
    <t>王文颖</t>
  </si>
  <si>
    <t>1504220917010391</t>
  </si>
  <si>
    <t>王会</t>
  </si>
  <si>
    <t>1504220917010392</t>
  </si>
  <si>
    <t>王淑芬</t>
  </si>
  <si>
    <t>1504220917010401</t>
  </si>
  <si>
    <t>孙宝国</t>
  </si>
  <si>
    <t>1504220917010403</t>
  </si>
  <si>
    <t>徐艳庆</t>
  </si>
  <si>
    <t>1504220917010409</t>
  </si>
  <si>
    <t>刘战东</t>
  </si>
  <si>
    <t>1504220917010410</t>
  </si>
  <si>
    <t>袁淑磊</t>
  </si>
  <si>
    <t>1504220917010412</t>
  </si>
  <si>
    <t>田百川</t>
  </si>
  <si>
    <t>1504220917010413</t>
  </si>
  <si>
    <t>贺建春</t>
  </si>
  <si>
    <t>1504220917010419</t>
  </si>
  <si>
    <t>吴俊忠</t>
  </si>
  <si>
    <t>1504220917010422</t>
  </si>
  <si>
    <t>1504220917010424</t>
  </si>
  <si>
    <t>柳春龙</t>
  </si>
  <si>
    <t>1504220917010429</t>
  </si>
  <si>
    <t>王广华</t>
  </si>
  <si>
    <t>1504220917010453</t>
  </si>
  <si>
    <t>田文福</t>
  </si>
  <si>
    <t>1504220917010474</t>
  </si>
  <si>
    <t>李瑞梅</t>
  </si>
  <si>
    <t>1504220917010587</t>
  </si>
  <si>
    <t>孙力</t>
  </si>
  <si>
    <t>1504220917010625</t>
  </si>
  <si>
    <t>邱柱</t>
  </si>
  <si>
    <t>1504220918020189</t>
  </si>
  <si>
    <t>李宝贵</t>
  </si>
  <si>
    <t>1504220918020191</t>
  </si>
  <si>
    <t>李宝玉</t>
  </si>
  <si>
    <t>1504220918020193</t>
  </si>
  <si>
    <t>1504220918020194</t>
  </si>
  <si>
    <t>姜凤霞</t>
  </si>
  <si>
    <t>1504220918020195</t>
  </si>
  <si>
    <t>1504220918020196</t>
  </si>
  <si>
    <t>于明</t>
  </si>
  <si>
    <t>1504220918020197</t>
  </si>
  <si>
    <t>于俊</t>
  </si>
  <si>
    <t>1504220918020198</t>
  </si>
  <si>
    <t>盖春伟</t>
  </si>
  <si>
    <t>1504220918020199</t>
  </si>
  <si>
    <t>苗永青</t>
  </si>
  <si>
    <t>1504220918020201</t>
  </si>
  <si>
    <t>王建军</t>
  </si>
  <si>
    <t>1504220918020202</t>
  </si>
  <si>
    <t>王运</t>
  </si>
  <si>
    <t>1504220918020203</t>
  </si>
  <si>
    <t>郝桂琴</t>
  </si>
  <si>
    <t>1504220918020204</t>
  </si>
  <si>
    <t>杨淑琴</t>
  </si>
  <si>
    <t>1504220918020205</t>
  </si>
  <si>
    <t>盖春雷</t>
  </si>
  <si>
    <t>1504220918020206</t>
  </si>
  <si>
    <t>盖起</t>
  </si>
  <si>
    <t>1504220918020207</t>
  </si>
  <si>
    <t>孙立刚</t>
  </si>
  <si>
    <t>1504220918020209</t>
  </si>
  <si>
    <t>王金桩</t>
  </si>
  <si>
    <t>1504220918020210</t>
  </si>
  <si>
    <t>苗宏福</t>
  </si>
  <si>
    <t>1504220918020211</t>
  </si>
  <si>
    <t>张艳锋</t>
  </si>
  <si>
    <t>1504220918020212</t>
  </si>
  <si>
    <t>苗宏军</t>
  </si>
  <si>
    <t>1504220918020213</t>
  </si>
  <si>
    <t>苗宏有</t>
  </si>
  <si>
    <t>1504220918020214</t>
  </si>
  <si>
    <t>白雪峰</t>
  </si>
  <si>
    <t>1504220918020215</t>
  </si>
  <si>
    <t>孙广富</t>
  </si>
  <si>
    <t>1504220918020216</t>
  </si>
  <si>
    <t>孙广有</t>
  </si>
  <si>
    <t>1504220918020217</t>
  </si>
  <si>
    <t>艾富</t>
  </si>
  <si>
    <t>1504220918020218</t>
  </si>
  <si>
    <t>齐素花</t>
  </si>
  <si>
    <t>1504220918020219</t>
  </si>
  <si>
    <t>孙广财</t>
  </si>
  <si>
    <t>1504220918020220</t>
  </si>
  <si>
    <t>1504220918020221</t>
  </si>
  <si>
    <t>李延龙</t>
  </si>
  <si>
    <t>1504220918020222</t>
  </si>
  <si>
    <t>白凤祥</t>
  </si>
  <si>
    <t>1504220918020223</t>
  </si>
  <si>
    <t>孙广发</t>
  </si>
  <si>
    <t>1504220918020224</t>
  </si>
  <si>
    <t>李秀林</t>
  </si>
  <si>
    <t>1504220918020225</t>
  </si>
  <si>
    <t>王国有</t>
  </si>
  <si>
    <t>1504220918020226</t>
  </si>
  <si>
    <t>武贵才</t>
  </si>
  <si>
    <t>1504220918020227</t>
  </si>
  <si>
    <t>于臣</t>
  </si>
  <si>
    <t>1504220918020228</t>
  </si>
  <si>
    <t>1504220918020229</t>
  </si>
  <si>
    <t>王国利</t>
  </si>
  <si>
    <t>1504220918020230</t>
  </si>
  <si>
    <t>杨国财</t>
  </si>
  <si>
    <t>1504220918020231</t>
  </si>
  <si>
    <t>周彩琴</t>
  </si>
  <si>
    <t>1504220918020232</t>
  </si>
  <si>
    <t>孙宪鹏</t>
  </si>
  <si>
    <t>1504220918020233</t>
  </si>
  <si>
    <t>苗宏全</t>
  </si>
  <si>
    <t>1504220918020234</t>
  </si>
  <si>
    <t>薄焕德</t>
  </si>
  <si>
    <t>1504220918020236</t>
  </si>
  <si>
    <t>王金宝</t>
  </si>
  <si>
    <t>1504220918020237</t>
  </si>
  <si>
    <t>薄伊臣</t>
  </si>
  <si>
    <t>1504220918020238</t>
  </si>
  <si>
    <t>薄伊忠</t>
  </si>
  <si>
    <t>1504220918020239</t>
  </si>
  <si>
    <t>苗宏玉</t>
  </si>
  <si>
    <t>1504220918020240</t>
  </si>
  <si>
    <t>苗宏学</t>
  </si>
  <si>
    <t>1504220918020241</t>
  </si>
  <si>
    <t>武贵学</t>
  </si>
  <si>
    <t>1504220918020242</t>
  </si>
  <si>
    <t>陈瑞祥</t>
  </si>
  <si>
    <t>1504220918020243</t>
  </si>
  <si>
    <t>陈瑞生</t>
  </si>
  <si>
    <t>1504220918020244</t>
  </si>
  <si>
    <t>李福全</t>
  </si>
  <si>
    <t>1504220918020245</t>
  </si>
  <si>
    <t>李尧</t>
  </si>
  <si>
    <t>1504220918020247</t>
  </si>
  <si>
    <t>1504220918020248</t>
  </si>
  <si>
    <t>张淑云</t>
  </si>
  <si>
    <t>1504220918020249</t>
  </si>
  <si>
    <t>李宝祥</t>
  </si>
  <si>
    <t>1504220918020250</t>
  </si>
  <si>
    <t>李文华</t>
  </si>
  <si>
    <t>1504220918020251</t>
  </si>
  <si>
    <t>王国财</t>
  </si>
  <si>
    <t>1504220918020253</t>
  </si>
  <si>
    <t>武贵林</t>
  </si>
  <si>
    <t>1504220918020254</t>
  </si>
  <si>
    <t>于云</t>
  </si>
  <si>
    <t>1504220918020255</t>
  </si>
  <si>
    <t>李素兰</t>
  </si>
  <si>
    <t>1504220918020256</t>
  </si>
  <si>
    <t>于淼</t>
  </si>
  <si>
    <t>1504220918020258</t>
  </si>
  <si>
    <t>李永成</t>
  </si>
  <si>
    <t>1504220918020259</t>
  </si>
  <si>
    <t>赵树青</t>
  </si>
  <si>
    <t>1504220918020261</t>
  </si>
  <si>
    <t>孙显海</t>
  </si>
  <si>
    <t>1504220918020262</t>
  </si>
  <si>
    <t>于杰</t>
  </si>
  <si>
    <t>1504220918020263</t>
  </si>
  <si>
    <t>于成林</t>
  </si>
  <si>
    <t>1504220918020264</t>
  </si>
  <si>
    <t>王素霞</t>
  </si>
  <si>
    <t>1504220918020265</t>
  </si>
  <si>
    <t>于占水</t>
  </si>
  <si>
    <t>1504220918020266</t>
  </si>
  <si>
    <t>孙宪江</t>
  </si>
  <si>
    <t>1504220918020267</t>
  </si>
  <si>
    <t>孙宪明</t>
  </si>
  <si>
    <t>1504220918020268</t>
  </si>
  <si>
    <t>1504220918020269</t>
  </si>
  <si>
    <t>孙玉成</t>
  </si>
  <si>
    <t>1504220918020270</t>
  </si>
  <si>
    <t>刘俊峰</t>
  </si>
  <si>
    <t>1504220918020271</t>
  </si>
  <si>
    <t>1504220918020272</t>
  </si>
  <si>
    <t>于森</t>
  </si>
  <si>
    <t>1504220918020273</t>
  </si>
  <si>
    <t>孔香花</t>
  </si>
  <si>
    <t>1504220918020274</t>
  </si>
  <si>
    <t>孙宪文</t>
  </si>
  <si>
    <t>1504220918020275</t>
  </si>
  <si>
    <t>苏桂华</t>
  </si>
  <si>
    <t>1504220918020276</t>
  </si>
  <si>
    <t>薄伊文</t>
  </si>
  <si>
    <t>1504220918020277</t>
  </si>
  <si>
    <t>薄伊良</t>
  </si>
  <si>
    <t>1504220918020278</t>
  </si>
  <si>
    <t>罗栋</t>
  </si>
  <si>
    <t>1504220918020279</t>
  </si>
  <si>
    <t>李国忠</t>
  </si>
  <si>
    <t>1504220918020280</t>
  </si>
  <si>
    <t>1504220918020281</t>
  </si>
  <si>
    <t>辛国花</t>
  </si>
  <si>
    <t>1504220918020282</t>
  </si>
  <si>
    <t>吴学平</t>
  </si>
  <si>
    <t>1504220918020283</t>
  </si>
  <si>
    <t>1504220918020284</t>
  </si>
  <si>
    <t>任志财</t>
  </si>
  <si>
    <t>1504220918020285</t>
  </si>
  <si>
    <t>张凤学</t>
  </si>
  <si>
    <t>1504220918020286</t>
  </si>
  <si>
    <t>张秀花</t>
  </si>
  <si>
    <t>1504220918020287</t>
  </si>
  <si>
    <t>辛国军</t>
  </si>
  <si>
    <t>1504220918020288</t>
  </si>
  <si>
    <t>李国东</t>
  </si>
  <si>
    <t>1504220918020289</t>
  </si>
  <si>
    <t>詹福和</t>
  </si>
  <si>
    <t>1504220918020291</t>
  </si>
  <si>
    <t>詹福东</t>
  </si>
  <si>
    <t>1504220918020292</t>
  </si>
  <si>
    <t>詹广廷</t>
  </si>
  <si>
    <t>1504220918020293</t>
  </si>
  <si>
    <t>孙栋江</t>
  </si>
  <si>
    <t>1504220918020294</t>
  </si>
  <si>
    <t>孙广山</t>
  </si>
  <si>
    <t>1504220918020295</t>
  </si>
  <si>
    <t>詹广义</t>
  </si>
  <si>
    <t>1504220918020297</t>
  </si>
  <si>
    <t>孙学富</t>
  </si>
  <si>
    <t>1504220918020299</t>
  </si>
  <si>
    <t>孙福林</t>
  </si>
  <si>
    <t>1504220918020300</t>
  </si>
  <si>
    <t>詹广林</t>
  </si>
  <si>
    <t>1504220918020301</t>
  </si>
  <si>
    <t>宋显武</t>
  </si>
  <si>
    <t>1504220918020302</t>
  </si>
  <si>
    <t>徐贵荣</t>
  </si>
  <si>
    <t>1504220918020303</t>
  </si>
  <si>
    <t>张凤启</t>
  </si>
  <si>
    <t>1504220918020304</t>
  </si>
  <si>
    <t>宋广柱</t>
  </si>
  <si>
    <t>1504220918020305</t>
  </si>
  <si>
    <t>姚占江</t>
  </si>
  <si>
    <t>1504220918020306</t>
  </si>
  <si>
    <t>1504220918020307</t>
  </si>
  <si>
    <t>宋广庆</t>
  </si>
  <si>
    <t>1504220918020308</t>
  </si>
  <si>
    <t>杨国君</t>
  </si>
  <si>
    <t>1504220918020309</t>
  </si>
  <si>
    <t>1504220918020311</t>
  </si>
  <si>
    <t>王国芝</t>
  </si>
  <si>
    <t>1504220918020312</t>
  </si>
  <si>
    <t>刘志强</t>
  </si>
  <si>
    <t>1504220918020313</t>
  </si>
  <si>
    <t>1504220918020314</t>
  </si>
  <si>
    <t>杨国臣</t>
  </si>
  <si>
    <t>1504220918020315</t>
  </si>
  <si>
    <t>杜秀春</t>
  </si>
  <si>
    <t>1504220918020316</t>
  </si>
  <si>
    <t>张士学</t>
  </si>
  <si>
    <t>1504220918020317</t>
  </si>
  <si>
    <t>杨茂</t>
  </si>
  <si>
    <t>1504220918020318</t>
  </si>
  <si>
    <t>1504220918020322</t>
  </si>
  <si>
    <t>陈建军</t>
  </si>
  <si>
    <t>1504220918030002</t>
  </si>
  <si>
    <t>杨志</t>
  </si>
  <si>
    <t>1504220918030003</t>
  </si>
  <si>
    <t>马常利</t>
  </si>
  <si>
    <t>1504220918030004</t>
  </si>
  <si>
    <t>1504220918030005</t>
  </si>
  <si>
    <t>杨俊豹</t>
  </si>
  <si>
    <t>1504220918030006</t>
  </si>
  <si>
    <t>武淑霞</t>
  </si>
  <si>
    <t>1504220918030007</t>
  </si>
  <si>
    <t>詹广江</t>
  </si>
  <si>
    <t>1504220918030009</t>
  </si>
  <si>
    <t>邹建民</t>
  </si>
  <si>
    <t>1504220918030010</t>
  </si>
  <si>
    <t>邹建军</t>
  </si>
  <si>
    <t>1504220918030011</t>
  </si>
  <si>
    <t>詹广春</t>
  </si>
  <si>
    <t>1504220918030012</t>
  </si>
  <si>
    <t>郝军</t>
  </si>
  <si>
    <t>1504220918030014</t>
  </si>
  <si>
    <t>任殿军</t>
  </si>
  <si>
    <t>1504220918030015</t>
  </si>
  <si>
    <t>郝奎</t>
  </si>
  <si>
    <t>1504220918030016</t>
  </si>
  <si>
    <t>邹瑞</t>
  </si>
  <si>
    <t>1504220918030017</t>
  </si>
  <si>
    <t>郝发</t>
  </si>
  <si>
    <t>1504220918030018</t>
  </si>
  <si>
    <t>李宗玉</t>
  </si>
  <si>
    <t>1504220918030020</t>
  </si>
  <si>
    <t>詹广海</t>
  </si>
  <si>
    <t>1504220918030021</t>
  </si>
  <si>
    <t>詹广和</t>
  </si>
  <si>
    <t>1504220918030022</t>
  </si>
  <si>
    <t>徐贵财</t>
  </si>
  <si>
    <t>1504220918030023</t>
  </si>
  <si>
    <t>任殿清</t>
  </si>
  <si>
    <t>1504220918030024</t>
  </si>
  <si>
    <t>1504220918030025</t>
  </si>
  <si>
    <t>詹广青</t>
  </si>
  <si>
    <t>1504220918030026</t>
  </si>
  <si>
    <t>邹有</t>
  </si>
  <si>
    <t>1504220918030027</t>
  </si>
  <si>
    <t>1504220918030028</t>
  </si>
  <si>
    <t>黄义</t>
  </si>
  <si>
    <t>1504220918030029</t>
  </si>
  <si>
    <t>詹广有</t>
  </si>
  <si>
    <t>1504220918030030</t>
  </si>
  <si>
    <t>黄瑞</t>
  </si>
  <si>
    <t>1504220918030031</t>
  </si>
  <si>
    <t>马玉珍</t>
  </si>
  <si>
    <t>1504220918030032</t>
  </si>
  <si>
    <t>滕玉臣</t>
  </si>
  <si>
    <t>1504220918030033</t>
  </si>
  <si>
    <t>张景和</t>
  </si>
  <si>
    <t>1504220918030034</t>
  </si>
  <si>
    <t>詹广金</t>
  </si>
  <si>
    <t>1504220918030035</t>
  </si>
  <si>
    <t>尹富</t>
  </si>
  <si>
    <t>1504220918030036</t>
  </si>
  <si>
    <t>任殿莉</t>
  </si>
  <si>
    <t>1504220918030038</t>
  </si>
  <si>
    <t>1504220918030039</t>
  </si>
  <si>
    <t>1504220918030040</t>
  </si>
  <si>
    <t>刘金波</t>
  </si>
  <si>
    <t>1504220918030041</t>
  </si>
  <si>
    <t>1504220918030043</t>
  </si>
  <si>
    <t>1504220918030045</t>
  </si>
  <si>
    <t>徐贵龙</t>
  </si>
  <si>
    <t>1504220918030046</t>
  </si>
  <si>
    <t>腾玉山</t>
  </si>
  <si>
    <t>1504220918030047</t>
  </si>
  <si>
    <t>腾玉起</t>
  </si>
  <si>
    <t>1504220918030048</t>
  </si>
  <si>
    <t>邹云</t>
  </si>
  <si>
    <t>1504220918030049</t>
  </si>
  <si>
    <t>詹广生</t>
  </si>
  <si>
    <t>1504220918030050</t>
  </si>
  <si>
    <t>朱国霞</t>
  </si>
  <si>
    <t>1504220918030053</t>
  </si>
  <si>
    <t>王志军</t>
  </si>
  <si>
    <t>1504220918030054</t>
  </si>
  <si>
    <t>胡建国</t>
  </si>
  <si>
    <t>1504220918030055</t>
  </si>
  <si>
    <t>杨秀芝</t>
  </si>
  <si>
    <t>1504220918030056</t>
  </si>
  <si>
    <t>张延</t>
  </si>
  <si>
    <t>1504220918030057</t>
  </si>
  <si>
    <t>张景文</t>
  </si>
  <si>
    <t>1504220918030058</t>
  </si>
  <si>
    <t>张彬</t>
  </si>
  <si>
    <t>1504220918030059</t>
  </si>
  <si>
    <t>1504220918030060</t>
  </si>
  <si>
    <t>王德金</t>
  </si>
  <si>
    <t>1504220918030061</t>
  </si>
  <si>
    <t>1504220918030062</t>
  </si>
  <si>
    <t>1504220918030063</t>
  </si>
  <si>
    <t>胡玉富</t>
  </si>
  <si>
    <t>1504220918030064</t>
  </si>
  <si>
    <t>刘金峰</t>
  </si>
  <si>
    <t>1504220918030065</t>
  </si>
  <si>
    <t>王玉玲</t>
  </si>
  <si>
    <t>1504220918030066</t>
  </si>
  <si>
    <t>1504220918030067</t>
  </si>
  <si>
    <t>1504220918030068</t>
  </si>
  <si>
    <t>郑丽艳</t>
  </si>
  <si>
    <t>1504220918030069</t>
  </si>
  <si>
    <t>徐国庆</t>
  </si>
  <si>
    <t>1504220918030070</t>
  </si>
  <si>
    <t>1504220918030071</t>
  </si>
  <si>
    <t>詹广银</t>
  </si>
  <si>
    <t>1504220918030072</t>
  </si>
  <si>
    <t>于艳军</t>
  </si>
  <si>
    <t>1504220918030073</t>
  </si>
  <si>
    <t>1504220918030074</t>
  </si>
  <si>
    <t>1504220918030076</t>
  </si>
  <si>
    <t>任向林</t>
  </si>
  <si>
    <t>1504220918030077</t>
  </si>
  <si>
    <t>宋翠琴</t>
  </si>
  <si>
    <t>1504220918030078</t>
  </si>
  <si>
    <t>康国云</t>
  </si>
  <si>
    <t>1504220918030079</t>
  </si>
  <si>
    <t>任向福</t>
  </si>
  <si>
    <t>1504220918030080</t>
  </si>
  <si>
    <t>王艳芬</t>
  </si>
  <si>
    <t>1504220918030081</t>
  </si>
  <si>
    <t>宋益奎</t>
  </si>
  <si>
    <t>1504220918030082</t>
  </si>
  <si>
    <t>杨秀青</t>
  </si>
  <si>
    <t>1504220918030083</t>
  </si>
  <si>
    <t>宋益国</t>
  </si>
  <si>
    <t>1504220918030084</t>
  </si>
  <si>
    <t>1504220918030085</t>
  </si>
  <si>
    <t>刘万芝</t>
  </si>
  <si>
    <t>1504220918030086</t>
  </si>
  <si>
    <t>杨森</t>
  </si>
  <si>
    <t>1504220918030087</t>
  </si>
  <si>
    <t>宋显春</t>
  </si>
  <si>
    <t>1504220918030088</t>
  </si>
  <si>
    <t>宋益林</t>
  </si>
  <si>
    <t>1504220918030089</t>
  </si>
  <si>
    <t>任志清</t>
  </si>
  <si>
    <t>1504220918030090</t>
  </si>
  <si>
    <t>梁秀珍</t>
  </si>
  <si>
    <t>1504220918030091</t>
  </si>
  <si>
    <t>孙殿云</t>
  </si>
  <si>
    <t>1504220918030092</t>
  </si>
  <si>
    <t>詹广全</t>
  </si>
  <si>
    <t>1504220918030093</t>
  </si>
  <si>
    <t>于占财</t>
  </si>
  <si>
    <t>1504220918030094</t>
  </si>
  <si>
    <t>1504220918030096</t>
  </si>
  <si>
    <t>李永森</t>
  </si>
  <si>
    <t>1504220918030097</t>
  </si>
  <si>
    <t>苗宏儒</t>
  </si>
  <si>
    <t>1504220918030098</t>
  </si>
  <si>
    <t>杨福</t>
  </si>
  <si>
    <t>1504220918030099</t>
  </si>
  <si>
    <t>于岚</t>
  </si>
  <si>
    <t>1504220918030101</t>
  </si>
  <si>
    <t>苗春长</t>
  </si>
  <si>
    <t>1504220918030102</t>
  </si>
  <si>
    <t>杨国福</t>
  </si>
  <si>
    <t>1504220918030103</t>
  </si>
  <si>
    <t>苗宏林</t>
  </si>
  <si>
    <t>1504220918030104</t>
  </si>
  <si>
    <t>刘翠霞</t>
  </si>
  <si>
    <t>1504220918030105</t>
  </si>
  <si>
    <t>王国生</t>
  </si>
  <si>
    <t>1504220918030106</t>
  </si>
  <si>
    <t>1504220918030107</t>
  </si>
  <si>
    <t>刘艳林</t>
  </si>
  <si>
    <t>1504220918030108</t>
  </si>
  <si>
    <t>寇树青</t>
  </si>
  <si>
    <t>1504220918030109</t>
  </si>
  <si>
    <t>詹广武</t>
  </si>
  <si>
    <t>1504220918030110</t>
  </si>
  <si>
    <t>于福</t>
  </si>
  <si>
    <t>1504220918030111</t>
  </si>
  <si>
    <t>詹广富</t>
  </si>
  <si>
    <t>1504220918030112</t>
  </si>
  <si>
    <t>孙国林</t>
  </si>
  <si>
    <t>1504220918030113</t>
  </si>
  <si>
    <t>任福琴</t>
  </si>
  <si>
    <t>1504220918030114</t>
  </si>
  <si>
    <t>詹广明</t>
  </si>
  <si>
    <t>1504220918030115</t>
  </si>
  <si>
    <t>徐贵全</t>
  </si>
  <si>
    <t>1504220918030118</t>
  </si>
  <si>
    <t>孙万福</t>
  </si>
  <si>
    <t>1504220918030119</t>
  </si>
  <si>
    <t>张振财</t>
  </si>
  <si>
    <t>1504220918030120</t>
  </si>
  <si>
    <t>于海珍</t>
  </si>
  <si>
    <t>1504220918030121</t>
  </si>
  <si>
    <t>高风琴</t>
  </si>
  <si>
    <t>1504220918030122</t>
  </si>
  <si>
    <t>付继文</t>
  </si>
  <si>
    <t>1504220918030123</t>
  </si>
  <si>
    <t>王瑞莲</t>
  </si>
  <si>
    <t>1504220918030124</t>
  </si>
  <si>
    <t>周国名</t>
  </si>
  <si>
    <t>1504220918030125</t>
  </si>
  <si>
    <t>任志成</t>
  </si>
  <si>
    <t>1504220918030126</t>
  </si>
  <si>
    <t>任玉霞</t>
  </si>
  <si>
    <t>1504220918030127</t>
  </si>
  <si>
    <t>任志有</t>
  </si>
  <si>
    <t>1504220918030128</t>
  </si>
  <si>
    <t>孙喜林</t>
  </si>
  <si>
    <t>1504220918030129</t>
  </si>
  <si>
    <t>1504220918030130</t>
  </si>
  <si>
    <t>陈瑞明</t>
  </si>
  <si>
    <t>1504220918030131</t>
  </si>
  <si>
    <t>陈艳龙</t>
  </si>
  <si>
    <t>1504220918030132</t>
  </si>
  <si>
    <t>于德福</t>
  </si>
  <si>
    <t>1504220918030133</t>
  </si>
  <si>
    <t>于德生</t>
  </si>
  <si>
    <t>1504220918030134</t>
  </si>
  <si>
    <t>黄玉玲</t>
  </si>
  <si>
    <t>1504220918030135</t>
  </si>
  <si>
    <t>宫贵祥</t>
  </si>
  <si>
    <t>1504220918030136</t>
  </si>
  <si>
    <t>于淑华</t>
  </si>
  <si>
    <t>1504220918030137</t>
  </si>
  <si>
    <t>孙海蛟</t>
  </si>
  <si>
    <t>1504220918030138</t>
  </si>
  <si>
    <t>梅玉臣</t>
  </si>
  <si>
    <t>1504220918030139</t>
  </si>
  <si>
    <t>梅玉廷</t>
  </si>
  <si>
    <t>1504220918030140</t>
  </si>
  <si>
    <t>梅玉山</t>
  </si>
  <si>
    <t>1504220918030141</t>
  </si>
  <si>
    <t>赵杰</t>
  </si>
  <si>
    <t>1504220918030142</t>
  </si>
  <si>
    <t>王永全</t>
  </si>
  <si>
    <t>1504220918030143</t>
  </si>
  <si>
    <t>于才</t>
  </si>
  <si>
    <t>1504220918030144</t>
  </si>
  <si>
    <t>宫坤</t>
  </si>
  <si>
    <t>1504220918030145</t>
  </si>
  <si>
    <t>刘春</t>
  </si>
  <si>
    <t>1504220918030146</t>
  </si>
  <si>
    <t>苗宏奎</t>
  </si>
  <si>
    <t>1504220918030148</t>
  </si>
  <si>
    <t>任志学</t>
  </si>
  <si>
    <t>1504220918030149</t>
  </si>
  <si>
    <t>詹福旺</t>
  </si>
  <si>
    <t>1504220918030150</t>
  </si>
  <si>
    <t>孙广林</t>
  </si>
  <si>
    <t>1504220918030151</t>
  </si>
  <si>
    <t>李国明</t>
  </si>
  <si>
    <t>1504220918030152</t>
  </si>
  <si>
    <t>1504220918030154</t>
  </si>
  <si>
    <t>任志全</t>
  </si>
  <si>
    <t>1504220918030155</t>
  </si>
  <si>
    <t>徐贵儒</t>
  </si>
  <si>
    <t>1504220918030156</t>
  </si>
  <si>
    <t>刘金刚</t>
  </si>
  <si>
    <t>1504220918030157</t>
  </si>
  <si>
    <t>宋彦龙</t>
  </si>
  <si>
    <t>1504220918030158</t>
  </si>
  <si>
    <t>任志喜</t>
  </si>
  <si>
    <t>1504220918030159</t>
  </si>
  <si>
    <t>刘瑞华</t>
  </si>
  <si>
    <t>1504220918030160</t>
  </si>
  <si>
    <t>任志明</t>
  </si>
  <si>
    <t>1504220918030162</t>
  </si>
  <si>
    <t>辛国富</t>
  </si>
  <si>
    <t>1504220918030163</t>
  </si>
  <si>
    <t>辛国臣</t>
  </si>
  <si>
    <t>1504220918030166</t>
  </si>
  <si>
    <t>宋显泉</t>
  </si>
  <si>
    <t>1504220918030167</t>
  </si>
  <si>
    <t>杨春江</t>
  </si>
  <si>
    <t>1504220918030168</t>
  </si>
  <si>
    <t>周国君</t>
  </si>
  <si>
    <t>1504220918030169</t>
  </si>
  <si>
    <t>周国臣</t>
  </si>
  <si>
    <t>1504220918030211</t>
  </si>
  <si>
    <t>盖春利</t>
  </si>
  <si>
    <t>1504220918030229</t>
  </si>
  <si>
    <t>1504220918030233</t>
  </si>
  <si>
    <t>杨春和</t>
  </si>
  <si>
    <t>1504220918030234</t>
  </si>
  <si>
    <t>王志敏</t>
  </si>
  <si>
    <t>1504220918030235</t>
  </si>
  <si>
    <t>詹福龙</t>
  </si>
  <si>
    <t>1504220918030237</t>
  </si>
  <si>
    <t>1504220918030238</t>
  </si>
  <si>
    <t>1504220918030246</t>
  </si>
  <si>
    <t>1504220918030250</t>
  </si>
  <si>
    <t>孙宪云</t>
  </si>
  <si>
    <t>1504220918030251</t>
  </si>
  <si>
    <t>李永鹏</t>
  </si>
  <si>
    <t>1504220918030252</t>
  </si>
  <si>
    <t>1504220918030261</t>
  </si>
  <si>
    <t>黄永刚</t>
  </si>
  <si>
    <t>1504220918030262</t>
  </si>
  <si>
    <t>詹福庆</t>
  </si>
  <si>
    <t>1504220918030263</t>
  </si>
  <si>
    <t>黄永华</t>
  </si>
  <si>
    <t>1504220918030264</t>
  </si>
  <si>
    <t>黄永志</t>
  </si>
  <si>
    <t>1504220918030265</t>
  </si>
  <si>
    <t>任向有</t>
  </si>
  <si>
    <t>1504220918030266</t>
  </si>
  <si>
    <t>杨俊虎</t>
  </si>
  <si>
    <t>1504220918030268</t>
  </si>
  <si>
    <t>李宗福</t>
  </si>
  <si>
    <t>1504220918030271</t>
  </si>
  <si>
    <t>任向文</t>
  </si>
  <si>
    <t>1504220918030278</t>
  </si>
  <si>
    <t>李宗国</t>
  </si>
  <si>
    <t>1504220918030279</t>
  </si>
  <si>
    <t>李树军</t>
  </si>
  <si>
    <t>1504220918030328</t>
  </si>
  <si>
    <t>曹桂琴</t>
  </si>
  <si>
    <t>1504220918030344</t>
  </si>
  <si>
    <t>梅玉军</t>
  </si>
  <si>
    <t>1504220919010001</t>
  </si>
  <si>
    <t>谢文成</t>
  </si>
  <si>
    <t>1504220919010002</t>
  </si>
  <si>
    <t>何永春</t>
  </si>
  <si>
    <t>1504220919010003</t>
  </si>
  <si>
    <t>谢文军</t>
  </si>
  <si>
    <t>1504220919010004</t>
  </si>
  <si>
    <t>李春国</t>
  </si>
  <si>
    <t>1504220919010005</t>
  </si>
  <si>
    <t>陈桂兰</t>
  </si>
  <si>
    <t>1504220919010006</t>
  </si>
  <si>
    <t>赵忠义</t>
  </si>
  <si>
    <t>1504220919010007</t>
  </si>
  <si>
    <t>赵紫柱</t>
  </si>
  <si>
    <t>1504220919010009</t>
  </si>
  <si>
    <t>刘景玉</t>
  </si>
  <si>
    <t>1504220919010010</t>
  </si>
  <si>
    <t>郭树民</t>
  </si>
  <si>
    <t>1504220919010011</t>
  </si>
  <si>
    <t>宋琢</t>
  </si>
  <si>
    <t>1504220919010012</t>
  </si>
  <si>
    <t>刘景武</t>
  </si>
  <si>
    <t>1504220919010013</t>
  </si>
  <si>
    <t>1504220919010014</t>
  </si>
  <si>
    <t>赵忠海</t>
  </si>
  <si>
    <t>1504220919010015</t>
  </si>
  <si>
    <t>张志刚</t>
  </si>
  <si>
    <t>1504220919010016</t>
  </si>
  <si>
    <t>陈志民</t>
  </si>
  <si>
    <t>1504220919010017</t>
  </si>
  <si>
    <t>陈立军</t>
  </si>
  <si>
    <t>1504220919010018</t>
  </si>
  <si>
    <t>闵凡林</t>
  </si>
  <si>
    <t>1504220919010019</t>
  </si>
  <si>
    <t>何祥</t>
  </si>
  <si>
    <t>1504220919010020</t>
  </si>
  <si>
    <t>周永民</t>
  </si>
  <si>
    <t>1504220919010021</t>
  </si>
  <si>
    <t>方友河</t>
  </si>
  <si>
    <t>1504220919010022</t>
  </si>
  <si>
    <t>何勤</t>
  </si>
  <si>
    <t>1504220919010023</t>
  </si>
  <si>
    <t>何永军</t>
  </si>
  <si>
    <t>1504220919010026</t>
  </si>
  <si>
    <t>韩艳霞</t>
  </si>
  <si>
    <t>1504220919010027</t>
  </si>
  <si>
    <t>郭永财</t>
  </si>
  <si>
    <t>1504220919010028</t>
  </si>
  <si>
    <t>张久军</t>
  </si>
  <si>
    <t>1504220919010029</t>
  </si>
  <si>
    <t>胡喜泉</t>
  </si>
  <si>
    <t>1504220919010030</t>
  </si>
  <si>
    <t>李学军</t>
  </si>
  <si>
    <t>1504220919010031</t>
  </si>
  <si>
    <t>周国才</t>
  </si>
  <si>
    <t>1504220919010032</t>
  </si>
  <si>
    <t>方有海</t>
  </si>
  <si>
    <t>1504220919010033</t>
  </si>
  <si>
    <t>郭永成</t>
  </si>
  <si>
    <t>1504220919010034</t>
  </si>
  <si>
    <t>郭树学</t>
  </si>
  <si>
    <t>1504220919010035</t>
  </si>
  <si>
    <t>刘国臣</t>
  </si>
  <si>
    <t>1504220919010037</t>
  </si>
  <si>
    <t>胡喜河</t>
  </si>
  <si>
    <t>1504220919010038</t>
  </si>
  <si>
    <t>胡喜军</t>
  </si>
  <si>
    <t>1504220919010040</t>
  </si>
  <si>
    <t>何金</t>
  </si>
  <si>
    <t>1504220919010041</t>
  </si>
  <si>
    <t>刘风花</t>
  </si>
  <si>
    <t>1504220919010042</t>
  </si>
  <si>
    <t>范永民</t>
  </si>
  <si>
    <t>1504220919010044</t>
  </si>
  <si>
    <t>李艳芳</t>
  </si>
  <si>
    <t>1504220919010046</t>
  </si>
  <si>
    <t>陈桂堂</t>
  </si>
  <si>
    <t>1504220919010047</t>
  </si>
  <si>
    <t>胡永科</t>
  </si>
  <si>
    <t>1504220919010048</t>
  </si>
  <si>
    <t>李艳凤</t>
  </si>
  <si>
    <t>1504220919010049</t>
  </si>
  <si>
    <t>李春林</t>
  </si>
  <si>
    <t>1504220919010050</t>
  </si>
  <si>
    <t>周山</t>
  </si>
  <si>
    <t>1504220919010052</t>
  </si>
  <si>
    <t>刘子恒</t>
  </si>
  <si>
    <t>1504220919010054</t>
  </si>
  <si>
    <t>代兰云</t>
  </si>
  <si>
    <t>1504220919010055</t>
  </si>
  <si>
    <t>胡喜武</t>
  </si>
  <si>
    <t>1504220919010056</t>
  </si>
  <si>
    <t>宋全</t>
  </si>
  <si>
    <t>1504220919010057</t>
  </si>
  <si>
    <t>王晓慧</t>
  </si>
  <si>
    <t>1504220919010058</t>
  </si>
  <si>
    <t>韩孟柱</t>
  </si>
  <si>
    <t>1504220919010059</t>
  </si>
  <si>
    <t>李春泉</t>
  </si>
  <si>
    <t>1504220919010060</t>
  </si>
  <si>
    <t>孟庆新</t>
  </si>
  <si>
    <t>1504220919010061</t>
  </si>
  <si>
    <t>王喜荣</t>
  </si>
  <si>
    <t>1504220919010062</t>
  </si>
  <si>
    <t>1504220919010063</t>
  </si>
  <si>
    <t>李春芳</t>
  </si>
  <si>
    <t>1504220919010064</t>
  </si>
  <si>
    <t>李俊江</t>
  </si>
  <si>
    <t>1504220919010065</t>
  </si>
  <si>
    <t>张久山</t>
  </si>
  <si>
    <t>1504220919010067</t>
  </si>
  <si>
    <t>刘凤平</t>
  </si>
  <si>
    <t>1504220919010068</t>
  </si>
  <si>
    <t>武国民</t>
  </si>
  <si>
    <t>1504220919010069</t>
  </si>
  <si>
    <t>宋文学</t>
  </si>
  <si>
    <t>1504220919010070</t>
  </si>
  <si>
    <t>孟庆云</t>
  </si>
  <si>
    <t>1504220919010071</t>
  </si>
  <si>
    <t>李春江</t>
  </si>
  <si>
    <t>1504220919010073</t>
  </si>
  <si>
    <t>周立军</t>
  </si>
  <si>
    <t>1504220919010074</t>
  </si>
  <si>
    <t>韩孟远</t>
  </si>
  <si>
    <t>1504220919010076</t>
  </si>
  <si>
    <t>周立民</t>
  </si>
  <si>
    <t>1504220919010077</t>
  </si>
  <si>
    <t>周海山</t>
  </si>
  <si>
    <t>1504220919010078</t>
  </si>
  <si>
    <t>姜凤琴</t>
  </si>
  <si>
    <t>1504220919010079</t>
  </si>
  <si>
    <t>1504220919010080</t>
  </si>
  <si>
    <t>孟凡琴</t>
  </si>
  <si>
    <t>1504220919010081</t>
  </si>
  <si>
    <t>李春树</t>
  </si>
  <si>
    <t>1504220919010082</t>
  </si>
  <si>
    <t>李占忠</t>
  </si>
  <si>
    <t>1504220919010083</t>
  </si>
  <si>
    <t>白银良</t>
  </si>
  <si>
    <t>1504220919010084</t>
  </si>
  <si>
    <t>吕宝祥</t>
  </si>
  <si>
    <t>1504220919010086</t>
  </si>
  <si>
    <t>1504220919010087</t>
  </si>
  <si>
    <t>顾相忠</t>
  </si>
  <si>
    <t>1504220919010088</t>
  </si>
  <si>
    <t>顾向明</t>
  </si>
  <si>
    <t>1504220919010090</t>
  </si>
  <si>
    <t>顾相武</t>
  </si>
  <si>
    <t>1504220919010091</t>
  </si>
  <si>
    <t>徐国军</t>
  </si>
  <si>
    <t>1504220919010092</t>
  </si>
  <si>
    <t>徐文进</t>
  </si>
  <si>
    <t>1504220919010093</t>
  </si>
  <si>
    <t>黄树军</t>
  </si>
  <si>
    <t>1504220919010094</t>
  </si>
  <si>
    <t>顾向凤</t>
  </si>
  <si>
    <t>1504220919010095</t>
  </si>
  <si>
    <t>宋文成</t>
  </si>
  <si>
    <t>1504220919010098</t>
  </si>
  <si>
    <t>1504220919010099</t>
  </si>
  <si>
    <t>张久峰</t>
  </si>
  <si>
    <t>1504220919010100</t>
  </si>
  <si>
    <t>刘树华</t>
  </si>
  <si>
    <t>1504220919010101</t>
  </si>
  <si>
    <t>刘发</t>
  </si>
  <si>
    <t>1504220919010102</t>
  </si>
  <si>
    <t>李占虎</t>
  </si>
  <si>
    <t>1504220919010103</t>
  </si>
  <si>
    <t>金宝才</t>
  </si>
  <si>
    <t>1504220919010104</t>
  </si>
  <si>
    <t>周海燕</t>
  </si>
  <si>
    <t>1504220919010106</t>
  </si>
  <si>
    <t>1504220919010107</t>
  </si>
  <si>
    <t>李金枝</t>
  </si>
  <si>
    <t>1504220919010109</t>
  </si>
  <si>
    <t>闫志花</t>
  </si>
  <si>
    <t>1504220919010110</t>
  </si>
  <si>
    <t>李占元</t>
  </si>
  <si>
    <t>1504220919010111</t>
  </si>
  <si>
    <t>李俊清</t>
  </si>
  <si>
    <t>1504220919010112</t>
  </si>
  <si>
    <t>李俊河</t>
  </si>
  <si>
    <t>1504220919010113</t>
  </si>
  <si>
    <t>金凤海</t>
  </si>
  <si>
    <t>1504220919010115</t>
  </si>
  <si>
    <t>杨海山</t>
  </si>
  <si>
    <t>1504220919010116</t>
  </si>
  <si>
    <t>郑翠枝</t>
  </si>
  <si>
    <t>1504220919010118</t>
  </si>
  <si>
    <t>吴云山</t>
  </si>
  <si>
    <t>1504220919010120</t>
  </si>
  <si>
    <t>聂素艳</t>
  </si>
  <si>
    <t>1504220919010122</t>
  </si>
  <si>
    <t>甄秀苹</t>
  </si>
  <si>
    <t>1504220919010123</t>
  </si>
  <si>
    <t>付瑞江</t>
  </si>
  <si>
    <t>1504220919010124</t>
  </si>
  <si>
    <t>王连清</t>
  </si>
  <si>
    <t>1504220919010125</t>
  </si>
  <si>
    <t>刘海生</t>
  </si>
  <si>
    <t>1504220919010126</t>
  </si>
  <si>
    <t>1504220919010128</t>
  </si>
  <si>
    <t>李占国</t>
  </si>
  <si>
    <t>1504220919010129</t>
  </si>
  <si>
    <t>1504220919010131</t>
  </si>
  <si>
    <t>1504220919010132</t>
  </si>
  <si>
    <t>孟庆喜</t>
  </si>
  <si>
    <t>1504220919010133</t>
  </si>
  <si>
    <t>何桂芹</t>
  </si>
  <si>
    <t>1504220919010134</t>
  </si>
  <si>
    <t>赵忠欣</t>
  </si>
  <si>
    <t>1504220919010135</t>
  </si>
  <si>
    <t>顾向文</t>
  </si>
  <si>
    <t>1504220919010136</t>
  </si>
  <si>
    <t>陈雪芬</t>
  </si>
  <si>
    <t>1504220919010137</t>
  </si>
  <si>
    <t>相林</t>
  </si>
  <si>
    <t>1504220919010138</t>
  </si>
  <si>
    <t>孟宪福</t>
  </si>
  <si>
    <t>1504220919010139</t>
  </si>
  <si>
    <t>孟庆山</t>
  </si>
  <si>
    <t>1504220919010140</t>
  </si>
  <si>
    <t>刘国华</t>
  </si>
  <si>
    <t>1504220919010141</t>
  </si>
  <si>
    <t>周文平</t>
  </si>
  <si>
    <t>1504220919010142</t>
  </si>
  <si>
    <t>赵忠民</t>
  </si>
  <si>
    <t>1504220919010143</t>
  </si>
  <si>
    <t>李林</t>
  </si>
  <si>
    <t>1504220919010144</t>
  </si>
  <si>
    <t>赵春喜</t>
  </si>
  <si>
    <t>1504220919010145</t>
  </si>
  <si>
    <t>许长河</t>
  </si>
  <si>
    <t>1504220919010146</t>
  </si>
  <si>
    <t>1504220919010147</t>
  </si>
  <si>
    <t>相武</t>
  </si>
  <si>
    <t>1504220919010148</t>
  </si>
  <si>
    <t>李学民</t>
  </si>
  <si>
    <t>1504220919010149</t>
  </si>
  <si>
    <t>付瑞祥</t>
  </si>
  <si>
    <t>1504220919010150</t>
  </si>
  <si>
    <t>李秀琴</t>
  </si>
  <si>
    <t>1504220919010151</t>
  </si>
  <si>
    <t>扈艳华</t>
  </si>
  <si>
    <t>1504220919010152</t>
  </si>
  <si>
    <t>李占文</t>
  </si>
  <si>
    <t>1504220919010153</t>
  </si>
  <si>
    <t>张雨</t>
  </si>
  <si>
    <t>1504220919010154</t>
  </si>
  <si>
    <t>闫志梅</t>
  </si>
  <si>
    <t>1504220919010156</t>
  </si>
  <si>
    <t>孟庆思</t>
  </si>
  <si>
    <t>1504220919010157</t>
  </si>
  <si>
    <t>战清玉</t>
  </si>
  <si>
    <t>1504220919010158</t>
  </si>
  <si>
    <t>杨海升</t>
  </si>
  <si>
    <t>1504220919010159</t>
  </si>
  <si>
    <t>翟凤林</t>
  </si>
  <si>
    <t>1504220919010160</t>
  </si>
  <si>
    <t>李东军</t>
  </si>
  <si>
    <t>1504220919010161</t>
  </si>
  <si>
    <t>许常久</t>
  </si>
  <si>
    <t>1504220919010162</t>
  </si>
  <si>
    <t>赵春峰</t>
  </si>
  <si>
    <t>1504220919010163</t>
  </si>
  <si>
    <t>赵春林</t>
  </si>
  <si>
    <t>1504220919010165</t>
  </si>
  <si>
    <t>孙秀双</t>
  </si>
  <si>
    <t>1504220919010169</t>
  </si>
  <si>
    <t>杨海青</t>
  </si>
  <si>
    <t>1504220919010170</t>
  </si>
  <si>
    <t>温艳山</t>
  </si>
  <si>
    <t>1504220919010172</t>
  </si>
  <si>
    <t>战清坡</t>
  </si>
  <si>
    <t>1504220919010173</t>
  </si>
  <si>
    <t>王连春</t>
  </si>
  <si>
    <t>1504220919010174</t>
  </si>
  <si>
    <t>相德</t>
  </si>
  <si>
    <t>1504220919010175</t>
  </si>
  <si>
    <t>李振国</t>
  </si>
  <si>
    <t>1504220919010176</t>
  </si>
  <si>
    <t>李云福</t>
  </si>
  <si>
    <t>1504220919010177</t>
  </si>
  <si>
    <t>李德民</t>
  </si>
  <si>
    <t>1504220919010178</t>
  </si>
  <si>
    <t>孟祥海</t>
  </si>
  <si>
    <t>1504220919010179</t>
  </si>
  <si>
    <t>温艳海</t>
  </si>
  <si>
    <t>1504220919010181</t>
  </si>
  <si>
    <t>高振峰</t>
  </si>
  <si>
    <t>1504220919010182</t>
  </si>
  <si>
    <t>杨海风</t>
  </si>
  <si>
    <t>1504220919010183</t>
  </si>
  <si>
    <t>户艳文</t>
  </si>
  <si>
    <t>1504220919010184</t>
  </si>
  <si>
    <t>李桂云</t>
  </si>
  <si>
    <t>1504220919010185</t>
  </si>
  <si>
    <t>高振和</t>
  </si>
  <si>
    <t>1504220919010186</t>
  </si>
  <si>
    <t>乔树和</t>
  </si>
  <si>
    <t>1504220919010189</t>
  </si>
  <si>
    <t>孟凡军</t>
  </si>
  <si>
    <t>1504220919010190</t>
  </si>
  <si>
    <t>孟凡武</t>
  </si>
  <si>
    <t>1504220919010191</t>
  </si>
  <si>
    <t>户良</t>
  </si>
  <si>
    <t>1504220919010193</t>
  </si>
  <si>
    <t>张国文</t>
  </si>
  <si>
    <t>1504220919010194</t>
  </si>
  <si>
    <t>张国武</t>
  </si>
  <si>
    <t>1504220919010195</t>
  </si>
  <si>
    <t>乔树林</t>
  </si>
  <si>
    <t>1504220919010196</t>
  </si>
  <si>
    <t>杨国栋</t>
  </si>
  <si>
    <t>1504220919010197</t>
  </si>
  <si>
    <t>杨海祥</t>
  </si>
  <si>
    <t>1504220919010198</t>
  </si>
  <si>
    <t>李艳文</t>
  </si>
  <si>
    <t>1504220919010199</t>
  </si>
  <si>
    <t>李刚</t>
  </si>
  <si>
    <t>1504220919010200</t>
  </si>
  <si>
    <t>孔令海</t>
  </si>
  <si>
    <t>1504220919010201</t>
  </si>
  <si>
    <t>孔德军</t>
  </si>
  <si>
    <t>1504220919010202</t>
  </si>
  <si>
    <t>范云山</t>
  </si>
  <si>
    <t>1504220919010203</t>
  </si>
  <si>
    <t>范云海</t>
  </si>
  <si>
    <t>1504220919010204</t>
  </si>
  <si>
    <t>范云林</t>
  </si>
  <si>
    <t>1504220919010205</t>
  </si>
  <si>
    <t>范井山</t>
  </si>
  <si>
    <t>1504220919010206</t>
  </si>
  <si>
    <t>扈祥</t>
  </si>
  <si>
    <t>1504220919010207</t>
  </si>
  <si>
    <t>孟凡双</t>
  </si>
  <si>
    <t>1504220919010208</t>
  </si>
  <si>
    <t>范云风</t>
  </si>
  <si>
    <t>1504220919010209</t>
  </si>
  <si>
    <t>王文学</t>
  </si>
  <si>
    <t>1504220919010210</t>
  </si>
  <si>
    <t>宋军</t>
  </si>
  <si>
    <t>1504220919010211</t>
  </si>
  <si>
    <t>高振山</t>
  </si>
  <si>
    <t>1504220919010212</t>
  </si>
  <si>
    <t>高振国</t>
  </si>
  <si>
    <t>1504220919010213</t>
  </si>
  <si>
    <t>高淑花</t>
  </si>
  <si>
    <t>1504220919010214</t>
  </si>
  <si>
    <t>许志强</t>
  </si>
  <si>
    <t>1504220919010216</t>
  </si>
  <si>
    <t>乔树山</t>
  </si>
  <si>
    <t>1504220919010217</t>
  </si>
  <si>
    <t>范永军</t>
  </si>
  <si>
    <t>1504220919010219</t>
  </si>
  <si>
    <t>朱海荣</t>
  </si>
  <si>
    <t>1504220919010220</t>
  </si>
  <si>
    <t>李艳华</t>
  </si>
  <si>
    <t>1504220919010221</t>
  </si>
  <si>
    <t>吴启山</t>
  </si>
  <si>
    <t>1504220919010222</t>
  </si>
  <si>
    <t>姚桂芹</t>
  </si>
  <si>
    <t>1504220919010224</t>
  </si>
  <si>
    <t>扈艳春</t>
  </si>
  <si>
    <t>1504220919010225</t>
  </si>
  <si>
    <t>金宝来</t>
  </si>
  <si>
    <t>1504220919010226</t>
  </si>
  <si>
    <t>战文军</t>
  </si>
  <si>
    <t>1504220919010227</t>
  </si>
  <si>
    <t>许常文</t>
  </si>
  <si>
    <t>1504220919010228</t>
  </si>
  <si>
    <t>李艳学</t>
  </si>
  <si>
    <t>1504220919010229</t>
  </si>
  <si>
    <t>范云波</t>
  </si>
  <si>
    <t>1504220919010230</t>
  </si>
  <si>
    <t>李艳祥</t>
  </si>
  <si>
    <t>1504220919010231</t>
  </si>
  <si>
    <t>1504220919010233</t>
  </si>
  <si>
    <t>孟祥燕</t>
  </si>
  <si>
    <t>1504220919010234</t>
  </si>
  <si>
    <t>孟凡文</t>
  </si>
  <si>
    <t>1504220919010235</t>
  </si>
  <si>
    <t>李艳民</t>
  </si>
  <si>
    <t>1504220919010236</t>
  </si>
  <si>
    <t>乔艳龙</t>
  </si>
  <si>
    <t>1504220919010237</t>
  </si>
  <si>
    <t>范云永</t>
  </si>
  <si>
    <t>1504220919010239</t>
  </si>
  <si>
    <t>李常军</t>
  </si>
  <si>
    <t>1504220919010242</t>
  </si>
  <si>
    <t>孟显花</t>
  </si>
  <si>
    <t>1504220919010243</t>
  </si>
  <si>
    <t>吴海军</t>
  </si>
  <si>
    <t>1504220919010244</t>
  </si>
  <si>
    <t>吴启林</t>
  </si>
  <si>
    <t>1504220919010250</t>
  </si>
  <si>
    <t>李艳成</t>
  </si>
  <si>
    <t>1504220919010251</t>
  </si>
  <si>
    <t>张海波</t>
  </si>
  <si>
    <t>1504220919010253</t>
  </si>
  <si>
    <t>1504220919010254</t>
  </si>
  <si>
    <t>姜秀英</t>
  </si>
  <si>
    <t>1504220919010256</t>
  </si>
  <si>
    <t>孟祥波</t>
  </si>
  <si>
    <t>1504220919010257</t>
  </si>
  <si>
    <t>相树国</t>
  </si>
  <si>
    <t>1504220919010258</t>
  </si>
  <si>
    <t>1504220919010259</t>
  </si>
  <si>
    <t>乔占军</t>
  </si>
  <si>
    <t>1504220919010260</t>
  </si>
  <si>
    <t>范永福</t>
  </si>
  <si>
    <t>1504220919010261</t>
  </si>
  <si>
    <t>杨国忠</t>
  </si>
  <si>
    <t>1504220919010262</t>
  </si>
  <si>
    <t>张素荣</t>
  </si>
  <si>
    <t>1504220919010263</t>
  </si>
  <si>
    <t>姜久琴</t>
  </si>
  <si>
    <t>1504220919010264</t>
  </si>
  <si>
    <t>田桂生</t>
  </si>
  <si>
    <t>1504220919010265</t>
  </si>
  <si>
    <t>扈财</t>
  </si>
  <si>
    <t>1504220919010266</t>
  </si>
  <si>
    <t>周永军</t>
  </si>
  <si>
    <t>1504220919010267</t>
  </si>
  <si>
    <t>孟庆东</t>
  </si>
  <si>
    <t>1504220919010269</t>
  </si>
  <si>
    <t>宋琦</t>
  </si>
  <si>
    <t>1504220919010270</t>
  </si>
  <si>
    <t>郭树臣</t>
  </si>
  <si>
    <t>1504220919010271</t>
  </si>
  <si>
    <t>丛龙军</t>
  </si>
  <si>
    <t>1504220919010272</t>
  </si>
  <si>
    <t>1504220919010273</t>
  </si>
  <si>
    <t>顾向义</t>
  </si>
  <si>
    <t>1504220919010275</t>
  </si>
  <si>
    <t>杨海林</t>
  </si>
  <si>
    <t>1504220919010277</t>
  </si>
  <si>
    <t>李树民</t>
  </si>
  <si>
    <t>1504220919010278</t>
  </si>
  <si>
    <t>何宝</t>
  </si>
  <si>
    <t>1504220919010279</t>
  </si>
  <si>
    <t>高振清</t>
  </si>
  <si>
    <t>1504220919010280</t>
  </si>
  <si>
    <t>刘英明</t>
  </si>
  <si>
    <t>1504220919010282</t>
  </si>
  <si>
    <t>1504220919010283</t>
  </si>
  <si>
    <t>范玉龙</t>
  </si>
  <si>
    <t>1504220919010284</t>
  </si>
  <si>
    <t>闵祥会</t>
  </si>
  <si>
    <t>1504220919010285</t>
  </si>
  <si>
    <t>闵祥华</t>
  </si>
  <si>
    <t>1504220919010287</t>
  </si>
  <si>
    <t>吕亚军</t>
  </si>
  <si>
    <t>1504220919010288</t>
  </si>
  <si>
    <t>刘树国</t>
  </si>
  <si>
    <t>1504220919010289</t>
  </si>
  <si>
    <t>范井祥</t>
  </si>
  <si>
    <t>1504220919010291</t>
  </si>
  <si>
    <t>孟庆忠</t>
  </si>
  <si>
    <t>1504220919010293</t>
  </si>
  <si>
    <t>高坤</t>
  </si>
  <si>
    <t>1504220919010294</t>
  </si>
  <si>
    <t>高杰</t>
  </si>
  <si>
    <t>1504220919010295</t>
  </si>
  <si>
    <t>杨国民</t>
  </si>
  <si>
    <t>1504220919010300</t>
  </si>
  <si>
    <t>孟庆国</t>
  </si>
  <si>
    <t>1504220919010302</t>
  </si>
  <si>
    <t>何永彬</t>
  </si>
  <si>
    <t>1504220919010303</t>
  </si>
  <si>
    <t>孟凡辉</t>
  </si>
  <si>
    <t>1504220919010304</t>
  </si>
  <si>
    <t>相树军</t>
  </si>
  <si>
    <t>1504220919010305</t>
  </si>
  <si>
    <t>方晓兵</t>
  </si>
  <si>
    <t>1504220919010307</t>
  </si>
  <si>
    <t>周大勇</t>
  </si>
  <si>
    <t>1504220919010308</t>
  </si>
  <si>
    <t>战文国</t>
  </si>
  <si>
    <t>1504220919010309</t>
  </si>
  <si>
    <t>1504220919010310</t>
  </si>
  <si>
    <t>杨晓东</t>
  </si>
  <si>
    <t>1504220919010311</t>
  </si>
  <si>
    <t>高艳军</t>
  </si>
  <si>
    <t>1504220919010312</t>
  </si>
  <si>
    <t>陈福刚</t>
  </si>
  <si>
    <t>1504220919010313</t>
  </si>
  <si>
    <t>金树山</t>
  </si>
  <si>
    <t>1504220919010314</t>
  </si>
  <si>
    <t>孟祥云</t>
  </si>
  <si>
    <t>1504220919010318</t>
  </si>
  <si>
    <t>李春庆</t>
  </si>
  <si>
    <t>1504220919010319</t>
  </si>
  <si>
    <t>宋文祥</t>
  </si>
  <si>
    <t>1504220919010320</t>
  </si>
  <si>
    <t>顾海伟</t>
  </si>
  <si>
    <t>1504220919010321</t>
  </si>
  <si>
    <t>宋兴</t>
  </si>
  <si>
    <t>1504220919010322</t>
  </si>
  <si>
    <t>白艳文</t>
  </si>
  <si>
    <t>1504220919010323</t>
  </si>
  <si>
    <t>李俊忠</t>
  </si>
  <si>
    <t>1504220919010324</t>
  </si>
  <si>
    <t>谢文河</t>
  </si>
  <si>
    <t>1504220919010325</t>
  </si>
  <si>
    <t>刘波</t>
  </si>
  <si>
    <t>1504220919010326</t>
  </si>
  <si>
    <t>李京红</t>
  </si>
  <si>
    <t>1504220919010327</t>
  </si>
  <si>
    <t>顾海生</t>
  </si>
  <si>
    <t>1504220919010328</t>
  </si>
  <si>
    <t>周利明</t>
  </si>
  <si>
    <t>1504220919010329</t>
  </si>
  <si>
    <t>刘子芳</t>
  </si>
  <si>
    <t>1504220919010331</t>
  </si>
  <si>
    <t>宋国辉</t>
  </si>
  <si>
    <t>1504220919010332</t>
  </si>
  <si>
    <t>孟祥垒</t>
  </si>
  <si>
    <t>1504220919010333</t>
  </si>
  <si>
    <t>范井龙</t>
  </si>
  <si>
    <t>1504220919010334</t>
  </si>
  <si>
    <t>李学著</t>
  </si>
  <si>
    <t>1504220919010338</t>
  </si>
  <si>
    <t>孟祥山</t>
  </si>
  <si>
    <t>1504220919010343</t>
  </si>
  <si>
    <t>李静</t>
  </si>
  <si>
    <t>1504220919010344</t>
  </si>
  <si>
    <t>刘淑龙</t>
  </si>
  <si>
    <t>1504220919010345</t>
  </si>
  <si>
    <t>李廷树</t>
  </si>
  <si>
    <t>1504220919010348</t>
  </si>
  <si>
    <t>徐占华</t>
  </si>
  <si>
    <t>1504220919010349</t>
  </si>
  <si>
    <t>李艳香</t>
  </si>
  <si>
    <t>1504220919010350</t>
  </si>
  <si>
    <t>李艳会</t>
  </si>
  <si>
    <t>1504220919010351</t>
  </si>
  <si>
    <t>孙秀珍</t>
  </si>
  <si>
    <t>1504220919010352</t>
  </si>
  <si>
    <t>赵素花</t>
  </si>
  <si>
    <t>1504220920010001</t>
  </si>
  <si>
    <t>裴文江</t>
  </si>
  <si>
    <t>1504220920010002</t>
  </si>
  <si>
    <t>赵显忠</t>
  </si>
  <si>
    <t>1504220920010008</t>
  </si>
  <si>
    <t>李占福</t>
  </si>
  <si>
    <t>1504220920010012</t>
  </si>
  <si>
    <t>于国才</t>
  </si>
  <si>
    <t>1504220920010018</t>
  </si>
  <si>
    <t>张宝春</t>
  </si>
  <si>
    <t>1504220920010019</t>
  </si>
  <si>
    <t>张北玲</t>
  </si>
  <si>
    <t>1504220920010020</t>
  </si>
  <si>
    <t>1504220920010021</t>
  </si>
  <si>
    <t>鞠福年</t>
  </si>
  <si>
    <t>1504220920010022</t>
  </si>
  <si>
    <t>苑长龙</t>
  </si>
  <si>
    <t>1504220920010025</t>
  </si>
  <si>
    <t>1504220920010028</t>
  </si>
  <si>
    <t>张素兰</t>
  </si>
  <si>
    <t>1504220920010032</t>
  </si>
  <si>
    <t>李占申</t>
  </si>
  <si>
    <t>1504220920010037</t>
  </si>
  <si>
    <t>鞠跃宗</t>
  </si>
  <si>
    <t>1504220920010042</t>
  </si>
  <si>
    <t>赵显林</t>
  </si>
  <si>
    <t>1504220920010046</t>
  </si>
  <si>
    <t>于国臣</t>
  </si>
  <si>
    <t>1504220920010052</t>
  </si>
  <si>
    <t>邵文学</t>
  </si>
  <si>
    <t>1504220920010054</t>
  </si>
  <si>
    <t>谢瑞兰</t>
  </si>
  <si>
    <t>1504220920010055</t>
  </si>
  <si>
    <t>于国友</t>
  </si>
  <si>
    <t>1504220920010056</t>
  </si>
  <si>
    <t>郭振友</t>
  </si>
  <si>
    <t>1504220920010057</t>
  </si>
  <si>
    <t>王延杰</t>
  </si>
  <si>
    <t>1504220920010058</t>
  </si>
  <si>
    <t>郭振海</t>
  </si>
  <si>
    <t>1504220920010060</t>
  </si>
  <si>
    <t>郑军</t>
  </si>
  <si>
    <t>1504220920010061</t>
  </si>
  <si>
    <t>郑文</t>
  </si>
  <si>
    <t>1504220920010062</t>
  </si>
  <si>
    <t>郑臣</t>
  </si>
  <si>
    <t>1504220920010064</t>
  </si>
  <si>
    <t>于秀云</t>
  </si>
  <si>
    <t>1504220920010065</t>
  </si>
  <si>
    <t>裴文瑞</t>
  </si>
  <si>
    <t>1504220920010066</t>
  </si>
  <si>
    <t>张京玲</t>
  </si>
  <si>
    <t>1504220920010072</t>
  </si>
  <si>
    <t>吴风国</t>
  </si>
  <si>
    <t>1504220920010073</t>
  </si>
  <si>
    <t>郑武</t>
  </si>
  <si>
    <t>1504220920010074</t>
  </si>
  <si>
    <t>赵春军</t>
  </si>
  <si>
    <t>1504220920010077</t>
  </si>
  <si>
    <t>甄广军</t>
  </si>
  <si>
    <t>1504220920010078</t>
  </si>
  <si>
    <t>裴文海</t>
  </si>
  <si>
    <t>1504220920010079</t>
  </si>
  <si>
    <t>李海艳</t>
  </si>
  <si>
    <t>1504220920010080</t>
  </si>
  <si>
    <t>胡玉兰</t>
  </si>
  <si>
    <t>1504220920010081</t>
  </si>
  <si>
    <t>胡玉柱</t>
  </si>
  <si>
    <t>1504220920010087</t>
  </si>
  <si>
    <t>1504220920010094</t>
  </si>
  <si>
    <t>康耀</t>
  </si>
  <si>
    <t>1504220920010095</t>
  </si>
  <si>
    <t>王伟</t>
  </si>
  <si>
    <t>1504220920010096</t>
  </si>
  <si>
    <t>李占义</t>
  </si>
  <si>
    <t>1504220920010099</t>
  </si>
  <si>
    <t>高廷</t>
  </si>
  <si>
    <t>1504220920010100</t>
  </si>
  <si>
    <t>苑常春</t>
  </si>
  <si>
    <t>1504220920010101</t>
  </si>
  <si>
    <t>王玉珍</t>
  </si>
  <si>
    <t>1504220920010102</t>
  </si>
  <si>
    <t>胡珍</t>
  </si>
  <si>
    <t>1504220920010103</t>
  </si>
  <si>
    <t>王晓军</t>
  </si>
  <si>
    <t>1504220920010104</t>
  </si>
  <si>
    <t>王凤林</t>
  </si>
  <si>
    <t>1504220920010105</t>
  </si>
  <si>
    <t>候玉臣</t>
  </si>
  <si>
    <t>1504220920010106</t>
  </si>
  <si>
    <t>郑秀荣</t>
  </si>
  <si>
    <t>1504220920010109</t>
  </si>
  <si>
    <t>1504220920010113</t>
  </si>
  <si>
    <t>兰玉山</t>
  </si>
  <si>
    <t>1504220920010114</t>
  </si>
  <si>
    <t>王建华</t>
  </si>
  <si>
    <t>1504220920010115</t>
  </si>
  <si>
    <t>高海</t>
  </si>
  <si>
    <t>1504220920010117</t>
  </si>
  <si>
    <t>陈永</t>
  </si>
  <si>
    <t>1504220920010118</t>
  </si>
  <si>
    <t>王玉山</t>
  </si>
  <si>
    <t>1504220920010120</t>
  </si>
  <si>
    <t>1504220920010121</t>
  </si>
  <si>
    <t>王久余</t>
  </si>
  <si>
    <t>1504220920010122</t>
  </si>
  <si>
    <t>侯玉贵</t>
  </si>
  <si>
    <t>1504220920010123</t>
  </si>
  <si>
    <t>王会忠</t>
  </si>
  <si>
    <t>1504220920010124</t>
  </si>
  <si>
    <t>王彩林</t>
  </si>
  <si>
    <t>1504220920010126</t>
  </si>
  <si>
    <t>甄海楼</t>
  </si>
  <si>
    <t>1504220920010127</t>
  </si>
  <si>
    <t>王森</t>
  </si>
  <si>
    <t>1504220920010128</t>
  </si>
  <si>
    <t>1504220920010129</t>
  </si>
  <si>
    <t>吴凤全</t>
  </si>
  <si>
    <t>1504220920010131</t>
  </si>
  <si>
    <t>甄广祥</t>
  </si>
  <si>
    <t>1504220920010132</t>
  </si>
  <si>
    <t>王贵祥</t>
  </si>
  <si>
    <t>1504220920010133</t>
  </si>
  <si>
    <t>候贵祥</t>
  </si>
  <si>
    <t>1504220920010134</t>
  </si>
  <si>
    <t>甄海军</t>
  </si>
  <si>
    <t>1504220920010135</t>
  </si>
  <si>
    <t>孙秀海</t>
  </si>
  <si>
    <t>1504220920010136</t>
  </si>
  <si>
    <t>王会江</t>
  </si>
  <si>
    <t>1504220920010138</t>
  </si>
  <si>
    <t>陈海</t>
  </si>
  <si>
    <t>1504220920010139</t>
  </si>
  <si>
    <t>张连义</t>
  </si>
  <si>
    <t>1504220920010140</t>
  </si>
  <si>
    <t>1504220920010141</t>
  </si>
  <si>
    <t>1504220920010142</t>
  </si>
  <si>
    <t>1504220920010143</t>
  </si>
  <si>
    <t>郭振江</t>
  </si>
  <si>
    <t>1504220920010144</t>
  </si>
  <si>
    <t>王凤民</t>
  </si>
  <si>
    <t>1504220920010145</t>
  </si>
  <si>
    <t>1504220920010146</t>
  </si>
  <si>
    <t>于连有</t>
  </si>
  <si>
    <t>1504220920010148</t>
  </si>
  <si>
    <t>吴凤有</t>
  </si>
  <si>
    <t>1504220920010149</t>
  </si>
  <si>
    <t>赵福庆</t>
  </si>
  <si>
    <t>1504220920010151</t>
  </si>
  <si>
    <t>1504220920010152</t>
  </si>
  <si>
    <t>王凤军</t>
  </si>
  <si>
    <t>1504220920010153</t>
  </si>
  <si>
    <t>陈福</t>
  </si>
  <si>
    <t>1504220920010154</t>
  </si>
  <si>
    <t>赵福坤</t>
  </si>
  <si>
    <t>1504220920010157</t>
  </si>
  <si>
    <t>兰玉田</t>
  </si>
  <si>
    <t>1504220920010158</t>
  </si>
  <si>
    <t>兰向国</t>
  </si>
  <si>
    <t>1504220920010159</t>
  </si>
  <si>
    <t>1504220920010162</t>
  </si>
  <si>
    <t>赵福瑞</t>
  </si>
  <si>
    <t>1504220920010163</t>
  </si>
  <si>
    <t>吴振友</t>
  </si>
  <si>
    <t>1504220920010164</t>
  </si>
  <si>
    <t>金向前</t>
  </si>
  <si>
    <t>1504220920010168</t>
  </si>
  <si>
    <t>宋明</t>
  </si>
  <si>
    <t>1504220920010169</t>
  </si>
  <si>
    <t>兰玉青</t>
  </si>
  <si>
    <t>1504220920010170</t>
  </si>
  <si>
    <t>1504220920010171</t>
  </si>
  <si>
    <t>陈杰</t>
  </si>
  <si>
    <t>1504220920010181</t>
  </si>
  <si>
    <t>徐建山</t>
  </si>
  <si>
    <t>1504220920010196</t>
  </si>
  <si>
    <t>牛风军</t>
  </si>
  <si>
    <t>1504220920010219</t>
  </si>
  <si>
    <t>1504220920010231</t>
  </si>
  <si>
    <t>肖立军</t>
  </si>
  <si>
    <t>1504220920010240</t>
  </si>
  <si>
    <t>刘保东</t>
  </si>
  <si>
    <t>1504220920010251</t>
  </si>
  <si>
    <t>1504220920010263</t>
  </si>
  <si>
    <t>孟显生</t>
  </si>
  <si>
    <t>1504220920010265</t>
  </si>
  <si>
    <t>荆玉祥</t>
  </si>
  <si>
    <t>1504220920010268</t>
  </si>
  <si>
    <t>和福仁</t>
  </si>
  <si>
    <t>1504220920010283</t>
  </si>
  <si>
    <t>和福有</t>
  </si>
  <si>
    <t>1504220920010291</t>
  </si>
  <si>
    <t>冯海舟</t>
  </si>
  <si>
    <t>1504220920010295</t>
  </si>
  <si>
    <t>和振华</t>
  </si>
  <si>
    <t>1504220920010306</t>
  </si>
  <si>
    <t>兰玉坡</t>
  </si>
  <si>
    <t>1504220920010307</t>
  </si>
  <si>
    <t>王凤义</t>
  </si>
  <si>
    <t>1504220920010312</t>
  </si>
  <si>
    <t>张青</t>
  </si>
  <si>
    <t>1504220920010318</t>
  </si>
  <si>
    <t>和振春</t>
  </si>
  <si>
    <t>1504220920010331</t>
  </si>
  <si>
    <t>张翠珍</t>
  </si>
  <si>
    <t>1504220920010339</t>
  </si>
  <si>
    <t>1504220920010342</t>
  </si>
  <si>
    <t>张宝峰</t>
  </si>
  <si>
    <t>1504220920010348</t>
  </si>
  <si>
    <t>胡广海</t>
  </si>
  <si>
    <t>1504220920010368</t>
  </si>
  <si>
    <t>和桂珍</t>
  </si>
  <si>
    <t>1504220920010369</t>
  </si>
  <si>
    <t>和学志</t>
  </si>
  <si>
    <t>1504220920010374</t>
  </si>
  <si>
    <t>王殿革</t>
  </si>
  <si>
    <t>1504220920010377</t>
  </si>
  <si>
    <t>1504220920010381</t>
  </si>
  <si>
    <t>胡玉海</t>
  </si>
  <si>
    <t>1504220920010410</t>
  </si>
  <si>
    <t>康海丰</t>
  </si>
  <si>
    <t>1504220920010417</t>
  </si>
  <si>
    <t>张兴</t>
  </si>
  <si>
    <t>1504220920010431</t>
  </si>
  <si>
    <t>林树娟</t>
  </si>
  <si>
    <t>1504220920010437</t>
  </si>
  <si>
    <t>胡广军</t>
  </si>
  <si>
    <t>1504220920010439</t>
  </si>
  <si>
    <t>吴凤臣</t>
  </si>
  <si>
    <t>1504220920010448</t>
  </si>
  <si>
    <t>赵欣明</t>
  </si>
  <si>
    <t>1504220921010002</t>
  </si>
  <si>
    <t>赵亚东</t>
  </si>
  <si>
    <t>1504220921010003</t>
  </si>
  <si>
    <t>1504220921010005</t>
  </si>
  <si>
    <t>1504220921010007</t>
  </si>
  <si>
    <t>高振兰</t>
  </si>
  <si>
    <t>1504220921010008</t>
  </si>
  <si>
    <t>车风成</t>
  </si>
  <si>
    <t>1504220921010009</t>
  </si>
  <si>
    <t>刘国祥</t>
  </si>
  <si>
    <t>1504220921010010</t>
  </si>
  <si>
    <t>张小磊</t>
  </si>
  <si>
    <t>1504220921010011</t>
  </si>
  <si>
    <t>刘国财</t>
  </si>
  <si>
    <t>1504220921010012</t>
  </si>
  <si>
    <t>1504220921010013</t>
  </si>
  <si>
    <t>候风祥</t>
  </si>
  <si>
    <t>1504220921010015</t>
  </si>
  <si>
    <t>崔海龙</t>
  </si>
  <si>
    <t>1504220921010016</t>
  </si>
  <si>
    <t>1504220921010017</t>
  </si>
  <si>
    <t>刘怀龙</t>
  </si>
  <si>
    <t>1504220921010018</t>
  </si>
  <si>
    <t>李振银</t>
  </si>
  <si>
    <t>1504220921010019</t>
  </si>
  <si>
    <t>耿树华</t>
  </si>
  <si>
    <t>1504220921010020</t>
  </si>
  <si>
    <t>高海军</t>
  </si>
  <si>
    <t>1504220921010021</t>
  </si>
  <si>
    <t>张学民</t>
  </si>
  <si>
    <t>1504220921010022</t>
  </si>
  <si>
    <t>邱瑞泉</t>
  </si>
  <si>
    <t>1504220921010024</t>
  </si>
  <si>
    <t>曹海滨</t>
  </si>
  <si>
    <t>1504220921010025</t>
  </si>
  <si>
    <t>吴彬</t>
  </si>
  <si>
    <t>1504220921010027</t>
  </si>
  <si>
    <t>王凤元</t>
  </si>
  <si>
    <t>1504220921010028</t>
  </si>
  <si>
    <t>1504220921010029</t>
  </si>
  <si>
    <t>1504220921010030</t>
  </si>
  <si>
    <t>1504220921010031</t>
  </si>
  <si>
    <t>吴泽</t>
  </si>
  <si>
    <t>1504220921010032</t>
  </si>
  <si>
    <t>安艳平</t>
  </si>
  <si>
    <t>1504220921010033</t>
  </si>
  <si>
    <t>1504220921010037</t>
  </si>
  <si>
    <t>孙希成</t>
  </si>
  <si>
    <t>1504220921010048</t>
  </si>
  <si>
    <t>牛铁</t>
  </si>
  <si>
    <t>1504220921010086</t>
  </si>
  <si>
    <t>1504220921010087</t>
  </si>
  <si>
    <t>陈雨章</t>
  </si>
  <si>
    <t>1504220921010088</t>
  </si>
  <si>
    <t>陈军</t>
  </si>
  <si>
    <t>1504220921010089</t>
  </si>
  <si>
    <t>赵海义</t>
  </si>
  <si>
    <t>1504220921010098</t>
  </si>
  <si>
    <t>任国林</t>
  </si>
  <si>
    <t>1504220921010101</t>
  </si>
  <si>
    <t>张立果</t>
  </si>
  <si>
    <t>1504220921010107</t>
  </si>
  <si>
    <t>代兰芹</t>
  </si>
  <si>
    <t>1504220921010111</t>
  </si>
  <si>
    <t>孙国成</t>
  </si>
  <si>
    <t>1504220921010114</t>
  </si>
  <si>
    <t>宗喜和</t>
  </si>
  <si>
    <t>1504220921010116</t>
  </si>
  <si>
    <t>车风海</t>
  </si>
  <si>
    <t>1504220921010117</t>
  </si>
  <si>
    <t>房江</t>
  </si>
  <si>
    <t>1504220921010122</t>
  </si>
  <si>
    <t>陈树</t>
  </si>
  <si>
    <t>1504220921010124</t>
  </si>
  <si>
    <t>孟凡花</t>
  </si>
  <si>
    <t>1504220921010131</t>
  </si>
  <si>
    <t>庄永林</t>
  </si>
  <si>
    <t>1504220921010134</t>
  </si>
  <si>
    <t>吴士明</t>
  </si>
  <si>
    <t>1504220921010137</t>
  </si>
  <si>
    <t>1504220921010140</t>
  </si>
  <si>
    <t>岳连军</t>
  </si>
  <si>
    <t>1504220921010141</t>
  </si>
  <si>
    <t>1504220921010145</t>
  </si>
  <si>
    <t>庄永臣</t>
  </si>
  <si>
    <t>1504220921010148</t>
  </si>
  <si>
    <t>1504220921010154</t>
  </si>
  <si>
    <t>薛树芹</t>
  </si>
  <si>
    <t>1504220921010157</t>
  </si>
  <si>
    <t>陈录</t>
  </si>
  <si>
    <t>1504220921010167</t>
  </si>
  <si>
    <t>黄青云</t>
  </si>
  <si>
    <t>1504220921010169</t>
  </si>
  <si>
    <t>黄金来</t>
  </si>
  <si>
    <t>1504220921010170</t>
  </si>
  <si>
    <t>黄金虎</t>
  </si>
  <si>
    <t>1504220921010173</t>
  </si>
  <si>
    <t>李文章</t>
  </si>
  <si>
    <t>1504220921010175</t>
  </si>
  <si>
    <t>曲春金</t>
  </si>
  <si>
    <t>1504220921010176</t>
  </si>
  <si>
    <t>李亚芹</t>
  </si>
  <si>
    <t>1504220921010177</t>
  </si>
  <si>
    <t>吴玉祥</t>
  </si>
  <si>
    <t>1504220921010180</t>
  </si>
  <si>
    <t>蔚洪明</t>
  </si>
  <si>
    <t>1504220921010182</t>
  </si>
  <si>
    <t>1504220921010184</t>
  </si>
  <si>
    <t>李国义</t>
  </si>
  <si>
    <t>1504220921010185</t>
  </si>
  <si>
    <t>1504220921010186</t>
  </si>
  <si>
    <t>1504220921010192</t>
  </si>
  <si>
    <t>马桂云</t>
  </si>
  <si>
    <t>1504220921010196</t>
  </si>
  <si>
    <t>岳海</t>
  </si>
  <si>
    <t>1504220921010201</t>
  </si>
  <si>
    <t>蔚永春</t>
  </si>
  <si>
    <t>1504220921010202</t>
  </si>
  <si>
    <t>蔚艳春</t>
  </si>
  <si>
    <t>1504220921010204</t>
  </si>
  <si>
    <t>任国柱</t>
  </si>
  <si>
    <t>1504220921010205</t>
  </si>
  <si>
    <t>袁生</t>
  </si>
  <si>
    <t>1504220921010208</t>
  </si>
  <si>
    <t>李春雨</t>
  </si>
  <si>
    <t>1504220921010210</t>
  </si>
  <si>
    <t>1504220921010211</t>
  </si>
  <si>
    <t>梁振才</t>
  </si>
  <si>
    <t>1504220921010212</t>
  </si>
  <si>
    <t>王玉兰</t>
  </si>
  <si>
    <t>1504220921010213</t>
  </si>
  <si>
    <t>1504220921010214</t>
  </si>
  <si>
    <t>孙国章</t>
  </si>
  <si>
    <t>1504220921010215</t>
  </si>
  <si>
    <t>孙玉英</t>
  </si>
  <si>
    <t>1504220921010216</t>
  </si>
  <si>
    <t>蔚洪军</t>
  </si>
  <si>
    <t>1504220921010217</t>
  </si>
  <si>
    <t>1504220921010218</t>
  </si>
  <si>
    <t>任国彬</t>
  </si>
  <si>
    <t>1504220921010219</t>
  </si>
  <si>
    <t>胡志国</t>
  </si>
  <si>
    <t>1504220921010220</t>
  </si>
  <si>
    <t>蔚国春</t>
  </si>
  <si>
    <t>1504220921010221</t>
  </si>
  <si>
    <t>孙淑祥</t>
  </si>
  <si>
    <t>1504220921010223</t>
  </si>
  <si>
    <t>辛国章</t>
  </si>
  <si>
    <t>1504220921010224</t>
  </si>
  <si>
    <t>任国臣</t>
  </si>
  <si>
    <t>1504220921010226</t>
  </si>
  <si>
    <t>蔚向春</t>
  </si>
  <si>
    <t>1504220921010227</t>
  </si>
  <si>
    <t>刘万春</t>
  </si>
  <si>
    <t>1504220921010228</t>
  </si>
  <si>
    <t>1504220921010229</t>
  </si>
  <si>
    <t>李成</t>
  </si>
  <si>
    <t>1504220921010230</t>
  </si>
  <si>
    <t>徐国明</t>
  </si>
  <si>
    <t>1504220921010231</t>
  </si>
  <si>
    <t>徐国祥</t>
  </si>
  <si>
    <t>1504220921010234</t>
  </si>
  <si>
    <t>孙文章</t>
  </si>
  <si>
    <t>1504220921010236</t>
  </si>
  <si>
    <t>胡志军</t>
  </si>
  <si>
    <t>1504220921010237</t>
  </si>
  <si>
    <t>李春峰</t>
  </si>
  <si>
    <t>1504220921010239</t>
  </si>
  <si>
    <t>梁振友</t>
  </si>
  <si>
    <t>1504220921010377</t>
  </si>
  <si>
    <t>赵淑红</t>
  </si>
  <si>
    <t>1504220921010407</t>
  </si>
  <si>
    <t>庄金华</t>
  </si>
  <si>
    <t>1504220921010480</t>
  </si>
  <si>
    <t>李廷文</t>
  </si>
  <si>
    <t>1504220921010561</t>
  </si>
  <si>
    <t>高艳民</t>
  </si>
  <si>
    <t>1504220921010563</t>
  </si>
  <si>
    <t>1504220922010004</t>
  </si>
  <si>
    <t>1504220922010005</t>
  </si>
  <si>
    <t>范广云</t>
  </si>
  <si>
    <t>1504220922010007</t>
  </si>
  <si>
    <t>张志玲</t>
  </si>
  <si>
    <t>1504220922010008</t>
  </si>
  <si>
    <t>王树华</t>
  </si>
  <si>
    <t>1504220922010009</t>
  </si>
  <si>
    <t>1504220922010011</t>
  </si>
  <si>
    <t>1504220922010012</t>
  </si>
  <si>
    <t>1504220922010015</t>
  </si>
  <si>
    <t>王树军</t>
  </si>
  <si>
    <t>1504220922010017</t>
  </si>
  <si>
    <t>刁文</t>
  </si>
  <si>
    <t>1504220922010019</t>
  </si>
  <si>
    <t>1504220922010020</t>
  </si>
  <si>
    <t>唐金环</t>
  </si>
  <si>
    <t>1504220922010021</t>
  </si>
  <si>
    <t>王平</t>
  </si>
  <si>
    <t>1504220922010022</t>
  </si>
  <si>
    <t>王刚</t>
  </si>
  <si>
    <t>1504220922010024</t>
  </si>
  <si>
    <t>张文柱</t>
  </si>
  <si>
    <t>1504220922010025</t>
  </si>
  <si>
    <t>张文玉</t>
  </si>
  <si>
    <t>1504220922010026</t>
  </si>
  <si>
    <t>1504220922010027</t>
  </si>
  <si>
    <t>张文山</t>
  </si>
  <si>
    <t>1504220922010028</t>
  </si>
  <si>
    <t>李平</t>
  </si>
  <si>
    <t>1504220922010029</t>
  </si>
  <si>
    <t>1504220922010030</t>
  </si>
  <si>
    <t>程海文</t>
  </si>
  <si>
    <t>1504220922010031</t>
  </si>
  <si>
    <t>张国卫</t>
  </si>
  <si>
    <t>1504220922010032</t>
  </si>
  <si>
    <t>李彬</t>
  </si>
  <si>
    <t>1504220922010033</t>
  </si>
  <si>
    <t>孙玉彬</t>
  </si>
  <si>
    <t>1504220922010036</t>
  </si>
  <si>
    <t>贾悦</t>
  </si>
  <si>
    <t>1504220922010038</t>
  </si>
  <si>
    <t>陈宝忠</t>
  </si>
  <si>
    <t>1504220922010040</t>
  </si>
  <si>
    <t>张素芹</t>
  </si>
  <si>
    <t>1504220922010041</t>
  </si>
  <si>
    <t>王凤阁</t>
  </si>
  <si>
    <t>1504220922010042</t>
  </si>
  <si>
    <t>刘瑞兰</t>
  </si>
  <si>
    <t>1504220922010044</t>
  </si>
  <si>
    <t>程广仁</t>
  </si>
  <si>
    <t>1504220922010047</t>
  </si>
  <si>
    <t>李风财</t>
  </si>
  <si>
    <t>1504220922010048</t>
  </si>
  <si>
    <t>1504220922010049</t>
  </si>
  <si>
    <t>程广林</t>
  </si>
  <si>
    <t>1504220922010050</t>
  </si>
  <si>
    <t>程广儒</t>
  </si>
  <si>
    <t>1504220922010060</t>
  </si>
  <si>
    <t>杨林</t>
  </si>
  <si>
    <t>1504220922010061</t>
  </si>
  <si>
    <t>王明林</t>
  </si>
  <si>
    <t>1504220922010062</t>
  </si>
  <si>
    <t>1504220922010064</t>
  </si>
  <si>
    <t>吴宝文</t>
  </si>
  <si>
    <t>1504220922010065</t>
  </si>
  <si>
    <t>刁淑华</t>
  </si>
  <si>
    <t>1504220922010067</t>
  </si>
  <si>
    <t>丁彩梅</t>
  </si>
  <si>
    <t>1504220922010068</t>
  </si>
  <si>
    <t>陈凤荣</t>
  </si>
  <si>
    <t>1504220922010069</t>
  </si>
  <si>
    <t>1504220922010070</t>
  </si>
  <si>
    <t>吴宝山</t>
  </si>
  <si>
    <t>1504220922010071</t>
  </si>
  <si>
    <t>崔海军</t>
  </si>
  <si>
    <t>1504220922010073</t>
  </si>
  <si>
    <t>吴宝瑞</t>
  </si>
  <si>
    <t>1504220922010075</t>
  </si>
  <si>
    <t>黄玉</t>
  </si>
  <si>
    <t>1504220922010077</t>
  </si>
  <si>
    <t>杨友</t>
  </si>
  <si>
    <t>1504220922010078</t>
  </si>
  <si>
    <t>吴桂军</t>
  </si>
  <si>
    <t>1504220922010079</t>
  </si>
  <si>
    <t>徐军</t>
  </si>
  <si>
    <t>1504220922010081</t>
  </si>
  <si>
    <t>崔玉臣</t>
  </si>
  <si>
    <t>1504220922010082</t>
  </si>
  <si>
    <t>任井海</t>
  </si>
  <si>
    <t>1504220922010083</t>
  </si>
  <si>
    <t>吴晓东</t>
  </si>
  <si>
    <t>1504220922010084</t>
  </si>
  <si>
    <t>高宝成</t>
  </si>
  <si>
    <t>1504220922010085</t>
  </si>
  <si>
    <t>吴向东</t>
  </si>
  <si>
    <t>1504220922010086</t>
  </si>
  <si>
    <t>吴会东</t>
  </si>
  <si>
    <t>1504220922010088</t>
  </si>
  <si>
    <t>宋树民</t>
  </si>
  <si>
    <t>1504220922010090</t>
  </si>
  <si>
    <t>任井合</t>
  </si>
  <si>
    <t>1504220922010092</t>
  </si>
  <si>
    <t>吴宝林</t>
  </si>
  <si>
    <t>1504220922010093</t>
  </si>
  <si>
    <t>高宝林</t>
  </si>
  <si>
    <t>1504220922010094</t>
  </si>
  <si>
    <t>范秀珍</t>
  </si>
  <si>
    <t>1504220922010095</t>
  </si>
  <si>
    <t>李青</t>
  </si>
  <si>
    <t>1504220922010096</t>
  </si>
  <si>
    <t>杨忠</t>
  </si>
  <si>
    <t>1504220922010099</t>
  </si>
  <si>
    <t>刘晓冬</t>
  </si>
  <si>
    <t>1504220922010105</t>
  </si>
  <si>
    <t>高占民</t>
  </si>
  <si>
    <t>1504220922010106</t>
  </si>
  <si>
    <t>杨珍</t>
  </si>
  <si>
    <t>1504220922010109</t>
  </si>
  <si>
    <t>李国山</t>
  </si>
  <si>
    <t>1504220922010113</t>
  </si>
  <si>
    <t>魏海林</t>
  </si>
  <si>
    <t>1504220922010114</t>
  </si>
  <si>
    <t>赵国海</t>
  </si>
  <si>
    <t>1504220922010115</t>
  </si>
  <si>
    <t>宋国强</t>
  </si>
  <si>
    <t>1504220922010117</t>
  </si>
  <si>
    <t>李国庆</t>
  </si>
  <si>
    <t>1504220922010118</t>
  </si>
  <si>
    <t>李海明</t>
  </si>
  <si>
    <t>1504220922010119</t>
  </si>
  <si>
    <t>杨振玖</t>
  </si>
  <si>
    <t>1504220922010120</t>
  </si>
  <si>
    <t>张顺</t>
  </si>
  <si>
    <t>1504220922010122</t>
  </si>
  <si>
    <t>宋国春</t>
  </si>
  <si>
    <t>1504220922010127</t>
  </si>
  <si>
    <t>赵国林</t>
  </si>
  <si>
    <t>1504220922010129</t>
  </si>
  <si>
    <t>高占武</t>
  </si>
  <si>
    <t>1504220922010132</t>
  </si>
  <si>
    <t>高海新</t>
  </si>
  <si>
    <t>1504220922010137</t>
  </si>
  <si>
    <t>顾清德</t>
  </si>
  <si>
    <t>1504220922010138</t>
  </si>
  <si>
    <t>1504220922010140</t>
  </si>
  <si>
    <t>1504220922010141</t>
  </si>
  <si>
    <t>葛云良</t>
  </si>
  <si>
    <t>1504220922010142</t>
  </si>
  <si>
    <t>佟素琴</t>
  </si>
  <si>
    <t>1504220922010143</t>
  </si>
  <si>
    <t>李延来</t>
  </si>
  <si>
    <t>1504220922010144</t>
  </si>
  <si>
    <t>1504220922010145</t>
  </si>
  <si>
    <t>张振海</t>
  </si>
  <si>
    <t>1504220922010146</t>
  </si>
  <si>
    <t>葛云泽</t>
  </si>
  <si>
    <t>1504220922010148</t>
  </si>
  <si>
    <t>戴志刚</t>
  </si>
  <si>
    <t>1504220922010149</t>
  </si>
  <si>
    <t>张振军</t>
  </si>
  <si>
    <t>1504220922010150</t>
  </si>
  <si>
    <t>谢国东</t>
  </si>
  <si>
    <t>1504220922010151</t>
  </si>
  <si>
    <t>吴国华</t>
  </si>
  <si>
    <t>1504220922010152</t>
  </si>
  <si>
    <t>吴晓英</t>
  </si>
  <si>
    <t>1504220922010153</t>
  </si>
  <si>
    <t>王永生</t>
  </si>
  <si>
    <t>1504220922010154</t>
  </si>
  <si>
    <t>李地龙</t>
  </si>
  <si>
    <t>1504220922010155</t>
  </si>
  <si>
    <t>李艳清</t>
  </si>
  <si>
    <t>1504220922010156</t>
  </si>
  <si>
    <t>王井山</t>
  </si>
  <si>
    <t>1504220922010157</t>
  </si>
  <si>
    <t>张术</t>
  </si>
  <si>
    <t>1504220922010158</t>
  </si>
  <si>
    <t>郎吉平</t>
  </si>
  <si>
    <t>1504220922010159</t>
  </si>
  <si>
    <t>张建成</t>
  </si>
  <si>
    <t>1504220922010160</t>
  </si>
  <si>
    <t>李艳彬</t>
  </si>
  <si>
    <t>1504220922010161</t>
  </si>
  <si>
    <t>吴江</t>
  </si>
  <si>
    <t>1504220922010162</t>
  </si>
  <si>
    <t>刁凤兰</t>
  </si>
  <si>
    <t>1504220922010163</t>
  </si>
  <si>
    <t>1504220922010164</t>
  </si>
  <si>
    <t>王子明</t>
  </si>
  <si>
    <t>1504220922010165</t>
  </si>
  <si>
    <t>王井龙</t>
  </si>
  <si>
    <t>1504220922010166</t>
  </si>
  <si>
    <t>卢文宝</t>
  </si>
  <si>
    <t>1504220922010167</t>
  </si>
  <si>
    <t>邹云福</t>
  </si>
  <si>
    <t>1504220922010168</t>
  </si>
  <si>
    <t>葛飞龙</t>
  </si>
  <si>
    <t>1504220922010169</t>
  </si>
  <si>
    <t>田文海</t>
  </si>
  <si>
    <t>1504220922010171</t>
  </si>
  <si>
    <t>田文学</t>
  </si>
  <si>
    <t>1504220922010172</t>
  </si>
  <si>
    <t>王井春</t>
  </si>
  <si>
    <t>1504220922010173</t>
  </si>
  <si>
    <t>王井海</t>
  </si>
  <si>
    <t>1504220922010174</t>
  </si>
  <si>
    <t>李青合</t>
  </si>
  <si>
    <t>1504220922010175</t>
  </si>
  <si>
    <t>戴志强</t>
  </si>
  <si>
    <t>1504220922010176</t>
  </si>
  <si>
    <t>王国友</t>
  </si>
  <si>
    <t>1504220922010177</t>
  </si>
  <si>
    <t>田文财</t>
  </si>
  <si>
    <t>1504220922010178</t>
  </si>
  <si>
    <t>张连林</t>
  </si>
  <si>
    <t>1504220922010179</t>
  </si>
  <si>
    <t>葛海龙</t>
  </si>
  <si>
    <t>1504220922010180</t>
  </si>
  <si>
    <t>葛春梅</t>
  </si>
  <si>
    <t>1504220922010181</t>
  </si>
  <si>
    <t>方财</t>
  </si>
  <si>
    <t>1504220922010182</t>
  </si>
  <si>
    <t>王子玉</t>
  </si>
  <si>
    <t>1504220922010183</t>
  </si>
  <si>
    <t>1504220922010184</t>
  </si>
  <si>
    <t>李延春</t>
  </si>
  <si>
    <t>1504220922010185</t>
  </si>
  <si>
    <t>1504220922010186</t>
  </si>
  <si>
    <t>李延军</t>
  </si>
  <si>
    <t>1504220922010188</t>
  </si>
  <si>
    <t>张振富</t>
  </si>
  <si>
    <t>1504220922010189</t>
  </si>
  <si>
    <t>1504220922010191</t>
  </si>
  <si>
    <t>李桂贤</t>
  </si>
  <si>
    <t>1504220922010192</t>
  </si>
  <si>
    <t>1504220922010193</t>
  </si>
  <si>
    <t>刘运祥</t>
  </si>
  <si>
    <t>1504220922010194</t>
  </si>
  <si>
    <t>王子军</t>
  </si>
  <si>
    <t>1504220922010195</t>
  </si>
  <si>
    <t>于化林</t>
  </si>
  <si>
    <t>1504220922010198</t>
  </si>
  <si>
    <t>1504220922010199</t>
  </si>
  <si>
    <t>张风财</t>
  </si>
  <si>
    <t>1504220922010202</t>
  </si>
  <si>
    <t>刘文秀</t>
  </si>
  <si>
    <t>1504220922010203</t>
  </si>
  <si>
    <t>刘明江</t>
  </si>
  <si>
    <t>1504220922010204</t>
  </si>
  <si>
    <t>刘明海</t>
  </si>
  <si>
    <t>1504220922010205</t>
  </si>
  <si>
    <t>1504220922010206</t>
  </si>
  <si>
    <t>孟祥辉</t>
  </si>
  <si>
    <t>1504220922010207</t>
  </si>
  <si>
    <t>王立</t>
  </si>
  <si>
    <t>1504220922010208</t>
  </si>
  <si>
    <t>宋国忠</t>
  </si>
  <si>
    <t>1504220922010209</t>
  </si>
  <si>
    <t>张杰</t>
  </si>
  <si>
    <t>1504220922010210</t>
  </si>
  <si>
    <t>刘国栋</t>
  </si>
  <si>
    <t>1504220922010211</t>
  </si>
  <si>
    <t>杨庆</t>
  </si>
  <si>
    <t>1504220922010212</t>
  </si>
  <si>
    <t>1504220922010214</t>
  </si>
  <si>
    <t>徐金财</t>
  </si>
  <si>
    <t>1504220922010215</t>
  </si>
  <si>
    <t>1504220922010216</t>
  </si>
  <si>
    <t>贾凤霞</t>
  </si>
  <si>
    <t>1504220922010218</t>
  </si>
  <si>
    <t>赵忠云</t>
  </si>
  <si>
    <t>1504220922010219</t>
  </si>
  <si>
    <t>1504220922010220</t>
  </si>
  <si>
    <t>孟祥军</t>
  </si>
  <si>
    <t>1504220922010221</t>
  </si>
  <si>
    <t>张海</t>
  </si>
  <si>
    <t>1504220922010222</t>
  </si>
  <si>
    <t>张秀</t>
  </si>
  <si>
    <t>1504220922010223</t>
  </si>
  <si>
    <t>张志永</t>
  </si>
  <si>
    <t>1504220922010224</t>
  </si>
  <si>
    <t>王国芹</t>
  </si>
  <si>
    <t>1504220922010225</t>
  </si>
  <si>
    <t>姚玉</t>
  </si>
  <si>
    <t>1504220922010226</t>
  </si>
  <si>
    <t>1504220922010227</t>
  </si>
  <si>
    <t>杨兴彬</t>
  </si>
  <si>
    <t>1504220922010228</t>
  </si>
  <si>
    <t>周树军</t>
  </si>
  <si>
    <t>1504220922010229</t>
  </si>
  <si>
    <t>刘文玉</t>
  </si>
  <si>
    <t>1504220922010230</t>
  </si>
  <si>
    <t>1504220922010231</t>
  </si>
  <si>
    <t>张树从</t>
  </si>
  <si>
    <t>1504220922010232</t>
  </si>
  <si>
    <t>杨兴海</t>
  </si>
  <si>
    <t>1504220922010233</t>
  </si>
  <si>
    <t>刘国彬</t>
  </si>
  <si>
    <t>1504220922010234</t>
  </si>
  <si>
    <t>方振全</t>
  </si>
  <si>
    <t>1504220922010235</t>
  </si>
  <si>
    <t>吴树永</t>
  </si>
  <si>
    <t>1504220922010237</t>
  </si>
  <si>
    <t>杨举</t>
  </si>
  <si>
    <t>1504220922010238</t>
  </si>
  <si>
    <t>刘明山</t>
  </si>
  <si>
    <t>1504220922010240</t>
  </si>
  <si>
    <t>雒林才</t>
  </si>
  <si>
    <t>1504220922010241</t>
  </si>
  <si>
    <t>雒林祥</t>
  </si>
  <si>
    <t>1504220922010242</t>
  </si>
  <si>
    <t>闫国军</t>
  </si>
  <si>
    <t>1504220922010243</t>
  </si>
  <si>
    <t>刘文才</t>
  </si>
  <si>
    <t>1504220922010244</t>
  </si>
  <si>
    <t>杨占玉</t>
  </si>
  <si>
    <t>1504220922010245</t>
  </si>
  <si>
    <t>张玉山</t>
  </si>
  <si>
    <t>1504220922010246</t>
  </si>
  <si>
    <t>1504220922010248</t>
  </si>
  <si>
    <t>赵彬</t>
  </si>
  <si>
    <t>1504220922010249</t>
  </si>
  <si>
    <t>杨兴忠</t>
  </si>
  <si>
    <t>1504220922010250</t>
  </si>
  <si>
    <t>张玉珍</t>
  </si>
  <si>
    <t>1504220922010251</t>
  </si>
  <si>
    <t>吴珍</t>
  </si>
  <si>
    <t>1504220922010252</t>
  </si>
  <si>
    <t>杨义</t>
  </si>
  <si>
    <t>1504220922010253</t>
  </si>
  <si>
    <t>姚俊</t>
  </si>
  <si>
    <t>1504220922010254</t>
  </si>
  <si>
    <t>方国</t>
  </si>
  <si>
    <t>1504220922010256</t>
  </si>
  <si>
    <t>张秀莲</t>
  </si>
  <si>
    <t>1504220922010257</t>
  </si>
  <si>
    <t>1504220922010258</t>
  </si>
  <si>
    <t>张玉风</t>
  </si>
  <si>
    <t>1504220922010260</t>
  </si>
  <si>
    <t>布和</t>
  </si>
  <si>
    <t>1504220922010261</t>
  </si>
  <si>
    <t>曹运福</t>
  </si>
  <si>
    <t>1504220922010262</t>
  </si>
  <si>
    <t>王占友</t>
  </si>
  <si>
    <t>1504220922010264</t>
  </si>
  <si>
    <t>刘常龙</t>
  </si>
  <si>
    <t>1504220922010265</t>
  </si>
  <si>
    <t>李井瑞</t>
  </si>
  <si>
    <t>1504220922010266</t>
  </si>
  <si>
    <t>孙永会</t>
  </si>
  <si>
    <t>1504220922010267</t>
  </si>
  <si>
    <t>曹广荣</t>
  </si>
  <si>
    <t>1504220922010268</t>
  </si>
  <si>
    <t>1504220922010269</t>
  </si>
  <si>
    <t>1504220922010270</t>
  </si>
  <si>
    <t>杨永生</t>
  </si>
  <si>
    <t>1504220922010271</t>
  </si>
  <si>
    <t>1504220922010272</t>
  </si>
  <si>
    <t>张国朋</t>
  </si>
  <si>
    <t>1504220922010273</t>
  </si>
  <si>
    <t>曹广生</t>
  </si>
  <si>
    <t>1504220922010274</t>
  </si>
  <si>
    <t>刘玉成</t>
  </si>
  <si>
    <t>1504220922010275</t>
  </si>
  <si>
    <t>1504220922010276</t>
  </si>
  <si>
    <t>谢春山</t>
  </si>
  <si>
    <t>1504220922010277</t>
  </si>
  <si>
    <t>张树青</t>
  </si>
  <si>
    <t>1504220922010278</t>
  </si>
  <si>
    <t>1504220922010279</t>
  </si>
  <si>
    <t>1504220922010280</t>
  </si>
  <si>
    <t>1504220922010281</t>
  </si>
  <si>
    <t>曹永东</t>
  </si>
  <si>
    <t>1504220922010282</t>
  </si>
  <si>
    <t>姜琴</t>
  </si>
  <si>
    <t>1504220922010283</t>
  </si>
  <si>
    <t>1504220922010284</t>
  </si>
  <si>
    <t>陈凤明</t>
  </si>
  <si>
    <t>1504220922010285</t>
  </si>
  <si>
    <t>曹广凡</t>
  </si>
  <si>
    <t>1504220922010286</t>
  </si>
  <si>
    <t>谢桂霞</t>
  </si>
  <si>
    <t>1504220922010287</t>
  </si>
  <si>
    <t>张树琴</t>
  </si>
  <si>
    <t>1504220922010288</t>
  </si>
  <si>
    <t>陈凤军</t>
  </si>
  <si>
    <t>1504220922010289</t>
  </si>
  <si>
    <t>卢文才</t>
  </si>
  <si>
    <t>1504220922010290</t>
  </si>
  <si>
    <t>张春</t>
  </si>
  <si>
    <t>1504220922010291</t>
  </si>
  <si>
    <t>方志宝</t>
  </si>
  <si>
    <t>1504220922010292</t>
  </si>
  <si>
    <t>王永海</t>
  </si>
  <si>
    <t>1504220922010293</t>
  </si>
  <si>
    <t>刘玉文</t>
  </si>
  <si>
    <t>1504220922010294</t>
  </si>
  <si>
    <t>吕民</t>
  </si>
  <si>
    <t>1504220922010295</t>
  </si>
  <si>
    <t>方志起</t>
  </si>
  <si>
    <t>1504220922010296</t>
  </si>
  <si>
    <t>刘玉武</t>
  </si>
  <si>
    <t>1504220922010297</t>
  </si>
  <si>
    <t>田国成</t>
  </si>
  <si>
    <t>1504220922010298</t>
  </si>
  <si>
    <t>陈凤珍</t>
  </si>
  <si>
    <t>1504220922010299</t>
  </si>
  <si>
    <t>卢文有</t>
  </si>
  <si>
    <t>1504220922010300</t>
  </si>
  <si>
    <t>李井武</t>
  </si>
  <si>
    <t>1504220922010302</t>
  </si>
  <si>
    <t>张文永</t>
  </si>
  <si>
    <t>1504220922010303</t>
  </si>
  <si>
    <t>1504220922010304</t>
  </si>
  <si>
    <t>王井茹</t>
  </si>
  <si>
    <t>1504220922010305</t>
  </si>
  <si>
    <t>杨永红</t>
  </si>
  <si>
    <t>1504220922010306</t>
  </si>
  <si>
    <t>李玉春</t>
  </si>
  <si>
    <t>1504220922010307</t>
  </si>
  <si>
    <t>方玉</t>
  </si>
  <si>
    <t>1504220922010308</t>
  </si>
  <si>
    <t>方杰</t>
  </si>
  <si>
    <t>1504220922010309</t>
  </si>
  <si>
    <t>曹广金</t>
  </si>
  <si>
    <t>1504220922010310</t>
  </si>
  <si>
    <t>刘玉林</t>
  </si>
  <si>
    <t>1504220922010311</t>
  </si>
  <si>
    <t>王国臣</t>
  </si>
  <si>
    <t>1504220922010312</t>
  </si>
  <si>
    <t>卢文贵</t>
  </si>
  <si>
    <t>1504220922010313</t>
  </si>
  <si>
    <t>宫贺芹</t>
  </si>
  <si>
    <t>1504220922010314</t>
  </si>
  <si>
    <t>曹广青</t>
  </si>
  <si>
    <t>1504220922010315</t>
  </si>
  <si>
    <t>车凤云</t>
  </si>
  <si>
    <t>1504220922010316</t>
  </si>
  <si>
    <t>佟会军</t>
  </si>
  <si>
    <t>1504220922010319</t>
  </si>
  <si>
    <t>董彬</t>
  </si>
  <si>
    <t>1504220922010320</t>
  </si>
  <si>
    <t>姚广军</t>
  </si>
  <si>
    <t>1504220922010321</t>
  </si>
  <si>
    <t>生凤云</t>
  </si>
  <si>
    <t>1504220922010322</t>
  </si>
  <si>
    <t>姚广龙</t>
  </si>
  <si>
    <t>1504220922010323</t>
  </si>
  <si>
    <t>姚广海</t>
  </si>
  <si>
    <t>1504220922010325</t>
  </si>
  <si>
    <t>李井文</t>
  </si>
  <si>
    <t>1504220922010326</t>
  </si>
  <si>
    <t>李海霞</t>
  </si>
  <si>
    <t>1504220922010327</t>
  </si>
  <si>
    <t>吴建林</t>
  </si>
  <si>
    <t>1504220922010328</t>
  </si>
  <si>
    <t>闫富</t>
  </si>
  <si>
    <t>1504220922010330</t>
  </si>
  <si>
    <t>刘运海</t>
  </si>
  <si>
    <t>1504220922010331</t>
  </si>
  <si>
    <t>曹运泽</t>
  </si>
  <si>
    <t>1504220922010332</t>
  </si>
  <si>
    <t>李延良</t>
  </si>
  <si>
    <t>1504220922010333</t>
  </si>
  <si>
    <t>方志友</t>
  </si>
  <si>
    <t>1504220922010334</t>
  </si>
  <si>
    <t>曹国富</t>
  </si>
  <si>
    <t>1504220922010335</t>
  </si>
  <si>
    <t>田晓磊</t>
  </si>
  <si>
    <t>1504220922010336</t>
  </si>
  <si>
    <t>王淑霞</t>
  </si>
  <si>
    <t>1504220922010338</t>
  </si>
  <si>
    <t>生凤友</t>
  </si>
  <si>
    <t>1504220922010339</t>
  </si>
  <si>
    <t>李广友</t>
  </si>
  <si>
    <t>1504220922010340</t>
  </si>
  <si>
    <t>金秀兰</t>
  </si>
  <si>
    <t>1504220922010341</t>
  </si>
  <si>
    <t>谢宝林</t>
  </si>
  <si>
    <t>1504220922010342</t>
  </si>
  <si>
    <t>张树山</t>
  </si>
  <si>
    <t>1504220922010343</t>
  </si>
  <si>
    <t>生卫刚</t>
  </si>
  <si>
    <t>1504220922010345</t>
  </si>
  <si>
    <t>方志生</t>
  </si>
  <si>
    <t>1504220922010346</t>
  </si>
  <si>
    <t>吴敏</t>
  </si>
  <si>
    <t>1504220922010347</t>
  </si>
  <si>
    <t>李广荣</t>
  </si>
  <si>
    <t>1504220922010348</t>
  </si>
  <si>
    <t>雒晓会</t>
  </si>
  <si>
    <t>1504220922010350</t>
  </si>
  <si>
    <t>方振清</t>
  </si>
  <si>
    <t>1504220922010351</t>
  </si>
  <si>
    <t>1504220922010352</t>
  </si>
  <si>
    <t>刘运华</t>
  </si>
  <si>
    <t>1504220922010354</t>
  </si>
  <si>
    <t>刘运江</t>
  </si>
  <si>
    <t>1504220922010355</t>
  </si>
  <si>
    <t>曹国良</t>
  </si>
  <si>
    <t>1504220922010356</t>
  </si>
  <si>
    <t>曹国江</t>
  </si>
  <si>
    <t>1504220922010357</t>
  </si>
  <si>
    <t>曹国民</t>
  </si>
  <si>
    <t>1504220922010358</t>
  </si>
  <si>
    <t>剧军</t>
  </si>
  <si>
    <t>1504220922010359</t>
  </si>
  <si>
    <t>吴建春</t>
  </si>
  <si>
    <t>1504220922010360</t>
  </si>
  <si>
    <t>谢宝才</t>
  </si>
  <si>
    <t>1504220922010361</t>
  </si>
  <si>
    <t>孟庆文</t>
  </si>
  <si>
    <t>1504220922010362</t>
  </si>
  <si>
    <t>海秀珍</t>
  </si>
  <si>
    <t>1504220922010363</t>
  </si>
  <si>
    <t>雒林阁</t>
  </si>
  <si>
    <t>1504220922010364</t>
  </si>
  <si>
    <t>方锐</t>
  </si>
  <si>
    <t>1504220922010365</t>
  </si>
  <si>
    <t>白玉普</t>
  </si>
  <si>
    <t>1504220922010366</t>
  </si>
  <si>
    <t>曹运和</t>
  </si>
  <si>
    <t>1504220922010367</t>
  </si>
  <si>
    <t>姚亚军</t>
  </si>
  <si>
    <t>1504220922010368</t>
  </si>
  <si>
    <t>谢宝军</t>
  </si>
  <si>
    <t>1504220922010369</t>
  </si>
  <si>
    <t>闫尚庆</t>
  </si>
  <si>
    <t>1504220922010370</t>
  </si>
  <si>
    <t>1504220922010371</t>
  </si>
  <si>
    <t>方志义</t>
  </si>
  <si>
    <t>1504220922010372</t>
  </si>
  <si>
    <t>赵义琴</t>
  </si>
  <si>
    <t>1504220922010374</t>
  </si>
  <si>
    <t>1504220922010375</t>
  </si>
  <si>
    <t>吴成</t>
  </si>
  <si>
    <t>1504220922010376</t>
  </si>
  <si>
    <t>1504220922010379</t>
  </si>
  <si>
    <t>李井山</t>
  </si>
  <si>
    <t>1504220922010382</t>
  </si>
  <si>
    <t>李爱军</t>
  </si>
  <si>
    <t>1504220922010383</t>
  </si>
  <si>
    <t>1504220922010387</t>
  </si>
  <si>
    <t>赵冬雨</t>
  </si>
  <si>
    <t>1504220922010391</t>
  </si>
  <si>
    <t>王立江</t>
  </si>
  <si>
    <t>1504220922010392</t>
  </si>
  <si>
    <t>白玉喜</t>
  </si>
  <si>
    <t>1504220922010393</t>
  </si>
  <si>
    <t>孙永乐</t>
  </si>
  <si>
    <t>1504220922010395</t>
  </si>
  <si>
    <t>姜永生</t>
  </si>
  <si>
    <t>1504220922010396</t>
  </si>
  <si>
    <t>1504220922010397</t>
  </si>
  <si>
    <t>吴庆</t>
  </si>
  <si>
    <t>1504220922010398</t>
  </si>
  <si>
    <t>张振东</t>
  </si>
  <si>
    <t>1504220922010399</t>
  </si>
  <si>
    <t>1504220922010401</t>
  </si>
  <si>
    <t>李海庆</t>
  </si>
  <si>
    <t>1504220922010402</t>
  </si>
  <si>
    <t>张振龙</t>
  </si>
  <si>
    <t>1504220922010403</t>
  </si>
  <si>
    <t>卢清泉</t>
  </si>
  <si>
    <t>1504220922010405</t>
  </si>
  <si>
    <t>1504220922010406</t>
  </si>
  <si>
    <t>王凤兰</t>
  </si>
  <si>
    <t>1504220922010409</t>
  </si>
  <si>
    <t>倪翠平</t>
  </si>
  <si>
    <t>1504220922010410</t>
  </si>
  <si>
    <t>李延山</t>
  </si>
  <si>
    <t>1504220922010412</t>
  </si>
  <si>
    <t>王小丽</t>
  </si>
  <si>
    <t>1504220922010414</t>
  </si>
  <si>
    <t>张志敏</t>
  </si>
  <si>
    <t>1504220922010415</t>
  </si>
  <si>
    <t>张建新</t>
  </si>
  <si>
    <t>1504220922010419</t>
  </si>
  <si>
    <t>魏志刚</t>
  </si>
  <si>
    <t>1504220922010420</t>
  </si>
  <si>
    <t>1504220922010426</t>
  </si>
  <si>
    <t>哈斯朝鲁</t>
  </si>
  <si>
    <t>1504220922010428</t>
  </si>
  <si>
    <t>1504220922010429</t>
  </si>
  <si>
    <t>方雷</t>
  </si>
  <si>
    <t>1504220922010430</t>
  </si>
  <si>
    <t>闫志学</t>
  </si>
  <si>
    <t>1504220922010431</t>
  </si>
  <si>
    <t>曹广文</t>
  </si>
  <si>
    <t>1504220922010432</t>
  </si>
  <si>
    <t>王秀文</t>
  </si>
  <si>
    <t>1504220922010433</t>
  </si>
  <si>
    <t>吴立明</t>
  </si>
  <si>
    <t>1504220922010434</t>
  </si>
  <si>
    <t>吕强</t>
  </si>
  <si>
    <t>1504220922010437</t>
  </si>
  <si>
    <t>1504220922010438</t>
  </si>
  <si>
    <t>吴宝义</t>
  </si>
  <si>
    <t>1504220922010442</t>
  </si>
  <si>
    <t>孙艳军</t>
  </si>
  <si>
    <t>1504220922010445</t>
  </si>
  <si>
    <t>王金</t>
  </si>
  <si>
    <t>1504220922010450</t>
  </si>
  <si>
    <t>刘喜春</t>
  </si>
  <si>
    <t>1504220922010458</t>
  </si>
  <si>
    <t>方伟</t>
  </si>
  <si>
    <t>1504220922010461</t>
  </si>
  <si>
    <t>李文生</t>
  </si>
  <si>
    <t>1504220922010462</t>
  </si>
  <si>
    <t>李文杰</t>
  </si>
  <si>
    <t>1504220922010466</t>
  </si>
  <si>
    <t>韩树军</t>
  </si>
  <si>
    <t>1504220922010473</t>
  </si>
  <si>
    <t>闫勇</t>
  </si>
  <si>
    <t>1504220922010479</t>
  </si>
  <si>
    <t>苏玉霞</t>
  </si>
  <si>
    <t>1504220922010483</t>
  </si>
  <si>
    <t>任秀文</t>
  </si>
  <si>
    <t>1504220922010484</t>
  </si>
  <si>
    <t>魏猛</t>
  </si>
  <si>
    <t>1504220922010488</t>
  </si>
  <si>
    <t>王永顺</t>
  </si>
  <si>
    <t>1504220922010489</t>
  </si>
  <si>
    <t>刁志军</t>
  </si>
  <si>
    <t>1504220922010496</t>
  </si>
  <si>
    <t>徐亚琴</t>
  </si>
  <si>
    <t>1504220922010499</t>
  </si>
  <si>
    <t>吴海</t>
  </si>
  <si>
    <t>1504220922010506</t>
  </si>
  <si>
    <t>马虎</t>
  </si>
  <si>
    <t>1504220922010511</t>
  </si>
  <si>
    <t>付晓娟</t>
  </si>
  <si>
    <t>1504220922010518</t>
  </si>
  <si>
    <t>1504220922010533</t>
  </si>
  <si>
    <t>王国海</t>
  </si>
  <si>
    <t>1504220922010535</t>
  </si>
  <si>
    <t>曹广华</t>
  </si>
  <si>
    <t>1504220922010537</t>
  </si>
  <si>
    <t>刘亚林</t>
  </si>
  <si>
    <t>1504220922010549</t>
  </si>
  <si>
    <t>张艳东</t>
  </si>
  <si>
    <t>1504220922010550</t>
  </si>
  <si>
    <t>生学文</t>
  </si>
  <si>
    <t>1504220922010556</t>
  </si>
  <si>
    <t>刘玉芳</t>
  </si>
  <si>
    <t>1504220922010558</t>
  </si>
  <si>
    <t>1504220922010561</t>
  </si>
  <si>
    <t>徐立民</t>
  </si>
  <si>
    <t>1504220922010579</t>
  </si>
  <si>
    <t>刘亚荣</t>
  </si>
  <si>
    <t>1504220922010597</t>
  </si>
  <si>
    <t>孙国才</t>
  </si>
  <si>
    <t>1504220923010001</t>
  </si>
  <si>
    <t>张立文</t>
  </si>
  <si>
    <t>1504220923010002</t>
  </si>
  <si>
    <t>朱奎</t>
  </si>
  <si>
    <t>1504220923010003</t>
  </si>
  <si>
    <t>韩云林</t>
  </si>
  <si>
    <t>1504220923010004</t>
  </si>
  <si>
    <t>李江</t>
  </si>
  <si>
    <t>1504220923010005</t>
  </si>
  <si>
    <t>赵宝</t>
  </si>
  <si>
    <t>1504220923010006</t>
  </si>
  <si>
    <t>朱万来</t>
  </si>
  <si>
    <t>1504220923010007</t>
  </si>
  <si>
    <t>梁富</t>
  </si>
  <si>
    <t>1504220923010008</t>
  </si>
  <si>
    <t>范学春</t>
  </si>
  <si>
    <t>1504220923010010</t>
  </si>
  <si>
    <t>高林</t>
  </si>
  <si>
    <t>1504220923010012</t>
  </si>
  <si>
    <t>闫江</t>
  </si>
  <si>
    <t>1504220923010013</t>
  </si>
  <si>
    <t>陈国祥</t>
  </si>
  <si>
    <t>1504220923010014</t>
  </si>
  <si>
    <t>程春</t>
  </si>
  <si>
    <t>1504220923010015</t>
  </si>
  <si>
    <t>闫祥</t>
  </si>
  <si>
    <t>1504220923010016</t>
  </si>
  <si>
    <t>菅玉民</t>
  </si>
  <si>
    <t>1504220923010018</t>
  </si>
  <si>
    <t>张凤友</t>
  </si>
  <si>
    <t>1504220923010019</t>
  </si>
  <si>
    <t>菅永生</t>
  </si>
  <si>
    <t>1504220923010020</t>
  </si>
  <si>
    <t>李淑云</t>
  </si>
  <si>
    <t>1504220923010021</t>
  </si>
  <si>
    <t>张立</t>
  </si>
  <si>
    <t>1504220923010022</t>
  </si>
  <si>
    <t>程艳军</t>
  </si>
  <si>
    <t>1504220923010023</t>
  </si>
  <si>
    <t>1504220923010024</t>
  </si>
  <si>
    <t>孟祥民</t>
  </si>
  <si>
    <t>1504220923010025</t>
  </si>
  <si>
    <t>张立军</t>
  </si>
  <si>
    <t>1504220923010027</t>
  </si>
  <si>
    <t>马双喜</t>
  </si>
  <si>
    <t>1504220923010028</t>
  </si>
  <si>
    <t>梁翠玲</t>
  </si>
  <si>
    <t>1504220923010029</t>
  </si>
  <si>
    <t>李金平</t>
  </si>
  <si>
    <t>1504220923010030</t>
  </si>
  <si>
    <t>韩云清</t>
  </si>
  <si>
    <t>1504220923010032</t>
  </si>
  <si>
    <t>李金生</t>
  </si>
  <si>
    <t>1504220923010033</t>
  </si>
  <si>
    <t>1504220923010034</t>
  </si>
  <si>
    <t>张凤歧</t>
  </si>
  <si>
    <t>1504220923010035</t>
  </si>
  <si>
    <t>杨素荣</t>
  </si>
  <si>
    <t>1504220923010036</t>
  </si>
  <si>
    <t>王文</t>
  </si>
  <si>
    <t>1504220923010037</t>
  </si>
  <si>
    <t>朱海</t>
  </si>
  <si>
    <t>1504220923010038</t>
  </si>
  <si>
    <t>朱全</t>
  </si>
  <si>
    <t>1504220923010040</t>
  </si>
  <si>
    <t>程晓慧</t>
  </si>
  <si>
    <t>1504220923010042</t>
  </si>
  <si>
    <t>1504220923010043</t>
  </si>
  <si>
    <t>朝鲁巴根</t>
  </si>
  <si>
    <t>1504220923010044</t>
  </si>
  <si>
    <t>宫云昌</t>
  </si>
  <si>
    <t>1504220923010045</t>
  </si>
  <si>
    <t>林山</t>
  </si>
  <si>
    <t>1504220923010046</t>
  </si>
  <si>
    <t>1504220923010047</t>
  </si>
  <si>
    <t>马占领</t>
  </si>
  <si>
    <t>1504220923010048</t>
  </si>
  <si>
    <t>赵全</t>
  </si>
  <si>
    <t>1504220923010049</t>
  </si>
  <si>
    <t>张秀琴</t>
  </si>
  <si>
    <t>1504220923010050</t>
  </si>
  <si>
    <t>张桂福</t>
  </si>
  <si>
    <t>1504220923010051</t>
  </si>
  <si>
    <t>程江</t>
  </si>
  <si>
    <t>1504220923010052</t>
  </si>
  <si>
    <t>程贵</t>
  </si>
  <si>
    <t>1504220923010054</t>
  </si>
  <si>
    <t>张凤才</t>
  </si>
  <si>
    <t>1504220923010055</t>
  </si>
  <si>
    <t>闫卫利</t>
  </si>
  <si>
    <t>1504220923010056</t>
  </si>
  <si>
    <t>张凤龙</t>
  </si>
  <si>
    <t>1504220923010058</t>
  </si>
  <si>
    <t>梁慧</t>
  </si>
  <si>
    <t>1504220923010059</t>
  </si>
  <si>
    <t>程晓华</t>
  </si>
  <si>
    <t>1504220923010060</t>
  </si>
  <si>
    <t>吴庆海</t>
  </si>
  <si>
    <t>1504220923010061</t>
  </si>
  <si>
    <t>1504220923010062</t>
  </si>
  <si>
    <t>李荣江</t>
  </si>
  <si>
    <t>1504220923010063</t>
  </si>
  <si>
    <t>李合</t>
  </si>
  <si>
    <t>1504220923010064</t>
  </si>
  <si>
    <t>李会</t>
  </si>
  <si>
    <t>1504220923010065</t>
  </si>
  <si>
    <t>张凤军</t>
  </si>
  <si>
    <t>1504220923010066</t>
  </si>
  <si>
    <t>1504220923010067</t>
  </si>
  <si>
    <t>李秀兰</t>
  </si>
  <si>
    <t>1504220923010068</t>
  </si>
  <si>
    <t>李华</t>
  </si>
  <si>
    <t>1504220923010069</t>
  </si>
  <si>
    <t>李占芹</t>
  </si>
  <si>
    <t>1504220923010070</t>
  </si>
  <si>
    <t>马来喜</t>
  </si>
  <si>
    <t>1504220923010072</t>
  </si>
  <si>
    <t>闫树</t>
  </si>
  <si>
    <t>1504220923010073</t>
  </si>
  <si>
    <t>菅玉军</t>
  </si>
  <si>
    <t>1504220923010074</t>
  </si>
  <si>
    <t>闫海</t>
  </si>
  <si>
    <t>1504220923010075</t>
  </si>
  <si>
    <t>韩玉兰</t>
  </si>
  <si>
    <t>1504220923010076</t>
  </si>
  <si>
    <t>范学民</t>
  </si>
  <si>
    <t>1504220923010077</t>
  </si>
  <si>
    <t>高志忠</t>
  </si>
  <si>
    <t>1504220923010078</t>
  </si>
  <si>
    <t>1504220923010079</t>
  </si>
  <si>
    <t>赵珠</t>
  </si>
  <si>
    <t>1504220923010080</t>
  </si>
  <si>
    <t>李山</t>
  </si>
  <si>
    <t>1504220923010082</t>
  </si>
  <si>
    <t>赵素芳</t>
  </si>
  <si>
    <t>1504220923010084</t>
  </si>
  <si>
    <t>张丽红</t>
  </si>
  <si>
    <t>1504220923010085</t>
  </si>
  <si>
    <t>李伟</t>
  </si>
  <si>
    <t>1504220923010086</t>
  </si>
  <si>
    <t>韩云祥</t>
  </si>
  <si>
    <t>1504220923010088</t>
  </si>
  <si>
    <t>闫林</t>
  </si>
  <si>
    <t>1504220923010089</t>
  </si>
  <si>
    <t>范桂芳</t>
  </si>
  <si>
    <t>1504220923010090</t>
  </si>
  <si>
    <t>苏玉林</t>
  </si>
  <si>
    <t>1504220923010091</t>
  </si>
  <si>
    <t>朱广</t>
  </si>
  <si>
    <t>1504220923010092</t>
  </si>
  <si>
    <t>朱强</t>
  </si>
  <si>
    <t>1504220923010093</t>
  </si>
  <si>
    <t>朱林</t>
  </si>
  <si>
    <t>1504220923010094</t>
  </si>
  <si>
    <t>王艳春</t>
  </si>
  <si>
    <t>1504220923010100</t>
  </si>
  <si>
    <t>金桩</t>
  </si>
  <si>
    <t>1504220923010109</t>
  </si>
  <si>
    <t>斯琴</t>
  </si>
  <si>
    <t>1504220923010115</t>
  </si>
  <si>
    <t>李金星</t>
  </si>
  <si>
    <t>1504220923010116</t>
  </si>
  <si>
    <t>赵玉芹</t>
  </si>
  <si>
    <t>1504220923020001</t>
  </si>
  <si>
    <t>李春富</t>
  </si>
  <si>
    <t>1504220923020003</t>
  </si>
  <si>
    <t>1504220923020004</t>
  </si>
  <si>
    <t>1504220923020005</t>
  </si>
  <si>
    <t>于秀春</t>
  </si>
  <si>
    <t>1504220923020006</t>
  </si>
  <si>
    <t>陈玉全</t>
  </si>
  <si>
    <t>1504220923020007</t>
  </si>
  <si>
    <t>张金山</t>
  </si>
  <si>
    <t>1504220923020008</t>
  </si>
  <si>
    <t>孙宝珍</t>
  </si>
  <si>
    <t>1504220923020009</t>
  </si>
  <si>
    <t>王宗义</t>
  </si>
  <si>
    <t>1504220923020010</t>
  </si>
  <si>
    <t>于海山</t>
  </si>
  <si>
    <t>1504220923020011</t>
  </si>
  <si>
    <t>1504220923020012</t>
  </si>
  <si>
    <t>王海文</t>
  </si>
  <si>
    <t>1504220923020013</t>
  </si>
  <si>
    <t>文砚国</t>
  </si>
  <si>
    <t>1504220923020014</t>
  </si>
  <si>
    <t>尹桂花</t>
  </si>
  <si>
    <t>1504220923020015</t>
  </si>
  <si>
    <t>孙秀江</t>
  </si>
  <si>
    <t>1504220923020016</t>
  </si>
  <si>
    <t>刁淑艳</t>
  </si>
  <si>
    <t>1504220923020017</t>
  </si>
  <si>
    <t>1504220923020018</t>
  </si>
  <si>
    <t>王志安</t>
  </si>
  <si>
    <t>1504220923020019</t>
  </si>
  <si>
    <t>宋广富</t>
  </si>
  <si>
    <t>1504220923020020</t>
  </si>
  <si>
    <t>王海平</t>
  </si>
  <si>
    <t>1504220923020021</t>
  </si>
  <si>
    <t>邢占军</t>
  </si>
  <si>
    <t>1504220923020022</t>
  </si>
  <si>
    <t>1504220923020023</t>
  </si>
  <si>
    <t>郭万里</t>
  </si>
  <si>
    <t>1504220923020024</t>
  </si>
  <si>
    <t>吴秀英</t>
  </si>
  <si>
    <t>1504220923020025</t>
  </si>
  <si>
    <t>李长海</t>
  </si>
  <si>
    <t>1504220923020026</t>
  </si>
  <si>
    <t>王宗奎</t>
  </si>
  <si>
    <t>1504220923020027</t>
  </si>
  <si>
    <t>赵守明</t>
  </si>
  <si>
    <t>1504220923020028</t>
  </si>
  <si>
    <t>王海玉</t>
  </si>
  <si>
    <t>1504220923020029</t>
  </si>
  <si>
    <t>张树元</t>
  </si>
  <si>
    <t>1504220923020030</t>
  </si>
  <si>
    <t>陈玉荣</t>
  </si>
  <si>
    <t>1504220923020031</t>
  </si>
  <si>
    <t>王宗赫</t>
  </si>
  <si>
    <t>1504220923020032</t>
  </si>
  <si>
    <t>贾立成</t>
  </si>
  <si>
    <t>1504220923020033</t>
  </si>
  <si>
    <t>1504220923020034</t>
  </si>
  <si>
    <t>牛青豹</t>
  </si>
  <si>
    <t>1504220923020035</t>
  </si>
  <si>
    <t>文砚军</t>
  </si>
  <si>
    <t>1504220923020036</t>
  </si>
  <si>
    <t>王志合</t>
  </si>
  <si>
    <t>1504220923020037</t>
  </si>
  <si>
    <t>吴井莲</t>
  </si>
  <si>
    <t>1504220923020038</t>
  </si>
  <si>
    <t>王海祥</t>
  </si>
  <si>
    <t>1504220923020039</t>
  </si>
  <si>
    <t>牛青松</t>
  </si>
  <si>
    <t>1504220923020040</t>
  </si>
  <si>
    <t>苏亚茹</t>
  </si>
  <si>
    <t>1504220923020041</t>
  </si>
  <si>
    <t>王国良</t>
  </si>
  <si>
    <t>1504220923020042</t>
  </si>
  <si>
    <t>周国春</t>
  </si>
  <si>
    <t>1504220923020043</t>
  </si>
  <si>
    <t>邢海军</t>
  </si>
  <si>
    <t>1504220923020044</t>
  </si>
  <si>
    <t>郭向新</t>
  </si>
  <si>
    <t>1504220923020045</t>
  </si>
  <si>
    <t>吴东林</t>
  </si>
  <si>
    <t>1504220923020046</t>
  </si>
  <si>
    <t>宋广义</t>
  </si>
  <si>
    <t>1504220923020047</t>
  </si>
  <si>
    <t>李天才</t>
  </si>
  <si>
    <t>1504220923020048</t>
  </si>
  <si>
    <t>文显峰</t>
  </si>
  <si>
    <t>1504220923020049</t>
  </si>
  <si>
    <t>宋广明</t>
  </si>
  <si>
    <t>1504220923020050</t>
  </si>
  <si>
    <t>王远路</t>
  </si>
  <si>
    <t>1504220923020051</t>
  </si>
  <si>
    <t>赵守俊</t>
  </si>
  <si>
    <t>1504220923020052</t>
  </si>
  <si>
    <t>吴东亚</t>
  </si>
  <si>
    <t>1504220923020053</t>
  </si>
  <si>
    <t>刁海财</t>
  </si>
  <si>
    <t>1504220923020054</t>
  </si>
  <si>
    <t>1504220923020055</t>
  </si>
  <si>
    <t>文砚龙</t>
  </si>
  <si>
    <t>1504220923020057</t>
  </si>
  <si>
    <t>李凤芝</t>
  </si>
  <si>
    <t>1504220923020058</t>
  </si>
  <si>
    <t>吴彦芬</t>
  </si>
  <si>
    <t>1504220923020059</t>
  </si>
  <si>
    <t>吴东坡</t>
  </si>
  <si>
    <t>1504220923020060</t>
  </si>
  <si>
    <t>吴海丽</t>
  </si>
  <si>
    <t>1504220923020061</t>
  </si>
  <si>
    <t>邵友</t>
  </si>
  <si>
    <t>1504220923020062</t>
  </si>
  <si>
    <t>邵发</t>
  </si>
  <si>
    <t>1504220923020063</t>
  </si>
  <si>
    <t>李双信</t>
  </si>
  <si>
    <t>1504220923020064</t>
  </si>
  <si>
    <t>徐凤堂</t>
  </si>
  <si>
    <t>1504220923020065</t>
  </si>
  <si>
    <t>周治国</t>
  </si>
  <si>
    <t>1504220923020066</t>
  </si>
  <si>
    <t>李德金</t>
  </si>
  <si>
    <t>1504220923020067</t>
  </si>
  <si>
    <t>刘志永</t>
  </si>
  <si>
    <t>1504220923020068</t>
  </si>
  <si>
    <t>文砚冬</t>
  </si>
  <si>
    <t>1504220923020069</t>
  </si>
  <si>
    <t>吴向奎</t>
  </si>
  <si>
    <t>1504220923020070</t>
  </si>
  <si>
    <t>吴东军</t>
  </si>
  <si>
    <t>1504220923020071</t>
  </si>
  <si>
    <t>李双富</t>
  </si>
  <si>
    <t>1504220923020072</t>
  </si>
  <si>
    <t>邵华</t>
  </si>
  <si>
    <t>1504220923020073</t>
  </si>
  <si>
    <t>1504220923020074</t>
  </si>
  <si>
    <t>牛俊臣</t>
  </si>
  <si>
    <t>1504220923020076</t>
  </si>
  <si>
    <t>张文花</t>
  </si>
  <si>
    <t>1504220923020077</t>
  </si>
  <si>
    <t>吴忠</t>
  </si>
  <si>
    <t>1504220923020078</t>
  </si>
  <si>
    <t>吴向国</t>
  </si>
  <si>
    <t>1504220923020080</t>
  </si>
  <si>
    <t>1504220923020081</t>
  </si>
  <si>
    <t>吴凤祥</t>
  </si>
  <si>
    <t>1504220923020082</t>
  </si>
  <si>
    <t>王宗岭</t>
  </si>
  <si>
    <t>1504220923020083</t>
  </si>
  <si>
    <t>彭江</t>
  </si>
  <si>
    <t>1504220923020084</t>
  </si>
  <si>
    <t>1504220923020085</t>
  </si>
  <si>
    <t>赵守奎</t>
  </si>
  <si>
    <t>1504220923020086</t>
  </si>
  <si>
    <t>王宗树</t>
  </si>
  <si>
    <t>1504220923020087</t>
  </si>
  <si>
    <t>王宗林</t>
  </si>
  <si>
    <t>1504220923020088</t>
  </si>
  <si>
    <t>1504220923020089</t>
  </si>
  <si>
    <t>李双和</t>
  </si>
  <si>
    <t>1504220923020090</t>
  </si>
  <si>
    <t>孙建国</t>
  </si>
  <si>
    <t>1504220923020091</t>
  </si>
  <si>
    <t>李春学</t>
  </si>
  <si>
    <t>1504220923020092</t>
  </si>
  <si>
    <t>文显成</t>
  </si>
  <si>
    <t>1504220923020093</t>
  </si>
  <si>
    <t>周立成</t>
  </si>
  <si>
    <t>1504220923020094</t>
  </si>
  <si>
    <t>杨富春</t>
  </si>
  <si>
    <t>1504220923020095</t>
  </si>
  <si>
    <t>彭术</t>
  </si>
  <si>
    <t>1504220923020096</t>
  </si>
  <si>
    <t>袁凤霞</t>
  </si>
  <si>
    <t>1504220923020098</t>
  </si>
  <si>
    <t>杨树春</t>
  </si>
  <si>
    <t>1504220923020099</t>
  </si>
  <si>
    <t>王海荣</t>
  </si>
  <si>
    <t>1504220923020100</t>
  </si>
  <si>
    <t>李兴花</t>
  </si>
  <si>
    <t>1504220923020103</t>
  </si>
  <si>
    <t>王井玮</t>
  </si>
  <si>
    <t>1504220923020104</t>
  </si>
  <si>
    <t>邵彩华</t>
  </si>
  <si>
    <t>1504220923020105</t>
  </si>
  <si>
    <t>宋广和</t>
  </si>
  <si>
    <t>1504220923020106</t>
  </si>
  <si>
    <t>1504220923020107</t>
  </si>
  <si>
    <t>杨立文</t>
  </si>
  <si>
    <t>1504220923020108</t>
  </si>
  <si>
    <t>杨国安</t>
  </si>
  <si>
    <t>1504220923020109</t>
  </si>
  <si>
    <t>段玉全</t>
  </si>
  <si>
    <t>1504220923020110</t>
  </si>
  <si>
    <t>段海才</t>
  </si>
  <si>
    <t>1504220923020111</t>
  </si>
  <si>
    <t>杨富才</t>
  </si>
  <si>
    <t>1504220923020112</t>
  </si>
  <si>
    <t>李桂芝</t>
  </si>
  <si>
    <t>1504220923020113</t>
  </si>
  <si>
    <t>1504220923020114</t>
  </si>
  <si>
    <t>周国强</t>
  </si>
  <si>
    <t>1504220923020115</t>
  </si>
  <si>
    <t>杨树广</t>
  </si>
  <si>
    <t>1504220923020116</t>
  </si>
  <si>
    <t>李长占</t>
  </si>
  <si>
    <t>1504220923020117</t>
  </si>
  <si>
    <t>杨艳华</t>
  </si>
  <si>
    <t>1504220923020118</t>
  </si>
  <si>
    <t>徐占茹</t>
  </si>
  <si>
    <t>1504220923020119</t>
  </si>
  <si>
    <t>1504220923020120</t>
  </si>
  <si>
    <t>孙建军</t>
  </si>
  <si>
    <t>1504220923020121</t>
  </si>
  <si>
    <t>1504220923020122</t>
  </si>
  <si>
    <t>杨艳军</t>
  </si>
  <si>
    <t>1504220923020124</t>
  </si>
  <si>
    <t>刁海富</t>
  </si>
  <si>
    <t>1504220923020125</t>
  </si>
  <si>
    <t>刁海龙</t>
  </si>
  <si>
    <t>1504220923020126</t>
  </si>
  <si>
    <t>梁敏海</t>
  </si>
  <si>
    <t>1504220923020127</t>
  </si>
  <si>
    <t>1504220923020128</t>
  </si>
  <si>
    <t>段海林</t>
  </si>
  <si>
    <t>1504220923020129</t>
  </si>
  <si>
    <t>宋昭富</t>
  </si>
  <si>
    <t>1504220923020130</t>
  </si>
  <si>
    <t>彭山</t>
  </si>
  <si>
    <t>1504220923020131</t>
  </si>
  <si>
    <t>周国祥</t>
  </si>
  <si>
    <t>1504220923020132</t>
  </si>
  <si>
    <t>赵桂云</t>
  </si>
  <si>
    <t>1504220923020133</t>
  </si>
  <si>
    <t>邹素云</t>
  </si>
  <si>
    <t>1504220923020134</t>
  </si>
  <si>
    <t>吴凤金</t>
  </si>
  <si>
    <t>1504220923020135</t>
  </si>
  <si>
    <t>李兴华</t>
  </si>
  <si>
    <t>1504220923020136</t>
  </si>
  <si>
    <t>刘建军</t>
  </si>
  <si>
    <t>1504220923020137</t>
  </si>
  <si>
    <t>刁海祥</t>
  </si>
  <si>
    <t>1504220923020138</t>
  </si>
  <si>
    <t>赵忠霞</t>
  </si>
  <si>
    <t>1504220923020139</t>
  </si>
  <si>
    <t>李振江</t>
  </si>
  <si>
    <t>1504220923020140</t>
  </si>
  <si>
    <t>赵守祥</t>
  </si>
  <si>
    <t>1504220923020141</t>
  </si>
  <si>
    <t>杨国良</t>
  </si>
  <si>
    <t>1504220923020142</t>
  </si>
  <si>
    <t>徐海臣</t>
  </si>
  <si>
    <t>1504220923020143</t>
  </si>
  <si>
    <t>李淑芝</t>
  </si>
  <si>
    <t>1504220923020144</t>
  </si>
  <si>
    <t>宋昭滨</t>
  </si>
  <si>
    <t>1504220923020147</t>
  </si>
  <si>
    <t>李天军</t>
  </si>
  <si>
    <t>1504220923020148</t>
  </si>
  <si>
    <t>贾明春</t>
  </si>
  <si>
    <t>1504220923020149</t>
  </si>
  <si>
    <t>赵守军</t>
  </si>
  <si>
    <t>1504220923020150</t>
  </si>
  <si>
    <t>陈秀莲</t>
  </si>
  <si>
    <t>1504220923020151</t>
  </si>
  <si>
    <t>邹记芹</t>
  </si>
  <si>
    <t>1504220923020152</t>
  </si>
  <si>
    <t>李占会</t>
  </si>
  <si>
    <t>1504220923020153</t>
  </si>
  <si>
    <t>彭海</t>
  </si>
  <si>
    <t>1504220923020154</t>
  </si>
  <si>
    <t>朱国海</t>
  </si>
  <si>
    <t>1504220923020156</t>
  </si>
  <si>
    <t>王义</t>
  </si>
  <si>
    <t>1504220923020157</t>
  </si>
  <si>
    <t>朱红卫</t>
  </si>
  <si>
    <t>1504220923020158</t>
  </si>
  <si>
    <t>陈永清</t>
  </si>
  <si>
    <t>1504220923020159</t>
  </si>
  <si>
    <t>王玉芹</t>
  </si>
  <si>
    <t>1504220923020160</t>
  </si>
  <si>
    <t>王玉荣</t>
  </si>
  <si>
    <t>1504220923020161</t>
  </si>
  <si>
    <t>王永志</t>
  </si>
  <si>
    <t>1504220923020163</t>
  </si>
  <si>
    <t>陈永才</t>
  </si>
  <si>
    <t>1504220923020165</t>
  </si>
  <si>
    <t>任守和</t>
  </si>
  <si>
    <t>1504220923020166</t>
  </si>
  <si>
    <t>陈永良</t>
  </si>
  <si>
    <t>1504220923020167</t>
  </si>
  <si>
    <t>朱国生</t>
  </si>
  <si>
    <t>1504220923020168</t>
  </si>
  <si>
    <t>杨凤歧</t>
  </si>
  <si>
    <t>1504220923020171</t>
  </si>
  <si>
    <t>武海廷</t>
  </si>
  <si>
    <t>1504220923020172</t>
  </si>
  <si>
    <t>刘向龙</t>
  </si>
  <si>
    <t>1504220923020173</t>
  </si>
  <si>
    <t>梁广和</t>
  </si>
  <si>
    <t>1504220923020174</t>
  </si>
  <si>
    <t>王虎林</t>
  </si>
  <si>
    <t>1504220923020175</t>
  </si>
  <si>
    <t>王虎山</t>
  </si>
  <si>
    <t>1504220923020176</t>
  </si>
  <si>
    <t>段玉文</t>
  </si>
  <si>
    <t>1504220923020177</t>
  </si>
  <si>
    <t>刘玉民</t>
  </si>
  <si>
    <t>1504220923020178</t>
  </si>
  <si>
    <t>刘海泉</t>
  </si>
  <si>
    <t>1504220923020179</t>
  </si>
  <si>
    <t>朱广廷</t>
  </si>
  <si>
    <t>1504220923020180</t>
  </si>
  <si>
    <t>段玉国</t>
  </si>
  <si>
    <t>1504220923020181</t>
  </si>
  <si>
    <t>姜凤芹</t>
  </si>
  <si>
    <t>1504220923020182</t>
  </si>
  <si>
    <t>1504220923020183</t>
  </si>
  <si>
    <t>刘玉全</t>
  </si>
  <si>
    <t>1504220923020184</t>
  </si>
  <si>
    <t>1504220923020185</t>
  </si>
  <si>
    <t>杨再林</t>
  </si>
  <si>
    <t>1504220923020186</t>
  </si>
  <si>
    <t>于金龙</t>
  </si>
  <si>
    <t>1504220923020187</t>
  </si>
  <si>
    <t>于国平</t>
  </si>
  <si>
    <t>1504220923020188</t>
  </si>
  <si>
    <t>于向河</t>
  </si>
  <si>
    <t>1504220923020189</t>
  </si>
  <si>
    <t>韩秀华</t>
  </si>
  <si>
    <t>1504220923020190</t>
  </si>
  <si>
    <t>陈桂枝</t>
  </si>
  <si>
    <t>1504220923020191</t>
  </si>
  <si>
    <t>攀素英</t>
  </si>
  <si>
    <t>1504220923020192</t>
  </si>
  <si>
    <t>王子林</t>
  </si>
  <si>
    <t>1504220923020193</t>
  </si>
  <si>
    <t>杨凤广</t>
  </si>
  <si>
    <t>1504220923020194</t>
  </si>
  <si>
    <t>任国勇</t>
  </si>
  <si>
    <t>1504220923020195</t>
  </si>
  <si>
    <t>朱广玉</t>
  </si>
  <si>
    <t>1504220923020196</t>
  </si>
  <si>
    <t>于向武</t>
  </si>
  <si>
    <t>1504220923020197</t>
  </si>
  <si>
    <t>许常有</t>
  </si>
  <si>
    <t>1504220923020199</t>
  </si>
  <si>
    <t>王子文</t>
  </si>
  <si>
    <t>1504220923020200</t>
  </si>
  <si>
    <t>王子臣</t>
  </si>
  <si>
    <t>1504220923020201</t>
  </si>
  <si>
    <t>1504220923020203</t>
  </si>
  <si>
    <t>朱明江</t>
  </si>
  <si>
    <t>1504220923020204</t>
  </si>
  <si>
    <t>吴东富</t>
  </si>
  <si>
    <t>1504220923020205</t>
  </si>
  <si>
    <t>于向国</t>
  </si>
  <si>
    <t>1504220923020206</t>
  </si>
  <si>
    <t>王玉新</t>
  </si>
  <si>
    <t>1504220923020207</t>
  </si>
  <si>
    <t>任国忠</t>
  </si>
  <si>
    <t>1504220923020208</t>
  </si>
  <si>
    <t>任守平</t>
  </si>
  <si>
    <t>1504220923020209</t>
  </si>
  <si>
    <t>段海山</t>
  </si>
  <si>
    <t>1504220923020210</t>
  </si>
  <si>
    <t>段海春</t>
  </si>
  <si>
    <t>1504220923020212</t>
  </si>
  <si>
    <t>段海瑞</t>
  </si>
  <si>
    <t>1504220923020213</t>
  </si>
  <si>
    <t>段海军</t>
  </si>
  <si>
    <t>1504220923020214</t>
  </si>
  <si>
    <t>1504220923020215</t>
  </si>
  <si>
    <t>1504220923020216</t>
  </si>
  <si>
    <t>1504220923020217</t>
  </si>
  <si>
    <t>李占富</t>
  </si>
  <si>
    <t>1504220923020218</t>
  </si>
  <si>
    <t>朱丙玉</t>
  </si>
  <si>
    <t>1504220923020219</t>
  </si>
  <si>
    <t>王虎军</t>
  </si>
  <si>
    <t>1504220923020220</t>
  </si>
  <si>
    <t>鲍永萍</t>
  </si>
  <si>
    <t>1504220923020221</t>
  </si>
  <si>
    <t>1504220923020222</t>
  </si>
  <si>
    <t>梁广军</t>
  </si>
  <si>
    <t>1504220923020223</t>
  </si>
  <si>
    <t>梁广臣</t>
  </si>
  <si>
    <t>1504220923020224</t>
  </si>
  <si>
    <t>王秀芝</t>
  </si>
  <si>
    <t>1504220923020225</t>
  </si>
  <si>
    <t>朱国军</t>
  </si>
  <si>
    <t>1504220923020226</t>
  </si>
  <si>
    <t>曹国芹</t>
  </si>
  <si>
    <t>1504220923020227</t>
  </si>
  <si>
    <t>李占林</t>
  </si>
  <si>
    <t>1504220923020228</t>
  </si>
  <si>
    <t>1504220923020229</t>
  </si>
  <si>
    <t>于金生</t>
  </si>
  <si>
    <t>1504220923020230</t>
  </si>
  <si>
    <t>于向海</t>
  </si>
  <si>
    <t>1504220923020231</t>
  </si>
  <si>
    <t>王子云</t>
  </si>
  <si>
    <t>1504220923020232</t>
  </si>
  <si>
    <t>段玉林</t>
  </si>
  <si>
    <t>1504220923020233</t>
  </si>
  <si>
    <t>段玉富</t>
  </si>
  <si>
    <t>1504220923020234</t>
  </si>
  <si>
    <t>1504220923020235</t>
  </si>
  <si>
    <t>1504220923020237</t>
  </si>
  <si>
    <t>朱广春</t>
  </si>
  <si>
    <t>1504220923020238</t>
  </si>
  <si>
    <t>1504220923020239</t>
  </si>
  <si>
    <t>杨凤海</t>
  </si>
  <si>
    <t>1504220923020240</t>
  </si>
  <si>
    <t>刘凤珍</t>
  </si>
  <si>
    <t>1504220923020241</t>
  </si>
  <si>
    <t>杨凤岭</t>
  </si>
  <si>
    <t>1504220923020242</t>
  </si>
  <si>
    <t>王子民</t>
  </si>
  <si>
    <t>1504220923020243</t>
  </si>
  <si>
    <t>任守信</t>
  </si>
  <si>
    <t>1504220923020244</t>
  </si>
  <si>
    <t>杨凤山</t>
  </si>
  <si>
    <t>1504220923020245</t>
  </si>
  <si>
    <t>于水</t>
  </si>
  <si>
    <t>1504220923020246</t>
  </si>
  <si>
    <t>于凤英</t>
  </si>
  <si>
    <t>1504220923020247</t>
  </si>
  <si>
    <t>朱广和</t>
  </si>
  <si>
    <t>1504220923020248</t>
  </si>
  <si>
    <t>段玉军</t>
  </si>
  <si>
    <t>1504220923020249</t>
  </si>
  <si>
    <t>于向江</t>
  </si>
  <si>
    <t>1504220923020250</t>
  </si>
  <si>
    <t>武海祥</t>
  </si>
  <si>
    <t>1504220923020251</t>
  </si>
  <si>
    <t>刘海富</t>
  </si>
  <si>
    <t>1504220923020252</t>
  </si>
  <si>
    <t>1504220923020253</t>
  </si>
  <si>
    <t>1504220923020255</t>
  </si>
  <si>
    <t>朱明泉</t>
  </si>
  <si>
    <t>1504220923020256</t>
  </si>
  <si>
    <t>朱明海</t>
  </si>
  <si>
    <t>1504220923020257</t>
  </si>
  <si>
    <t>王子英</t>
  </si>
  <si>
    <t>1504220923020258</t>
  </si>
  <si>
    <t>杨凤民</t>
  </si>
  <si>
    <t>1504220923020259</t>
  </si>
  <si>
    <t>于凤琴</t>
  </si>
  <si>
    <t>1504220923020260</t>
  </si>
  <si>
    <t>朱丙军</t>
  </si>
  <si>
    <t>1504220923020261</t>
  </si>
  <si>
    <t>刘玉福</t>
  </si>
  <si>
    <t>1504220923020262</t>
  </si>
  <si>
    <t>王子海</t>
  </si>
  <si>
    <t>1504220923020263</t>
  </si>
  <si>
    <t>任国奎</t>
  </si>
  <si>
    <t>1504220923020264</t>
  </si>
  <si>
    <t>王子丰</t>
  </si>
  <si>
    <t>1504220923020265</t>
  </si>
  <si>
    <t>于向才</t>
  </si>
  <si>
    <t>1504220923020266</t>
  </si>
  <si>
    <t>朱国祥</t>
  </si>
  <si>
    <t>1504220923020267</t>
  </si>
  <si>
    <t>1504220923020268</t>
  </si>
  <si>
    <t>1504220923020270</t>
  </si>
  <si>
    <t>段玉民</t>
  </si>
  <si>
    <t>1504220923020271</t>
  </si>
  <si>
    <t>张云贺</t>
  </si>
  <si>
    <t>1504220923020272</t>
  </si>
  <si>
    <t>任守明</t>
  </si>
  <si>
    <t>1504220923020273</t>
  </si>
  <si>
    <t>朱丙会</t>
  </si>
  <si>
    <t>1504220923020274</t>
  </si>
  <si>
    <t>朱广军</t>
  </si>
  <si>
    <t>1504220923020275</t>
  </si>
  <si>
    <t>杨庆贺</t>
  </si>
  <si>
    <t>1504220923020276</t>
  </si>
  <si>
    <t>杨凤军</t>
  </si>
  <si>
    <t>1504220923020277</t>
  </si>
  <si>
    <t>朱广才</t>
  </si>
  <si>
    <t>1504220923020285</t>
  </si>
  <si>
    <t>1504220923020287</t>
  </si>
  <si>
    <t>李雪东</t>
  </si>
  <si>
    <t>1504220923020294</t>
  </si>
  <si>
    <t>牛万军</t>
  </si>
  <si>
    <t>1504220923020303</t>
  </si>
  <si>
    <t>王文华</t>
  </si>
  <si>
    <t>1504220923020304</t>
  </si>
  <si>
    <t>赵守芹</t>
  </si>
  <si>
    <t>1504220923020319</t>
  </si>
  <si>
    <t>周志富</t>
  </si>
  <si>
    <t>1504220923020320</t>
  </si>
  <si>
    <t>周敬国</t>
  </si>
  <si>
    <t>1504220923020322</t>
  </si>
  <si>
    <t>李雪飞</t>
  </si>
  <si>
    <t>1504220923020323</t>
  </si>
  <si>
    <t>1504220923020326</t>
  </si>
  <si>
    <t>1504220923020327</t>
  </si>
  <si>
    <t>杨立武</t>
  </si>
  <si>
    <t>1504220923020328</t>
  </si>
  <si>
    <t>赵金柱</t>
  </si>
  <si>
    <t>1504220923020329</t>
  </si>
  <si>
    <t>常秀丽</t>
  </si>
  <si>
    <t>1504220923020334</t>
  </si>
  <si>
    <t>李凤芹</t>
  </si>
  <si>
    <t>1504220923020335</t>
  </si>
  <si>
    <t>1504220923020359</t>
  </si>
  <si>
    <t>韩志玲</t>
  </si>
  <si>
    <t>1504220923020412</t>
  </si>
  <si>
    <t>李洪梅</t>
  </si>
  <si>
    <t>1504220923020415</t>
  </si>
  <si>
    <t>陈红丽</t>
  </si>
  <si>
    <t>1504220924010002</t>
  </si>
  <si>
    <t>陈祥</t>
  </si>
  <si>
    <t>1504220924010003</t>
  </si>
  <si>
    <t>陈志</t>
  </si>
  <si>
    <t>1504220924010004</t>
  </si>
  <si>
    <t>陈才</t>
  </si>
  <si>
    <t>1504220924010005</t>
  </si>
  <si>
    <t>金建华</t>
  </si>
  <si>
    <t>1504220924010006</t>
  </si>
  <si>
    <t>高玉珠</t>
  </si>
  <si>
    <t>1504220924010007</t>
  </si>
  <si>
    <t>1504220924010008</t>
  </si>
  <si>
    <t>刘少民</t>
  </si>
  <si>
    <t>1504220924010009</t>
  </si>
  <si>
    <t>孙树花</t>
  </si>
  <si>
    <t>1504220924010010</t>
  </si>
  <si>
    <t>段崇利</t>
  </si>
  <si>
    <t>1504220924010011</t>
  </si>
  <si>
    <t>朱翠云</t>
  </si>
  <si>
    <t>1504220924010012</t>
  </si>
  <si>
    <t>康继树</t>
  </si>
  <si>
    <t>1504220924010013</t>
  </si>
  <si>
    <t>苑江</t>
  </si>
  <si>
    <t>1504220924010014</t>
  </si>
  <si>
    <t>1504220924010015</t>
  </si>
  <si>
    <t>杨玉柱</t>
  </si>
  <si>
    <t>1504220924010016</t>
  </si>
  <si>
    <t>鲍学军</t>
  </si>
  <si>
    <t>1504220924010017</t>
  </si>
  <si>
    <t>刘喜明</t>
  </si>
  <si>
    <t>1504220924010019</t>
  </si>
  <si>
    <t>刘喜全</t>
  </si>
  <si>
    <t>1504220924010020</t>
  </si>
  <si>
    <t>刘喜成</t>
  </si>
  <si>
    <t>1504220924010021</t>
  </si>
  <si>
    <t>刘喜臣</t>
  </si>
  <si>
    <t>1504220924010022</t>
  </si>
  <si>
    <t>田玉会</t>
  </si>
  <si>
    <t>1504220924010023</t>
  </si>
  <si>
    <t>张春树</t>
  </si>
  <si>
    <t>1504220924010024</t>
  </si>
  <si>
    <t>1504220924010025</t>
  </si>
  <si>
    <t>王井合</t>
  </si>
  <si>
    <t>1504220924010026</t>
  </si>
  <si>
    <t>鞠广友</t>
  </si>
  <si>
    <t>1504220924010027</t>
  </si>
  <si>
    <t>郭井兰</t>
  </si>
  <si>
    <t>1504220924010028</t>
  </si>
  <si>
    <t>鞠久春</t>
  </si>
  <si>
    <t>1504220924010029</t>
  </si>
  <si>
    <t>鞠久文</t>
  </si>
  <si>
    <t>1504220924010030</t>
  </si>
  <si>
    <t>孙龙</t>
  </si>
  <si>
    <t>1504220924010031</t>
  </si>
  <si>
    <t>赵学勇</t>
  </si>
  <si>
    <t>1504220924010032</t>
  </si>
  <si>
    <t>徐国海</t>
  </si>
  <si>
    <t>1504220924010033</t>
  </si>
  <si>
    <t>安全</t>
  </si>
  <si>
    <t>1504220924010034</t>
  </si>
  <si>
    <t>毛永新</t>
  </si>
  <si>
    <t>1504220924010035</t>
  </si>
  <si>
    <t>张才</t>
  </si>
  <si>
    <t>1504220924010036</t>
  </si>
  <si>
    <t>张友</t>
  </si>
  <si>
    <t>1504220924010037</t>
  </si>
  <si>
    <t>刘少春</t>
  </si>
  <si>
    <t>1504220924010038</t>
  </si>
  <si>
    <t>崔江</t>
  </si>
  <si>
    <t>1504220924010039</t>
  </si>
  <si>
    <t>徐建生</t>
  </si>
  <si>
    <t>1504220924010040</t>
  </si>
  <si>
    <t>赵井春</t>
  </si>
  <si>
    <t>1504220924010041</t>
  </si>
  <si>
    <t>赵井顺</t>
  </si>
  <si>
    <t>1504220924010042</t>
  </si>
  <si>
    <t>崔海</t>
  </si>
  <si>
    <t>1504220924010043</t>
  </si>
  <si>
    <t>崔军</t>
  </si>
  <si>
    <t>1504220924010044</t>
  </si>
  <si>
    <t>崔文朋</t>
  </si>
  <si>
    <t>1504220924010045</t>
  </si>
  <si>
    <t>王景立</t>
  </si>
  <si>
    <t>1504220924010046</t>
  </si>
  <si>
    <t>王井珍</t>
  </si>
  <si>
    <t>1504220924010047</t>
  </si>
  <si>
    <t>刘少文</t>
  </si>
  <si>
    <t>1504220924010048</t>
  </si>
  <si>
    <t>刘少军</t>
  </si>
  <si>
    <t>1504220924010049</t>
  </si>
  <si>
    <t>1504220924010050</t>
  </si>
  <si>
    <t>隋海艳</t>
  </si>
  <si>
    <t>1504220924010051</t>
  </si>
  <si>
    <t>贾玉兰</t>
  </si>
  <si>
    <t>1504220924010052</t>
  </si>
  <si>
    <t>1504220924010053</t>
  </si>
  <si>
    <t>康继国</t>
  </si>
  <si>
    <t>1504220924010054</t>
  </si>
  <si>
    <t>康继存</t>
  </si>
  <si>
    <t>1504220924010055</t>
  </si>
  <si>
    <t>康冬青</t>
  </si>
  <si>
    <t>1504220924010057</t>
  </si>
  <si>
    <t>赵树琴</t>
  </si>
  <si>
    <t>1504220924010058</t>
  </si>
  <si>
    <t>王井云</t>
  </si>
  <si>
    <t>1504220924010059</t>
  </si>
  <si>
    <t>陈豹</t>
  </si>
  <si>
    <t>1504220924010060</t>
  </si>
  <si>
    <t>陈文娟</t>
  </si>
  <si>
    <t>1504220924010061</t>
  </si>
  <si>
    <t>陈凤海</t>
  </si>
  <si>
    <t>1504220924010062</t>
  </si>
  <si>
    <t>郭俊华</t>
  </si>
  <si>
    <t>1504220924010063</t>
  </si>
  <si>
    <t>郭俊新</t>
  </si>
  <si>
    <t>1504220924010064</t>
  </si>
  <si>
    <t>1504220924010065</t>
  </si>
  <si>
    <t>苑君</t>
  </si>
  <si>
    <t>1504220924010066</t>
  </si>
  <si>
    <t>苑国</t>
  </si>
  <si>
    <t>1504220924010067</t>
  </si>
  <si>
    <t>苑禄</t>
  </si>
  <si>
    <t>1504220924010068</t>
  </si>
  <si>
    <t>苑海</t>
  </si>
  <si>
    <t>1504220924010069</t>
  </si>
  <si>
    <t>钱英武</t>
  </si>
  <si>
    <t>1504220924010070</t>
  </si>
  <si>
    <t>钱英全</t>
  </si>
  <si>
    <t>1504220924010071</t>
  </si>
  <si>
    <t>王雅琴</t>
  </si>
  <si>
    <t>1504220924010072</t>
  </si>
  <si>
    <t>崔树</t>
  </si>
  <si>
    <t>1504220924010074</t>
  </si>
  <si>
    <t>巴翠云</t>
  </si>
  <si>
    <t>1504220924010075</t>
  </si>
  <si>
    <t>陈学</t>
  </si>
  <si>
    <t>1504220924010076</t>
  </si>
  <si>
    <t>陈良</t>
  </si>
  <si>
    <t>1504220924010077</t>
  </si>
  <si>
    <t>1504220924010079</t>
  </si>
  <si>
    <t>陈立新</t>
  </si>
  <si>
    <t>1504220924010081</t>
  </si>
  <si>
    <t>安友</t>
  </si>
  <si>
    <t>1504220924010082</t>
  </si>
  <si>
    <t>王井军</t>
  </si>
  <si>
    <t>1504220924010083</t>
  </si>
  <si>
    <t>彭虎</t>
  </si>
  <si>
    <t>1504220924010085</t>
  </si>
  <si>
    <t>田胤</t>
  </si>
  <si>
    <t>1504220924010086</t>
  </si>
  <si>
    <t>张忠</t>
  </si>
  <si>
    <t>1504220924010087</t>
  </si>
  <si>
    <t>1504220924010089</t>
  </si>
  <si>
    <t>马树堂</t>
  </si>
  <si>
    <t>1504220924010091</t>
  </si>
  <si>
    <t>张海民</t>
  </si>
  <si>
    <t>1504220924010093</t>
  </si>
  <si>
    <t>张广</t>
  </si>
  <si>
    <t>1504220924010094</t>
  </si>
  <si>
    <t>于占军</t>
  </si>
  <si>
    <t>1504220924010095</t>
  </si>
  <si>
    <t>杨凤雨</t>
  </si>
  <si>
    <t>1504220924010096</t>
  </si>
  <si>
    <t>1504220924010097</t>
  </si>
  <si>
    <t>李素芹</t>
  </si>
  <si>
    <t>1504220924010098</t>
  </si>
  <si>
    <t>1504220924010099</t>
  </si>
  <si>
    <t>王素华</t>
  </si>
  <si>
    <t>1504220924010102</t>
  </si>
  <si>
    <t>田军</t>
  </si>
  <si>
    <t>1504220924010103</t>
  </si>
  <si>
    <t>孙会良</t>
  </si>
  <si>
    <t>1504220924010105</t>
  </si>
  <si>
    <t>田玉</t>
  </si>
  <si>
    <t>1504220924010106</t>
  </si>
  <si>
    <t>张海祥</t>
  </si>
  <si>
    <t>1504220924010109</t>
  </si>
  <si>
    <t>张海启</t>
  </si>
  <si>
    <t>1504220924010111</t>
  </si>
  <si>
    <t>1504220924010115</t>
  </si>
  <si>
    <t>赵玉兰</t>
  </si>
  <si>
    <t>1504220924010117</t>
  </si>
  <si>
    <t>梁凤春</t>
  </si>
  <si>
    <t>1504220924010118</t>
  </si>
  <si>
    <t>1504220924010121</t>
  </si>
  <si>
    <t>梁福财</t>
  </si>
  <si>
    <t>1504220924010122</t>
  </si>
  <si>
    <t>王凤友</t>
  </si>
  <si>
    <t>1504220924010123</t>
  </si>
  <si>
    <t>陈友</t>
  </si>
  <si>
    <t>1504220924010125</t>
  </si>
  <si>
    <t>张海田</t>
  </si>
  <si>
    <t>1504220924010126</t>
  </si>
  <si>
    <t>于占太</t>
  </si>
  <si>
    <t>1504220924010128</t>
  </si>
  <si>
    <t>张永臣</t>
  </si>
  <si>
    <t>1504220924010129</t>
  </si>
  <si>
    <t>赵国辉</t>
  </si>
  <si>
    <t>1504220924010130</t>
  </si>
  <si>
    <t>田富</t>
  </si>
  <si>
    <t>1504220924010131</t>
  </si>
  <si>
    <t>张永昆</t>
  </si>
  <si>
    <t>1504220924010132</t>
  </si>
  <si>
    <t>1504220924010134</t>
  </si>
  <si>
    <t>张力</t>
  </si>
  <si>
    <t>1504220924010135</t>
  </si>
  <si>
    <t>赵松山</t>
  </si>
  <si>
    <t>1504220924010136</t>
  </si>
  <si>
    <t>马玉琢</t>
  </si>
  <si>
    <t>1504220924010137</t>
  </si>
  <si>
    <t>孙国会</t>
  </si>
  <si>
    <t>1504220924010140</t>
  </si>
  <si>
    <t>1504220924010141</t>
  </si>
  <si>
    <t>刘有</t>
  </si>
  <si>
    <t>1504220924010143</t>
  </si>
  <si>
    <t>1504220924010144</t>
  </si>
  <si>
    <t>1504220924010145</t>
  </si>
  <si>
    <t>马力</t>
  </si>
  <si>
    <t>1504220924010146</t>
  </si>
  <si>
    <t>1504220924010147</t>
  </si>
  <si>
    <t>刘彬</t>
  </si>
  <si>
    <t>1504220924010148</t>
  </si>
  <si>
    <t>韩昆</t>
  </si>
  <si>
    <t>1504220924010149</t>
  </si>
  <si>
    <t>张启</t>
  </si>
  <si>
    <t>1504220924010151</t>
  </si>
  <si>
    <t>孙树民</t>
  </si>
  <si>
    <t>1504220924010154</t>
  </si>
  <si>
    <t>梁文</t>
  </si>
  <si>
    <t>1504220924010155</t>
  </si>
  <si>
    <t>燕德明</t>
  </si>
  <si>
    <t>1504220924010156</t>
  </si>
  <si>
    <t>李晓青</t>
  </si>
  <si>
    <t>1504220924010157</t>
  </si>
  <si>
    <t>1504220924010158</t>
  </si>
  <si>
    <t>梁福琢</t>
  </si>
  <si>
    <t>1504220924010159</t>
  </si>
  <si>
    <t>孙树国</t>
  </si>
  <si>
    <t>1504220924010164</t>
  </si>
  <si>
    <t>初海鹏</t>
  </si>
  <si>
    <t>1504220924010166</t>
  </si>
  <si>
    <t>王玉连</t>
  </si>
  <si>
    <t>1504220924010167</t>
  </si>
  <si>
    <t>孙树忠</t>
  </si>
  <si>
    <t>1504220924010168</t>
  </si>
  <si>
    <t>1504220924010169</t>
  </si>
  <si>
    <t>李文</t>
  </si>
  <si>
    <t>1504220924010170</t>
  </si>
  <si>
    <t>孟庆春</t>
  </si>
  <si>
    <t>1504220924010171</t>
  </si>
  <si>
    <t>刘春雨</t>
  </si>
  <si>
    <t>1504220924010173</t>
  </si>
  <si>
    <t>刘春雷</t>
  </si>
  <si>
    <t>1504220924010174</t>
  </si>
  <si>
    <t>李凤琴</t>
  </si>
  <si>
    <t>1504220924010175</t>
  </si>
  <si>
    <t>田志</t>
  </si>
  <si>
    <t>1504220924010176</t>
  </si>
  <si>
    <t>于俊德</t>
  </si>
  <si>
    <t>1504220924010177</t>
  </si>
  <si>
    <t>田彬</t>
  </si>
  <si>
    <t>1504220924010178</t>
  </si>
  <si>
    <t>刘国俊</t>
  </si>
  <si>
    <t>1504220924010179</t>
  </si>
  <si>
    <t>李玉</t>
  </si>
  <si>
    <t>1504220924010181</t>
  </si>
  <si>
    <t>梁全</t>
  </si>
  <si>
    <t>1504220924010183</t>
  </si>
  <si>
    <t>郝忠民</t>
  </si>
  <si>
    <t>1504220924010184</t>
  </si>
  <si>
    <t>郝忠生</t>
  </si>
  <si>
    <t>1504220924010185</t>
  </si>
  <si>
    <t>韩永贤</t>
  </si>
  <si>
    <t>1504220924010186</t>
  </si>
  <si>
    <t>韩卫山</t>
  </si>
  <si>
    <t>1504220924010187</t>
  </si>
  <si>
    <t>韩卫民</t>
  </si>
  <si>
    <t>1504220924010188</t>
  </si>
  <si>
    <t>韩卫国</t>
  </si>
  <si>
    <t>1504220924010189</t>
  </si>
  <si>
    <t>韩卫江</t>
  </si>
  <si>
    <t>1504220924010190</t>
  </si>
  <si>
    <t>1504220924010191</t>
  </si>
  <si>
    <t>1504220924010192</t>
  </si>
  <si>
    <t>1504220924010193</t>
  </si>
  <si>
    <t>张国忠</t>
  </si>
  <si>
    <t>1504220924010194</t>
  </si>
  <si>
    <t>潘国清</t>
  </si>
  <si>
    <t>1504220924010195</t>
  </si>
  <si>
    <t>王海燕</t>
  </si>
  <si>
    <t>1504220924010196</t>
  </si>
  <si>
    <t>1504220924010197</t>
  </si>
  <si>
    <t>谢怀珠</t>
  </si>
  <si>
    <t>1504220924010199</t>
  </si>
  <si>
    <t>申海林</t>
  </si>
  <si>
    <t>1504220924010200</t>
  </si>
  <si>
    <t>李慧民</t>
  </si>
  <si>
    <t>1504220924010201</t>
  </si>
  <si>
    <t>邹海祥</t>
  </si>
  <si>
    <t>1504220924010202</t>
  </si>
  <si>
    <t>邹海山</t>
  </si>
  <si>
    <t>1504220924010203</t>
  </si>
  <si>
    <t>邹海军</t>
  </si>
  <si>
    <t>1504220924010205</t>
  </si>
  <si>
    <t>邹海玉</t>
  </si>
  <si>
    <t>1504220924010206</t>
  </si>
  <si>
    <t>1504220924010207</t>
  </si>
  <si>
    <t>李柏林</t>
  </si>
  <si>
    <t>1504220924010208</t>
  </si>
  <si>
    <t>李柏青</t>
  </si>
  <si>
    <t>1504220924010209</t>
  </si>
  <si>
    <t>林悦</t>
  </si>
  <si>
    <t>1504220924010210</t>
  </si>
  <si>
    <t>林强</t>
  </si>
  <si>
    <t>1504220924010211</t>
  </si>
  <si>
    <t>林景和</t>
  </si>
  <si>
    <t>1504220924010212</t>
  </si>
  <si>
    <t>王翠英</t>
  </si>
  <si>
    <t>1504220924010213</t>
  </si>
  <si>
    <t>鲍玉喜</t>
  </si>
  <si>
    <t>1504220924010214</t>
  </si>
  <si>
    <t>鲍玉祥</t>
  </si>
  <si>
    <t>1504220924010216</t>
  </si>
  <si>
    <t>陈久斌</t>
  </si>
  <si>
    <t>1504220924010217</t>
  </si>
  <si>
    <t>刘喜友</t>
  </si>
  <si>
    <t>1504220924010218</t>
  </si>
  <si>
    <t>谢振华</t>
  </si>
  <si>
    <t>1504220924010219</t>
  </si>
  <si>
    <t>1504220924010220</t>
  </si>
  <si>
    <t>周青</t>
  </si>
  <si>
    <t>1504220924010221</t>
  </si>
  <si>
    <t>李文武</t>
  </si>
  <si>
    <t>1504220924010222</t>
  </si>
  <si>
    <t>李文忠</t>
  </si>
  <si>
    <t>1504220924010223</t>
  </si>
  <si>
    <t>李玉华</t>
  </si>
  <si>
    <t>1504220924010224</t>
  </si>
  <si>
    <t>李柏峰</t>
  </si>
  <si>
    <t>1504220924010225</t>
  </si>
  <si>
    <t>李文成</t>
  </si>
  <si>
    <t>1504220924010226</t>
  </si>
  <si>
    <t>闫凤</t>
  </si>
  <si>
    <t>1504220924010227</t>
  </si>
  <si>
    <t>1504220924010229</t>
  </si>
  <si>
    <t>周明义</t>
  </si>
  <si>
    <t>1504220924010230</t>
  </si>
  <si>
    <t>周春海</t>
  </si>
  <si>
    <t>1504220924010231</t>
  </si>
  <si>
    <t>1504220924010232</t>
  </si>
  <si>
    <t>王玉琢</t>
  </si>
  <si>
    <t>1504220924010233</t>
  </si>
  <si>
    <t>林景春</t>
  </si>
  <si>
    <t>1504220924010234</t>
  </si>
  <si>
    <t>林龙</t>
  </si>
  <si>
    <t>1504220924010235</t>
  </si>
  <si>
    <t>孙虎</t>
  </si>
  <si>
    <t>1504220924010236</t>
  </si>
  <si>
    <t>毛占广</t>
  </si>
  <si>
    <t>1504220924010237</t>
  </si>
  <si>
    <t>1504220924010238</t>
  </si>
  <si>
    <t>毛占芳</t>
  </si>
  <si>
    <t>1504220924010241</t>
  </si>
  <si>
    <t>刘彦华</t>
  </si>
  <si>
    <t>1504220924010242</t>
  </si>
  <si>
    <t>刘井伟</t>
  </si>
  <si>
    <t>1504220924010243</t>
  </si>
  <si>
    <t>刘井发</t>
  </si>
  <si>
    <t>1504220924010244</t>
  </si>
  <si>
    <t>潘凤</t>
  </si>
  <si>
    <t>1504220924010245</t>
  </si>
  <si>
    <t>任国生</t>
  </si>
  <si>
    <t>1504220924010246</t>
  </si>
  <si>
    <t>孙淑珍</t>
  </si>
  <si>
    <t>1504220924010248</t>
  </si>
  <si>
    <t>陈久忠</t>
  </si>
  <si>
    <t>1504220924010249</t>
  </si>
  <si>
    <t>1504220924010250</t>
  </si>
  <si>
    <t>张文彬</t>
  </si>
  <si>
    <t>1504220924010251</t>
  </si>
  <si>
    <t>1504220924010253</t>
  </si>
  <si>
    <t>鲍玉民</t>
  </si>
  <si>
    <t>1504220924010254</t>
  </si>
  <si>
    <t>鲍玉军</t>
  </si>
  <si>
    <t>1504220924010255</t>
  </si>
  <si>
    <t>李建华</t>
  </si>
  <si>
    <t>1504220924010256</t>
  </si>
  <si>
    <t>米素琴</t>
  </si>
  <si>
    <t>1504220924010257</t>
  </si>
  <si>
    <t>1504220924010258</t>
  </si>
  <si>
    <t>姚志宇</t>
  </si>
  <si>
    <t>1504220924010259</t>
  </si>
  <si>
    <t>潘余</t>
  </si>
  <si>
    <t>1504220924010261</t>
  </si>
  <si>
    <t>周永山</t>
  </si>
  <si>
    <t>1504220924010263</t>
  </si>
  <si>
    <t>潘秀</t>
  </si>
  <si>
    <t>1504220924010264</t>
  </si>
  <si>
    <t>刘广全</t>
  </si>
  <si>
    <t>1504220924010265</t>
  </si>
  <si>
    <t>刘广林</t>
  </si>
  <si>
    <t>1504220924010266</t>
  </si>
  <si>
    <t>王桂珍</t>
  </si>
  <si>
    <t>1504220924010267</t>
  </si>
  <si>
    <t>王利军</t>
  </si>
  <si>
    <t>1504220924010268</t>
  </si>
  <si>
    <t>李丽</t>
  </si>
  <si>
    <t>1504220924010280</t>
  </si>
  <si>
    <t>赵鸿伟</t>
  </si>
  <si>
    <t>1504220924010281</t>
  </si>
  <si>
    <t>赵兵</t>
  </si>
  <si>
    <t>1504220924010289</t>
  </si>
  <si>
    <t>1504220924010296</t>
  </si>
  <si>
    <t>1504220924010297</t>
  </si>
  <si>
    <t>韩卫军</t>
  </si>
  <si>
    <t>1504220924010298</t>
  </si>
  <si>
    <t>程桂花</t>
  </si>
  <si>
    <t>1504220924010302</t>
  </si>
  <si>
    <t>张新</t>
  </si>
  <si>
    <t>1504220924010325</t>
  </si>
  <si>
    <t>崔国</t>
  </si>
  <si>
    <t>1504220924010348</t>
  </si>
  <si>
    <t>陈晓庆</t>
  </si>
  <si>
    <t>1504220924010350</t>
  </si>
  <si>
    <t>周桂芝</t>
  </si>
  <si>
    <t>1504220924010351</t>
  </si>
  <si>
    <t>任伟</t>
  </si>
  <si>
    <t>1504220924010365</t>
  </si>
  <si>
    <t>李明凡</t>
  </si>
  <si>
    <t>1504220924020003</t>
  </si>
  <si>
    <t>王学云</t>
  </si>
  <si>
    <t>1504220924020004</t>
  </si>
  <si>
    <t>闫金生</t>
  </si>
  <si>
    <t>1504220924020006</t>
  </si>
  <si>
    <t>宋广琴</t>
  </si>
  <si>
    <t>1504220924020007</t>
  </si>
  <si>
    <t>陈义</t>
  </si>
  <si>
    <t>1504220924020008</t>
  </si>
  <si>
    <t>李春贤</t>
  </si>
  <si>
    <t>1504220924020010</t>
  </si>
  <si>
    <t>石广才</t>
  </si>
  <si>
    <t>1504220924020011</t>
  </si>
  <si>
    <t>闫瑞</t>
  </si>
  <si>
    <t>1504220924020012</t>
  </si>
  <si>
    <t>陈千</t>
  </si>
  <si>
    <t>1504220924020013</t>
  </si>
  <si>
    <t>马凤珍</t>
  </si>
  <si>
    <t>1504220924020014</t>
  </si>
  <si>
    <t>陈龙</t>
  </si>
  <si>
    <t>1504220924020015</t>
  </si>
  <si>
    <t>任红玉</t>
  </si>
  <si>
    <t>1504220924020016</t>
  </si>
  <si>
    <t>闫才</t>
  </si>
  <si>
    <t>1504220924020017</t>
  </si>
  <si>
    <t>闫金国</t>
  </si>
  <si>
    <t>1504220924020018</t>
  </si>
  <si>
    <t>陈建国</t>
  </si>
  <si>
    <t>1504220924020019</t>
  </si>
  <si>
    <t>1504220924020020</t>
  </si>
  <si>
    <t>宋昭华</t>
  </si>
  <si>
    <t>1504220924020021</t>
  </si>
  <si>
    <t>吴树玉</t>
  </si>
  <si>
    <t>1504220924020023</t>
  </si>
  <si>
    <t>闫发</t>
  </si>
  <si>
    <t>1504220924020027</t>
  </si>
  <si>
    <t>杨凤霞</t>
  </si>
  <si>
    <t>1504220924020030</t>
  </si>
  <si>
    <t>陈胜</t>
  </si>
  <si>
    <t>1504220924020032</t>
  </si>
  <si>
    <t>雷强</t>
  </si>
  <si>
    <t>1504220924020033</t>
  </si>
  <si>
    <t>1504220924020036</t>
  </si>
  <si>
    <t>闫金广</t>
  </si>
  <si>
    <t>1504220924020037</t>
  </si>
  <si>
    <t>任发</t>
  </si>
  <si>
    <t>1504220924020038</t>
  </si>
  <si>
    <t>闫冈</t>
  </si>
  <si>
    <t>1504220924020039</t>
  </si>
  <si>
    <t>闫金宝</t>
  </si>
  <si>
    <t>1504220924020040</t>
  </si>
  <si>
    <t>任海</t>
  </si>
  <si>
    <t>1504220924020041</t>
  </si>
  <si>
    <t>霍春海</t>
  </si>
  <si>
    <t>1504220924020043</t>
  </si>
  <si>
    <t>霍春生</t>
  </si>
  <si>
    <t>1504220924020044</t>
  </si>
  <si>
    <t>刘国发</t>
  </si>
  <si>
    <t>1504220924020045</t>
  </si>
  <si>
    <t>刘福</t>
  </si>
  <si>
    <t>1504220924020047</t>
  </si>
  <si>
    <t>刘青海</t>
  </si>
  <si>
    <t>1504220924020048</t>
  </si>
  <si>
    <t>李文宝</t>
  </si>
  <si>
    <t>1504220924020049</t>
  </si>
  <si>
    <t>任红苹</t>
  </si>
  <si>
    <t>1504220924020051</t>
  </si>
  <si>
    <t>李文明</t>
  </si>
  <si>
    <t>1504220924020053</t>
  </si>
  <si>
    <t>李树国</t>
  </si>
  <si>
    <t>1504220924020054</t>
  </si>
  <si>
    <t>闫军</t>
  </si>
  <si>
    <t>1504220924020055</t>
  </si>
  <si>
    <t>闫金虎</t>
  </si>
  <si>
    <t>1504220924020056</t>
  </si>
  <si>
    <t>闫会龙</t>
  </si>
  <si>
    <t>1504220924020057</t>
  </si>
  <si>
    <t>袁凤梅</t>
  </si>
  <si>
    <t>1504220924020059</t>
  </si>
  <si>
    <t>石广文</t>
  </si>
  <si>
    <t>1504220924020060</t>
  </si>
  <si>
    <t>霍永杰</t>
  </si>
  <si>
    <t>1504220924020062</t>
  </si>
  <si>
    <t>刘青林</t>
  </si>
  <si>
    <t>1504220924020066</t>
  </si>
  <si>
    <t>任洪文</t>
  </si>
  <si>
    <t>1504220924020069</t>
  </si>
  <si>
    <t>梁素琴</t>
  </si>
  <si>
    <t>1504220924020070</t>
  </si>
  <si>
    <t>陈虎</t>
  </si>
  <si>
    <t>1504220924020071</t>
  </si>
  <si>
    <t>1504220924020074</t>
  </si>
  <si>
    <t>闫金武</t>
  </si>
  <si>
    <t>1504220924020076</t>
  </si>
  <si>
    <t>李文祥</t>
  </si>
  <si>
    <t>1504220924020077</t>
  </si>
  <si>
    <t>陈云</t>
  </si>
  <si>
    <t>1504220924020078</t>
  </si>
  <si>
    <t>霍明祥</t>
  </si>
  <si>
    <t>1504220924020079</t>
  </si>
  <si>
    <t>霍春龙</t>
  </si>
  <si>
    <t>1504220924020080</t>
  </si>
  <si>
    <t>霍明臣</t>
  </si>
  <si>
    <t>1504220924020081</t>
  </si>
  <si>
    <t>任洪军</t>
  </si>
  <si>
    <t>1504220924020082</t>
  </si>
  <si>
    <t>闫金禄</t>
  </si>
  <si>
    <t>1504220924020083</t>
  </si>
  <si>
    <t>陈起</t>
  </si>
  <si>
    <t>1504220924020085</t>
  </si>
  <si>
    <t>任生</t>
  </si>
  <si>
    <t>1504220924020086</t>
  </si>
  <si>
    <t>闫金刚</t>
  </si>
  <si>
    <t>1504220924020087</t>
  </si>
  <si>
    <t>闫金龙</t>
  </si>
  <si>
    <t>1504220924020088</t>
  </si>
  <si>
    <t>张玉国</t>
  </si>
  <si>
    <t>1504220924020089</t>
  </si>
  <si>
    <t>闫双</t>
  </si>
  <si>
    <t>1504220924020090</t>
  </si>
  <si>
    <t>尹有</t>
  </si>
  <si>
    <t>1504220924020092</t>
  </si>
  <si>
    <t>任红国</t>
  </si>
  <si>
    <t>1504220924020093</t>
  </si>
  <si>
    <t>王春武</t>
  </si>
  <si>
    <t>1504220924020094</t>
  </si>
  <si>
    <t>1504220924020095</t>
  </si>
  <si>
    <t>王春和</t>
  </si>
  <si>
    <t>1504220924020096</t>
  </si>
  <si>
    <t>耿立祥</t>
  </si>
  <si>
    <t>1504220924020097</t>
  </si>
  <si>
    <t>1504220924020098</t>
  </si>
  <si>
    <t>耿天豹</t>
  </si>
  <si>
    <t>1504220924020099</t>
  </si>
  <si>
    <t>刘成国</t>
  </si>
  <si>
    <t>1504220924020100</t>
  </si>
  <si>
    <t>王春文</t>
  </si>
  <si>
    <t>1504220924020101</t>
  </si>
  <si>
    <t>1504220924020102</t>
  </si>
  <si>
    <t>刘成发</t>
  </si>
  <si>
    <t>1504220924020103</t>
  </si>
  <si>
    <t>顾向花</t>
  </si>
  <si>
    <t>1504220924020104</t>
  </si>
  <si>
    <t>刘成云</t>
  </si>
  <si>
    <t>1504220924020105</t>
  </si>
  <si>
    <t>梁兴旺</t>
  </si>
  <si>
    <t>1504220924020106</t>
  </si>
  <si>
    <t>1504220924020107</t>
  </si>
  <si>
    <t>耿立文</t>
  </si>
  <si>
    <t>1504220924020108</t>
  </si>
  <si>
    <t>耿立武</t>
  </si>
  <si>
    <t>1504220924020110</t>
  </si>
  <si>
    <t>代宝海</t>
  </si>
  <si>
    <t>1504220924020111</t>
  </si>
  <si>
    <t>1504220924020112</t>
  </si>
  <si>
    <t>耿天祥</t>
  </si>
  <si>
    <t>1504220924020113</t>
  </si>
  <si>
    <t>任春林</t>
  </si>
  <si>
    <t>1504220924020114</t>
  </si>
  <si>
    <t>孙国忠</t>
  </si>
  <si>
    <t>1504220924020115</t>
  </si>
  <si>
    <t>姜舜</t>
  </si>
  <si>
    <t>1504220924020116</t>
  </si>
  <si>
    <t>李万辉</t>
  </si>
  <si>
    <t>1504220924020117</t>
  </si>
  <si>
    <t>陈喜林</t>
  </si>
  <si>
    <t>1504220924020118</t>
  </si>
  <si>
    <t>马凤龙</t>
  </si>
  <si>
    <t>1504220924020119</t>
  </si>
  <si>
    <t>赵忠</t>
  </si>
  <si>
    <t>1504220924020120</t>
  </si>
  <si>
    <t>陈庆林</t>
  </si>
  <si>
    <t>1504220924020121</t>
  </si>
  <si>
    <t>郭金凤</t>
  </si>
  <si>
    <t>1504220924020122</t>
  </si>
  <si>
    <t>孟兆云</t>
  </si>
  <si>
    <t>1504220924020123</t>
  </si>
  <si>
    <t>姜晓颖</t>
  </si>
  <si>
    <t>1504220924020125</t>
  </si>
  <si>
    <t>冯勤</t>
  </si>
  <si>
    <t>1504220924020126</t>
  </si>
  <si>
    <t>1504220924020127</t>
  </si>
  <si>
    <t>任春生</t>
  </si>
  <si>
    <t>1504220924020128</t>
  </si>
  <si>
    <t>李万生</t>
  </si>
  <si>
    <t>1504220924020129</t>
  </si>
  <si>
    <t>1504220924020130</t>
  </si>
  <si>
    <t>王春海</t>
  </si>
  <si>
    <t>1504220924020131</t>
  </si>
  <si>
    <t>杨生</t>
  </si>
  <si>
    <t>1504220924020132</t>
  </si>
  <si>
    <t>1504220924020133</t>
  </si>
  <si>
    <t>江艳琴</t>
  </si>
  <si>
    <t>1504220924020134</t>
  </si>
  <si>
    <t>孙彦明</t>
  </si>
  <si>
    <t>1504220924020135</t>
  </si>
  <si>
    <t>李向春</t>
  </si>
  <si>
    <t>1504220924020136</t>
  </si>
  <si>
    <t>孙和</t>
  </si>
  <si>
    <t>1504220924020137</t>
  </si>
  <si>
    <t>刘成歧</t>
  </si>
  <si>
    <t>1504220924020138</t>
  </si>
  <si>
    <t>陈富</t>
  </si>
  <si>
    <t>1504220924020139</t>
  </si>
  <si>
    <t>1504220924020140</t>
  </si>
  <si>
    <t>鹿春青</t>
  </si>
  <si>
    <t>1504220924020141</t>
  </si>
  <si>
    <t>朱桂兰</t>
  </si>
  <si>
    <t>1504220924020142</t>
  </si>
  <si>
    <t>冯友</t>
  </si>
  <si>
    <t>1504220924020143</t>
  </si>
  <si>
    <t>冯印</t>
  </si>
  <si>
    <t>1504220924020144</t>
  </si>
  <si>
    <t>1504220924020145</t>
  </si>
  <si>
    <t>何占江</t>
  </si>
  <si>
    <t>1504220924020146</t>
  </si>
  <si>
    <t>祁玉杰</t>
  </si>
  <si>
    <t>1504220924020148</t>
  </si>
  <si>
    <t>王丽霞</t>
  </si>
  <si>
    <t>1504220924020150</t>
  </si>
  <si>
    <t>闫秀芝</t>
  </si>
  <si>
    <t>1504220924020151</t>
  </si>
  <si>
    <t>王素珍</t>
  </si>
  <si>
    <t>1504220924020152</t>
  </si>
  <si>
    <t>谭文</t>
  </si>
  <si>
    <t>1504220924020154</t>
  </si>
  <si>
    <t>韩庆军</t>
  </si>
  <si>
    <t>1504220924020155</t>
  </si>
  <si>
    <t>韩桂兰</t>
  </si>
  <si>
    <t>1504220924020156</t>
  </si>
  <si>
    <t>1504220924020157</t>
  </si>
  <si>
    <t>1504220924020158</t>
  </si>
  <si>
    <t>1504220924020159</t>
  </si>
  <si>
    <t>王金芳</t>
  </si>
  <si>
    <t>1504220924020160</t>
  </si>
  <si>
    <t>孙华</t>
  </si>
  <si>
    <t>1504220924020161</t>
  </si>
  <si>
    <t>肖瑞林</t>
  </si>
  <si>
    <t>1504220924020163</t>
  </si>
  <si>
    <t>陈和</t>
  </si>
  <si>
    <t>1504220924020167</t>
  </si>
  <si>
    <t>何振</t>
  </si>
  <si>
    <t>1504220924020171</t>
  </si>
  <si>
    <t>丁云生</t>
  </si>
  <si>
    <t>1504220924020172</t>
  </si>
  <si>
    <t>耿立国</t>
  </si>
  <si>
    <t>1504220924020174</t>
  </si>
  <si>
    <t>闫宝立</t>
  </si>
  <si>
    <t>1504220924020175</t>
  </si>
  <si>
    <t>王福祥</t>
  </si>
  <si>
    <t>1504220924020176</t>
  </si>
  <si>
    <t>周锐</t>
  </si>
  <si>
    <t>1504220924020177</t>
  </si>
  <si>
    <t>王秀英</t>
  </si>
  <si>
    <t>1504220924020178</t>
  </si>
  <si>
    <t>王海友</t>
  </si>
  <si>
    <t>1504220924020179</t>
  </si>
  <si>
    <t>周凤</t>
  </si>
  <si>
    <t>1504220924020180</t>
  </si>
  <si>
    <t>赵明臣</t>
  </si>
  <si>
    <t>1504220924020182</t>
  </si>
  <si>
    <t>1504220924020183</t>
  </si>
  <si>
    <t>王永祥</t>
  </si>
  <si>
    <t>1504220924020184</t>
  </si>
  <si>
    <t>王玉友</t>
  </si>
  <si>
    <t>1504220924020185</t>
  </si>
  <si>
    <t>候明辉</t>
  </si>
  <si>
    <t>1504220924020186</t>
  </si>
  <si>
    <t>1504220924020187</t>
  </si>
  <si>
    <t>1504220924020189</t>
  </si>
  <si>
    <t>王伟成</t>
  </si>
  <si>
    <t>1504220924020190</t>
  </si>
  <si>
    <t>吕文龙</t>
  </si>
  <si>
    <t>1504220924020191</t>
  </si>
  <si>
    <t>李武</t>
  </si>
  <si>
    <t>1504220924020192</t>
  </si>
  <si>
    <t>李新彬</t>
  </si>
  <si>
    <t>1504220924020193</t>
  </si>
  <si>
    <t>候永环</t>
  </si>
  <si>
    <t>1504220924020194</t>
  </si>
  <si>
    <t>丁桂荣</t>
  </si>
  <si>
    <t>1504220924020195</t>
  </si>
  <si>
    <t>崔生</t>
  </si>
  <si>
    <t>1504220924020196</t>
  </si>
  <si>
    <t>杨洋</t>
  </si>
  <si>
    <t>1504220924020197</t>
  </si>
  <si>
    <t>王永录</t>
  </si>
  <si>
    <t>1504220924020198</t>
  </si>
  <si>
    <t>1504220924020199</t>
  </si>
  <si>
    <t>陈海珍</t>
  </si>
  <si>
    <t>1504220924020200</t>
  </si>
  <si>
    <t>邹文英</t>
  </si>
  <si>
    <t>1504220924020201</t>
  </si>
  <si>
    <t>董广友</t>
  </si>
  <si>
    <t>1504220924020202</t>
  </si>
  <si>
    <t>1504220924020203</t>
  </si>
  <si>
    <t>李双</t>
  </si>
  <si>
    <t>1504220924020204</t>
  </si>
  <si>
    <t>王永争</t>
  </si>
  <si>
    <t>1504220924020205</t>
  </si>
  <si>
    <t>王悦青</t>
  </si>
  <si>
    <t>1504220924020207</t>
  </si>
  <si>
    <t>宋秀云</t>
  </si>
  <si>
    <t>1504220924020208</t>
  </si>
  <si>
    <t>任海芹</t>
  </si>
  <si>
    <t>1504220924020209</t>
  </si>
  <si>
    <t>范素云</t>
  </si>
  <si>
    <t>1504220924020210</t>
  </si>
  <si>
    <t>崔起</t>
  </si>
  <si>
    <t>1504220924020211</t>
  </si>
  <si>
    <t>1504220924020212</t>
  </si>
  <si>
    <t>1504220924020213</t>
  </si>
  <si>
    <t>王悦岭</t>
  </si>
  <si>
    <t>1504220924020214</t>
  </si>
  <si>
    <t>王武</t>
  </si>
  <si>
    <t>1504220924020216</t>
  </si>
  <si>
    <t>王永福</t>
  </si>
  <si>
    <t>1504220924020217</t>
  </si>
  <si>
    <t>王伟宝</t>
  </si>
  <si>
    <t>1504220924020218</t>
  </si>
  <si>
    <t>邱生雨</t>
  </si>
  <si>
    <t>1504220924020219</t>
  </si>
  <si>
    <t>1504220924020220</t>
  </si>
  <si>
    <t>王友</t>
  </si>
  <si>
    <t>1504220924020221</t>
  </si>
  <si>
    <t>王建国</t>
  </si>
  <si>
    <t>1504220924020222</t>
  </si>
  <si>
    <t>李新民</t>
  </si>
  <si>
    <t>1504220924020223</t>
  </si>
  <si>
    <t>邹文海</t>
  </si>
  <si>
    <t>1504220924020224</t>
  </si>
  <si>
    <t>1504220924020225</t>
  </si>
  <si>
    <t>杨桂芬</t>
  </si>
  <si>
    <t>1504220924020226</t>
  </si>
  <si>
    <t>王立松</t>
  </si>
  <si>
    <t>1504220924020227</t>
  </si>
  <si>
    <t>1504220924020228</t>
  </si>
  <si>
    <t>邹磊</t>
  </si>
  <si>
    <t>1504220924020229</t>
  </si>
  <si>
    <t>1504220924020230</t>
  </si>
  <si>
    <t>王晓会</t>
  </si>
  <si>
    <t>1504220924020231</t>
  </si>
  <si>
    <t>1504220924020234</t>
  </si>
  <si>
    <t>苏桂琴</t>
  </si>
  <si>
    <t>1504220924020235</t>
  </si>
  <si>
    <t>马凤贤</t>
  </si>
  <si>
    <t>1504220924020236</t>
  </si>
  <si>
    <t>范国玲</t>
  </si>
  <si>
    <t>1504220924020237</t>
  </si>
  <si>
    <t>于文学</t>
  </si>
  <si>
    <t>1504220924020238</t>
  </si>
  <si>
    <t>1504220924020239</t>
  </si>
  <si>
    <t>吴军</t>
  </si>
  <si>
    <t>1504220924020240</t>
  </si>
  <si>
    <t>1504220924020241</t>
  </si>
  <si>
    <t>王伟岩</t>
  </si>
  <si>
    <t>1504220924020242</t>
  </si>
  <si>
    <t>潘艳辉</t>
  </si>
  <si>
    <t>1504220924020243</t>
  </si>
  <si>
    <t>李勇</t>
  </si>
  <si>
    <t>1504220924020244</t>
  </si>
  <si>
    <t>邹文江</t>
  </si>
  <si>
    <t>1504220924020245</t>
  </si>
  <si>
    <t>陈蛟</t>
  </si>
  <si>
    <t>1504220924020247</t>
  </si>
  <si>
    <t>1504220924020248</t>
  </si>
  <si>
    <t>1504220924020308</t>
  </si>
  <si>
    <t>于井霞</t>
  </si>
  <si>
    <t>1504220924020310</t>
  </si>
  <si>
    <t>1504220924020334</t>
  </si>
  <si>
    <t>邹秀兰</t>
  </si>
  <si>
    <t>1504220924030180</t>
  </si>
  <si>
    <t>刘少玉</t>
  </si>
  <si>
    <t>1504220924030181</t>
  </si>
  <si>
    <t>李双华</t>
  </si>
  <si>
    <t>1504220924030182</t>
  </si>
  <si>
    <t>1504220924030184</t>
  </si>
  <si>
    <t>张俊</t>
  </si>
  <si>
    <t>1504220924030185</t>
  </si>
  <si>
    <t>张晶</t>
  </si>
  <si>
    <t>1504220924030186</t>
  </si>
  <si>
    <t>张晓冬</t>
  </si>
  <si>
    <t>1504220924030188</t>
  </si>
  <si>
    <t>王利民</t>
  </si>
  <si>
    <t>1504220924030189</t>
  </si>
  <si>
    <t>潘东生</t>
  </si>
  <si>
    <t>1504220924030190</t>
  </si>
  <si>
    <t>潘东明</t>
  </si>
  <si>
    <t>1504220924030191</t>
  </si>
  <si>
    <t>李柏东</t>
  </si>
  <si>
    <t>1504220924030194</t>
  </si>
  <si>
    <t>王立海</t>
  </si>
  <si>
    <t>1504220924030196</t>
  </si>
  <si>
    <t>王晓菲</t>
  </si>
  <si>
    <t>1504220924030197</t>
  </si>
  <si>
    <t>1504220924030210</t>
  </si>
  <si>
    <t>陈强</t>
  </si>
  <si>
    <t>1504220924030216</t>
  </si>
  <si>
    <t>闫金山</t>
  </si>
  <si>
    <t>1504220924030365</t>
  </si>
  <si>
    <t>管金有</t>
  </si>
  <si>
    <t>1504220924030371</t>
  </si>
  <si>
    <t>张玉彩</t>
  </si>
  <si>
    <t>1504220925010001</t>
  </si>
  <si>
    <t>陈宝</t>
  </si>
  <si>
    <t>1504220925010003</t>
  </si>
  <si>
    <t>梁厚英</t>
  </si>
  <si>
    <t>1504220925010004</t>
  </si>
  <si>
    <t>李廷有</t>
  </si>
  <si>
    <t>1504220925010005</t>
  </si>
  <si>
    <t>薛凤和</t>
  </si>
  <si>
    <t>1504220925010006</t>
  </si>
  <si>
    <t>刘雅东</t>
  </si>
  <si>
    <t>1504220925010007</t>
  </si>
  <si>
    <t>魏广军</t>
  </si>
  <si>
    <t>1504220925010008</t>
  </si>
  <si>
    <t>杜成才</t>
  </si>
  <si>
    <t>1504220925010009</t>
  </si>
  <si>
    <t>王国青</t>
  </si>
  <si>
    <t>1504220925010010</t>
  </si>
  <si>
    <t>祈彩平</t>
  </si>
  <si>
    <t>1504220925010011</t>
  </si>
  <si>
    <t>魏广民</t>
  </si>
  <si>
    <t>1504220925010012</t>
  </si>
  <si>
    <t>薛瑞峰</t>
  </si>
  <si>
    <t>1504220925010014</t>
  </si>
  <si>
    <t>薛瑞超</t>
  </si>
  <si>
    <t>1504220925010015</t>
  </si>
  <si>
    <t>李向民</t>
  </si>
  <si>
    <t>1504220925010016</t>
  </si>
  <si>
    <t>薛广智</t>
  </si>
  <si>
    <t>1504220925010017</t>
  </si>
  <si>
    <t>祁桂珍</t>
  </si>
  <si>
    <t>1504220925010018</t>
  </si>
  <si>
    <t>李永生</t>
  </si>
  <si>
    <t>1504220925010019</t>
  </si>
  <si>
    <t>宋明学</t>
  </si>
  <si>
    <t>1504220925010020</t>
  </si>
  <si>
    <t>1504220925010021</t>
  </si>
  <si>
    <t>刘树峰</t>
  </si>
  <si>
    <t>1504220925010022</t>
  </si>
  <si>
    <t>1504220925010023</t>
  </si>
  <si>
    <t>宋广云</t>
  </si>
  <si>
    <t>1504220925010024</t>
  </si>
  <si>
    <t>卢凤海</t>
  </si>
  <si>
    <t>1504220925010025</t>
  </si>
  <si>
    <t>仇文祥</t>
  </si>
  <si>
    <t>1504220925010026</t>
  </si>
  <si>
    <t>刘忠林</t>
  </si>
  <si>
    <t>1504220925010027</t>
  </si>
  <si>
    <t>仇文学</t>
  </si>
  <si>
    <t>1504220925010028</t>
  </si>
  <si>
    <t>孟显双</t>
  </si>
  <si>
    <t>1504220925010029</t>
  </si>
  <si>
    <t>卢凤领</t>
  </si>
  <si>
    <t>1504220925010030</t>
  </si>
  <si>
    <t>1504220925010031</t>
  </si>
  <si>
    <t>杜海春</t>
  </si>
  <si>
    <t>1504220925010032</t>
  </si>
  <si>
    <t>刘秀英</t>
  </si>
  <si>
    <t>1504220925010033</t>
  </si>
  <si>
    <t>卢凤军</t>
  </si>
  <si>
    <t>1504220925010034</t>
  </si>
  <si>
    <t>白文龙</t>
  </si>
  <si>
    <t>1504220925010035</t>
  </si>
  <si>
    <t>杜海青</t>
  </si>
  <si>
    <t>1504220925010036</t>
  </si>
  <si>
    <t>祁奎生</t>
  </si>
  <si>
    <t>1504220925010037</t>
  </si>
  <si>
    <t>屈素珍</t>
  </si>
  <si>
    <t>1504220925010038</t>
  </si>
  <si>
    <t>白文奎</t>
  </si>
  <si>
    <t>1504220925010039</t>
  </si>
  <si>
    <t>薛凤林</t>
  </si>
  <si>
    <t>1504220925010040</t>
  </si>
  <si>
    <t>王子龙</t>
  </si>
  <si>
    <t>1504220925010041</t>
  </si>
  <si>
    <t>王国林</t>
  </si>
  <si>
    <t>1504220925010042</t>
  </si>
  <si>
    <t>李闯</t>
  </si>
  <si>
    <t>1504220925010043</t>
  </si>
  <si>
    <t>薛瑞军</t>
  </si>
  <si>
    <t>1504220925010044</t>
  </si>
  <si>
    <t>魏廷和</t>
  </si>
  <si>
    <t>1504220925010045</t>
  </si>
  <si>
    <t>魏井军</t>
  </si>
  <si>
    <t>1504220925010046</t>
  </si>
  <si>
    <t>杜海军</t>
  </si>
  <si>
    <t>1504220925010047</t>
  </si>
  <si>
    <t>李廷玉</t>
  </si>
  <si>
    <t>1504220925010048</t>
  </si>
  <si>
    <t>李凤成</t>
  </si>
  <si>
    <t>1504220925010049</t>
  </si>
  <si>
    <t>姜桂霞</t>
  </si>
  <si>
    <t>1504220925010052</t>
  </si>
  <si>
    <t>宋明华</t>
  </si>
  <si>
    <t>1504220925010053</t>
  </si>
  <si>
    <t>李福军</t>
  </si>
  <si>
    <t>1504220925010054</t>
  </si>
  <si>
    <t>兰玉文</t>
  </si>
  <si>
    <t>1504220925010055</t>
  </si>
  <si>
    <t>田秀华</t>
  </si>
  <si>
    <t>1504220925010056</t>
  </si>
  <si>
    <t>仇文军</t>
  </si>
  <si>
    <t>1504220925010057</t>
  </si>
  <si>
    <t>娄瑞琢</t>
  </si>
  <si>
    <t>1504220925010058</t>
  </si>
  <si>
    <t>王淑英</t>
  </si>
  <si>
    <t>1504220925010059</t>
  </si>
  <si>
    <t>孟显林</t>
  </si>
  <si>
    <t>1504220925010060</t>
  </si>
  <si>
    <t>李永祥</t>
  </si>
  <si>
    <t>1504220925010061</t>
  </si>
  <si>
    <t>张凤生</t>
  </si>
  <si>
    <t>1504220925010062</t>
  </si>
  <si>
    <t>祁奎林</t>
  </si>
  <si>
    <t>1504220925010063</t>
  </si>
  <si>
    <t>白文学</t>
  </si>
  <si>
    <t>1504220925010064</t>
  </si>
  <si>
    <t>宋明玉</t>
  </si>
  <si>
    <t>1504220925010065</t>
  </si>
  <si>
    <t>于俊霞</t>
  </si>
  <si>
    <t>1504220925010066</t>
  </si>
  <si>
    <t>王子青</t>
  </si>
  <si>
    <t>1504220925010067</t>
  </si>
  <si>
    <t>仇宝林</t>
  </si>
  <si>
    <t>1504220925010068</t>
  </si>
  <si>
    <t>李国</t>
  </si>
  <si>
    <t>1504220925010069</t>
  </si>
  <si>
    <t>刘树坤</t>
  </si>
  <si>
    <t>1504220925010070</t>
  </si>
  <si>
    <t>范宝玉</t>
  </si>
  <si>
    <t>1504220925010071</t>
  </si>
  <si>
    <t>1504220925010072</t>
  </si>
  <si>
    <t>仇文虎</t>
  </si>
  <si>
    <t>1504220925010073</t>
  </si>
  <si>
    <t>祁奎军</t>
  </si>
  <si>
    <t>1504220925010074</t>
  </si>
  <si>
    <t>1504220925010075</t>
  </si>
  <si>
    <t>魏景春</t>
  </si>
  <si>
    <t>1504220925010076</t>
  </si>
  <si>
    <t>李恒</t>
  </si>
  <si>
    <t>1504220925010077</t>
  </si>
  <si>
    <t>刘树青</t>
  </si>
  <si>
    <t>1504220925010078</t>
  </si>
  <si>
    <t>夏国学</t>
  </si>
  <si>
    <t>1504220925010079</t>
  </si>
  <si>
    <t>仇文山</t>
  </si>
  <si>
    <t>1504220925010081</t>
  </si>
  <si>
    <t>卢凤春</t>
  </si>
  <si>
    <t>1504220925010083</t>
  </si>
  <si>
    <t>仇宝和</t>
  </si>
  <si>
    <t>1504220925010084</t>
  </si>
  <si>
    <t>赵德权</t>
  </si>
  <si>
    <t>1504220925010085</t>
  </si>
  <si>
    <t>宋海青</t>
  </si>
  <si>
    <t>1504220925010086</t>
  </si>
  <si>
    <t>卢永全</t>
  </si>
  <si>
    <t>1504220925010088</t>
  </si>
  <si>
    <t>刘连清</t>
  </si>
  <si>
    <t>1504220925010089</t>
  </si>
  <si>
    <t>薛瑞春</t>
  </si>
  <si>
    <t>1504220925010090</t>
  </si>
  <si>
    <t>魏志国</t>
  </si>
  <si>
    <t>1504220925010091</t>
  </si>
  <si>
    <t>1504220925010092</t>
  </si>
  <si>
    <t>宋海山</t>
  </si>
  <si>
    <t>1504220925010093</t>
  </si>
  <si>
    <t>陈亚军</t>
  </si>
  <si>
    <t>1504220925010094</t>
  </si>
  <si>
    <t>年凤林</t>
  </si>
  <si>
    <t>1504220925010095</t>
  </si>
  <si>
    <t>年凤山</t>
  </si>
  <si>
    <t>1504220925010096</t>
  </si>
  <si>
    <t>魏志杰</t>
  </si>
  <si>
    <t>1504220925010097</t>
  </si>
  <si>
    <t>1504220925010098</t>
  </si>
  <si>
    <t>卢凤林</t>
  </si>
  <si>
    <t>1504220925010099</t>
  </si>
  <si>
    <t>谭俊鸣</t>
  </si>
  <si>
    <t>1504220925010100</t>
  </si>
  <si>
    <t>任秀兰</t>
  </si>
  <si>
    <t>1504220925010102</t>
  </si>
  <si>
    <t>谭景泉</t>
  </si>
  <si>
    <t>1504220925010103</t>
  </si>
  <si>
    <t>盛宝林</t>
  </si>
  <si>
    <t>1504220925010104</t>
  </si>
  <si>
    <t>王国强</t>
  </si>
  <si>
    <t>1504220925010105</t>
  </si>
  <si>
    <t>李廷和</t>
  </si>
  <si>
    <t>1504220925010106</t>
  </si>
  <si>
    <t>谭景峰</t>
  </si>
  <si>
    <t>1504220925010107</t>
  </si>
  <si>
    <t>1504220925010108</t>
  </si>
  <si>
    <t>王国军</t>
  </si>
  <si>
    <t>1504220925010109</t>
  </si>
  <si>
    <t>盛建国</t>
  </si>
  <si>
    <t>1504220925010110</t>
  </si>
  <si>
    <t>1504220925010111</t>
  </si>
  <si>
    <t>邰国民</t>
  </si>
  <si>
    <t>1504220925010112</t>
  </si>
  <si>
    <t>刘善友</t>
  </si>
  <si>
    <t>1504220925010113</t>
  </si>
  <si>
    <t>1504220925010114</t>
  </si>
  <si>
    <t>聂凤兰</t>
  </si>
  <si>
    <t>1504220925010115</t>
  </si>
  <si>
    <t>1504220925010116</t>
  </si>
  <si>
    <t>盛国强</t>
  </si>
  <si>
    <t>1504220925010117</t>
  </si>
  <si>
    <t>盛宝民</t>
  </si>
  <si>
    <t>1504220925010118</t>
  </si>
  <si>
    <t>1504220925010119</t>
  </si>
  <si>
    <t>刘凤山</t>
  </si>
  <si>
    <t>1504220925010120</t>
  </si>
  <si>
    <t>刘忠华</t>
  </si>
  <si>
    <t>1504220925010121</t>
  </si>
  <si>
    <t>田忠林</t>
  </si>
  <si>
    <t>1504220925010122</t>
  </si>
  <si>
    <t>宋晓霞</t>
  </si>
  <si>
    <t>1504220925010123</t>
  </si>
  <si>
    <t>1504220925010124</t>
  </si>
  <si>
    <t>1504220925010125</t>
  </si>
  <si>
    <t>高桂琴</t>
  </si>
  <si>
    <t>1504220925010126</t>
  </si>
  <si>
    <t>田忠玉</t>
  </si>
  <si>
    <t>1504220925010127</t>
  </si>
  <si>
    <t>常宝山</t>
  </si>
  <si>
    <t>1504220925010128</t>
  </si>
  <si>
    <t>常宝林</t>
  </si>
  <si>
    <t>1504220925010129</t>
  </si>
  <si>
    <t>蔡军</t>
  </si>
  <si>
    <t>1504220925010130</t>
  </si>
  <si>
    <t>林坤</t>
  </si>
  <si>
    <t>1504220925010131</t>
  </si>
  <si>
    <t>刘福海</t>
  </si>
  <si>
    <t>1504220925010132</t>
  </si>
  <si>
    <t>刘福贵</t>
  </si>
  <si>
    <t>1504220925010133</t>
  </si>
  <si>
    <t>蔡云海</t>
  </si>
  <si>
    <t>1504220925010134</t>
  </si>
  <si>
    <t>刘学武</t>
  </si>
  <si>
    <t>1504220925010135</t>
  </si>
  <si>
    <t>刘福珍</t>
  </si>
  <si>
    <t>1504220925010137</t>
  </si>
  <si>
    <t>刘学军</t>
  </si>
  <si>
    <t>1504220925010138</t>
  </si>
  <si>
    <t>刘福森</t>
  </si>
  <si>
    <t>1504220925010139</t>
  </si>
  <si>
    <t>蔡立成</t>
  </si>
  <si>
    <t>1504220925010140</t>
  </si>
  <si>
    <t>常宝海</t>
  </si>
  <si>
    <t>1504220925010141</t>
  </si>
  <si>
    <t>马艳会</t>
  </si>
  <si>
    <t>1504220925010142</t>
  </si>
  <si>
    <t>田忠青</t>
  </si>
  <si>
    <t>1504220925010143</t>
  </si>
  <si>
    <t>刘桂花</t>
  </si>
  <si>
    <t>1504220925010144</t>
  </si>
  <si>
    <t>盛宝海</t>
  </si>
  <si>
    <t>1504220925010145</t>
  </si>
  <si>
    <t>孙国强</t>
  </si>
  <si>
    <t>1504220925010146</t>
  </si>
  <si>
    <t>1504220925010147</t>
  </si>
  <si>
    <t>路广安</t>
  </si>
  <si>
    <t>1504220925010149</t>
  </si>
  <si>
    <t>姚秀云</t>
  </si>
  <si>
    <t>1504220925010150</t>
  </si>
  <si>
    <t>崔德祥</t>
  </si>
  <si>
    <t>1504220925010151</t>
  </si>
  <si>
    <t>1504220925010152</t>
  </si>
  <si>
    <t>路广和</t>
  </si>
  <si>
    <t>1504220925010153</t>
  </si>
  <si>
    <t>任喜明</t>
  </si>
  <si>
    <t>1504220925010154</t>
  </si>
  <si>
    <t>聂洪梅</t>
  </si>
  <si>
    <t>1504220925010155</t>
  </si>
  <si>
    <t>聂洪祥</t>
  </si>
  <si>
    <t>1504220925010156</t>
  </si>
  <si>
    <t>聂洪森</t>
  </si>
  <si>
    <t>1504220925010157</t>
  </si>
  <si>
    <t>聂洪海</t>
  </si>
  <si>
    <t>1504220925010158</t>
  </si>
  <si>
    <t>1504220925010159</t>
  </si>
  <si>
    <t>1504220925010160</t>
  </si>
  <si>
    <t>任洪全</t>
  </si>
  <si>
    <t>1504220925010161</t>
  </si>
  <si>
    <t>1504220925010162</t>
  </si>
  <si>
    <t>孙树芬</t>
  </si>
  <si>
    <t>1504220925010163</t>
  </si>
  <si>
    <t>王翠花</t>
  </si>
  <si>
    <t>1504220925010164</t>
  </si>
  <si>
    <t>崔青海</t>
  </si>
  <si>
    <t>1504220925010165</t>
  </si>
  <si>
    <t>1504220925010166</t>
  </si>
  <si>
    <t>聂洪军</t>
  </si>
  <si>
    <t>1504220925010167</t>
  </si>
  <si>
    <t>潘桂芳</t>
  </si>
  <si>
    <t>1504220925010168</t>
  </si>
  <si>
    <t>聂国良</t>
  </si>
  <si>
    <t>1504220925010169</t>
  </si>
  <si>
    <t>崔青山</t>
  </si>
  <si>
    <t>1504220925010170</t>
  </si>
  <si>
    <t>崔青龙</t>
  </si>
  <si>
    <t>1504220925010171</t>
  </si>
  <si>
    <t>丁桂香</t>
  </si>
  <si>
    <t>1504220925010172</t>
  </si>
  <si>
    <t>聂洪林</t>
  </si>
  <si>
    <t>1504220925010173</t>
  </si>
  <si>
    <t>聂洪奎</t>
  </si>
  <si>
    <t>1504220925010174</t>
  </si>
  <si>
    <t>郑国臣</t>
  </si>
  <si>
    <t>1504220925010175</t>
  </si>
  <si>
    <t>崔青林</t>
  </si>
  <si>
    <t>1504220925010176</t>
  </si>
  <si>
    <t>郑国祥</t>
  </si>
  <si>
    <t>1504220925010177</t>
  </si>
  <si>
    <t>崔德福</t>
  </si>
  <si>
    <t>1504220925010178</t>
  </si>
  <si>
    <t>聂洪英</t>
  </si>
  <si>
    <t>1504220925010179</t>
  </si>
  <si>
    <t>王桂荣</t>
  </si>
  <si>
    <t>1504220925010180</t>
  </si>
  <si>
    <t>聂洪义</t>
  </si>
  <si>
    <t>1504220925010181</t>
  </si>
  <si>
    <t>聂伟娇</t>
  </si>
  <si>
    <t>1504220925010182</t>
  </si>
  <si>
    <t>聂伟静</t>
  </si>
  <si>
    <t>1504220925010183</t>
  </si>
  <si>
    <t>刘海林</t>
  </si>
  <si>
    <t>1504220925010184</t>
  </si>
  <si>
    <t>刘海臣</t>
  </si>
  <si>
    <t>1504220925010185</t>
  </si>
  <si>
    <t>刘海山</t>
  </si>
  <si>
    <t>1504220925010186</t>
  </si>
  <si>
    <t>刘海祥</t>
  </si>
  <si>
    <t>1504220925010187</t>
  </si>
  <si>
    <t>刘海全</t>
  </si>
  <si>
    <t>1504220925010188</t>
  </si>
  <si>
    <t>赵秀荣</t>
  </si>
  <si>
    <t>1504220925010189</t>
  </si>
  <si>
    <t>林彩云</t>
  </si>
  <si>
    <t>1504220925010190</t>
  </si>
  <si>
    <t>1504220925010191</t>
  </si>
  <si>
    <t>郑和</t>
  </si>
  <si>
    <t>1504220925010192</t>
  </si>
  <si>
    <t>郑瑞</t>
  </si>
  <si>
    <t>1504220925010193</t>
  </si>
  <si>
    <t>荆文华</t>
  </si>
  <si>
    <t>1504220925010194</t>
  </si>
  <si>
    <t>张素琴</t>
  </si>
  <si>
    <t>1504220925010195</t>
  </si>
  <si>
    <t>周淑芹</t>
  </si>
  <si>
    <t>1504220925010196</t>
  </si>
  <si>
    <t>聂国富</t>
  </si>
  <si>
    <t>1504220925010197</t>
  </si>
  <si>
    <t>苏玉福</t>
  </si>
  <si>
    <t>1504220925010199</t>
  </si>
  <si>
    <t>1504220925010200</t>
  </si>
  <si>
    <t>苏玉龙</t>
  </si>
  <si>
    <t>1504220925010201</t>
  </si>
  <si>
    <t>刘学民</t>
  </si>
  <si>
    <t>1504220925010202</t>
  </si>
  <si>
    <t>苏春喜</t>
  </si>
  <si>
    <t>1504220925010203</t>
  </si>
  <si>
    <t>聂红岭</t>
  </si>
  <si>
    <t>1504220925010204</t>
  </si>
  <si>
    <t>胡志刚</t>
  </si>
  <si>
    <t>1504220925010205</t>
  </si>
  <si>
    <t>姜晓东</t>
  </si>
  <si>
    <t>1504220925010206</t>
  </si>
  <si>
    <t>1504220925010208</t>
  </si>
  <si>
    <t>董文江</t>
  </si>
  <si>
    <t>1504220925010209</t>
  </si>
  <si>
    <t>郭林</t>
  </si>
  <si>
    <t>1504220925010210</t>
  </si>
  <si>
    <t>郭建民</t>
  </si>
  <si>
    <t>1504220925010211</t>
  </si>
  <si>
    <t>1504220925010212</t>
  </si>
  <si>
    <t>董文轩</t>
  </si>
  <si>
    <t>1504220925010213</t>
  </si>
  <si>
    <t>董向阳</t>
  </si>
  <si>
    <t>1504220925010214</t>
  </si>
  <si>
    <t>董向党</t>
  </si>
  <si>
    <t>1504220925010215</t>
  </si>
  <si>
    <t>聂洪喜</t>
  </si>
  <si>
    <t>1504220925010216</t>
  </si>
  <si>
    <t>聂洪刚</t>
  </si>
  <si>
    <t>1504220925010217</t>
  </si>
  <si>
    <t>聂洪文</t>
  </si>
  <si>
    <t>1504220925010219</t>
  </si>
  <si>
    <t>聂伟华</t>
  </si>
  <si>
    <t>1504220925010220</t>
  </si>
  <si>
    <t>任喜有</t>
  </si>
  <si>
    <t>1504220925010221</t>
  </si>
  <si>
    <t>郭建华</t>
  </si>
  <si>
    <t>1504220925010222</t>
  </si>
  <si>
    <t>董文林</t>
  </si>
  <si>
    <t>1504220925010223</t>
  </si>
  <si>
    <t>任喜宝</t>
  </si>
  <si>
    <t>1504220925010224</t>
  </si>
  <si>
    <t>董文学</t>
  </si>
  <si>
    <t>1504220925010225</t>
  </si>
  <si>
    <t>朱秀荣</t>
  </si>
  <si>
    <t>1504220925010226</t>
  </si>
  <si>
    <t>关品清</t>
  </si>
  <si>
    <t>1504220925010227</t>
  </si>
  <si>
    <t>董文革</t>
  </si>
  <si>
    <t>1504220925010228</t>
  </si>
  <si>
    <t>董向杰</t>
  </si>
  <si>
    <t>1504220925010229</t>
  </si>
  <si>
    <t>袁晓臣</t>
  </si>
  <si>
    <t>1504220925010230</t>
  </si>
  <si>
    <t>任强</t>
  </si>
  <si>
    <t>1504220925010231</t>
  </si>
  <si>
    <t>王淑兰</t>
  </si>
  <si>
    <t>1504220925010232</t>
  </si>
  <si>
    <t>董向刚</t>
  </si>
  <si>
    <t>1504220925010233</t>
  </si>
  <si>
    <t>郭香</t>
  </si>
  <si>
    <t>1504220925010234</t>
  </si>
  <si>
    <t>董文武</t>
  </si>
  <si>
    <t>1504220925010235</t>
  </si>
  <si>
    <t>聂洪臣</t>
  </si>
  <si>
    <t>1504220925010237</t>
  </si>
  <si>
    <t>1504220925010238</t>
  </si>
  <si>
    <t>董文生</t>
  </si>
  <si>
    <t>1504220925010239</t>
  </si>
  <si>
    <t>董文龙</t>
  </si>
  <si>
    <t>1504220925010240</t>
  </si>
  <si>
    <t>董文财</t>
  </si>
  <si>
    <t>1504220925010241</t>
  </si>
  <si>
    <t>聂洪全</t>
  </si>
  <si>
    <t>1504220925010242</t>
  </si>
  <si>
    <t>任喜春</t>
  </si>
  <si>
    <t>1504220925010243</t>
  </si>
  <si>
    <t>关品峰</t>
  </si>
  <si>
    <t>1504220925010244</t>
  </si>
  <si>
    <t>1504220925010247</t>
  </si>
  <si>
    <t>张福泽</t>
  </si>
  <si>
    <t>1504220925010249</t>
  </si>
  <si>
    <t>潘刚</t>
  </si>
  <si>
    <t>1504220925010250</t>
  </si>
  <si>
    <t>郝振东</t>
  </si>
  <si>
    <t>1504220925010251</t>
  </si>
  <si>
    <t>姚桂英</t>
  </si>
  <si>
    <t>1504220925010252</t>
  </si>
  <si>
    <t>张同文</t>
  </si>
  <si>
    <t>1504220925010253</t>
  </si>
  <si>
    <t>张桐树</t>
  </si>
  <si>
    <t>1504220925010254</t>
  </si>
  <si>
    <t>马秀玲</t>
  </si>
  <si>
    <t>1504220925010255</t>
  </si>
  <si>
    <t>于淑花</t>
  </si>
  <si>
    <t>1504220925010256</t>
  </si>
  <si>
    <t>徐志会</t>
  </si>
  <si>
    <t>1504220925010257</t>
  </si>
  <si>
    <t>潭桂花</t>
  </si>
  <si>
    <t>1504220925010258</t>
  </si>
  <si>
    <t>张文峰</t>
  </si>
  <si>
    <t>1504220925010259</t>
  </si>
  <si>
    <t>潘彬</t>
  </si>
  <si>
    <t>1504220925010260</t>
  </si>
  <si>
    <t>勾军</t>
  </si>
  <si>
    <t>1504220925010261</t>
  </si>
  <si>
    <t>勾江</t>
  </si>
  <si>
    <t>1504220925010262</t>
  </si>
  <si>
    <t>段井伟</t>
  </si>
  <si>
    <t>1504220925010263</t>
  </si>
  <si>
    <t>王艳霞</t>
  </si>
  <si>
    <t>1504220925010264</t>
  </si>
  <si>
    <t>郝荣山</t>
  </si>
  <si>
    <t>1504220925010265</t>
  </si>
  <si>
    <t>1504220925010266</t>
  </si>
  <si>
    <t>段宗相</t>
  </si>
  <si>
    <t>1504220925010267</t>
  </si>
  <si>
    <t>段井春</t>
  </si>
  <si>
    <t>1504220925010268</t>
  </si>
  <si>
    <t>周树山</t>
  </si>
  <si>
    <t>1504220925010269</t>
  </si>
  <si>
    <t>潘玉军</t>
  </si>
  <si>
    <t>1504220925010270</t>
  </si>
  <si>
    <t>徐江</t>
  </si>
  <si>
    <t>1504220925010271</t>
  </si>
  <si>
    <t>段宗祥</t>
  </si>
  <si>
    <t>1504220925010272</t>
  </si>
  <si>
    <t>路广会</t>
  </si>
  <si>
    <t>1504220925010273</t>
  </si>
  <si>
    <t>潘金</t>
  </si>
  <si>
    <t>1504220925010274</t>
  </si>
  <si>
    <t>潘龙</t>
  </si>
  <si>
    <t>1504220925010275</t>
  </si>
  <si>
    <t>李洪全</t>
  </si>
  <si>
    <t>1504220925010276</t>
  </si>
  <si>
    <t>于俊彬</t>
  </si>
  <si>
    <t>1504220925010277</t>
  </si>
  <si>
    <t>勾玉山</t>
  </si>
  <si>
    <t>1504220925010278</t>
  </si>
  <si>
    <t>郝荣启</t>
  </si>
  <si>
    <t>1504220925010279</t>
  </si>
  <si>
    <t>于艳龙</t>
  </si>
  <si>
    <t>1504220925010280</t>
  </si>
  <si>
    <t>徐智勇</t>
  </si>
  <si>
    <t>1504220925010281</t>
  </si>
  <si>
    <t>于俊国</t>
  </si>
  <si>
    <t>1504220925010282</t>
  </si>
  <si>
    <t>周树林</t>
  </si>
  <si>
    <t>1504220925010283</t>
  </si>
  <si>
    <t>于海生</t>
  </si>
  <si>
    <t>1504220925010284</t>
  </si>
  <si>
    <t>路畅</t>
  </si>
  <si>
    <t>1504220925010285</t>
  </si>
  <si>
    <t>1504220925010286</t>
  </si>
  <si>
    <t>1504220925010287</t>
  </si>
  <si>
    <t>潘玉国</t>
  </si>
  <si>
    <t>1504220925010288</t>
  </si>
  <si>
    <t>路广彬</t>
  </si>
  <si>
    <t>1504220925010289</t>
  </si>
  <si>
    <t>潘志</t>
  </si>
  <si>
    <t>1504220925010292</t>
  </si>
  <si>
    <t>潘玉喜</t>
  </si>
  <si>
    <t>1504220925010293</t>
  </si>
  <si>
    <t>潘树</t>
  </si>
  <si>
    <t>1504220925010294</t>
  </si>
  <si>
    <t>于广财</t>
  </si>
  <si>
    <t>1504220925010295</t>
  </si>
  <si>
    <t>1504220925010296</t>
  </si>
  <si>
    <t>关有</t>
  </si>
  <si>
    <t>1504220925010298</t>
  </si>
  <si>
    <t>朱凯</t>
  </si>
  <si>
    <t>1504220925010299</t>
  </si>
  <si>
    <t>黄军</t>
  </si>
  <si>
    <t>1504220925010300</t>
  </si>
  <si>
    <t>1504220925010301</t>
  </si>
  <si>
    <t>刘海廷</t>
  </si>
  <si>
    <t>1504220925010302</t>
  </si>
  <si>
    <t>李向文</t>
  </si>
  <si>
    <t>1504220925010303</t>
  </si>
  <si>
    <t>宋广林</t>
  </si>
  <si>
    <t>1504220925010304</t>
  </si>
  <si>
    <t>剪海军</t>
  </si>
  <si>
    <t>1504220925010305</t>
  </si>
  <si>
    <t>潘文</t>
  </si>
  <si>
    <t>1504220925010306</t>
  </si>
  <si>
    <t>宋广丰</t>
  </si>
  <si>
    <t>1504220925010307</t>
  </si>
  <si>
    <t>潘财</t>
  </si>
  <si>
    <t>1504220925010309</t>
  </si>
  <si>
    <t>剪海荣</t>
  </si>
  <si>
    <t>1504220925010310</t>
  </si>
  <si>
    <t>郝明礼</t>
  </si>
  <si>
    <t>1504220925010312</t>
  </si>
  <si>
    <t>宋广彬</t>
  </si>
  <si>
    <t>1504220925010313</t>
  </si>
  <si>
    <t>刘春华</t>
  </si>
  <si>
    <t>1504220925010314</t>
  </si>
  <si>
    <t>1504220925010315</t>
  </si>
  <si>
    <t>潘武</t>
  </si>
  <si>
    <t>1504220925010316</t>
  </si>
  <si>
    <t>1504220925010317</t>
  </si>
  <si>
    <t>黄金龙</t>
  </si>
  <si>
    <t>1504220925010318</t>
  </si>
  <si>
    <t>剪振</t>
  </si>
  <si>
    <t>1504220925010319</t>
  </si>
  <si>
    <t>黄金祥</t>
  </si>
  <si>
    <t>1504220925010320</t>
  </si>
  <si>
    <t>1504220925010321</t>
  </si>
  <si>
    <t>剪海成</t>
  </si>
  <si>
    <t>1504220925010322</t>
  </si>
  <si>
    <t>张同国</t>
  </si>
  <si>
    <t>1504220925010323</t>
  </si>
  <si>
    <t>李洪和</t>
  </si>
  <si>
    <t>1504220925010324</t>
  </si>
  <si>
    <t>李洪海</t>
  </si>
  <si>
    <t>1504220925010325</t>
  </si>
  <si>
    <t>周淑芬</t>
  </si>
  <si>
    <t>1504220925010327</t>
  </si>
  <si>
    <t>1504220925010328</t>
  </si>
  <si>
    <t>1504220925010329</t>
  </si>
  <si>
    <t>马高山</t>
  </si>
  <si>
    <t>1504220925010330</t>
  </si>
  <si>
    <t>张喜</t>
  </si>
  <si>
    <t>1504220925010331</t>
  </si>
  <si>
    <t>宋广武</t>
  </si>
  <si>
    <t>1504220925010332</t>
  </si>
  <si>
    <t>1504220925010333</t>
  </si>
  <si>
    <t>剪海良</t>
  </si>
  <si>
    <t>1504220925010334</t>
  </si>
  <si>
    <t>1504220925010335</t>
  </si>
  <si>
    <t>郝明生</t>
  </si>
  <si>
    <t>1504220925010336</t>
  </si>
  <si>
    <t>郝秀兰</t>
  </si>
  <si>
    <t>1504220925010337</t>
  </si>
  <si>
    <t>李向武</t>
  </si>
  <si>
    <t>1504220925010338</t>
  </si>
  <si>
    <t>张国明</t>
  </si>
  <si>
    <t>1504220925010339</t>
  </si>
  <si>
    <t>吕洪波</t>
  </si>
  <si>
    <t>1504220925010340</t>
  </si>
  <si>
    <t>徐殿军</t>
  </si>
  <si>
    <t>1504220925010341</t>
  </si>
  <si>
    <t>王桂芬</t>
  </si>
  <si>
    <t>1504220925010342</t>
  </si>
  <si>
    <t>朱广全</t>
  </si>
  <si>
    <t>1504220925010343</t>
  </si>
  <si>
    <t>赵万云</t>
  </si>
  <si>
    <t>1504220925010344</t>
  </si>
  <si>
    <t>张子虎</t>
  </si>
  <si>
    <t>1504220925010345</t>
  </si>
  <si>
    <t>张子成</t>
  </si>
  <si>
    <t>1504220925010346</t>
  </si>
  <si>
    <t>张子金</t>
  </si>
  <si>
    <t>1504220925010347</t>
  </si>
  <si>
    <t>张丽丽</t>
  </si>
  <si>
    <t>1504220925010348</t>
  </si>
  <si>
    <t>张子海</t>
  </si>
  <si>
    <t>1504220925010349</t>
  </si>
  <si>
    <t>张子军</t>
  </si>
  <si>
    <t>1504220925010350</t>
  </si>
  <si>
    <t>张巨良</t>
  </si>
  <si>
    <t>1504220925010351</t>
  </si>
  <si>
    <t>马金玲</t>
  </si>
  <si>
    <t>1504220925010352</t>
  </si>
  <si>
    <t>1504220925010353</t>
  </si>
  <si>
    <t>程秀花</t>
  </si>
  <si>
    <t>1504220925010354</t>
  </si>
  <si>
    <t>1504220925010355</t>
  </si>
  <si>
    <t>1504220925010356</t>
  </si>
  <si>
    <t>1504220925010357</t>
  </si>
  <si>
    <t>马艳军</t>
  </si>
  <si>
    <t>1504220925010358</t>
  </si>
  <si>
    <t>张淑英</t>
  </si>
  <si>
    <t>1504220925010359</t>
  </si>
  <si>
    <t>张子明</t>
  </si>
  <si>
    <t>1504220925010360</t>
  </si>
  <si>
    <t>张子奎</t>
  </si>
  <si>
    <t>1504220925010361</t>
  </si>
  <si>
    <t>张子江</t>
  </si>
  <si>
    <t>1504220925010362</t>
  </si>
  <si>
    <t>王占龙</t>
  </si>
  <si>
    <t>1504220925010363</t>
  </si>
  <si>
    <t>朱财</t>
  </si>
  <si>
    <t>1504220925010364</t>
  </si>
  <si>
    <t>朱存</t>
  </si>
  <si>
    <t>1504220925010365</t>
  </si>
  <si>
    <t>宁广合</t>
  </si>
  <si>
    <t>1504220925010366</t>
  </si>
  <si>
    <t>宁广成</t>
  </si>
  <si>
    <t>1504220925010367</t>
  </si>
  <si>
    <t>宁国财</t>
  </si>
  <si>
    <t>1504220925010368</t>
  </si>
  <si>
    <t>1504220925010369</t>
  </si>
  <si>
    <t>马艳龙</t>
  </si>
  <si>
    <t>1504220925010370</t>
  </si>
  <si>
    <t>马金合</t>
  </si>
  <si>
    <t>1504220925010371</t>
  </si>
  <si>
    <t>1504220925010372</t>
  </si>
  <si>
    <t>朱广文</t>
  </si>
  <si>
    <t>1504220925010373</t>
  </si>
  <si>
    <t>宁显虎</t>
  </si>
  <si>
    <t>1504220925010374</t>
  </si>
  <si>
    <t>1504220925010375</t>
  </si>
  <si>
    <t>刘海军</t>
  </si>
  <si>
    <t>1504220925010376</t>
  </si>
  <si>
    <t>刘海虎</t>
  </si>
  <si>
    <t>1504220925010377</t>
  </si>
  <si>
    <t>宁显江</t>
  </si>
  <si>
    <t>1504220925010378</t>
  </si>
  <si>
    <t>1504220925010379</t>
  </si>
  <si>
    <t>陈桂荣</t>
  </si>
  <si>
    <t>1504220925010380</t>
  </si>
  <si>
    <t>牛桂生</t>
  </si>
  <si>
    <t>1504220925010381</t>
  </si>
  <si>
    <t>杨春贵</t>
  </si>
  <si>
    <t>1504220925010382</t>
  </si>
  <si>
    <t>高永坤</t>
  </si>
  <si>
    <t>1504220925010383</t>
  </si>
  <si>
    <t>潘翠萍</t>
  </si>
  <si>
    <t>1504220925010385</t>
  </si>
  <si>
    <t>牛桂启</t>
  </si>
  <si>
    <t>1504220925010386</t>
  </si>
  <si>
    <t>牛占祥</t>
  </si>
  <si>
    <t>1504220925010387</t>
  </si>
  <si>
    <t>1504220925010388</t>
  </si>
  <si>
    <t>马凤学</t>
  </si>
  <si>
    <t>1504220925010389</t>
  </si>
  <si>
    <t>马青祥</t>
  </si>
  <si>
    <t>1504220925010390</t>
  </si>
  <si>
    <t>张琢</t>
  </si>
  <si>
    <t>1504220925010391</t>
  </si>
  <si>
    <t>马森</t>
  </si>
  <si>
    <t>1504220925010392</t>
  </si>
  <si>
    <t>马二立</t>
  </si>
  <si>
    <t>1504220925010393</t>
  </si>
  <si>
    <t>杨春雨</t>
  </si>
  <si>
    <t>1504220925010394</t>
  </si>
  <si>
    <t>马清华</t>
  </si>
  <si>
    <t>1504220925010395</t>
  </si>
  <si>
    <t>王爱民</t>
  </si>
  <si>
    <t>1504220925010397</t>
  </si>
  <si>
    <t>1504220925010398</t>
  </si>
  <si>
    <t>张翠萍</t>
  </si>
  <si>
    <t>1504220925010399</t>
  </si>
  <si>
    <t>王树春</t>
  </si>
  <si>
    <t>1504220925010400</t>
  </si>
  <si>
    <t>1504220925010401</t>
  </si>
  <si>
    <t>1504220925010403</t>
  </si>
  <si>
    <t>任秀芳</t>
  </si>
  <si>
    <t>1504220925010404</t>
  </si>
  <si>
    <t>童宝林</t>
  </si>
  <si>
    <t>1504220925010405</t>
  </si>
  <si>
    <t>宋广玲</t>
  </si>
  <si>
    <t>1504220925010406</t>
  </si>
  <si>
    <t>胡振伟</t>
  </si>
  <si>
    <t>1504220925010407</t>
  </si>
  <si>
    <t>王树泽</t>
  </si>
  <si>
    <t>1504220925010408</t>
  </si>
  <si>
    <t>王树和</t>
  </si>
  <si>
    <t>1504220925010409</t>
  </si>
  <si>
    <t>王国兰</t>
  </si>
  <si>
    <t>1504220925010410</t>
  </si>
  <si>
    <t>1504220925010411</t>
  </si>
  <si>
    <t>袁朝辉</t>
  </si>
  <si>
    <t>1504220925010412</t>
  </si>
  <si>
    <t>袁晓东</t>
  </si>
  <si>
    <t>1504220925010413</t>
  </si>
  <si>
    <t>纪永生</t>
  </si>
  <si>
    <t>1504220925010414</t>
  </si>
  <si>
    <t>刘兴忠</t>
  </si>
  <si>
    <t>1504220925010415</t>
  </si>
  <si>
    <t>纪永军</t>
  </si>
  <si>
    <t>1504220925010417</t>
  </si>
  <si>
    <t>霍金祥</t>
  </si>
  <si>
    <t>1504220925010419</t>
  </si>
  <si>
    <t>1504220925010422</t>
  </si>
  <si>
    <t>朱革林</t>
  </si>
  <si>
    <t>1504220925010424</t>
  </si>
  <si>
    <t>尹忠荣</t>
  </si>
  <si>
    <t>1504220925010427</t>
  </si>
  <si>
    <t>张子喜</t>
  </si>
  <si>
    <t>1504220925010428</t>
  </si>
  <si>
    <t>刘玉琴</t>
  </si>
  <si>
    <t>1504220925010429</t>
  </si>
  <si>
    <t>1504220925010430</t>
  </si>
  <si>
    <t>马金财</t>
  </si>
  <si>
    <t>1504220925010431</t>
  </si>
  <si>
    <t>1504220925010432</t>
  </si>
  <si>
    <t>郭奎</t>
  </si>
  <si>
    <t>1504220925010433</t>
  </si>
  <si>
    <t>郭瑞</t>
  </si>
  <si>
    <t>1504220925010434</t>
  </si>
  <si>
    <t>田素云</t>
  </si>
  <si>
    <t>1504220925010435</t>
  </si>
  <si>
    <t>1504220925010436</t>
  </si>
  <si>
    <t>1504220925010437</t>
  </si>
  <si>
    <t>郭景成</t>
  </si>
  <si>
    <t>1504220925010439</t>
  </si>
  <si>
    <t>王国祥</t>
  </si>
  <si>
    <t>1504220925010440</t>
  </si>
  <si>
    <t>刘子成</t>
  </si>
  <si>
    <t>1504220925010441</t>
  </si>
  <si>
    <t>1504220925010442</t>
  </si>
  <si>
    <t>王树有</t>
  </si>
  <si>
    <t>1504220925010443</t>
  </si>
  <si>
    <t>王海辉</t>
  </si>
  <si>
    <t>1504220925010444</t>
  </si>
  <si>
    <t>1504220925010445</t>
  </si>
  <si>
    <t>任艳荣</t>
  </si>
  <si>
    <t>1504220925010446</t>
  </si>
  <si>
    <t>马金贵</t>
  </si>
  <si>
    <t>1504220925010447</t>
  </si>
  <si>
    <t>郭景阳</t>
  </si>
  <si>
    <t>1504220925010448</t>
  </si>
  <si>
    <t>张同武</t>
  </si>
  <si>
    <t>1504220925010449</t>
  </si>
  <si>
    <t>1504220925010450</t>
  </si>
  <si>
    <t>韩文财</t>
  </si>
  <si>
    <t>1504220925010451</t>
  </si>
  <si>
    <t>陈德</t>
  </si>
  <si>
    <t>1504220925010452</t>
  </si>
  <si>
    <t>马金林</t>
  </si>
  <si>
    <t>1504220925010453</t>
  </si>
  <si>
    <t>马永</t>
  </si>
  <si>
    <t>1504220925010454</t>
  </si>
  <si>
    <t>郭井忠</t>
  </si>
  <si>
    <t>1504220925010456</t>
  </si>
  <si>
    <t>刘占武</t>
  </si>
  <si>
    <t>1504220925010457</t>
  </si>
  <si>
    <t>1504220925010458</t>
  </si>
  <si>
    <t>王树财</t>
  </si>
  <si>
    <t>1504220925010459</t>
  </si>
  <si>
    <t>于春丽</t>
  </si>
  <si>
    <t>1504220925010460</t>
  </si>
  <si>
    <t>苏玉明</t>
  </si>
  <si>
    <t>1504220925010461</t>
  </si>
  <si>
    <t>1504220925010462</t>
  </si>
  <si>
    <t>1504220925010463</t>
  </si>
  <si>
    <t>1504220925010464</t>
  </si>
  <si>
    <t>王树存</t>
  </si>
  <si>
    <t>1504220925010466</t>
  </si>
  <si>
    <t>1504220925010467</t>
  </si>
  <si>
    <t>林成旺</t>
  </si>
  <si>
    <t>1504220925010468</t>
  </si>
  <si>
    <t>刘学智</t>
  </si>
  <si>
    <t>1504220925010470</t>
  </si>
  <si>
    <t>1504220925010471</t>
  </si>
  <si>
    <t>刘广礼</t>
  </si>
  <si>
    <t>1504220925010474</t>
  </si>
  <si>
    <t>聂卫东</t>
  </si>
  <si>
    <t>1504220925010478</t>
  </si>
  <si>
    <t>董文海</t>
  </si>
  <si>
    <t>1504220925010479</t>
  </si>
  <si>
    <t>郑义</t>
  </si>
  <si>
    <t>1504220925010480</t>
  </si>
  <si>
    <t>董文明</t>
  </si>
  <si>
    <t>1504220925010481</t>
  </si>
  <si>
    <t>张贺</t>
  </si>
  <si>
    <t>1504220925010482</t>
  </si>
  <si>
    <t>葛玉萍</t>
  </si>
  <si>
    <t>1504220925010484</t>
  </si>
  <si>
    <t>吕金贤</t>
  </si>
  <si>
    <t>1504220925010485</t>
  </si>
  <si>
    <t>马艳虎</t>
  </si>
  <si>
    <t>1504220925010487</t>
  </si>
  <si>
    <t>高永臣</t>
  </si>
  <si>
    <t>1504220925010488</t>
  </si>
  <si>
    <t>1504220925010489</t>
  </si>
  <si>
    <t>马秀珍</t>
  </si>
  <si>
    <t>1504220925010490</t>
  </si>
  <si>
    <t>1504220925010491</t>
  </si>
  <si>
    <t>马青山</t>
  </si>
  <si>
    <t>1504220925010492</t>
  </si>
  <si>
    <t>徐桂兰</t>
  </si>
  <si>
    <t>1504220925010494</t>
  </si>
  <si>
    <t>潘玉良</t>
  </si>
  <si>
    <t>1504220925010495</t>
  </si>
  <si>
    <t>姜玉山</t>
  </si>
  <si>
    <t>1504220925010497</t>
  </si>
  <si>
    <t>李洪山</t>
  </si>
  <si>
    <t>1504220925010509</t>
  </si>
  <si>
    <t>董向春</t>
  </si>
  <si>
    <t>1504220925010510</t>
  </si>
  <si>
    <t>鹿守珍</t>
  </si>
  <si>
    <t>1504220925010513</t>
  </si>
  <si>
    <t>勾海</t>
  </si>
  <si>
    <t>1504220925010541</t>
  </si>
  <si>
    <t>林永利</t>
  </si>
  <si>
    <t>1504220925010583</t>
  </si>
  <si>
    <t>1504220925010630</t>
  </si>
  <si>
    <t>胡晓东</t>
  </si>
  <si>
    <t>1504220925010678</t>
  </si>
  <si>
    <t>潘雅杰</t>
  </si>
  <si>
    <t>1504220925010690</t>
  </si>
  <si>
    <t>韩东梅</t>
  </si>
  <si>
    <t>1504220926010001</t>
  </si>
  <si>
    <t>段景霞</t>
  </si>
  <si>
    <t>1504220926010002</t>
  </si>
  <si>
    <t>郭子民</t>
  </si>
  <si>
    <t>1504220926010003</t>
  </si>
  <si>
    <t>张阁栋</t>
  </si>
  <si>
    <t>1504220926010005</t>
  </si>
  <si>
    <t>李艳秋</t>
  </si>
  <si>
    <t>1504220926010006</t>
  </si>
  <si>
    <t>祁东祥</t>
  </si>
  <si>
    <t>1504220926010007</t>
  </si>
  <si>
    <t>1504220926010008</t>
  </si>
  <si>
    <t>1504220926010009</t>
  </si>
  <si>
    <t>曹友民</t>
  </si>
  <si>
    <t>1504220926010010</t>
  </si>
  <si>
    <t>王秀芹</t>
  </si>
  <si>
    <t>1504220926010011</t>
  </si>
  <si>
    <t>曹玉祥</t>
  </si>
  <si>
    <t>1504220926010012</t>
  </si>
  <si>
    <t>刁淑会</t>
  </si>
  <si>
    <t>1504220926010014</t>
  </si>
  <si>
    <t>李秀芹</t>
  </si>
  <si>
    <t>1504220926010015</t>
  </si>
  <si>
    <t>郭子发</t>
  </si>
  <si>
    <t>1504220926010016</t>
  </si>
  <si>
    <t>1504220926010017</t>
  </si>
  <si>
    <t>曹友利</t>
  </si>
  <si>
    <t>1504220926010018</t>
  </si>
  <si>
    <t>王岷</t>
  </si>
  <si>
    <t>1504220926010019</t>
  </si>
  <si>
    <t>尹龙</t>
  </si>
  <si>
    <t>1504220926010020</t>
  </si>
  <si>
    <t>李奎</t>
  </si>
  <si>
    <t>1504220926010021</t>
  </si>
  <si>
    <t>崔明山</t>
  </si>
  <si>
    <t>1504220926010022</t>
  </si>
  <si>
    <t>张文宝</t>
  </si>
  <si>
    <t>1504220926010023</t>
  </si>
  <si>
    <t>祁占元</t>
  </si>
  <si>
    <t>1504220926010024</t>
  </si>
  <si>
    <t>1504220926010025</t>
  </si>
  <si>
    <t>陈广山</t>
  </si>
  <si>
    <t>1504220926010028</t>
  </si>
  <si>
    <t>孟凡永</t>
  </si>
  <si>
    <t>1504220926010029</t>
  </si>
  <si>
    <t>1504220926010030</t>
  </si>
  <si>
    <t>张兴林</t>
  </si>
  <si>
    <t>1504220926010031</t>
  </si>
  <si>
    <t>张文才</t>
  </si>
  <si>
    <t>1504220926010032</t>
  </si>
  <si>
    <t>1504220926010033</t>
  </si>
  <si>
    <t>郭玉琢</t>
  </si>
  <si>
    <t>1504220926010034</t>
  </si>
  <si>
    <t>张兴和</t>
  </si>
  <si>
    <t>1504220926010035</t>
  </si>
  <si>
    <t>1504220926010036</t>
  </si>
  <si>
    <t>1504220926010037</t>
  </si>
  <si>
    <t>张文龙</t>
  </si>
  <si>
    <t>1504220926010038</t>
  </si>
  <si>
    <t>1504220926010039</t>
  </si>
  <si>
    <t>陈广才</t>
  </si>
  <si>
    <t>1504220926010040</t>
  </si>
  <si>
    <t>陈广海</t>
  </si>
  <si>
    <t>1504220926010041</t>
  </si>
  <si>
    <t>周财</t>
  </si>
  <si>
    <t>1504220926010042</t>
  </si>
  <si>
    <t>王新</t>
  </si>
  <si>
    <t>1504220926010043</t>
  </si>
  <si>
    <t>张兴瑞</t>
  </si>
  <si>
    <t>1504220926010044</t>
  </si>
  <si>
    <t>郭子军</t>
  </si>
  <si>
    <t>1504220926010045</t>
  </si>
  <si>
    <t>郭子龙</t>
  </si>
  <si>
    <t>1504220926010046</t>
  </si>
  <si>
    <t>祁军</t>
  </si>
  <si>
    <t>1504220926010048</t>
  </si>
  <si>
    <t>王化忠</t>
  </si>
  <si>
    <t>1504220926010049</t>
  </si>
  <si>
    <t>姜素珍</t>
  </si>
  <si>
    <t>1504220926010050</t>
  </si>
  <si>
    <t>祁玉</t>
  </si>
  <si>
    <t>1504220926010051</t>
  </si>
  <si>
    <t>屈龙</t>
  </si>
  <si>
    <t>1504220926010052</t>
  </si>
  <si>
    <t>郭玉祥</t>
  </si>
  <si>
    <t>1504220926010053</t>
  </si>
  <si>
    <t>郭子立</t>
  </si>
  <si>
    <t>1504220926010055</t>
  </si>
  <si>
    <t>曹友军</t>
  </si>
  <si>
    <t>1504220926010056</t>
  </si>
  <si>
    <t>1504220926010057</t>
  </si>
  <si>
    <t>杨军</t>
  </si>
  <si>
    <t>1504220926010058</t>
  </si>
  <si>
    <t>郭子彬</t>
  </si>
  <si>
    <t>1504220926010059</t>
  </si>
  <si>
    <t>杨海强</t>
  </si>
  <si>
    <t>1504220926010060</t>
  </si>
  <si>
    <t>屈文生</t>
  </si>
  <si>
    <t>1504220926010063</t>
  </si>
  <si>
    <t>张文友</t>
  </si>
  <si>
    <t>1504220926010065</t>
  </si>
  <si>
    <t>姜素花</t>
  </si>
  <si>
    <t>1504220926010066</t>
  </si>
  <si>
    <t>1504220926010067</t>
  </si>
  <si>
    <t>段义</t>
  </si>
  <si>
    <t>1504220926010068</t>
  </si>
  <si>
    <t>1504220926010069</t>
  </si>
  <si>
    <t>林常青</t>
  </si>
  <si>
    <t>1504220926010070</t>
  </si>
  <si>
    <t>刘国</t>
  </si>
  <si>
    <t>1504220926010071</t>
  </si>
  <si>
    <t>1504220926010072</t>
  </si>
  <si>
    <t>郭子海</t>
  </si>
  <si>
    <t>1504220926010075</t>
  </si>
  <si>
    <t>王喜有</t>
  </si>
  <si>
    <t>1504220926010076</t>
  </si>
  <si>
    <t>冯万志</t>
  </si>
  <si>
    <t>1504220926010077</t>
  </si>
  <si>
    <t>郭玉良</t>
  </si>
  <si>
    <t>1504220926010079</t>
  </si>
  <si>
    <t>郭玉春</t>
  </si>
  <si>
    <t>1504220926010081</t>
  </si>
  <si>
    <t>徐国才</t>
  </si>
  <si>
    <t>1504220926010082</t>
  </si>
  <si>
    <t>祁会</t>
  </si>
  <si>
    <t>1504220926010087</t>
  </si>
  <si>
    <t>谭坤</t>
  </si>
  <si>
    <t>1504220926010088</t>
  </si>
  <si>
    <t>1504220926010095</t>
  </si>
  <si>
    <t>屈晓朋</t>
  </si>
  <si>
    <t>1504220926010097</t>
  </si>
  <si>
    <t>1504220926010100</t>
  </si>
  <si>
    <t>王红卫</t>
  </si>
  <si>
    <t>1504220926010101</t>
  </si>
  <si>
    <t>马凤青</t>
  </si>
  <si>
    <t>1504220926010102</t>
  </si>
  <si>
    <t>马俊</t>
  </si>
  <si>
    <t>1504220926010103</t>
  </si>
  <si>
    <t>徐国友</t>
  </si>
  <si>
    <t>1504220926010104</t>
  </si>
  <si>
    <t>刘玉坤</t>
  </si>
  <si>
    <t>1504220926010105</t>
  </si>
  <si>
    <t>1504220926010106</t>
  </si>
  <si>
    <t>1504220926010107</t>
  </si>
  <si>
    <t>杨喜军</t>
  </si>
  <si>
    <t>1504220926010109</t>
  </si>
  <si>
    <t>王子良</t>
  </si>
  <si>
    <t>1504220926010110</t>
  </si>
  <si>
    <t>张革文</t>
  </si>
  <si>
    <t>1504220926010111</t>
  </si>
  <si>
    <t>1504220926010112</t>
  </si>
  <si>
    <t>1504220926010113</t>
  </si>
  <si>
    <t>刘英</t>
  </si>
  <si>
    <t>1504220926010114</t>
  </si>
  <si>
    <t>李发</t>
  </si>
  <si>
    <t>1504220926010115</t>
  </si>
  <si>
    <t>1504220926010116</t>
  </si>
  <si>
    <t>张建华</t>
  </si>
  <si>
    <t>1504220926010117</t>
  </si>
  <si>
    <t>徐国文</t>
  </si>
  <si>
    <t>1504220926010118</t>
  </si>
  <si>
    <t>张东军</t>
  </si>
  <si>
    <t>1504220926010119</t>
  </si>
  <si>
    <t>杨喜发</t>
  </si>
  <si>
    <t>1504220926010120</t>
  </si>
  <si>
    <t>马凤林</t>
  </si>
  <si>
    <t>1504220926010121</t>
  </si>
  <si>
    <t>1504220926010122</t>
  </si>
  <si>
    <t>1504220926010124</t>
  </si>
  <si>
    <t>陈玉国</t>
  </si>
  <si>
    <t>1504220926010125</t>
  </si>
  <si>
    <t>兰玉宝</t>
  </si>
  <si>
    <t>1504220926010126</t>
  </si>
  <si>
    <t>李君馥</t>
  </si>
  <si>
    <t>1504220926010130</t>
  </si>
  <si>
    <t>兰玉臣</t>
  </si>
  <si>
    <t>1504220926010131</t>
  </si>
  <si>
    <t>梁敏山</t>
  </si>
  <si>
    <t>1504220926010132</t>
  </si>
  <si>
    <t>宋江</t>
  </si>
  <si>
    <t>1504220926010133</t>
  </si>
  <si>
    <t>李占武</t>
  </si>
  <si>
    <t>1504220926010134</t>
  </si>
  <si>
    <t>周海龙</t>
  </si>
  <si>
    <t>1504220926010135</t>
  </si>
  <si>
    <t>周银龙</t>
  </si>
  <si>
    <t>1504220926010136</t>
  </si>
  <si>
    <t>屈富</t>
  </si>
  <si>
    <t>1504220926010137</t>
  </si>
  <si>
    <t>1504220926010138</t>
  </si>
  <si>
    <t>穆金才</t>
  </si>
  <si>
    <t>1504220926010139</t>
  </si>
  <si>
    <t>穆金友</t>
  </si>
  <si>
    <t>1504220926010140</t>
  </si>
  <si>
    <t>1504220926010141</t>
  </si>
  <si>
    <t>王前</t>
  </si>
  <si>
    <t>1504220926010142</t>
  </si>
  <si>
    <t>王东</t>
  </si>
  <si>
    <t>1504220926010143</t>
  </si>
  <si>
    <t>陈山</t>
  </si>
  <si>
    <t>1504220926010144</t>
  </si>
  <si>
    <t>李森馥</t>
  </si>
  <si>
    <t>1504220926010145</t>
  </si>
  <si>
    <t>穆金生</t>
  </si>
  <si>
    <t>1504220926010146</t>
  </si>
  <si>
    <t>穆喜林</t>
  </si>
  <si>
    <t>1504220926010147</t>
  </si>
  <si>
    <t>皮晓东</t>
  </si>
  <si>
    <t>1504220926010148</t>
  </si>
  <si>
    <t>杜景和</t>
  </si>
  <si>
    <t>1504220926010149</t>
  </si>
  <si>
    <t>徐国恩</t>
  </si>
  <si>
    <t>1504220926010150</t>
  </si>
  <si>
    <t>周桂兰</t>
  </si>
  <si>
    <t>1504220926010151</t>
  </si>
  <si>
    <t>相淑琴</t>
  </si>
  <si>
    <t>1504220926010152</t>
  </si>
  <si>
    <t>任景坤</t>
  </si>
  <si>
    <t>1504220926010153</t>
  </si>
  <si>
    <t>屈友</t>
  </si>
  <si>
    <t>1504220926010154</t>
  </si>
  <si>
    <t>冯贵</t>
  </si>
  <si>
    <t>1504220926010155</t>
  </si>
  <si>
    <t>邹艳军</t>
  </si>
  <si>
    <t>1504220926010156</t>
  </si>
  <si>
    <t>杨喜才</t>
  </si>
  <si>
    <t>1504220926010157</t>
  </si>
  <si>
    <t>皮军</t>
  </si>
  <si>
    <t>1504220926010159</t>
  </si>
  <si>
    <t>张玉武</t>
  </si>
  <si>
    <t>1504220926010160</t>
  </si>
  <si>
    <t>史桂琴</t>
  </si>
  <si>
    <t>1504220926010161</t>
  </si>
  <si>
    <t>张玉海</t>
  </si>
  <si>
    <t>1504220926010162</t>
  </si>
  <si>
    <t>王志</t>
  </si>
  <si>
    <t>1504220926010164</t>
  </si>
  <si>
    <t>宋海</t>
  </si>
  <si>
    <t>1504220926010165</t>
  </si>
  <si>
    <t>王志贤</t>
  </si>
  <si>
    <t>1504220926010166</t>
  </si>
  <si>
    <t>张树学</t>
  </si>
  <si>
    <t>1504220926010167</t>
  </si>
  <si>
    <t>1504220926010169</t>
  </si>
  <si>
    <t>1504220926010170</t>
  </si>
  <si>
    <t>宋占友</t>
  </si>
  <si>
    <t>1504220926010173</t>
  </si>
  <si>
    <t>郑殿芝</t>
  </si>
  <si>
    <t>1504220926010174</t>
  </si>
  <si>
    <t>陈广军</t>
  </si>
  <si>
    <t>1504220926010176</t>
  </si>
  <si>
    <t>1504220926010177</t>
  </si>
  <si>
    <t>张玉春</t>
  </si>
  <si>
    <t>1504220926010180</t>
  </si>
  <si>
    <t>周井龙</t>
  </si>
  <si>
    <t>1504220926010181</t>
  </si>
  <si>
    <t>屈文章</t>
  </si>
  <si>
    <t>1504220926010182</t>
  </si>
  <si>
    <t>田玉海</t>
  </si>
  <si>
    <t>1504220926010183</t>
  </si>
  <si>
    <t>1504220926010184</t>
  </si>
  <si>
    <t>王素琴</t>
  </si>
  <si>
    <t>1504220926010185</t>
  </si>
  <si>
    <t>曹凤贤</t>
  </si>
  <si>
    <t>1504220926010186</t>
  </si>
  <si>
    <t>1504220926010196</t>
  </si>
  <si>
    <t>冯全</t>
  </si>
  <si>
    <t>1504220926010198</t>
  </si>
  <si>
    <t>王连虎</t>
  </si>
  <si>
    <t>1504220926010199</t>
  </si>
  <si>
    <t>姜国</t>
  </si>
  <si>
    <t>1504220926010204</t>
  </si>
  <si>
    <t>单文</t>
  </si>
  <si>
    <t>1504220926010205</t>
  </si>
  <si>
    <t>夏志祥</t>
  </si>
  <si>
    <t>1504220926010206</t>
  </si>
  <si>
    <t>高振友</t>
  </si>
  <si>
    <t>1504220926010207</t>
  </si>
  <si>
    <t>郝玉富</t>
  </si>
  <si>
    <t>1504220926010208</t>
  </si>
  <si>
    <t>袁景春</t>
  </si>
  <si>
    <t>1504220926010210</t>
  </si>
  <si>
    <t>袁景信</t>
  </si>
  <si>
    <t>1504220926010211</t>
  </si>
  <si>
    <t>金国玉</t>
  </si>
  <si>
    <t>1504220926010214</t>
  </si>
  <si>
    <t>1504220926010215</t>
  </si>
  <si>
    <t>夏志林</t>
  </si>
  <si>
    <t>1504220926010216</t>
  </si>
  <si>
    <t>陈雅龙</t>
  </si>
  <si>
    <t>1504220926010217</t>
  </si>
  <si>
    <t>夏志国</t>
  </si>
  <si>
    <t>1504220926010219</t>
  </si>
  <si>
    <t>夏长立</t>
  </si>
  <si>
    <t>1504220926010220</t>
  </si>
  <si>
    <t>1504220926010221</t>
  </si>
  <si>
    <t>王继强</t>
  </si>
  <si>
    <t>1504220926010223</t>
  </si>
  <si>
    <t>袁金学</t>
  </si>
  <si>
    <t>1504220926010224</t>
  </si>
  <si>
    <t>焦爱军</t>
  </si>
  <si>
    <t>1504220926010225</t>
  </si>
  <si>
    <t>焦爱民</t>
  </si>
  <si>
    <t>1504220926010226</t>
  </si>
  <si>
    <t>胡殿杰</t>
  </si>
  <si>
    <t>1504220926010227</t>
  </si>
  <si>
    <t>夏昌军</t>
  </si>
  <si>
    <t>1504220926010228</t>
  </si>
  <si>
    <t>孟庆会</t>
  </si>
  <si>
    <t>1504220926010229</t>
  </si>
  <si>
    <t>李生</t>
  </si>
  <si>
    <t>1504220926010230</t>
  </si>
  <si>
    <t>胡殿广</t>
  </si>
  <si>
    <t>1504220926010231</t>
  </si>
  <si>
    <t>姜泽瑞</t>
  </si>
  <si>
    <t>1504220926010233</t>
  </si>
  <si>
    <t>孟庆友</t>
  </si>
  <si>
    <t>1504220926010235</t>
  </si>
  <si>
    <t>1504220926010236</t>
  </si>
  <si>
    <t>1504220926010239</t>
  </si>
  <si>
    <t>袁振邦</t>
  </si>
  <si>
    <t>1504220926010240</t>
  </si>
  <si>
    <t>王旭发</t>
  </si>
  <si>
    <t>1504220926010241</t>
  </si>
  <si>
    <t>姜文</t>
  </si>
  <si>
    <t>1504220926010242</t>
  </si>
  <si>
    <t>董福军</t>
  </si>
  <si>
    <t>1504220926010243</t>
  </si>
  <si>
    <t>王旭才</t>
  </si>
  <si>
    <t>1504220926010244</t>
  </si>
  <si>
    <t>夏志明</t>
  </si>
  <si>
    <t>1504220926010245</t>
  </si>
  <si>
    <t>孟庆合</t>
  </si>
  <si>
    <t>1504220926010246</t>
  </si>
  <si>
    <t>夏长胜</t>
  </si>
  <si>
    <t>1504220926010247</t>
  </si>
  <si>
    <t>1504220926010248</t>
  </si>
  <si>
    <t>石翠华</t>
  </si>
  <si>
    <t>1504220926010250</t>
  </si>
  <si>
    <t>董福臣</t>
  </si>
  <si>
    <t>1504220926010251</t>
  </si>
  <si>
    <t>1504220926010253</t>
  </si>
  <si>
    <t>陈亚文</t>
  </si>
  <si>
    <t>1504220926010254</t>
  </si>
  <si>
    <t>董福生</t>
  </si>
  <si>
    <t>1504220926010255</t>
  </si>
  <si>
    <t>姜合</t>
  </si>
  <si>
    <t>1504220926010257</t>
  </si>
  <si>
    <t>孟庆义</t>
  </si>
  <si>
    <t>1504220926010258</t>
  </si>
  <si>
    <t>袁立军</t>
  </si>
  <si>
    <t>1504220926010259</t>
  </si>
  <si>
    <t>张学林</t>
  </si>
  <si>
    <t>1504220926010260</t>
  </si>
  <si>
    <t>李林才</t>
  </si>
  <si>
    <t>1504220926010261</t>
  </si>
  <si>
    <t>魏永全</t>
  </si>
  <si>
    <t>1504220926010262</t>
  </si>
  <si>
    <t>贾志军</t>
  </si>
  <si>
    <t>1504220926010263</t>
  </si>
  <si>
    <t>陈志军</t>
  </si>
  <si>
    <t>1504220926010264</t>
  </si>
  <si>
    <t>袁金富</t>
  </si>
  <si>
    <t>1504220926010265</t>
  </si>
  <si>
    <t>姜军</t>
  </si>
  <si>
    <t>1504220926010266</t>
  </si>
  <si>
    <t>董福发</t>
  </si>
  <si>
    <t>1504220926010267</t>
  </si>
  <si>
    <t>张环</t>
  </si>
  <si>
    <t>1504220926010268</t>
  </si>
  <si>
    <t>姜玉臣</t>
  </si>
  <si>
    <t>1504220926010269</t>
  </si>
  <si>
    <t>姜玉成</t>
  </si>
  <si>
    <t>1504220926010270</t>
  </si>
  <si>
    <t>董凤彬</t>
  </si>
  <si>
    <t>1504220926010271</t>
  </si>
  <si>
    <t>张桂荣</t>
  </si>
  <si>
    <t>1504220926010272</t>
  </si>
  <si>
    <t>1504220926010273</t>
  </si>
  <si>
    <t>1504220926010275</t>
  </si>
  <si>
    <t>焦才</t>
  </si>
  <si>
    <t>1504220926010276</t>
  </si>
  <si>
    <t>胡殿文</t>
  </si>
  <si>
    <t>1504220926010277</t>
  </si>
  <si>
    <t>董海锋</t>
  </si>
  <si>
    <t>1504220926010278</t>
  </si>
  <si>
    <t>张文学</t>
  </si>
  <si>
    <t>1504220926010279</t>
  </si>
  <si>
    <t>张国喜</t>
  </si>
  <si>
    <t>1504220926010280</t>
  </si>
  <si>
    <t>1504220926010282</t>
  </si>
  <si>
    <t>夏志峰</t>
  </si>
  <si>
    <t>1504220926010283</t>
  </si>
  <si>
    <t>孙忠良</t>
  </si>
  <si>
    <t>1504220926010285</t>
  </si>
  <si>
    <t>董福忠</t>
  </si>
  <si>
    <t>1504220926010286</t>
  </si>
  <si>
    <t>杨凤艳</t>
  </si>
  <si>
    <t>1504220926010287</t>
  </si>
  <si>
    <t>夏志高</t>
  </si>
  <si>
    <t>1504220926010288</t>
  </si>
  <si>
    <t>1504220926010289</t>
  </si>
  <si>
    <t>袁景祥</t>
  </si>
  <si>
    <t>1504220926010290</t>
  </si>
  <si>
    <t>郝玉才</t>
  </si>
  <si>
    <t>1504220926010291</t>
  </si>
  <si>
    <t>王桂春</t>
  </si>
  <si>
    <t>1504220926010292</t>
  </si>
  <si>
    <t>1504220926010293</t>
  </si>
  <si>
    <t>郑瑞军</t>
  </si>
  <si>
    <t>1504220926010294</t>
  </si>
  <si>
    <t>1504220926010295</t>
  </si>
  <si>
    <t>姜青宝</t>
  </si>
  <si>
    <t>1504220926010296</t>
  </si>
  <si>
    <t>邢国瑞</t>
  </si>
  <si>
    <t>1504220926010297</t>
  </si>
  <si>
    <t>袁金树</t>
  </si>
  <si>
    <t>1504220926010298</t>
  </si>
  <si>
    <t>夏志阁</t>
  </si>
  <si>
    <t>1504220926010299</t>
  </si>
  <si>
    <t>姜友</t>
  </si>
  <si>
    <t>1504220926010300</t>
  </si>
  <si>
    <t>董福才</t>
  </si>
  <si>
    <t>1504220926010301</t>
  </si>
  <si>
    <t>孟显文</t>
  </si>
  <si>
    <t>1504220926010302</t>
  </si>
  <si>
    <t>张大全</t>
  </si>
  <si>
    <t>1504220926010303</t>
  </si>
  <si>
    <t>魏永军</t>
  </si>
  <si>
    <t>1504220926010304</t>
  </si>
  <si>
    <t>1504220926010305</t>
  </si>
  <si>
    <t>范学军</t>
  </si>
  <si>
    <t>1504220926010306</t>
  </si>
  <si>
    <t>韩天佑</t>
  </si>
  <si>
    <t>1504220926010307</t>
  </si>
  <si>
    <t>夏志存</t>
  </si>
  <si>
    <t>1504220926010308</t>
  </si>
  <si>
    <t>陈志杰</t>
  </si>
  <si>
    <t>1504220926010309</t>
  </si>
  <si>
    <t>陈雅清</t>
  </si>
  <si>
    <t>1504220926010310</t>
  </si>
  <si>
    <t>1504220926010312</t>
  </si>
  <si>
    <t>夏志广</t>
  </si>
  <si>
    <t>1504220926010313</t>
  </si>
  <si>
    <t>1504220926010318</t>
  </si>
  <si>
    <t>张国锋</t>
  </si>
  <si>
    <t>1504220926010333</t>
  </si>
  <si>
    <t>姜泽敏</t>
  </si>
  <si>
    <t>1504220926010334</t>
  </si>
  <si>
    <t>董海林</t>
  </si>
  <si>
    <t>1504220926010335</t>
  </si>
  <si>
    <t>董福文</t>
  </si>
  <si>
    <t>1504220926010337</t>
  </si>
  <si>
    <t>陈志峰</t>
  </si>
  <si>
    <t>1504220926010388</t>
  </si>
  <si>
    <t>徐瑞民</t>
  </si>
  <si>
    <t>1504220926010417</t>
  </si>
  <si>
    <t>赵立军</t>
  </si>
  <si>
    <t>1504220927010002</t>
  </si>
  <si>
    <t>田国</t>
  </si>
  <si>
    <t>1504220927010003</t>
  </si>
  <si>
    <t>1504220927010005</t>
  </si>
  <si>
    <t>宫玉刚</t>
  </si>
  <si>
    <t>1504220927010006</t>
  </si>
  <si>
    <t>田万海</t>
  </si>
  <si>
    <t>1504220927010009</t>
  </si>
  <si>
    <t>王久军</t>
  </si>
  <si>
    <t>1504220927010010</t>
  </si>
  <si>
    <t>1504220927010012</t>
  </si>
  <si>
    <t>王树立</t>
  </si>
  <si>
    <t>1504220927010013</t>
  </si>
  <si>
    <t>王玉华</t>
  </si>
  <si>
    <t>1504220927010014</t>
  </si>
  <si>
    <t>1504220927010015</t>
  </si>
  <si>
    <t>1504220927010021</t>
  </si>
  <si>
    <t>白玉成</t>
  </si>
  <si>
    <t>1504220927010022</t>
  </si>
  <si>
    <t>1504220927010026</t>
  </si>
  <si>
    <t>宫玉山</t>
  </si>
  <si>
    <t>1504220927010030</t>
  </si>
  <si>
    <t>1504220927010033</t>
  </si>
  <si>
    <t>1504220927010036</t>
  </si>
  <si>
    <t>史翠平</t>
  </si>
  <si>
    <t>1504220927010038</t>
  </si>
  <si>
    <t>1504220927010040</t>
  </si>
  <si>
    <t>姜峰</t>
  </si>
  <si>
    <t>1504220927010043</t>
  </si>
  <si>
    <t>周玉</t>
  </si>
  <si>
    <t>1504220927010046</t>
  </si>
  <si>
    <t>王金海</t>
  </si>
  <si>
    <t>1504220927010047</t>
  </si>
  <si>
    <t>1504220927010049</t>
  </si>
  <si>
    <t>周文龙</t>
  </si>
  <si>
    <t>1504220927010052</t>
  </si>
  <si>
    <t>顾文明</t>
  </si>
  <si>
    <t>1504220927010054</t>
  </si>
  <si>
    <t>邵金茹</t>
  </si>
  <si>
    <t>1504220927010055</t>
  </si>
  <si>
    <t>姜久全</t>
  </si>
  <si>
    <t>1504220927010058</t>
  </si>
  <si>
    <t>王艳琴</t>
  </si>
  <si>
    <t>1504220927010059</t>
  </si>
  <si>
    <t>钟淑艳</t>
  </si>
  <si>
    <t>1504220927010060</t>
  </si>
  <si>
    <t>李树海</t>
  </si>
  <si>
    <t>1504220927010061</t>
  </si>
  <si>
    <t>伊殿会</t>
  </si>
  <si>
    <t>1504220927010066</t>
  </si>
  <si>
    <t>史建华</t>
  </si>
  <si>
    <t>1504220927010067</t>
  </si>
  <si>
    <t>于桂英</t>
  </si>
  <si>
    <t>1504220927010068</t>
  </si>
  <si>
    <t>李秀荣</t>
  </si>
  <si>
    <t>1504220927010069</t>
  </si>
  <si>
    <t>黄翠花</t>
  </si>
  <si>
    <t>1504220927010070</t>
  </si>
  <si>
    <t>周永全</t>
  </si>
  <si>
    <t>1504220927010071</t>
  </si>
  <si>
    <t>1504220927010076</t>
  </si>
  <si>
    <t>宫殿海</t>
  </si>
  <si>
    <t>1504220927010077</t>
  </si>
  <si>
    <t>白玉林</t>
  </si>
  <si>
    <t>1504220927010080</t>
  </si>
  <si>
    <t>王志彬</t>
  </si>
  <si>
    <t>1504220927010082</t>
  </si>
  <si>
    <t>1504220927010086</t>
  </si>
  <si>
    <t>王玉臣</t>
  </si>
  <si>
    <t>1504220927010087</t>
  </si>
  <si>
    <t>卢桂芝</t>
  </si>
  <si>
    <t>1504220927010089</t>
  </si>
  <si>
    <t>伊永发</t>
  </si>
  <si>
    <t>1504220927010092</t>
  </si>
  <si>
    <t>苏富</t>
  </si>
  <si>
    <t>1504220927010093</t>
  </si>
  <si>
    <t>苏财</t>
  </si>
  <si>
    <t>1504220927010095</t>
  </si>
  <si>
    <t>王金立</t>
  </si>
  <si>
    <t>1504220927010098</t>
  </si>
  <si>
    <t>卢爱国</t>
  </si>
  <si>
    <t>1504220927010100</t>
  </si>
  <si>
    <t>李辉</t>
  </si>
  <si>
    <t>1504220927010101</t>
  </si>
  <si>
    <t>马豹</t>
  </si>
  <si>
    <t>1504220927010102</t>
  </si>
  <si>
    <t>梁占荣</t>
  </si>
  <si>
    <t>1504220927010107</t>
  </si>
  <si>
    <t>李兵</t>
  </si>
  <si>
    <t>1504220927010112</t>
  </si>
  <si>
    <t>王艳军</t>
  </si>
  <si>
    <t>1504220927010115</t>
  </si>
  <si>
    <t>郭井坤</t>
  </si>
  <si>
    <t>1504220927010118</t>
  </si>
  <si>
    <t>1504220927010119</t>
  </si>
  <si>
    <t>陈子树</t>
  </si>
  <si>
    <t>1504220927010121</t>
  </si>
  <si>
    <t>1504220927010123</t>
  </si>
  <si>
    <t>李东</t>
  </si>
  <si>
    <t>1504220927010124</t>
  </si>
  <si>
    <t>郭清和</t>
  </si>
  <si>
    <t>1504220927010125</t>
  </si>
  <si>
    <t>1504220927010126</t>
  </si>
  <si>
    <t>1504220927010128</t>
  </si>
  <si>
    <t>周文春</t>
  </si>
  <si>
    <t>1504220927010129</t>
  </si>
  <si>
    <t>苏玉</t>
  </si>
  <si>
    <t>1504220927010132</t>
  </si>
  <si>
    <t>王有良</t>
  </si>
  <si>
    <t>1504220927010134</t>
  </si>
  <si>
    <t>曲凯军</t>
  </si>
  <si>
    <t>1504220927010138</t>
  </si>
  <si>
    <t>周文江</t>
  </si>
  <si>
    <t>1504220927010139</t>
  </si>
  <si>
    <t>张富友</t>
  </si>
  <si>
    <t>1504220927010142</t>
  </si>
  <si>
    <t>苏学</t>
  </si>
  <si>
    <t>1504220927010143</t>
  </si>
  <si>
    <t>王萃兰</t>
  </si>
  <si>
    <t>1504220927010148</t>
  </si>
  <si>
    <t>王凤廷</t>
  </si>
  <si>
    <t>1504220927010149</t>
  </si>
  <si>
    <t>姜波</t>
  </si>
  <si>
    <t>1504220927020001</t>
  </si>
  <si>
    <t>陈燕</t>
  </si>
  <si>
    <t>1504220927020002</t>
  </si>
  <si>
    <t>陈英</t>
  </si>
  <si>
    <t>1504220927020003</t>
  </si>
  <si>
    <t>耿祥</t>
  </si>
  <si>
    <t>1504220927020007</t>
  </si>
  <si>
    <t>刘国春</t>
  </si>
  <si>
    <t>1504220927020010</t>
  </si>
  <si>
    <t>耿春</t>
  </si>
  <si>
    <t>1504220927020011</t>
  </si>
  <si>
    <t>王桂玲</t>
  </si>
  <si>
    <t>1504220927020012</t>
  </si>
  <si>
    <t>王云福</t>
  </si>
  <si>
    <t>1504220927020013</t>
  </si>
  <si>
    <t>王云树</t>
  </si>
  <si>
    <t>1504220927020016</t>
  </si>
  <si>
    <t>耿彬</t>
  </si>
  <si>
    <t>1504220927020018</t>
  </si>
  <si>
    <t>田忠贵</t>
  </si>
  <si>
    <t>1504220927020019</t>
  </si>
  <si>
    <t>1504220927020020</t>
  </si>
  <si>
    <t>田忠学</t>
  </si>
  <si>
    <t>1504220927020021</t>
  </si>
  <si>
    <t>王云青</t>
  </si>
  <si>
    <t>1504220927020022</t>
  </si>
  <si>
    <t>杨树全</t>
  </si>
  <si>
    <t>1504220927020023</t>
  </si>
  <si>
    <t>张国辉</t>
  </si>
  <si>
    <t>1504220927020024</t>
  </si>
  <si>
    <t>田忠元</t>
  </si>
  <si>
    <t>1504220927020025</t>
  </si>
  <si>
    <t>1504220927020028</t>
  </si>
  <si>
    <t>耿羡龙</t>
  </si>
  <si>
    <t>1504220927020029</t>
  </si>
  <si>
    <t>刘文义</t>
  </si>
  <si>
    <t>1504220927020031</t>
  </si>
  <si>
    <t>1504220927020033</t>
  </si>
  <si>
    <t>1504220927020034</t>
  </si>
  <si>
    <t>徐振全</t>
  </si>
  <si>
    <t>1504220927020035</t>
  </si>
  <si>
    <t>田忠海</t>
  </si>
  <si>
    <t>1504220927020036</t>
  </si>
  <si>
    <t>张红臣</t>
  </si>
  <si>
    <t>1504220927020037</t>
  </si>
  <si>
    <t>刘文军</t>
  </si>
  <si>
    <t>1504220927020038</t>
  </si>
  <si>
    <t>杨树文</t>
  </si>
  <si>
    <t>1504220927020041</t>
  </si>
  <si>
    <t>1504220927020043</t>
  </si>
  <si>
    <t>陈井民</t>
  </si>
  <si>
    <t>1504220927020044</t>
  </si>
  <si>
    <t>陈井军</t>
  </si>
  <si>
    <t>1504220927020045</t>
  </si>
  <si>
    <t>田野</t>
  </si>
  <si>
    <t>1504220927020046</t>
  </si>
  <si>
    <t>刘志华</t>
  </si>
  <si>
    <t>1504220927020048</t>
  </si>
  <si>
    <t>李国宝</t>
  </si>
  <si>
    <t>1504220927020051</t>
  </si>
  <si>
    <t>田忠凯</t>
  </si>
  <si>
    <t>1504220927020052</t>
  </si>
  <si>
    <t>孙井瑞</t>
  </si>
  <si>
    <t>1504220927020053</t>
  </si>
  <si>
    <t>1504220927020058</t>
  </si>
  <si>
    <t>王久民</t>
  </si>
  <si>
    <t>1504220927020059</t>
  </si>
  <si>
    <t>1504220927020060</t>
  </si>
  <si>
    <t>张殿革</t>
  </si>
  <si>
    <t>1504220927020061</t>
  </si>
  <si>
    <t>丁玉德</t>
  </si>
  <si>
    <t>1504220927020062</t>
  </si>
  <si>
    <t>张林</t>
  </si>
  <si>
    <t>1504220927020064</t>
  </si>
  <si>
    <t>张森</t>
  </si>
  <si>
    <t>1504220927020065</t>
  </si>
  <si>
    <t>1504220927020066</t>
  </si>
  <si>
    <t>田忠继</t>
  </si>
  <si>
    <t>1504220927020067</t>
  </si>
  <si>
    <t>李承民</t>
  </si>
  <si>
    <t>1504220927020074</t>
  </si>
  <si>
    <t>孙玉春</t>
  </si>
  <si>
    <t>1504220927020075</t>
  </si>
  <si>
    <t>张英</t>
  </si>
  <si>
    <t>1504220927020079</t>
  </si>
  <si>
    <t>张井云</t>
  </si>
  <si>
    <t>1504220927020082</t>
  </si>
  <si>
    <t>田忠书</t>
  </si>
  <si>
    <t>1504220927020087</t>
  </si>
  <si>
    <t>李国成</t>
  </si>
  <si>
    <t>1504220927020088</t>
  </si>
  <si>
    <t>1504220927020089</t>
  </si>
  <si>
    <t>张玲丽</t>
  </si>
  <si>
    <t>1504220927020091</t>
  </si>
  <si>
    <t>田忠会</t>
  </si>
  <si>
    <t>1504220927020093</t>
  </si>
  <si>
    <t>韩志琴</t>
  </si>
  <si>
    <t>1504220927020096</t>
  </si>
  <si>
    <t>1504220927020097</t>
  </si>
  <si>
    <t>1504220927020099</t>
  </si>
  <si>
    <t>耿桂平</t>
  </si>
  <si>
    <t>1504220927020100</t>
  </si>
  <si>
    <t>顾亚民</t>
  </si>
  <si>
    <t>1504220927020101</t>
  </si>
  <si>
    <t>顾亚文</t>
  </si>
  <si>
    <t>1504220927020103</t>
  </si>
  <si>
    <t>郭庆和</t>
  </si>
  <si>
    <t>1504220927020104</t>
  </si>
  <si>
    <t>张玉良</t>
  </si>
  <si>
    <t>1504220927020105</t>
  </si>
  <si>
    <t>耿全</t>
  </si>
  <si>
    <t>1504220927020106</t>
  </si>
  <si>
    <t>葛长友</t>
  </si>
  <si>
    <t>1504220927020109</t>
  </si>
  <si>
    <t>于梅</t>
  </si>
  <si>
    <t>1504220927020110</t>
  </si>
  <si>
    <t>李国峰</t>
  </si>
  <si>
    <t>1504220927020112</t>
  </si>
  <si>
    <t>1504220927020114</t>
  </si>
  <si>
    <t>1504220927020118</t>
  </si>
  <si>
    <t>顾文秀</t>
  </si>
  <si>
    <t>1504220927020119</t>
  </si>
  <si>
    <t>李国友</t>
  </si>
  <si>
    <t>1504220927020122</t>
  </si>
  <si>
    <t>1504220927020123</t>
  </si>
  <si>
    <t>葛元甲</t>
  </si>
  <si>
    <t>1504220927020126</t>
  </si>
  <si>
    <t>丁玉臣</t>
  </si>
  <si>
    <t>1504220927020127</t>
  </si>
  <si>
    <t>刘文臣</t>
  </si>
  <si>
    <t>1504220927020131</t>
  </si>
  <si>
    <t>1504220927020161</t>
  </si>
  <si>
    <t>杨振富</t>
  </si>
  <si>
    <t>1504220927020192</t>
  </si>
  <si>
    <t>杨树军</t>
  </si>
  <si>
    <t>1504220927020194</t>
  </si>
  <si>
    <t>丁发</t>
  </si>
  <si>
    <t>1504220927020234</t>
  </si>
  <si>
    <t>丁海龙</t>
  </si>
  <si>
    <t>1504220927020236</t>
  </si>
  <si>
    <t>刘志兵</t>
  </si>
  <si>
    <t>1504220928010017</t>
  </si>
  <si>
    <t>牟振国</t>
  </si>
  <si>
    <t>1504220928010018</t>
  </si>
  <si>
    <t>闫彩苹</t>
  </si>
  <si>
    <t>1504220928010032</t>
  </si>
  <si>
    <t>牟振军</t>
  </si>
  <si>
    <t>1504220928010037</t>
  </si>
  <si>
    <t>牟振合</t>
  </si>
  <si>
    <t>1504220928010038</t>
  </si>
  <si>
    <t>牟振民</t>
  </si>
  <si>
    <t>1504220928010046</t>
  </si>
  <si>
    <t>1504220928010048</t>
  </si>
  <si>
    <t>牟振虎</t>
  </si>
  <si>
    <t>1504220928010051</t>
  </si>
  <si>
    <t>徐风才</t>
  </si>
  <si>
    <t>1504220928010062</t>
  </si>
  <si>
    <t>陈景峰</t>
  </si>
  <si>
    <t>1504220928010064</t>
  </si>
  <si>
    <t>付广世</t>
  </si>
  <si>
    <t>1504220928010065</t>
  </si>
  <si>
    <t>燕军</t>
  </si>
  <si>
    <t>1504220928010067</t>
  </si>
  <si>
    <t>王丽</t>
  </si>
  <si>
    <t>1504220928010069</t>
  </si>
  <si>
    <t>刘树珍</t>
  </si>
  <si>
    <t>1504220928010070</t>
  </si>
  <si>
    <t>王立成</t>
  </si>
  <si>
    <t>1504220928010071</t>
  </si>
  <si>
    <t>吕银</t>
  </si>
  <si>
    <t>1504220928010073</t>
  </si>
  <si>
    <t>付井文</t>
  </si>
  <si>
    <t>1504220928010076</t>
  </si>
  <si>
    <t>1504220928010077</t>
  </si>
  <si>
    <t>安守余</t>
  </si>
  <si>
    <t>1504220928010078</t>
  </si>
  <si>
    <t>高素霞</t>
  </si>
  <si>
    <t>1504220928010080</t>
  </si>
  <si>
    <t>腾连江</t>
  </si>
  <si>
    <t>1504220928010081</t>
  </si>
  <si>
    <t>魏凤林</t>
  </si>
  <si>
    <t>1504220928010082</t>
  </si>
  <si>
    <t>腾海军</t>
  </si>
  <si>
    <t>1504220928010083</t>
  </si>
  <si>
    <t>胡华强</t>
  </si>
  <si>
    <t>1504220928010084</t>
  </si>
  <si>
    <t>吕国安</t>
  </si>
  <si>
    <t>1504220928010086</t>
  </si>
  <si>
    <t>于井云</t>
  </si>
  <si>
    <t>1504220928010088</t>
  </si>
  <si>
    <t>1504220928010090</t>
  </si>
  <si>
    <t>于振江</t>
  </si>
  <si>
    <t>1504220928010091</t>
  </si>
  <si>
    <t>付广歧</t>
  </si>
  <si>
    <t>1504220928010092</t>
  </si>
  <si>
    <t>吕树</t>
  </si>
  <si>
    <t>1504220928010094</t>
  </si>
  <si>
    <t>崔国龙</t>
  </si>
  <si>
    <t>1504220928010095</t>
  </si>
  <si>
    <t>吕玉</t>
  </si>
  <si>
    <t>1504220928010096</t>
  </si>
  <si>
    <t>张春山</t>
  </si>
  <si>
    <t>1504220928010097</t>
  </si>
  <si>
    <t>张春合</t>
  </si>
  <si>
    <t>1504220928010098</t>
  </si>
  <si>
    <t>于振武</t>
  </si>
  <si>
    <t>1504220928010099</t>
  </si>
  <si>
    <t>于振全</t>
  </si>
  <si>
    <t>1504220928010100</t>
  </si>
  <si>
    <t>宣江</t>
  </si>
  <si>
    <t>1504220928010101</t>
  </si>
  <si>
    <t>王青珍</t>
  </si>
  <si>
    <t>1504220928010103</t>
  </si>
  <si>
    <t>安喜双</t>
  </si>
  <si>
    <t>1504220928010104</t>
  </si>
  <si>
    <t>崔国忠</t>
  </si>
  <si>
    <t>1504220928010105</t>
  </si>
  <si>
    <t>于振文</t>
  </si>
  <si>
    <t>1504220928010106</t>
  </si>
  <si>
    <t>吕明</t>
  </si>
  <si>
    <t>1504220928010107</t>
  </si>
  <si>
    <t>1504220928010108</t>
  </si>
  <si>
    <t>贺连发</t>
  </si>
  <si>
    <t>1504220928010109</t>
  </si>
  <si>
    <t>于景成</t>
  </si>
  <si>
    <t>1504220928010110</t>
  </si>
  <si>
    <t>崔国全</t>
  </si>
  <si>
    <t>1504220928010111</t>
  </si>
  <si>
    <t>赵虎</t>
  </si>
  <si>
    <t>1504220928010112</t>
  </si>
  <si>
    <t>付广军</t>
  </si>
  <si>
    <t>1504220928010113</t>
  </si>
  <si>
    <t>于振芳</t>
  </si>
  <si>
    <t>1504220928010114</t>
  </si>
  <si>
    <t>宣俊</t>
  </si>
  <si>
    <t>1504220928010115</t>
  </si>
  <si>
    <t>任国义</t>
  </si>
  <si>
    <t>1504220928010116</t>
  </si>
  <si>
    <t>宣海</t>
  </si>
  <si>
    <t>1504220928010117</t>
  </si>
  <si>
    <t>崔汉军</t>
  </si>
  <si>
    <t>1504220928010118</t>
  </si>
  <si>
    <t>崔国山</t>
  </si>
  <si>
    <t>1504220928010119</t>
  </si>
  <si>
    <t>崔国玉</t>
  </si>
  <si>
    <t>1504220928010120</t>
  </si>
  <si>
    <t>1504220928010121</t>
  </si>
  <si>
    <t>王国荣</t>
  </si>
  <si>
    <t>1504220928010122</t>
  </si>
  <si>
    <t>燕东飞</t>
  </si>
  <si>
    <t>1504220928010123</t>
  </si>
  <si>
    <t>候永志</t>
  </si>
  <si>
    <t>1504220928010124</t>
  </si>
  <si>
    <t>吕国平</t>
  </si>
  <si>
    <t>1504220928010125</t>
  </si>
  <si>
    <t>燕得才</t>
  </si>
  <si>
    <t>1504220928010126</t>
  </si>
  <si>
    <t>王金芝</t>
  </si>
  <si>
    <t>1504220928010127</t>
  </si>
  <si>
    <t>于振军</t>
  </si>
  <si>
    <t>1504220928010128</t>
  </si>
  <si>
    <t>张洪茹</t>
  </si>
  <si>
    <t>1504220928010129</t>
  </si>
  <si>
    <t>吕桂芹</t>
  </si>
  <si>
    <t>1504220928010130</t>
  </si>
  <si>
    <t>王国玉</t>
  </si>
  <si>
    <t>1504220928010131</t>
  </si>
  <si>
    <t>王久凌</t>
  </si>
  <si>
    <t>1504220928010132</t>
  </si>
  <si>
    <t>贺奎峰</t>
  </si>
  <si>
    <t>1504220928010133</t>
  </si>
  <si>
    <t>付广林</t>
  </si>
  <si>
    <t>1504220928010134</t>
  </si>
  <si>
    <t>王久荣</t>
  </si>
  <si>
    <t>1504220928010135</t>
  </si>
  <si>
    <t>魏凤山</t>
  </si>
  <si>
    <t>1504220928010136</t>
  </si>
  <si>
    <t>付海军</t>
  </si>
  <si>
    <t>1504220928010140</t>
  </si>
  <si>
    <t>付海江</t>
  </si>
  <si>
    <t>1504220928010142</t>
  </si>
  <si>
    <t>付海龙</t>
  </si>
  <si>
    <t>1504220928010144</t>
  </si>
  <si>
    <t>1504220928010146</t>
  </si>
  <si>
    <t>李臣</t>
  </si>
  <si>
    <t>1504220928010148</t>
  </si>
  <si>
    <t>凌广军</t>
  </si>
  <si>
    <t>1504220928010150</t>
  </si>
  <si>
    <t>牟宗博</t>
  </si>
  <si>
    <t>1504220928010151</t>
  </si>
  <si>
    <t>崔秀云</t>
  </si>
  <si>
    <t>1504220928010152</t>
  </si>
  <si>
    <t>付广兴</t>
  </si>
  <si>
    <t>1504220928010153</t>
  </si>
  <si>
    <t>杨宇峰</t>
  </si>
  <si>
    <t>1504220928010154</t>
  </si>
  <si>
    <t>崔云生</t>
  </si>
  <si>
    <t>1504220928010155</t>
  </si>
  <si>
    <t>凌国志</t>
  </si>
  <si>
    <t>1504220928010156</t>
  </si>
  <si>
    <t>付广顺</t>
  </si>
  <si>
    <t>1504220928010157</t>
  </si>
  <si>
    <t>1504220928010158</t>
  </si>
  <si>
    <t>凌学武</t>
  </si>
  <si>
    <t>1504220928010159</t>
  </si>
  <si>
    <t>凌国臣</t>
  </si>
  <si>
    <t>1504220928010160</t>
  </si>
  <si>
    <t>凌学军</t>
  </si>
  <si>
    <t>1504220928010161</t>
  </si>
  <si>
    <t>安献国</t>
  </si>
  <si>
    <t>1504220928010162</t>
  </si>
  <si>
    <t>凌国华</t>
  </si>
  <si>
    <t>1504220928010163</t>
  </si>
  <si>
    <t>赵玉华</t>
  </si>
  <si>
    <t>1504220928010164</t>
  </si>
  <si>
    <t>王井江</t>
  </si>
  <si>
    <t>1504220928010165</t>
  </si>
  <si>
    <t>于振友</t>
  </si>
  <si>
    <t>1504220928010166</t>
  </si>
  <si>
    <t>牟振华</t>
  </si>
  <si>
    <t>1504220928010167</t>
  </si>
  <si>
    <t>崔云虎</t>
  </si>
  <si>
    <t>1504220928010168</t>
  </si>
  <si>
    <t>凌学文</t>
  </si>
  <si>
    <t>1504220928010169</t>
  </si>
  <si>
    <t>杨占发</t>
  </si>
  <si>
    <t>1504220928010170</t>
  </si>
  <si>
    <t>凌国秀</t>
  </si>
  <si>
    <t>1504220928010171</t>
  </si>
  <si>
    <t>田玉华</t>
  </si>
  <si>
    <t>1504220928010173</t>
  </si>
  <si>
    <t>徐成</t>
  </si>
  <si>
    <t>1504220928010174</t>
  </si>
  <si>
    <t>1504220928010175</t>
  </si>
  <si>
    <t>付广德</t>
  </si>
  <si>
    <t>1504220928010176</t>
  </si>
  <si>
    <t>付广有</t>
  </si>
  <si>
    <t>1504220928010177</t>
  </si>
  <si>
    <t>崔福友</t>
  </si>
  <si>
    <t>1504220928010179</t>
  </si>
  <si>
    <t>崔福德</t>
  </si>
  <si>
    <t>1504220928010180</t>
  </si>
  <si>
    <t>贾坤</t>
  </si>
  <si>
    <t>1504220928010181</t>
  </si>
  <si>
    <t>崔文豹</t>
  </si>
  <si>
    <t>1504220928010182</t>
  </si>
  <si>
    <t>安喜武</t>
  </si>
  <si>
    <t>1504220928010183</t>
  </si>
  <si>
    <t>王玉霞</t>
  </si>
  <si>
    <t>1504220928010184</t>
  </si>
  <si>
    <t>王井武</t>
  </si>
  <si>
    <t>1504220928010185</t>
  </si>
  <si>
    <t>付广全</t>
  </si>
  <si>
    <t>1504220928010186</t>
  </si>
  <si>
    <t>侯志三</t>
  </si>
  <si>
    <t>1504220928010187</t>
  </si>
  <si>
    <t>候志木</t>
  </si>
  <si>
    <t>1504220928010188</t>
  </si>
  <si>
    <t>胡华永</t>
  </si>
  <si>
    <t>1504220928010189</t>
  </si>
  <si>
    <t>1504220928010190</t>
  </si>
  <si>
    <t>付广武</t>
  </si>
  <si>
    <t>1504220928010191</t>
  </si>
  <si>
    <t>于振水</t>
  </si>
  <si>
    <t>1504220928010192</t>
  </si>
  <si>
    <t>凌国顺</t>
  </si>
  <si>
    <t>1504220928010193</t>
  </si>
  <si>
    <t>冯才</t>
  </si>
  <si>
    <t>1504220928010194</t>
  </si>
  <si>
    <t>杨占友</t>
  </si>
  <si>
    <t>1504220928010195</t>
  </si>
  <si>
    <t>付广喜</t>
  </si>
  <si>
    <t>1504220928010198</t>
  </si>
  <si>
    <t>张伟国</t>
  </si>
  <si>
    <t>1504220928010199</t>
  </si>
  <si>
    <t>杨秀花</t>
  </si>
  <si>
    <t>1504220928010200</t>
  </si>
  <si>
    <t>许汉青</t>
  </si>
  <si>
    <t>1504220928010201</t>
  </si>
  <si>
    <t>王井玉</t>
  </si>
  <si>
    <t>1504220928010202</t>
  </si>
  <si>
    <t>李春起</t>
  </si>
  <si>
    <t>1504220928010211</t>
  </si>
  <si>
    <t>凌学建</t>
  </si>
  <si>
    <t>1504220928010213</t>
  </si>
  <si>
    <t>1504220928010214</t>
  </si>
  <si>
    <t>张伟学</t>
  </si>
  <si>
    <t>1504220928010215</t>
  </si>
  <si>
    <t>李常胜</t>
  </si>
  <si>
    <t>1504220928010217</t>
  </si>
  <si>
    <t>牟江</t>
  </si>
  <si>
    <t>1504220928010223</t>
  </si>
  <si>
    <t>安献林</t>
  </si>
  <si>
    <t>1504220928010224</t>
  </si>
  <si>
    <t>贺奎明</t>
  </si>
  <si>
    <t>1504220928010226</t>
  </si>
  <si>
    <t>胡文彬</t>
  </si>
  <si>
    <t>1504220928010227</t>
  </si>
  <si>
    <t>安献忠</t>
  </si>
  <si>
    <t>1504220928010229</t>
  </si>
  <si>
    <t>王立生</t>
  </si>
  <si>
    <t>1504220928010230</t>
  </si>
  <si>
    <t>1504220928010236</t>
  </si>
  <si>
    <t>崔国永</t>
  </si>
  <si>
    <t>1504220928010242</t>
  </si>
  <si>
    <t>1504220928010246</t>
  </si>
  <si>
    <t>付海荣</t>
  </si>
  <si>
    <t>1504220928010254</t>
  </si>
  <si>
    <t>贺奎兴</t>
  </si>
  <si>
    <t>1504220928010257</t>
  </si>
  <si>
    <t>李鹏</t>
  </si>
  <si>
    <t>1504220928010261</t>
  </si>
  <si>
    <t>刘国龙</t>
  </si>
  <si>
    <t>1504220928010269</t>
  </si>
  <si>
    <t>张海坤</t>
  </si>
  <si>
    <t>1504220928010272</t>
  </si>
  <si>
    <t>张锐</t>
  </si>
  <si>
    <t>1504220928010273</t>
  </si>
  <si>
    <t>1504220928010275</t>
  </si>
  <si>
    <t>于长明</t>
  </si>
  <si>
    <t>1504220928010276</t>
  </si>
  <si>
    <t>凌学华</t>
  </si>
  <si>
    <t>1504220928010278</t>
  </si>
  <si>
    <t>段金红</t>
  </si>
  <si>
    <t>1504220928010279</t>
  </si>
  <si>
    <t>吕艳华</t>
  </si>
  <si>
    <t>1504220928010281</t>
  </si>
  <si>
    <t>1504220928010282</t>
  </si>
  <si>
    <t>冯敬涛</t>
  </si>
  <si>
    <t>1504220928010283</t>
  </si>
  <si>
    <t>凌学森</t>
  </si>
  <si>
    <t>1504220930020001</t>
  </si>
  <si>
    <t>李延合</t>
  </si>
  <si>
    <t>1504220930020002</t>
  </si>
  <si>
    <t>陈海兰</t>
  </si>
  <si>
    <t>1504220930020003</t>
  </si>
  <si>
    <t>吴井芝</t>
  </si>
  <si>
    <t>1504220930020004</t>
  </si>
  <si>
    <t>1504220930020005</t>
  </si>
  <si>
    <t>1504220930020006</t>
  </si>
  <si>
    <t>杨峰</t>
  </si>
  <si>
    <t>1504220930020009</t>
  </si>
  <si>
    <t>1504220930020010</t>
  </si>
  <si>
    <t>李广武</t>
  </si>
  <si>
    <t>1504220930020011</t>
  </si>
  <si>
    <t>1504220930020013</t>
  </si>
  <si>
    <t>寇喜芬</t>
  </si>
  <si>
    <t>1504220930020015</t>
  </si>
  <si>
    <t>孙奎</t>
  </si>
  <si>
    <t>1504220930020016</t>
  </si>
  <si>
    <t>谷占文</t>
  </si>
  <si>
    <t>1504220930020017</t>
  </si>
  <si>
    <t>张中</t>
  </si>
  <si>
    <t>1504220930020018</t>
  </si>
  <si>
    <t>王跃林</t>
  </si>
  <si>
    <t>1504220930020019</t>
  </si>
  <si>
    <t>李庆祝</t>
  </si>
  <si>
    <t>1504220930020020</t>
  </si>
  <si>
    <t>1504220930020021</t>
  </si>
  <si>
    <t>1504220930020022</t>
  </si>
  <si>
    <t>1504220930020023</t>
  </si>
  <si>
    <t>王品军</t>
  </si>
  <si>
    <t>1504220930020024</t>
  </si>
  <si>
    <t>王跃军</t>
  </si>
  <si>
    <t>1504220930020025</t>
  </si>
  <si>
    <t>1504220930020027</t>
  </si>
  <si>
    <t>边玉山</t>
  </si>
  <si>
    <t>1504220930020028</t>
  </si>
  <si>
    <t>王品强</t>
  </si>
  <si>
    <t>1504220930020029</t>
  </si>
  <si>
    <t>1504220930020031</t>
  </si>
  <si>
    <t>1504220930020032</t>
  </si>
  <si>
    <t>庞宝珠</t>
  </si>
  <si>
    <t>1504220930020033</t>
  </si>
  <si>
    <t>胡翠花</t>
  </si>
  <si>
    <t>1504220930020034</t>
  </si>
  <si>
    <t>1504220930020035</t>
  </si>
  <si>
    <t>李文会</t>
  </si>
  <si>
    <t>1504220930020036</t>
  </si>
  <si>
    <t>李文义</t>
  </si>
  <si>
    <t>1504220930020037</t>
  </si>
  <si>
    <t>迟晓娟</t>
  </si>
  <si>
    <t>1504220930020038</t>
  </si>
  <si>
    <t>刘廷贵</t>
  </si>
  <si>
    <t>1504220930020039</t>
  </si>
  <si>
    <t>1504220930020040</t>
  </si>
  <si>
    <t>陈秀武</t>
  </si>
  <si>
    <t>1504220930020041</t>
  </si>
  <si>
    <t>1504220930020042</t>
  </si>
  <si>
    <t>吴凤学</t>
  </si>
  <si>
    <t>1504220930020043</t>
  </si>
  <si>
    <t>刘廷学</t>
  </si>
  <si>
    <t>1504220930020044</t>
  </si>
  <si>
    <t>何锋</t>
  </si>
  <si>
    <t>1504220930020045</t>
  </si>
  <si>
    <t>李广楼</t>
  </si>
  <si>
    <t>1504220930020046</t>
  </si>
  <si>
    <t>李广泽</t>
  </si>
  <si>
    <t>1504220930020047</t>
  </si>
  <si>
    <t>刘廷全</t>
  </si>
  <si>
    <t>1504220930020048</t>
  </si>
  <si>
    <t>孙俊</t>
  </si>
  <si>
    <t>1504220930020049</t>
  </si>
  <si>
    <t>孙国</t>
  </si>
  <si>
    <t>1504220930020051</t>
  </si>
  <si>
    <t>崔国明</t>
  </si>
  <si>
    <t>1504220930020052</t>
  </si>
  <si>
    <t>宋振良</t>
  </si>
  <si>
    <t>1504220930020053</t>
  </si>
  <si>
    <t>1504220930020055</t>
  </si>
  <si>
    <t>1504220930020057</t>
  </si>
  <si>
    <t>1504220930020058</t>
  </si>
  <si>
    <t>杨云</t>
  </si>
  <si>
    <t>1504220930020059</t>
  </si>
  <si>
    <t>王品杰</t>
  </si>
  <si>
    <t>1504220930020060</t>
  </si>
  <si>
    <t>王跃武</t>
  </si>
  <si>
    <t>1504220930020062</t>
  </si>
  <si>
    <t>郑长海</t>
  </si>
  <si>
    <t>1504220930020063</t>
  </si>
  <si>
    <t>初瑞芳</t>
  </si>
  <si>
    <t>1504220930020064</t>
  </si>
  <si>
    <t>石俊岭</t>
  </si>
  <si>
    <t>1504220930020065</t>
  </si>
  <si>
    <t>石俊峰</t>
  </si>
  <si>
    <t>1504220930020066</t>
  </si>
  <si>
    <t>1504220930020067</t>
  </si>
  <si>
    <t>丛子龙</t>
  </si>
  <si>
    <t>1504220930020069</t>
  </si>
  <si>
    <t>孙明悦</t>
  </si>
  <si>
    <t>1504220930020070</t>
  </si>
  <si>
    <t>郭素芝</t>
  </si>
  <si>
    <t>1504220930020071</t>
  </si>
  <si>
    <t>1504220930020072</t>
  </si>
  <si>
    <t>孙武</t>
  </si>
  <si>
    <t>1504220930020073</t>
  </si>
  <si>
    <t>赵广学</t>
  </si>
  <si>
    <t>1504220930020074</t>
  </si>
  <si>
    <t>谷金龙</t>
  </si>
  <si>
    <t>1504220930020076</t>
  </si>
  <si>
    <t>赵广树</t>
  </si>
  <si>
    <t>1504220930020077</t>
  </si>
  <si>
    <t>赵广辉</t>
  </si>
  <si>
    <t>1504220930020079</t>
  </si>
  <si>
    <t>孙有</t>
  </si>
  <si>
    <t>1504220930020080</t>
  </si>
  <si>
    <t>1504220930020081</t>
  </si>
  <si>
    <t>王品义</t>
  </si>
  <si>
    <t>1504220930020082</t>
  </si>
  <si>
    <t>赵广林</t>
  </si>
  <si>
    <t>1504220930020083</t>
  </si>
  <si>
    <t>赵广连</t>
  </si>
  <si>
    <t>1504220930020084</t>
  </si>
  <si>
    <t>韩瑞廷</t>
  </si>
  <si>
    <t>1504220930020085</t>
  </si>
  <si>
    <t>1504220930020086</t>
  </si>
  <si>
    <t>张文秀</t>
  </si>
  <si>
    <t>1504220930020087</t>
  </si>
  <si>
    <t>赵广龙</t>
  </si>
  <si>
    <t>1504220930020088</t>
  </si>
  <si>
    <t>王国发</t>
  </si>
  <si>
    <t>1504220930020089</t>
  </si>
  <si>
    <t>卢广武</t>
  </si>
  <si>
    <t>1504220930020090</t>
  </si>
  <si>
    <t>贾秀云</t>
  </si>
  <si>
    <t>1504220930020091</t>
  </si>
  <si>
    <t>商宝忠</t>
  </si>
  <si>
    <t>1504220930020092</t>
  </si>
  <si>
    <t>赵广欣</t>
  </si>
  <si>
    <t>1504220930020093</t>
  </si>
  <si>
    <t>赵青山</t>
  </si>
  <si>
    <t>1504220930020094</t>
  </si>
  <si>
    <t>赵广武</t>
  </si>
  <si>
    <t>1504220930020095</t>
  </si>
  <si>
    <t>麻少春</t>
  </si>
  <si>
    <t>1504220930020096</t>
  </si>
  <si>
    <t>郝玉霞</t>
  </si>
  <si>
    <t>1504220930020098</t>
  </si>
  <si>
    <t>孙雨</t>
  </si>
  <si>
    <t>1504220930020099</t>
  </si>
  <si>
    <t>孙峰</t>
  </si>
  <si>
    <t>1504220930020100</t>
  </si>
  <si>
    <t>崔秀兰</t>
  </si>
  <si>
    <t>1504220930020101</t>
  </si>
  <si>
    <t>刘建国</t>
  </si>
  <si>
    <t>1504220930020102</t>
  </si>
  <si>
    <t>谷振芳</t>
  </si>
  <si>
    <t>1504220930020103</t>
  </si>
  <si>
    <t>赵广生</t>
  </si>
  <si>
    <t>1504220930020104</t>
  </si>
  <si>
    <t>1504220930020105</t>
  </si>
  <si>
    <t>夏春江</t>
  </si>
  <si>
    <t>1504220930020107</t>
  </si>
  <si>
    <t>陈秀军</t>
  </si>
  <si>
    <t>1504220930020108</t>
  </si>
  <si>
    <t>孙明军</t>
  </si>
  <si>
    <t>1504220930020109</t>
  </si>
  <si>
    <t>李翠荣</t>
  </si>
  <si>
    <t>1504220930020110</t>
  </si>
  <si>
    <t>宋志强</t>
  </si>
  <si>
    <t>1504220930020112</t>
  </si>
  <si>
    <t>庞宝军</t>
  </si>
  <si>
    <t>1504220930020114</t>
  </si>
  <si>
    <t>赵广印</t>
  </si>
  <si>
    <t>1504220930020115</t>
  </si>
  <si>
    <t>1504220930020116</t>
  </si>
  <si>
    <t>孙庆</t>
  </si>
  <si>
    <t>1504220930020117</t>
  </si>
  <si>
    <t>赵广军</t>
  </si>
  <si>
    <t>1504220930020118</t>
  </si>
  <si>
    <t>赵广华</t>
  </si>
  <si>
    <t>1504220930020119</t>
  </si>
  <si>
    <t>崔国学</t>
  </si>
  <si>
    <t>1504220930020121</t>
  </si>
  <si>
    <t>孙明</t>
  </si>
  <si>
    <t>1504220930020122</t>
  </si>
  <si>
    <t>孙江</t>
  </si>
  <si>
    <t>1504220930020123</t>
  </si>
  <si>
    <t>1504220930020124</t>
  </si>
  <si>
    <t>1504220930020125</t>
  </si>
  <si>
    <t>王跃文</t>
  </si>
  <si>
    <t>1504220930020126</t>
  </si>
  <si>
    <t>赵广春</t>
  </si>
  <si>
    <t>1504220930020142</t>
  </si>
  <si>
    <t>王作荣</t>
  </si>
  <si>
    <t>1504220930020160</t>
  </si>
  <si>
    <t>麻淑芬</t>
  </si>
  <si>
    <t>1504220930030556</t>
  </si>
  <si>
    <t>赵青国</t>
  </si>
  <si>
    <t>1504220930030697</t>
  </si>
  <si>
    <t>毕海艳</t>
  </si>
  <si>
    <t>1504220930030698</t>
  </si>
  <si>
    <t>李吉祥</t>
  </si>
  <si>
    <t>1504220931010069</t>
  </si>
  <si>
    <t>1504220931010090</t>
  </si>
  <si>
    <t>左海</t>
  </si>
  <si>
    <t>1504220931010197</t>
  </si>
  <si>
    <t>邱景秀</t>
  </si>
  <si>
    <t>1504220931010653</t>
  </si>
  <si>
    <t>杨化春</t>
  </si>
  <si>
    <t>1504220931010721</t>
  </si>
  <si>
    <t>毕清文</t>
  </si>
  <si>
    <t>1504220931020035</t>
  </si>
  <si>
    <t>刘文录</t>
  </si>
  <si>
    <t>1504220931020036</t>
  </si>
  <si>
    <t>田万春</t>
  </si>
  <si>
    <t>1504220931020077</t>
  </si>
  <si>
    <t>申永站</t>
  </si>
  <si>
    <t>1504220931020145</t>
  </si>
  <si>
    <t>张玉柱</t>
  </si>
  <si>
    <t>1504220931020034</t>
  </si>
  <si>
    <t>杨宇杰</t>
  </si>
  <si>
    <t>郭志鹏</t>
  </si>
  <si>
    <t>其他</t>
  </si>
  <si>
    <t>1504220931010133</t>
  </si>
  <si>
    <t>1504220932010001</t>
  </si>
  <si>
    <t>付德文</t>
  </si>
  <si>
    <t>1504220932010002</t>
  </si>
  <si>
    <t>孙发</t>
  </si>
  <si>
    <t>1504220932010003</t>
  </si>
  <si>
    <t>战军虎</t>
  </si>
  <si>
    <t>1504220932010004</t>
  </si>
  <si>
    <t>1504220932010005</t>
  </si>
  <si>
    <t>1504220932010006</t>
  </si>
  <si>
    <t>朱桂琴</t>
  </si>
  <si>
    <t>1504220932010007</t>
  </si>
  <si>
    <t>付德雨</t>
  </si>
  <si>
    <t>1504220932010008</t>
  </si>
  <si>
    <t>杨小东</t>
  </si>
  <si>
    <t>1504220932010009</t>
  </si>
  <si>
    <t>刘玉芝</t>
  </si>
  <si>
    <t>1504220932010010</t>
  </si>
  <si>
    <t>付德玉</t>
  </si>
  <si>
    <t>1504220932010011</t>
  </si>
  <si>
    <t>张永福</t>
  </si>
  <si>
    <t>1504220932010013</t>
  </si>
  <si>
    <t>付庆玉</t>
  </si>
  <si>
    <t>1504220932010015</t>
  </si>
  <si>
    <t>付庆有</t>
  </si>
  <si>
    <t>1504220932010016</t>
  </si>
  <si>
    <t>张永才</t>
  </si>
  <si>
    <t>1504220932010017</t>
  </si>
  <si>
    <t>杨桂霞</t>
  </si>
  <si>
    <t>1504220932010018</t>
  </si>
  <si>
    <t>1504220932010019</t>
  </si>
  <si>
    <t>1504220932010020</t>
  </si>
  <si>
    <t>战国臣</t>
  </si>
  <si>
    <t>1504220932010023</t>
  </si>
  <si>
    <t>战军龙</t>
  </si>
  <si>
    <t>1504220932010024</t>
  </si>
  <si>
    <t>李延文</t>
  </si>
  <si>
    <t>1504220932010025</t>
  </si>
  <si>
    <t>王翠珍</t>
  </si>
  <si>
    <t>1504220932010026</t>
  </si>
  <si>
    <t>1504220932010027</t>
  </si>
  <si>
    <t>1504220932010028</t>
  </si>
  <si>
    <t>刘国芳</t>
  </si>
  <si>
    <t>1504220932010029</t>
  </si>
  <si>
    <t>1504220932010030</t>
  </si>
  <si>
    <t>战长山</t>
  </si>
  <si>
    <t>1504220932010031</t>
  </si>
  <si>
    <t>刘玉海</t>
  </si>
  <si>
    <t>1504220932010032</t>
  </si>
  <si>
    <t>黄山</t>
  </si>
  <si>
    <t>1504220932010033</t>
  </si>
  <si>
    <t>陈凤芹</t>
  </si>
  <si>
    <t>1504220932010035</t>
  </si>
  <si>
    <t>陈合</t>
  </si>
  <si>
    <t>1504220932010036</t>
  </si>
  <si>
    <t>刘喜梅</t>
  </si>
  <si>
    <t>1504220932010038</t>
  </si>
  <si>
    <t>王淑芝</t>
  </si>
  <si>
    <t>1504220932010040</t>
  </si>
  <si>
    <t>战国顺</t>
  </si>
  <si>
    <t>1504220932010042</t>
  </si>
  <si>
    <t>战义</t>
  </si>
  <si>
    <t>1504220932010044</t>
  </si>
  <si>
    <t>1504220932010045</t>
  </si>
  <si>
    <t>付庆海</t>
  </si>
  <si>
    <t>1504220932010046</t>
  </si>
  <si>
    <t>黄占国</t>
  </si>
  <si>
    <t>1504220932010047</t>
  </si>
  <si>
    <t>刘伟龙</t>
  </si>
  <si>
    <t>1504220932010048</t>
  </si>
  <si>
    <t>张广封</t>
  </si>
  <si>
    <t>1504220932010049</t>
  </si>
  <si>
    <t>1504220932010050</t>
  </si>
  <si>
    <t>刘淑芝</t>
  </si>
  <si>
    <t>1504220932010051</t>
  </si>
  <si>
    <t>康建芬</t>
  </si>
  <si>
    <t>1504220932010052</t>
  </si>
  <si>
    <t>刘玉良</t>
  </si>
  <si>
    <t>1504220932010053</t>
  </si>
  <si>
    <t>李文山</t>
  </si>
  <si>
    <t>1504220932010054</t>
  </si>
  <si>
    <t>侯术昆</t>
  </si>
  <si>
    <t>1504220932010055</t>
  </si>
  <si>
    <t>葛景玉</t>
  </si>
  <si>
    <t>1504220932010056</t>
  </si>
  <si>
    <t>葛景春</t>
  </si>
  <si>
    <t>1504220932010057</t>
  </si>
  <si>
    <t>付才</t>
  </si>
  <si>
    <t>1504220932010058</t>
  </si>
  <si>
    <t>刘建祥</t>
  </si>
  <si>
    <t>1504220932010059</t>
  </si>
  <si>
    <t>付庆刚</t>
  </si>
  <si>
    <t>1504220932010060</t>
  </si>
  <si>
    <t>1504220932010061</t>
  </si>
  <si>
    <t>徐桂海</t>
  </si>
  <si>
    <t>1504220932010062</t>
  </si>
  <si>
    <t>司岐山</t>
  </si>
  <si>
    <t>1504220932010063</t>
  </si>
  <si>
    <t>徐桂和</t>
  </si>
  <si>
    <t>1504220932010064</t>
  </si>
  <si>
    <t>林树军</t>
  </si>
  <si>
    <t>1504220932010065</t>
  </si>
  <si>
    <t>付庆义</t>
  </si>
  <si>
    <t>1504220932010066</t>
  </si>
  <si>
    <t>付庆超</t>
  </si>
  <si>
    <t>1504220932010067</t>
  </si>
  <si>
    <t>林树芳</t>
  </si>
  <si>
    <t>1504220932010068</t>
  </si>
  <si>
    <t>付庆和</t>
  </si>
  <si>
    <t>1504220932010069</t>
  </si>
  <si>
    <t>付荣</t>
  </si>
  <si>
    <t>1504220932010070</t>
  </si>
  <si>
    <t>何玉芝</t>
  </si>
  <si>
    <t>1504220932010071</t>
  </si>
  <si>
    <t>刘景军</t>
  </si>
  <si>
    <t>1504220932010072</t>
  </si>
  <si>
    <t>李秀海</t>
  </si>
  <si>
    <t>1504220932010073</t>
  </si>
  <si>
    <t>孙志东</t>
  </si>
  <si>
    <t>1504220932010075</t>
  </si>
  <si>
    <t>刘玉龙</t>
  </si>
  <si>
    <t>1504220932010076</t>
  </si>
  <si>
    <t>李秀和</t>
  </si>
  <si>
    <t>1504220932010077</t>
  </si>
  <si>
    <t>刘玉军</t>
  </si>
  <si>
    <t>1504220932010078</t>
  </si>
  <si>
    <t>孙岐</t>
  </si>
  <si>
    <t>1504220932010079</t>
  </si>
  <si>
    <t>田磊</t>
  </si>
  <si>
    <t>1504220932010080</t>
  </si>
  <si>
    <t>司岐连</t>
  </si>
  <si>
    <t>1504220932010081</t>
  </si>
  <si>
    <t>田艳军</t>
  </si>
  <si>
    <t>1504220932010082</t>
  </si>
  <si>
    <t>刘景学</t>
  </si>
  <si>
    <t>1504220932010084</t>
  </si>
  <si>
    <t>葛志文</t>
  </si>
  <si>
    <t>1504220932010085</t>
  </si>
  <si>
    <t>葛景芳</t>
  </si>
  <si>
    <t>1504220932010086</t>
  </si>
  <si>
    <t>刘玉兰</t>
  </si>
  <si>
    <t>1504220932010087</t>
  </si>
  <si>
    <t>宋青山</t>
  </si>
  <si>
    <t>1504220932010088</t>
  </si>
  <si>
    <t>孙建</t>
  </si>
  <si>
    <t>1504220932010089</t>
  </si>
  <si>
    <t>司岐芳</t>
  </si>
  <si>
    <t>1504220932010090</t>
  </si>
  <si>
    <t>王玉才</t>
  </si>
  <si>
    <t>1504220932010092</t>
  </si>
  <si>
    <t>吴凤林</t>
  </si>
  <si>
    <t>1504220932010093</t>
  </si>
  <si>
    <t>吴凤和</t>
  </si>
  <si>
    <t>1504220932010094</t>
  </si>
  <si>
    <t>乌瑞萍</t>
  </si>
  <si>
    <t>1504220932010095</t>
  </si>
  <si>
    <t>吴凤才</t>
  </si>
  <si>
    <t>1504220932010096</t>
  </si>
  <si>
    <t>田秀林</t>
  </si>
  <si>
    <t>1504220932010097</t>
  </si>
  <si>
    <t>李桂荣</t>
  </si>
  <si>
    <t>1504220932010098</t>
  </si>
  <si>
    <t>田艳臣</t>
  </si>
  <si>
    <t>1504220932010099</t>
  </si>
  <si>
    <t>王占青</t>
  </si>
  <si>
    <t>1504220932010100</t>
  </si>
  <si>
    <t>王占有</t>
  </si>
  <si>
    <t>1504220932010101</t>
  </si>
  <si>
    <t>田玉芳</t>
  </si>
  <si>
    <t>1504220932010102</t>
  </si>
  <si>
    <t>刘海峰</t>
  </si>
  <si>
    <t>1504220932010105</t>
  </si>
  <si>
    <t>吴凤飞</t>
  </si>
  <si>
    <t>1504220932010106</t>
  </si>
  <si>
    <t>王占祥</t>
  </si>
  <si>
    <t>1504220932010107</t>
  </si>
  <si>
    <t>王占朋</t>
  </si>
  <si>
    <t>1504220932010108</t>
  </si>
  <si>
    <t>田艳国</t>
  </si>
  <si>
    <t>1504220932010109</t>
  </si>
  <si>
    <t>田秀宽</t>
  </si>
  <si>
    <t>1504220932010110</t>
  </si>
  <si>
    <t>邹玉芳</t>
  </si>
  <si>
    <t>1504220932010111</t>
  </si>
  <si>
    <t>1504220932010112</t>
  </si>
  <si>
    <t>庄树华</t>
  </si>
  <si>
    <t>1504220932010113</t>
  </si>
  <si>
    <t>付仁举</t>
  </si>
  <si>
    <t>1504220932010114</t>
  </si>
  <si>
    <t>苏秀海</t>
  </si>
  <si>
    <t>1504220932010115</t>
  </si>
  <si>
    <t>苏文</t>
  </si>
  <si>
    <t>1504220932010116</t>
  </si>
  <si>
    <t>宋朝荣</t>
  </si>
  <si>
    <t>1504220932010117</t>
  </si>
  <si>
    <t>王金娥</t>
  </si>
  <si>
    <t>1504220932010118</t>
  </si>
  <si>
    <t>王玉昆</t>
  </si>
  <si>
    <t>1504220932010119</t>
  </si>
  <si>
    <t>苏亚红</t>
  </si>
  <si>
    <t>1504220932010120</t>
  </si>
  <si>
    <t>1504220932010121</t>
  </si>
  <si>
    <t>贺文华</t>
  </si>
  <si>
    <t>1504220932010123</t>
  </si>
  <si>
    <t>苏胜</t>
  </si>
  <si>
    <t>1504220932010125</t>
  </si>
  <si>
    <t>丁海文</t>
  </si>
  <si>
    <t>1504220932010127</t>
  </si>
  <si>
    <t>庄树峰</t>
  </si>
  <si>
    <t>1504220932010128</t>
  </si>
  <si>
    <t>徐士祥</t>
  </si>
  <si>
    <t>1504220932010129</t>
  </si>
  <si>
    <t>徐士军</t>
  </si>
  <si>
    <t>1504220932010130</t>
  </si>
  <si>
    <t>苏晓</t>
  </si>
  <si>
    <t>1504220932010131</t>
  </si>
  <si>
    <t>王玉峰</t>
  </si>
  <si>
    <t>1504220932010132</t>
  </si>
  <si>
    <t>1504220932010133</t>
  </si>
  <si>
    <t>1504220932010134</t>
  </si>
  <si>
    <t>庞守玉</t>
  </si>
  <si>
    <t>1504220932010136</t>
  </si>
  <si>
    <t>李风海</t>
  </si>
  <si>
    <t>1504220932010137</t>
  </si>
  <si>
    <t>李风祥</t>
  </si>
  <si>
    <t>1504220932010138</t>
  </si>
  <si>
    <t>付德存</t>
  </si>
  <si>
    <t>1504220932010139</t>
  </si>
  <si>
    <t>梁彬</t>
  </si>
  <si>
    <t>1504220932010140</t>
  </si>
  <si>
    <t>张清华</t>
  </si>
  <si>
    <t>1504220932010141</t>
  </si>
  <si>
    <t>张秀云</t>
  </si>
  <si>
    <t>1504220932010142</t>
  </si>
  <si>
    <t>1504220932010143</t>
  </si>
  <si>
    <t>赵国春</t>
  </si>
  <si>
    <t>1504220932010145</t>
  </si>
  <si>
    <t>贾文会</t>
  </si>
  <si>
    <t>1504220932010146</t>
  </si>
  <si>
    <t>赵国良</t>
  </si>
  <si>
    <t>1504220932010147</t>
  </si>
  <si>
    <t>张亚江</t>
  </si>
  <si>
    <t>1504220932010148</t>
  </si>
  <si>
    <t>梁军</t>
  </si>
  <si>
    <t>1504220932010149</t>
  </si>
  <si>
    <t>付仁春</t>
  </si>
  <si>
    <t>1504220932010150</t>
  </si>
  <si>
    <t>王束钢</t>
  </si>
  <si>
    <t>1504220932010151</t>
  </si>
  <si>
    <t>苏红波</t>
  </si>
  <si>
    <t>1504220932010153</t>
  </si>
  <si>
    <t>1504220932010154</t>
  </si>
  <si>
    <t>苏瑞</t>
  </si>
  <si>
    <t>1504220932010155</t>
  </si>
  <si>
    <t>贾文彬</t>
  </si>
  <si>
    <t>1504220932010156</t>
  </si>
  <si>
    <t>赵国信</t>
  </si>
  <si>
    <t>1504220932010157</t>
  </si>
  <si>
    <t>1504220932010158</t>
  </si>
  <si>
    <t>王玉田</t>
  </si>
  <si>
    <t>1504220932010159</t>
  </si>
  <si>
    <t>张文良</t>
  </si>
  <si>
    <t>1504220932010160</t>
  </si>
  <si>
    <t>1504220932010161</t>
  </si>
  <si>
    <t>丁玉海</t>
  </si>
  <si>
    <t>1504220932010162</t>
  </si>
  <si>
    <t>李凤雨</t>
  </si>
  <si>
    <t>1504220932010163</t>
  </si>
  <si>
    <t>陈柏芝</t>
  </si>
  <si>
    <t>1504220932010164</t>
  </si>
  <si>
    <t>王占江</t>
  </si>
  <si>
    <t>1504220932010165</t>
  </si>
  <si>
    <t>王占才</t>
  </si>
  <si>
    <t>1504220932010166</t>
  </si>
  <si>
    <t>贾占山</t>
  </si>
  <si>
    <t>1504220932010167</t>
  </si>
  <si>
    <t>苏利</t>
  </si>
  <si>
    <t>1504220932010168</t>
  </si>
  <si>
    <t>贾文军</t>
  </si>
  <si>
    <t>1504220932010169</t>
  </si>
  <si>
    <t>赵润华</t>
  </si>
  <si>
    <t>1504220932010170</t>
  </si>
  <si>
    <t>孙洪臣</t>
  </si>
  <si>
    <t>1504220932010171</t>
  </si>
  <si>
    <t>1504220932010172</t>
  </si>
  <si>
    <t>苏杰</t>
  </si>
  <si>
    <t>1504220932010173</t>
  </si>
  <si>
    <t>苏刚</t>
  </si>
  <si>
    <t>1504220932010175</t>
  </si>
  <si>
    <t>张海利</t>
  </si>
  <si>
    <t>1504220932010177</t>
  </si>
  <si>
    <t>郭秀英</t>
  </si>
  <si>
    <t>1504220932010178</t>
  </si>
  <si>
    <t>王占玉</t>
  </si>
  <si>
    <t>1504220932010179</t>
  </si>
  <si>
    <t>丁玉田</t>
  </si>
  <si>
    <t>1504220932010180</t>
  </si>
  <si>
    <t>梁桂琴</t>
  </si>
  <si>
    <t>1504220932010182</t>
  </si>
  <si>
    <t>赵润庆</t>
  </si>
  <si>
    <t>1504220932010184</t>
  </si>
  <si>
    <t>贾文利</t>
  </si>
  <si>
    <t>1504220932010185</t>
  </si>
  <si>
    <t>庞守山</t>
  </si>
  <si>
    <t>1504220932010187</t>
  </si>
  <si>
    <t>李志勇</t>
  </si>
  <si>
    <t>1504220932010188</t>
  </si>
  <si>
    <t>刘喜玲</t>
  </si>
  <si>
    <t>1504220932010189</t>
  </si>
  <si>
    <t>付仁成</t>
  </si>
  <si>
    <t>1504220932010190</t>
  </si>
  <si>
    <t>付德才</t>
  </si>
  <si>
    <t>1504220932010191</t>
  </si>
  <si>
    <t>卢焕鹏</t>
  </si>
  <si>
    <t>1504220932010192</t>
  </si>
  <si>
    <t>1504220932010193</t>
  </si>
  <si>
    <t>付仁红</t>
  </si>
  <si>
    <t>1504220932010194</t>
  </si>
  <si>
    <t>丁朋成</t>
  </si>
  <si>
    <t>1504220932010195</t>
  </si>
  <si>
    <t>付宏庆</t>
  </si>
  <si>
    <t>1504220932010197</t>
  </si>
  <si>
    <t>1504220932010198</t>
  </si>
  <si>
    <t>王亚飞</t>
  </si>
  <si>
    <t>1504220932010199</t>
  </si>
  <si>
    <t>徐忠然</t>
  </si>
  <si>
    <t>1504220932010200</t>
  </si>
  <si>
    <t>赵润杰</t>
  </si>
  <si>
    <t>1504220932010201</t>
  </si>
  <si>
    <t>李广宝</t>
  </si>
  <si>
    <t>1504220932010202</t>
  </si>
  <si>
    <t>苏秀玲</t>
  </si>
  <si>
    <t>1504220932010203</t>
  </si>
  <si>
    <t>孟繁勇</t>
  </si>
  <si>
    <t>1504220932010204</t>
  </si>
  <si>
    <t>孟繁波</t>
  </si>
  <si>
    <t>1504220932010205</t>
  </si>
  <si>
    <t>王占国</t>
  </si>
  <si>
    <t>1504220932010206</t>
  </si>
  <si>
    <t>李景军</t>
  </si>
  <si>
    <t>1504220932010207</t>
  </si>
  <si>
    <t>苏秀林</t>
  </si>
  <si>
    <t>1504220932010208</t>
  </si>
  <si>
    <t>张子民</t>
  </si>
  <si>
    <t>1504220932010209</t>
  </si>
  <si>
    <t>张晓波</t>
  </si>
  <si>
    <t>1504220932010210</t>
  </si>
  <si>
    <t>景连有</t>
  </si>
  <si>
    <t>1504220932010212</t>
  </si>
  <si>
    <t>王昆</t>
  </si>
  <si>
    <t>1504220932010213</t>
  </si>
  <si>
    <t>吕凤英</t>
  </si>
  <si>
    <t>1504220932010214</t>
  </si>
  <si>
    <t>1504220932010215</t>
  </si>
  <si>
    <t>1504220932010216</t>
  </si>
  <si>
    <t>战国凤</t>
  </si>
  <si>
    <t>1504220932010217</t>
  </si>
  <si>
    <t>李海芳</t>
  </si>
  <si>
    <t>1504220932010218</t>
  </si>
  <si>
    <t>龙洋</t>
  </si>
  <si>
    <t>1504220932010219</t>
  </si>
  <si>
    <t>刘彩凤</t>
  </si>
  <si>
    <t>1504220932010220</t>
  </si>
  <si>
    <t>庞显国</t>
  </si>
  <si>
    <t>1504220932010222</t>
  </si>
  <si>
    <t>龙跃强</t>
  </si>
  <si>
    <t>1504220932010223</t>
  </si>
  <si>
    <t>1504220932010224</t>
  </si>
  <si>
    <t>陈秀云</t>
  </si>
  <si>
    <t>1504220932010225</t>
  </si>
  <si>
    <t>1504220932010226</t>
  </si>
  <si>
    <t>陈奎</t>
  </si>
  <si>
    <t>1504220932010227</t>
  </si>
  <si>
    <t>陈悦山</t>
  </si>
  <si>
    <t>1504220932010228</t>
  </si>
  <si>
    <t>1504220932010229</t>
  </si>
  <si>
    <t>卢广军</t>
  </si>
  <si>
    <t>1504220932010230</t>
  </si>
  <si>
    <t>高秀琴</t>
  </si>
  <si>
    <t>1504220932010231</t>
  </si>
  <si>
    <t>李清</t>
  </si>
  <si>
    <t>1504220932010232</t>
  </si>
  <si>
    <t>1504220932010233</t>
  </si>
  <si>
    <t>吕志国</t>
  </si>
  <si>
    <t>1504220932010234</t>
  </si>
  <si>
    <t>李银花</t>
  </si>
  <si>
    <t>1504220932010235</t>
  </si>
  <si>
    <t>庞守军</t>
  </si>
  <si>
    <t>1504220932010236</t>
  </si>
  <si>
    <t>孟繁民</t>
  </si>
  <si>
    <t>1504220932010237</t>
  </si>
  <si>
    <t>卢广学</t>
  </si>
  <si>
    <t>1504220932010238</t>
  </si>
  <si>
    <t>卢广田</t>
  </si>
  <si>
    <t>1504220932010239</t>
  </si>
  <si>
    <t>1504220932010240</t>
  </si>
  <si>
    <t>1504220932010241</t>
  </si>
  <si>
    <t>李艳生</t>
  </si>
  <si>
    <t>1504220932010242</t>
  </si>
  <si>
    <t>卢振</t>
  </si>
  <si>
    <t>1504220932010243</t>
  </si>
  <si>
    <t>纪永明</t>
  </si>
  <si>
    <t>1504220932010244</t>
  </si>
  <si>
    <t>1504220932010245</t>
  </si>
  <si>
    <t>1504220932010246</t>
  </si>
  <si>
    <t>吕才</t>
  </si>
  <si>
    <t>1504220932010247</t>
  </si>
  <si>
    <t>梁生</t>
  </si>
  <si>
    <t>1504220932010248</t>
  </si>
  <si>
    <t>李建民</t>
  </si>
  <si>
    <t>1504220932010249</t>
  </si>
  <si>
    <t>贾文学</t>
  </si>
  <si>
    <t>1504220932010250</t>
  </si>
  <si>
    <t>1504220932010251</t>
  </si>
  <si>
    <t>贾瑞山</t>
  </si>
  <si>
    <t>1504220932010252</t>
  </si>
  <si>
    <t>贾占云</t>
  </si>
  <si>
    <t>1504220932010253</t>
  </si>
  <si>
    <t>郭才</t>
  </si>
  <si>
    <t>1504220932010254</t>
  </si>
  <si>
    <t>贾文义</t>
  </si>
  <si>
    <t>1504220932010255</t>
  </si>
  <si>
    <t>孟庆江</t>
  </si>
  <si>
    <t>1504220932010256</t>
  </si>
  <si>
    <t>贾文福</t>
  </si>
  <si>
    <t>1504220932010257</t>
  </si>
  <si>
    <t>1504220932010258</t>
  </si>
  <si>
    <t>1504220932010259</t>
  </si>
  <si>
    <t>魏建林</t>
  </si>
  <si>
    <t>1504220932010261</t>
  </si>
  <si>
    <t>1504220932010262</t>
  </si>
  <si>
    <t>1504220932010263</t>
  </si>
  <si>
    <t>1504220932010264</t>
  </si>
  <si>
    <t>1504220932010265</t>
  </si>
  <si>
    <t>王艳波</t>
  </si>
  <si>
    <t>1504220932010266</t>
  </si>
  <si>
    <t>1504220932010267</t>
  </si>
  <si>
    <t>贾文和</t>
  </si>
  <si>
    <t>1504220932010268</t>
  </si>
  <si>
    <t>耿海军</t>
  </si>
  <si>
    <t>1504220932010269</t>
  </si>
  <si>
    <t>纪秀海</t>
  </si>
  <si>
    <t>1504220932010270</t>
  </si>
  <si>
    <t>1504220932010271</t>
  </si>
  <si>
    <t>1504220932010272</t>
  </si>
  <si>
    <t>纪亚茹</t>
  </si>
  <si>
    <t>1504220932010273</t>
  </si>
  <si>
    <t>王占岭</t>
  </si>
  <si>
    <t>1504220932010274</t>
  </si>
  <si>
    <t>董国臣</t>
  </si>
  <si>
    <t>1504220932010275</t>
  </si>
  <si>
    <t>1504220932010278</t>
  </si>
  <si>
    <t>李景山</t>
  </si>
  <si>
    <t>1504220932010279</t>
  </si>
  <si>
    <t>卢静华</t>
  </si>
  <si>
    <t>1504220932010280</t>
  </si>
  <si>
    <t>1504220932010281</t>
  </si>
  <si>
    <t>刘凤春</t>
  </si>
  <si>
    <t>1504220932010282</t>
  </si>
  <si>
    <t>邱凤琴</t>
  </si>
  <si>
    <t>1504220932010283</t>
  </si>
  <si>
    <t>付仁和</t>
  </si>
  <si>
    <t>1504220932010284</t>
  </si>
  <si>
    <t>赵永学</t>
  </si>
  <si>
    <t>1504220932010285</t>
  </si>
  <si>
    <t>李成林</t>
  </si>
  <si>
    <t>1504220932010286</t>
  </si>
  <si>
    <t>赵久良</t>
  </si>
  <si>
    <t>1504220932010287</t>
  </si>
  <si>
    <t>朱凤华</t>
  </si>
  <si>
    <t>1504220932010288</t>
  </si>
  <si>
    <t>1504220932010290</t>
  </si>
  <si>
    <t>付秀海</t>
  </si>
  <si>
    <t>1504220932010292</t>
  </si>
  <si>
    <t>1504220932010293</t>
  </si>
  <si>
    <t>1504220932010294</t>
  </si>
  <si>
    <t>1504220932010295</t>
  </si>
  <si>
    <t>董义军</t>
  </si>
  <si>
    <t>1504220932010296</t>
  </si>
  <si>
    <t>周国生</t>
  </si>
  <si>
    <t>1504220932010297</t>
  </si>
  <si>
    <t>王彩云</t>
  </si>
  <si>
    <t>1504220932010300</t>
  </si>
  <si>
    <t>王永利</t>
  </si>
  <si>
    <t>1504220932010301</t>
  </si>
  <si>
    <t>周国良</t>
  </si>
  <si>
    <t>1504220932010302</t>
  </si>
  <si>
    <t>1504220932010303</t>
  </si>
  <si>
    <t>王春荣</t>
  </si>
  <si>
    <t>1504220932010304</t>
  </si>
  <si>
    <t>1504220932010306</t>
  </si>
  <si>
    <t>卢炳芝</t>
  </si>
  <si>
    <t>1504220932010307</t>
  </si>
  <si>
    <t>韩峰</t>
  </si>
  <si>
    <t>1504220932010308</t>
  </si>
  <si>
    <t>1504220932010309</t>
  </si>
  <si>
    <t>1504220932010310</t>
  </si>
  <si>
    <t>孙桂花</t>
  </si>
  <si>
    <t>1504220932010311</t>
  </si>
  <si>
    <t>宋吉林</t>
  </si>
  <si>
    <t>1504220932010312</t>
  </si>
  <si>
    <t>李景</t>
  </si>
  <si>
    <t>1504220932010313</t>
  </si>
  <si>
    <t>宋吉岭</t>
  </si>
  <si>
    <t>1504220932010314</t>
  </si>
  <si>
    <t>刘凤军</t>
  </si>
  <si>
    <t>1504220932010315</t>
  </si>
  <si>
    <t>李仕林</t>
  </si>
  <si>
    <t>1504220932010316</t>
  </si>
  <si>
    <t>王世超</t>
  </si>
  <si>
    <t>1504220932010317</t>
  </si>
  <si>
    <t>1504220932010318</t>
  </si>
  <si>
    <t>1504220932010319</t>
  </si>
  <si>
    <t>宋春荣</t>
  </si>
  <si>
    <t>1504220932010320</t>
  </si>
  <si>
    <t>1504220932010321</t>
  </si>
  <si>
    <t>付仁青</t>
  </si>
  <si>
    <t>1504220932010322</t>
  </si>
  <si>
    <t>王山</t>
  </si>
  <si>
    <t>1504220932010323</t>
  </si>
  <si>
    <t>付仁山</t>
  </si>
  <si>
    <t>1504220932010325</t>
  </si>
  <si>
    <t>韩林</t>
  </si>
  <si>
    <t>1504220932010326</t>
  </si>
  <si>
    <t>宋敏仟</t>
  </si>
  <si>
    <t>1504220932010327</t>
  </si>
  <si>
    <t>陈宝山</t>
  </si>
  <si>
    <t>1504220932010328</t>
  </si>
  <si>
    <t>1504220932010329</t>
  </si>
  <si>
    <t>1504220932010332</t>
  </si>
  <si>
    <t>宋吉森</t>
  </si>
  <si>
    <t>1504220932010333</t>
  </si>
  <si>
    <t>董义财</t>
  </si>
  <si>
    <t>1504220932010334</t>
  </si>
  <si>
    <t>1504220932010335</t>
  </si>
  <si>
    <t>张俊茹</t>
  </si>
  <si>
    <t>1504220932010336</t>
  </si>
  <si>
    <t>李慧琴</t>
  </si>
  <si>
    <t>1504220932010337</t>
  </si>
  <si>
    <t>代桂生</t>
  </si>
  <si>
    <t>1504220932010338</t>
  </si>
  <si>
    <t>王瑞成</t>
  </si>
  <si>
    <t>1504220932010339</t>
  </si>
  <si>
    <t>阎宝和</t>
  </si>
  <si>
    <t>1504220932010341</t>
  </si>
  <si>
    <t>王占芳</t>
  </si>
  <si>
    <t>1504220932010342</t>
  </si>
  <si>
    <t>1504220932010343</t>
  </si>
  <si>
    <t>刘永文</t>
  </si>
  <si>
    <t>1504220932010345</t>
  </si>
  <si>
    <t>阎金树</t>
  </si>
  <si>
    <t>1504220932010346</t>
  </si>
  <si>
    <t>刘国花</t>
  </si>
  <si>
    <t>1504220932010347</t>
  </si>
  <si>
    <t>刘贵忠</t>
  </si>
  <si>
    <t>1504220932010348</t>
  </si>
  <si>
    <t>刘青才</t>
  </si>
  <si>
    <t>1504220932010350</t>
  </si>
  <si>
    <t>张俊玉</t>
  </si>
  <si>
    <t>1504220932010351</t>
  </si>
  <si>
    <t>刘桂民</t>
  </si>
  <si>
    <t>1504220932010352</t>
  </si>
  <si>
    <t>1504220932010353</t>
  </si>
  <si>
    <t>刘凤阁</t>
  </si>
  <si>
    <t>1504220932010355</t>
  </si>
  <si>
    <t>阎海林</t>
  </si>
  <si>
    <t>1504220932010356</t>
  </si>
  <si>
    <t>张俊林</t>
  </si>
  <si>
    <t>1504220932010357</t>
  </si>
  <si>
    <t>阎金龙</t>
  </si>
  <si>
    <t>1504220932010358</t>
  </si>
  <si>
    <t>刘桂海</t>
  </si>
  <si>
    <t>1504220932010359</t>
  </si>
  <si>
    <t>1504220932010360</t>
  </si>
  <si>
    <t>刘桂彬</t>
  </si>
  <si>
    <t>1504220932010361</t>
  </si>
  <si>
    <t>刘桂军</t>
  </si>
  <si>
    <t>1504220932010362</t>
  </si>
  <si>
    <t>刘学伟</t>
  </si>
  <si>
    <t>1504220932010363</t>
  </si>
  <si>
    <t>刘桂全</t>
  </si>
  <si>
    <t>1504220932010364</t>
  </si>
  <si>
    <t>刘贵杰</t>
  </si>
  <si>
    <t>1504220932010365</t>
  </si>
  <si>
    <t>刘桂祥</t>
  </si>
  <si>
    <t>1504220932010366</t>
  </si>
  <si>
    <t>阎宝川</t>
  </si>
  <si>
    <t>1504220932010368</t>
  </si>
  <si>
    <t>邹玉华</t>
  </si>
  <si>
    <t>1504220932010369</t>
  </si>
  <si>
    <t>阎海山</t>
  </si>
  <si>
    <t>1504220932010370</t>
  </si>
  <si>
    <t>刘永军</t>
  </si>
  <si>
    <t>1504220932010371</t>
  </si>
  <si>
    <t>赵生</t>
  </si>
  <si>
    <t>1504220932010372</t>
  </si>
  <si>
    <t>刘贵学</t>
  </si>
  <si>
    <t>1504220932010373</t>
  </si>
  <si>
    <t>高玉阁</t>
  </si>
  <si>
    <t>1504220932010374</t>
  </si>
  <si>
    <t>王桂林</t>
  </si>
  <si>
    <t>1504220932010375</t>
  </si>
  <si>
    <t>刘桂峰</t>
  </si>
  <si>
    <t>1504220932010376</t>
  </si>
  <si>
    <t>张喜国</t>
  </si>
  <si>
    <t>1504220932010377</t>
  </si>
  <si>
    <t>王廷林</t>
  </si>
  <si>
    <t>1504220932010378</t>
  </si>
  <si>
    <t>方贵和</t>
  </si>
  <si>
    <t>1504220932010379</t>
  </si>
  <si>
    <t>刘忠青</t>
  </si>
  <si>
    <t>1504220932010380</t>
  </si>
  <si>
    <t>方贵海</t>
  </si>
  <si>
    <t>1504220932010381</t>
  </si>
  <si>
    <t>刘忠山</t>
  </si>
  <si>
    <t>1504220932010382</t>
  </si>
  <si>
    <t>郑海军</t>
  </si>
  <si>
    <t>1504220932010383</t>
  </si>
  <si>
    <t>王廷海</t>
  </si>
  <si>
    <t>1504220932010384</t>
  </si>
  <si>
    <t>王廷学</t>
  </si>
  <si>
    <t>1504220932010385</t>
  </si>
  <si>
    <t>王廷华</t>
  </si>
  <si>
    <t>1504220932010386</t>
  </si>
  <si>
    <t>梁凤林</t>
  </si>
  <si>
    <t>1504220932010387</t>
  </si>
  <si>
    <t>燕景林</t>
  </si>
  <si>
    <t>1504220932010388</t>
  </si>
  <si>
    <t>燕久玲</t>
  </si>
  <si>
    <t>1504220932010389</t>
  </si>
  <si>
    <t>姜桂花</t>
  </si>
  <si>
    <t>1504220932010390</t>
  </si>
  <si>
    <t>张喜仁</t>
  </si>
  <si>
    <t>1504220932010391</t>
  </si>
  <si>
    <t>张丛</t>
  </si>
  <si>
    <t>1504220932010392</t>
  </si>
  <si>
    <t>刘国安</t>
  </si>
  <si>
    <t>1504220932010393</t>
  </si>
  <si>
    <t>1504220932010395</t>
  </si>
  <si>
    <t>吴常林</t>
  </si>
  <si>
    <t>1504220932010396</t>
  </si>
  <si>
    <t>孙玉花</t>
  </si>
  <si>
    <t>1504220932010397</t>
  </si>
  <si>
    <t>1504220932010399</t>
  </si>
  <si>
    <t>燕久常</t>
  </si>
  <si>
    <t>1504220932010400</t>
  </si>
  <si>
    <t>刘忠仓</t>
  </si>
  <si>
    <t>1504220932010401</t>
  </si>
  <si>
    <t>高占彬</t>
  </si>
  <si>
    <t>1504220932010402</t>
  </si>
  <si>
    <t>1504220932010404</t>
  </si>
  <si>
    <t>1504220932010405</t>
  </si>
  <si>
    <t>张宝印</t>
  </si>
  <si>
    <t>1504220932010406</t>
  </si>
  <si>
    <t>赵有谊</t>
  </si>
  <si>
    <t>1504220932010407</t>
  </si>
  <si>
    <t>赵有军</t>
  </si>
  <si>
    <t>1504220932010408</t>
  </si>
  <si>
    <t>丁桂云</t>
  </si>
  <si>
    <t>1504220932010409</t>
  </si>
  <si>
    <t>赵玉忠</t>
  </si>
  <si>
    <t>1504220932010410</t>
  </si>
  <si>
    <t>王朋</t>
  </si>
  <si>
    <t>1504220932010411</t>
  </si>
  <si>
    <t>赵金国</t>
  </si>
  <si>
    <t>1504220932010412</t>
  </si>
  <si>
    <t>刘忠祥</t>
  </si>
  <si>
    <t>1504220932010413</t>
  </si>
  <si>
    <t>吴志有</t>
  </si>
  <si>
    <t>1504220932010414</t>
  </si>
  <si>
    <t>刘忠玉</t>
  </si>
  <si>
    <t>1504220932010415</t>
  </si>
  <si>
    <t>赵有朋</t>
  </si>
  <si>
    <t>1504220932010416</t>
  </si>
  <si>
    <t>刘忠军</t>
  </si>
  <si>
    <t>1504220932010417</t>
  </si>
  <si>
    <t>1504220932010418</t>
  </si>
  <si>
    <t>赵永祥</t>
  </si>
  <si>
    <t>1504220932010509</t>
  </si>
  <si>
    <t>1504220932010512</t>
  </si>
  <si>
    <t>杜志强</t>
  </si>
  <si>
    <t>1504220932010525</t>
  </si>
  <si>
    <t>赵文慧</t>
  </si>
  <si>
    <t>1504220932010529</t>
  </si>
  <si>
    <t>杜存福</t>
  </si>
  <si>
    <t>1504220932010531</t>
  </si>
  <si>
    <t>孙海森</t>
  </si>
  <si>
    <t>1504220932010584</t>
  </si>
  <si>
    <t>李延芳</t>
  </si>
  <si>
    <t>1504220932010585</t>
  </si>
  <si>
    <t>郑桂芳</t>
  </si>
  <si>
    <t>1504220932010586</t>
  </si>
  <si>
    <t>黄存</t>
  </si>
  <si>
    <t>1504220932010587</t>
  </si>
  <si>
    <t>邹玉才</t>
  </si>
  <si>
    <t>1504220932010588</t>
  </si>
  <si>
    <t>邹玉良</t>
  </si>
  <si>
    <t>1504220932010589</t>
  </si>
  <si>
    <t>胥瑞</t>
  </si>
  <si>
    <t>1504220932010590</t>
  </si>
  <si>
    <t>刘玉峰</t>
  </si>
  <si>
    <t>1504220932010591</t>
  </si>
  <si>
    <t>赵艳玮</t>
  </si>
  <si>
    <t>1504220932010598</t>
  </si>
  <si>
    <t>1504220932010607</t>
  </si>
  <si>
    <t>王占明</t>
  </si>
  <si>
    <t>1504220932010618</t>
  </si>
  <si>
    <t>刘贵明</t>
  </si>
  <si>
    <t>1504220932010628</t>
  </si>
  <si>
    <t>刘玉闯</t>
  </si>
  <si>
    <t>1504220932010629</t>
  </si>
  <si>
    <t>刘玉忠</t>
  </si>
  <si>
    <t>1504220932010630</t>
  </si>
  <si>
    <t>1504220932010633</t>
  </si>
  <si>
    <t>1504220932010637</t>
  </si>
  <si>
    <t>赵海波</t>
  </si>
  <si>
    <t>1504220932010640</t>
  </si>
  <si>
    <t>孙桂云</t>
  </si>
  <si>
    <t>1504220932010660</t>
  </si>
  <si>
    <t>刘志学</t>
  </si>
  <si>
    <t>1504220932010670</t>
  </si>
  <si>
    <t>王晓龙</t>
  </si>
  <si>
    <t>1504220932010696</t>
  </si>
  <si>
    <t>1504220932010704</t>
  </si>
  <si>
    <t>庞守瑞</t>
  </si>
  <si>
    <t>1504220932010705</t>
  </si>
  <si>
    <t>黄占军</t>
  </si>
  <si>
    <t>1504220932010710</t>
  </si>
  <si>
    <t>丁学敏</t>
  </si>
  <si>
    <t>1504220932010720</t>
  </si>
  <si>
    <t>杨德军</t>
  </si>
  <si>
    <t>1504220932010728</t>
  </si>
  <si>
    <t>刘广学</t>
  </si>
  <si>
    <t>1504220932010731</t>
  </si>
  <si>
    <t>陈学东</t>
  </si>
  <si>
    <t>1504220932010738</t>
  </si>
  <si>
    <t>刘建华</t>
  </si>
  <si>
    <t>1504220932010779</t>
  </si>
  <si>
    <t>1504220932010780</t>
  </si>
  <si>
    <t>1504220932010799</t>
  </si>
  <si>
    <t>李景芳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</si>
</sst>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176" fontId="4" fillId="0" borderId="14" xfId="0" applyNumberFormat="1" applyFont="1" applyBorder="1">
      <alignment vertical="center"/>
    </xf>
    <xf numFmtId="4" fontId="3" fillId="0" borderId="15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6483"/>
  <sheetViews>
    <sheetView tabSelected="1" workbookViewId="0">
      <selection activeCell="AZ15" sqref="AZ15"/>
    </sheetView>
  </sheetViews>
  <sheetFormatPr defaultColWidth="9" defaultRowHeight="13.5"/>
  <cols>
    <col min="1" max="1" width="8.5" customWidth="1"/>
    <col min="2" max="2" width="17.5" customWidth="1"/>
    <col min="3" max="3" width="7.125" customWidth="1"/>
    <col min="4" max="4" width="12.25" customWidth="1"/>
    <col min="5" max="5" width="9.5" hidden="1" customWidth="1"/>
    <col min="6" max="6" width="10.875" hidden="1" customWidth="1"/>
    <col min="7" max="7" width="9.75" hidden="1" customWidth="1"/>
    <col min="8" max="8" width="11.625" hidden="1" customWidth="1"/>
    <col min="9" max="9" width="10.25" customWidth="1"/>
    <col min="10" max="10" width="10.875" hidden="1" customWidth="1"/>
    <col min="11" max="11" width="10.625" hidden="1" customWidth="1"/>
    <col min="12" max="12" width="10.75" hidden="1" customWidth="1"/>
    <col min="13" max="13" width="9.5" hidden="1" customWidth="1"/>
    <col min="14" max="14" width="9.25" customWidth="1"/>
    <col min="15" max="15" width="10.875" hidden="1" customWidth="1"/>
    <col min="16" max="16" width="9.875" hidden="1" customWidth="1"/>
    <col min="17" max="17" width="10.125" customWidth="1"/>
    <col min="18" max="18" width="11.625" hidden="1" customWidth="1"/>
    <col min="19" max="19" width="9.25" hidden="1" customWidth="1"/>
    <col min="20" max="20" width="9.875" hidden="1" customWidth="1"/>
    <col min="21" max="21" width="11.25" hidden="1" customWidth="1"/>
    <col min="22" max="23" width="9.25" hidden="1" customWidth="1"/>
    <col min="24" max="24" width="10.875" hidden="1" customWidth="1"/>
    <col min="25" max="25" width="9.375" hidden="1" customWidth="1"/>
    <col min="26" max="26" width="9.5" hidden="1" customWidth="1"/>
    <col min="27" max="27" width="12.5" hidden="1" customWidth="1"/>
    <col min="28" max="28" width="9.25" hidden="1" customWidth="1"/>
    <col min="29" max="29" width="8.5" customWidth="1"/>
    <col min="30" max="42" width="9" hidden="1" customWidth="1"/>
    <col min="43" max="43" width="16.375" hidden="1" customWidth="1"/>
    <col min="44" max="44" width="1.875" customWidth="1"/>
  </cols>
  <sheetData>
    <row r="1" ht="25.5" customHeight="1" spans="1:4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ht="19.5" customHeight="1" spans="1:44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9"/>
    </row>
    <row r="3" ht="18" customHeight="1" spans="1:44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/>
      <c r="K3" s="4"/>
      <c r="L3" s="4" t="s">
        <v>12</v>
      </c>
      <c r="M3" s="4"/>
      <c r="N3" s="4"/>
      <c r="O3" s="4"/>
      <c r="P3" s="4"/>
      <c r="Q3" s="4"/>
      <c r="R3" s="4"/>
      <c r="S3" s="4"/>
      <c r="T3" s="4"/>
      <c r="U3" s="4" t="s">
        <v>13</v>
      </c>
      <c r="V3" s="4"/>
      <c r="W3" s="4"/>
      <c r="X3" s="4"/>
      <c r="Y3" s="4"/>
      <c r="Z3" s="4"/>
      <c r="AA3" s="4"/>
      <c r="AB3" s="4"/>
      <c r="AC3" s="4"/>
      <c r="AD3" s="11" t="s">
        <v>14</v>
      </c>
      <c r="AE3" s="12" t="s">
        <v>15</v>
      </c>
      <c r="AF3" s="12" t="s">
        <v>16</v>
      </c>
      <c r="AG3" s="12" t="s">
        <v>17</v>
      </c>
      <c r="AH3" s="12" t="s">
        <v>18</v>
      </c>
      <c r="AI3" s="12" t="s">
        <v>19</v>
      </c>
      <c r="AJ3" s="12" t="s">
        <v>20</v>
      </c>
      <c r="AK3" s="12" t="s">
        <v>21</v>
      </c>
      <c r="AL3" s="12" t="s">
        <v>22</v>
      </c>
      <c r="AM3" s="12" t="s">
        <v>23</v>
      </c>
      <c r="AN3" s="12" t="s">
        <v>24</v>
      </c>
      <c r="AO3" s="12" t="s">
        <v>25</v>
      </c>
      <c r="AP3" s="12" t="s">
        <v>26</v>
      </c>
      <c r="AQ3" s="16" t="s">
        <v>27</v>
      </c>
      <c r="AR3" s="17"/>
    </row>
    <row r="4" ht="18" customHeight="1" spans="1:44">
      <c r="A4" s="4"/>
      <c r="B4" s="4"/>
      <c r="C4" s="4"/>
      <c r="D4" s="4"/>
      <c r="E4" s="4"/>
      <c r="F4" s="4"/>
      <c r="G4" s="4"/>
      <c r="H4" s="4"/>
      <c r="I4" s="4" t="s">
        <v>28</v>
      </c>
      <c r="J4" s="4" t="s">
        <v>29</v>
      </c>
      <c r="K4" s="4" t="s">
        <v>30</v>
      </c>
      <c r="L4" s="4" t="s">
        <v>29</v>
      </c>
      <c r="M4" s="4" t="s">
        <v>31</v>
      </c>
      <c r="N4" s="4"/>
      <c r="O4" s="4"/>
      <c r="P4" s="4" t="s">
        <v>32</v>
      </c>
      <c r="Q4" s="4"/>
      <c r="R4" s="4"/>
      <c r="S4" s="4"/>
      <c r="T4" s="4" t="s">
        <v>33</v>
      </c>
      <c r="U4" s="4" t="s">
        <v>30</v>
      </c>
      <c r="V4" s="4" t="s">
        <v>34</v>
      </c>
      <c r="W4" s="4"/>
      <c r="X4" s="4"/>
      <c r="Y4" s="4" t="s">
        <v>32</v>
      </c>
      <c r="Z4" s="4"/>
      <c r="AA4" s="4"/>
      <c r="AB4" s="4"/>
      <c r="AC4" s="4" t="s">
        <v>33</v>
      </c>
      <c r="AD4" s="11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6"/>
      <c r="AR4" s="17"/>
    </row>
    <row r="5" ht="18" customHeight="1" spans="1:4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 t="s">
        <v>28</v>
      </c>
      <c r="N5" s="4" t="s">
        <v>35</v>
      </c>
      <c r="O5" s="4" t="s">
        <v>36</v>
      </c>
      <c r="P5" s="4" t="s">
        <v>28</v>
      </c>
      <c r="Q5" s="4" t="s">
        <v>37</v>
      </c>
      <c r="R5" s="4" t="s">
        <v>38</v>
      </c>
      <c r="S5" s="4" t="s">
        <v>39</v>
      </c>
      <c r="T5" s="4"/>
      <c r="U5" s="4"/>
      <c r="V5" s="4" t="s">
        <v>28</v>
      </c>
      <c r="W5" s="4" t="s">
        <v>35</v>
      </c>
      <c r="X5" s="4" t="s">
        <v>36</v>
      </c>
      <c r="Y5" s="4" t="s">
        <v>28</v>
      </c>
      <c r="Z5" s="4" t="s">
        <v>37</v>
      </c>
      <c r="AA5" s="4" t="s">
        <v>38</v>
      </c>
      <c r="AB5" s="4" t="s">
        <v>39</v>
      </c>
      <c r="AC5" s="4"/>
      <c r="AD5" s="11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6"/>
      <c r="AR5" s="17"/>
    </row>
    <row r="6" hidden="1" customHeight="1" spans="1:44">
      <c r="A6" s="5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3"/>
      <c r="AE6" s="14"/>
      <c r="AF6" s="14"/>
      <c r="AG6" s="14"/>
      <c r="AH6" s="14"/>
      <c r="AI6" s="14"/>
      <c r="AJ6" s="14"/>
      <c r="AK6" s="14"/>
      <c r="AL6" s="14"/>
      <c r="AM6" s="15"/>
      <c r="AN6" s="15"/>
      <c r="AO6" s="15"/>
      <c r="AP6" s="15"/>
      <c r="AQ6" s="18"/>
      <c r="AR6" s="19"/>
    </row>
    <row r="7" ht="18" customHeight="1" spans="1:44">
      <c r="A7" s="5">
        <v>1</v>
      </c>
      <c r="B7" s="6" t="s">
        <v>40</v>
      </c>
      <c r="C7" s="6" t="s">
        <v>41</v>
      </c>
      <c r="D7" s="6" t="s">
        <v>41</v>
      </c>
      <c r="E7" s="6" t="s">
        <v>42</v>
      </c>
      <c r="F7" s="6"/>
      <c r="G7" s="6"/>
      <c r="H7" s="6"/>
      <c r="I7" s="7">
        <f>(ROUND(((ROUND(Q7,2)+ROUND(R7,2)+ROUND(S7,2))*(ROUND(T7,2))),2))+(ROUND(((ROUND(Z7,2)+ROUND(AA7,2)+ROUND(AB7,2))*(ROUND(AC7,2))),2))</f>
        <v>27</v>
      </c>
      <c r="J7" s="7">
        <f>ROUND(((ROUND(Q7,2)+ROUND(R7,2)+ROUND(S7,2))*(ROUND(T7,2))),2)</f>
        <v>27</v>
      </c>
      <c r="K7" s="7">
        <f>ROUND(((ROUND(Z7,2)+ROUND(AA7,2)+ROUND(AB7,2))*(ROUND(AC7,2))),2)</f>
        <v>0</v>
      </c>
      <c r="L7" s="7">
        <f>ROUND(((ROUND(Q7,2)+ROUND(R7,2)+ROUND(S7,2))*(ROUND(T7,2))),2)</f>
        <v>27</v>
      </c>
      <c r="M7" s="7">
        <f>ROUND(N7,2)+ROUND(O7,2)</f>
        <v>2.4</v>
      </c>
      <c r="N7" s="7">
        <v>2.4</v>
      </c>
      <c r="O7" s="7"/>
      <c r="P7" s="7">
        <f>ROUND(Q7,2)+ROUND(R7,2)+ROUND(S7,2)</f>
        <v>11.25</v>
      </c>
      <c r="Q7" s="7">
        <v>11.25</v>
      </c>
      <c r="R7" s="7"/>
      <c r="S7" s="7"/>
      <c r="T7" s="7">
        <v>2.4</v>
      </c>
      <c r="U7" s="7">
        <f>ROUND(((ROUND(Z7,2)+ROUND(AA7,2)+ROUND(AB7,2))*(ROUND(AC7,2))),2)</f>
        <v>0</v>
      </c>
      <c r="V7" s="7">
        <f>ROUND(W7,2)+ROUND(X7,2)</f>
        <v>0</v>
      </c>
      <c r="W7" s="7"/>
      <c r="X7" s="7"/>
      <c r="Y7" s="7">
        <f>ROUND(Z7,2)+ROUND(AA7,2)+ROUND(AB7,2)</f>
        <v>0</v>
      </c>
      <c r="Z7" s="7"/>
      <c r="AA7" s="7"/>
      <c r="AB7" s="7"/>
      <c r="AC7" s="7"/>
      <c r="AD7" s="13"/>
      <c r="AE7" s="14"/>
      <c r="AF7" s="14"/>
      <c r="AG7" s="14">
        <v>11.25</v>
      </c>
      <c r="AH7" s="14">
        <v>2.4</v>
      </c>
      <c r="AI7" s="14">
        <v>27</v>
      </c>
      <c r="AJ7" s="14"/>
      <c r="AK7" s="14">
        <v>27</v>
      </c>
      <c r="AL7" s="14">
        <v>27</v>
      </c>
      <c r="AM7" s="15" t="s">
        <v>43</v>
      </c>
      <c r="AN7" s="15" t="s">
        <v>44</v>
      </c>
      <c r="AO7" s="15" t="s">
        <v>45</v>
      </c>
      <c r="AP7" s="15" t="s">
        <v>46</v>
      </c>
      <c r="AQ7" s="18" t="s">
        <v>46</v>
      </c>
      <c r="AR7" s="19"/>
    </row>
    <row r="8" ht="18" customHeight="1" spans="1:44">
      <c r="A8" s="5">
        <v>2</v>
      </c>
      <c r="B8" s="6" t="s">
        <v>47</v>
      </c>
      <c r="C8" s="6" t="s">
        <v>48</v>
      </c>
      <c r="D8" s="6" t="s">
        <v>48</v>
      </c>
      <c r="E8" s="6" t="s">
        <v>42</v>
      </c>
      <c r="F8" s="6"/>
      <c r="G8" s="6"/>
      <c r="H8" s="6"/>
      <c r="I8" s="7">
        <f>(ROUND(((ROUND(Q8,2)+ROUND(R8,2)+ROUND(S8,2))*(ROUND(T8,2))),2))+(ROUND(((ROUND(Z8,2)+ROUND(AA8,2)+ROUND(AB8,2))*(ROUND(AC8,2))),2))</f>
        <v>27</v>
      </c>
      <c r="J8" s="7">
        <f>ROUND(((ROUND(Q8,2)+ROUND(R8,2)+ROUND(S8,2))*(ROUND(T8,2))),2)</f>
        <v>27</v>
      </c>
      <c r="K8" s="7">
        <f>ROUND(((ROUND(Z8,2)+ROUND(AA8,2)+ROUND(AB8,2))*(ROUND(AC8,2))),2)</f>
        <v>0</v>
      </c>
      <c r="L8" s="7">
        <f>ROUND(((ROUND(Q8,2)+ROUND(R8,2)+ROUND(S8,2))*(ROUND(T8,2))),2)</f>
        <v>27</v>
      </c>
      <c r="M8" s="7">
        <f>ROUND(N8,2)+ROUND(O8,2)</f>
        <v>2.4</v>
      </c>
      <c r="N8" s="7">
        <v>2.4</v>
      </c>
      <c r="O8" s="7"/>
      <c r="P8" s="7">
        <f>ROUND(Q8,2)+ROUND(R8,2)+ROUND(S8,2)</f>
        <v>11.25</v>
      </c>
      <c r="Q8" s="7">
        <v>11.25</v>
      </c>
      <c r="R8" s="7"/>
      <c r="S8" s="7"/>
      <c r="T8" s="7">
        <v>2.4</v>
      </c>
      <c r="U8" s="7">
        <f>ROUND(((ROUND(Z8,2)+ROUND(AA8,2)+ROUND(AB8,2))*(ROUND(AC8,2))),2)</f>
        <v>0</v>
      </c>
      <c r="V8" s="7">
        <f>ROUND(W8,2)+ROUND(X8,2)</f>
        <v>0</v>
      </c>
      <c r="W8" s="7"/>
      <c r="X8" s="7"/>
      <c r="Y8" s="7">
        <f>ROUND(Z8,2)+ROUND(AA8,2)+ROUND(AB8,2)</f>
        <v>0</v>
      </c>
      <c r="Z8" s="7"/>
      <c r="AA8" s="7"/>
      <c r="AB8" s="7"/>
      <c r="AC8" s="7"/>
      <c r="AD8" s="13"/>
      <c r="AE8" s="14"/>
      <c r="AF8" s="14"/>
      <c r="AG8" s="14">
        <v>11.25</v>
      </c>
      <c r="AH8" s="14">
        <v>2.4</v>
      </c>
      <c r="AI8" s="14">
        <v>27</v>
      </c>
      <c r="AJ8" s="14"/>
      <c r="AK8" s="14">
        <v>27</v>
      </c>
      <c r="AL8" s="14">
        <v>27</v>
      </c>
      <c r="AM8" s="15" t="s">
        <v>49</v>
      </c>
      <c r="AN8" s="15" t="s">
        <v>50</v>
      </c>
      <c r="AO8" s="15" t="s">
        <v>51</v>
      </c>
      <c r="AP8" s="15" t="s">
        <v>52</v>
      </c>
      <c r="AQ8" s="18" t="s">
        <v>52</v>
      </c>
      <c r="AR8" s="19"/>
    </row>
    <row r="9" ht="18" customHeight="1" spans="1:44">
      <c r="A9" s="5">
        <v>3</v>
      </c>
      <c r="B9" s="6" t="s">
        <v>53</v>
      </c>
      <c r="C9" s="6" t="s">
        <v>54</v>
      </c>
      <c r="D9" s="6" t="s">
        <v>54</v>
      </c>
      <c r="E9" s="6" t="s">
        <v>42</v>
      </c>
      <c r="F9" s="6"/>
      <c r="G9" s="6"/>
      <c r="H9" s="6"/>
      <c r="I9" s="7">
        <f>(ROUND(((ROUND(Q9,2)+ROUND(R9,2)+ROUND(S9,2))*(ROUND(T9,2))),2))+(ROUND(((ROUND(Z9,2)+ROUND(AA9,2)+ROUND(AB9,2))*(ROUND(AC9,2))),2))</f>
        <v>40.5</v>
      </c>
      <c r="J9" s="7">
        <f>ROUND(((ROUND(Q9,2)+ROUND(R9,2)+ROUND(S9,2))*(ROUND(T9,2))),2)</f>
        <v>40.5</v>
      </c>
      <c r="K9" s="7">
        <f>ROUND(((ROUND(Z9,2)+ROUND(AA9,2)+ROUND(AB9,2))*(ROUND(AC9,2))),2)</f>
        <v>0</v>
      </c>
      <c r="L9" s="7">
        <f>ROUND(((ROUND(Q9,2)+ROUND(R9,2)+ROUND(S9,2))*(ROUND(T9,2))),2)</f>
        <v>40.5</v>
      </c>
      <c r="M9" s="7">
        <f>ROUND(N9,2)+ROUND(O9,2)</f>
        <v>3.6</v>
      </c>
      <c r="N9" s="7">
        <v>3.6</v>
      </c>
      <c r="O9" s="7"/>
      <c r="P9" s="7">
        <f>ROUND(Q9,2)+ROUND(R9,2)+ROUND(S9,2)</f>
        <v>11.25</v>
      </c>
      <c r="Q9" s="7">
        <v>11.25</v>
      </c>
      <c r="R9" s="7"/>
      <c r="S9" s="7"/>
      <c r="T9" s="7">
        <v>3.6</v>
      </c>
      <c r="U9" s="7">
        <f>ROUND(((ROUND(Z9,2)+ROUND(AA9,2)+ROUND(AB9,2))*(ROUND(AC9,2))),2)</f>
        <v>0</v>
      </c>
      <c r="V9" s="7">
        <f>ROUND(W9,2)+ROUND(X9,2)</f>
        <v>0</v>
      </c>
      <c r="W9" s="7"/>
      <c r="X9" s="7"/>
      <c r="Y9" s="7">
        <f>ROUND(Z9,2)+ROUND(AA9,2)+ROUND(AB9,2)</f>
        <v>0</v>
      </c>
      <c r="Z9" s="7"/>
      <c r="AA9" s="7"/>
      <c r="AB9" s="7"/>
      <c r="AC9" s="7"/>
      <c r="AD9" s="13"/>
      <c r="AE9" s="14"/>
      <c r="AF9" s="14"/>
      <c r="AG9" s="14">
        <v>11.25</v>
      </c>
      <c r="AH9" s="14">
        <v>3.6</v>
      </c>
      <c r="AI9" s="14">
        <v>40.5</v>
      </c>
      <c r="AJ9" s="14"/>
      <c r="AK9" s="14">
        <v>40.5</v>
      </c>
      <c r="AL9" s="14">
        <v>40.5</v>
      </c>
      <c r="AM9" s="15" t="s">
        <v>55</v>
      </c>
      <c r="AN9" s="15" t="s">
        <v>56</v>
      </c>
      <c r="AO9" s="15" t="s">
        <v>57</v>
      </c>
      <c r="AP9" s="15" t="s">
        <v>58</v>
      </c>
      <c r="AQ9" s="18" t="s">
        <v>58</v>
      </c>
      <c r="AR9" s="19"/>
    </row>
    <row r="10" ht="18" customHeight="1" spans="1:44">
      <c r="A10" s="5">
        <v>4</v>
      </c>
      <c r="B10" s="6" t="s">
        <v>59</v>
      </c>
      <c r="C10" s="6" t="s">
        <v>60</v>
      </c>
      <c r="D10" s="6" t="s">
        <v>60</v>
      </c>
      <c r="E10" s="6" t="s">
        <v>42</v>
      </c>
      <c r="F10" s="6"/>
      <c r="G10" s="6"/>
      <c r="H10" s="6"/>
      <c r="I10" s="7">
        <f>(ROUND(((ROUND(Q10,2)+ROUND(R10,2)+ROUND(S10,2))*(ROUND(T10,2))),2))+(ROUND(((ROUND(Z10,2)+ROUND(AA10,2)+ROUND(AB10,2))*(ROUND(AC10,2))),2))</f>
        <v>40.5</v>
      </c>
      <c r="J10" s="7">
        <f>ROUND(((ROUND(Q10,2)+ROUND(R10,2)+ROUND(S10,2))*(ROUND(T10,2))),2)</f>
        <v>40.5</v>
      </c>
      <c r="K10" s="7">
        <f>ROUND(((ROUND(Z10,2)+ROUND(AA10,2)+ROUND(AB10,2))*(ROUND(AC10,2))),2)</f>
        <v>0</v>
      </c>
      <c r="L10" s="7">
        <f>ROUND(((ROUND(Q10,2)+ROUND(R10,2)+ROUND(S10,2))*(ROUND(T10,2))),2)</f>
        <v>40.5</v>
      </c>
      <c r="M10" s="7">
        <f>ROUND(N10,2)+ROUND(O10,2)</f>
        <v>3.6</v>
      </c>
      <c r="N10" s="7">
        <v>3.6</v>
      </c>
      <c r="O10" s="7"/>
      <c r="P10" s="7">
        <f>ROUND(Q10,2)+ROUND(R10,2)+ROUND(S10,2)</f>
        <v>11.25</v>
      </c>
      <c r="Q10" s="7">
        <v>11.25</v>
      </c>
      <c r="R10" s="7"/>
      <c r="S10" s="7"/>
      <c r="T10" s="7">
        <v>3.6</v>
      </c>
      <c r="U10" s="7">
        <f>ROUND(((ROUND(Z10,2)+ROUND(AA10,2)+ROUND(AB10,2))*(ROUND(AC10,2))),2)</f>
        <v>0</v>
      </c>
      <c r="V10" s="7">
        <f>ROUND(W10,2)+ROUND(X10,2)</f>
        <v>0</v>
      </c>
      <c r="W10" s="7"/>
      <c r="X10" s="7"/>
      <c r="Y10" s="7">
        <f>ROUND(Z10,2)+ROUND(AA10,2)+ROUND(AB10,2)</f>
        <v>0</v>
      </c>
      <c r="Z10" s="7"/>
      <c r="AA10" s="7"/>
      <c r="AB10" s="7"/>
      <c r="AC10" s="7"/>
      <c r="AD10" s="13"/>
      <c r="AE10" s="14"/>
      <c r="AF10" s="14"/>
      <c r="AG10" s="14">
        <v>11.25</v>
      </c>
      <c r="AH10" s="14">
        <v>3.6</v>
      </c>
      <c r="AI10" s="14">
        <v>40.5</v>
      </c>
      <c r="AJ10" s="14"/>
      <c r="AK10" s="14">
        <v>40.5</v>
      </c>
      <c r="AL10" s="14">
        <v>40.5</v>
      </c>
      <c r="AM10" s="15" t="s">
        <v>61</v>
      </c>
      <c r="AN10" s="15" t="s">
        <v>62</v>
      </c>
      <c r="AO10" s="15" t="s">
        <v>63</v>
      </c>
      <c r="AP10" s="15" t="s">
        <v>64</v>
      </c>
      <c r="AQ10" s="18" t="s">
        <v>64</v>
      </c>
      <c r="AR10" s="19"/>
    </row>
    <row r="11" ht="18" customHeight="1" spans="1:44">
      <c r="A11" s="5">
        <v>5</v>
      </c>
      <c r="B11" s="6" t="s">
        <v>65</v>
      </c>
      <c r="C11" s="6" t="s">
        <v>66</v>
      </c>
      <c r="D11" s="6" t="s">
        <v>66</v>
      </c>
      <c r="E11" s="6" t="s">
        <v>42</v>
      </c>
      <c r="F11" s="6"/>
      <c r="G11" s="6"/>
      <c r="H11" s="6"/>
      <c r="I11" s="7">
        <f>(ROUND(((ROUND(Q11,2)+ROUND(R11,2)+ROUND(S11,2))*(ROUND(T11,2))),2))+(ROUND(((ROUND(Z11,2)+ROUND(AA11,2)+ROUND(AB11,2))*(ROUND(AC11,2))),2))</f>
        <v>27</v>
      </c>
      <c r="J11" s="7">
        <f>ROUND(((ROUND(Q11,2)+ROUND(R11,2)+ROUND(S11,2))*(ROUND(T11,2))),2)</f>
        <v>27</v>
      </c>
      <c r="K11" s="7">
        <f>ROUND(((ROUND(Z11,2)+ROUND(AA11,2)+ROUND(AB11,2))*(ROUND(AC11,2))),2)</f>
        <v>0</v>
      </c>
      <c r="L11" s="7">
        <f>ROUND(((ROUND(Q11,2)+ROUND(R11,2)+ROUND(S11,2))*(ROUND(T11,2))),2)</f>
        <v>27</v>
      </c>
      <c r="M11" s="7">
        <f>ROUND(N11,2)+ROUND(O11,2)</f>
        <v>2.4</v>
      </c>
      <c r="N11" s="7">
        <v>2.4</v>
      </c>
      <c r="O11" s="7"/>
      <c r="P11" s="7">
        <f>ROUND(Q11,2)+ROUND(R11,2)+ROUND(S11,2)</f>
        <v>11.25</v>
      </c>
      <c r="Q11" s="7">
        <v>11.25</v>
      </c>
      <c r="R11" s="7"/>
      <c r="S11" s="7"/>
      <c r="T11" s="7">
        <v>2.4</v>
      </c>
      <c r="U11" s="7">
        <f>ROUND(((ROUND(Z11,2)+ROUND(AA11,2)+ROUND(AB11,2))*(ROUND(AC11,2))),2)</f>
        <v>0</v>
      </c>
      <c r="V11" s="7">
        <f>ROUND(W11,2)+ROUND(X11,2)</f>
        <v>0</v>
      </c>
      <c r="W11" s="7"/>
      <c r="X11" s="7"/>
      <c r="Y11" s="7">
        <f>ROUND(Z11,2)+ROUND(AA11,2)+ROUND(AB11,2)</f>
        <v>0</v>
      </c>
      <c r="Z11" s="7"/>
      <c r="AA11" s="7"/>
      <c r="AB11" s="7"/>
      <c r="AC11" s="7"/>
      <c r="AD11" s="13"/>
      <c r="AE11" s="14"/>
      <c r="AF11" s="14"/>
      <c r="AG11" s="14">
        <v>11.25</v>
      </c>
      <c r="AH11" s="14">
        <v>2.4</v>
      </c>
      <c r="AI11" s="14">
        <v>27</v>
      </c>
      <c r="AJ11" s="14"/>
      <c r="AK11" s="14">
        <v>27</v>
      </c>
      <c r="AL11" s="14">
        <v>27</v>
      </c>
      <c r="AM11" s="15" t="s">
        <v>67</v>
      </c>
      <c r="AN11" s="15" t="s">
        <v>68</v>
      </c>
      <c r="AO11" s="15" t="s">
        <v>69</v>
      </c>
      <c r="AP11" s="15" t="s">
        <v>70</v>
      </c>
      <c r="AQ11" s="18" t="s">
        <v>70</v>
      </c>
      <c r="AR11" s="19"/>
    </row>
    <row r="12" ht="18" customHeight="1" spans="1:44">
      <c r="A12" s="5">
        <v>6</v>
      </c>
      <c r="B12" s="6" t="s">
        <v>71</v>
      </c>
      <c r="C12" s="6" t="s">
        <v>72</v>
      </c>
      <c r="D12" s="6" t="s">
        <v>72</v>
      </c>
      <c r="E12" s="6" t="s">
        <v>42</v>
      </c>
      <c r="F12" s="6"/>
      <c r="G12" s="6"/>
      <c r="H12" s="6"/>
      <c r="I12" s="7">
        <f>(ROUND(((ROUND(Q12,2)+ROUND(R12,2)+ROUND(S12,2))*(ROUND(T12,2))),2))+(ROUND(((ROUND(Z12,2)+ROUND(AA12,2)+ROUND(AB12,2))*(ROUND(AC12,2))),2))</f>
        <v>40.5</v>
      </c>
      <c r="J12" s="7">
        <f>ROUND(((ROUND(Q12,2)+ROUND(R12,2)+ROUND(S12,2))*(ROUND(T12,2))),2)</f>
        <v>40.5</v>
      </c>
      <c r="K12" s="7">
        <f>ROUND(((ROUND(Z12,2)+ROUND(AA12,2)+ROUND(AB12,2))*(ROUND(AC12,2))),2)</f>
        <v>0</v>
      </c>
      <c r="L12" s="7">
        <f>ROUND(((ROUND(Q12,2)+ROUND(R12,2)+ROUND(S12,2))*(ROUND(T12,2))),2)</f>
        <v>40.5</v>
      </c>
      <c r="M12" s="7">
        <f>ROUND(N12,2)+ROUND(O12,2)</f>
        <v>3.6</v>
      </c>
      <c r="N12" s="7">
        <v>3.6</v>
      </c>
      <c r="O12" s="7"/>
      <c r="P12" s="7">
        <f>ROUND(Q12,2)+ROUND(R12,2)+ROUND(S12,2)</f>
        <v>11.25</v>
      </c>
      <c r="Q12" s="7">
        <v>11.25</v>
      </c>
      <c r="R12" s="7"/>
      <c r="S12" s="7"/>
      <c r="T12" s="7">
        <v>3.6</v>
      </c>
      <c r="U12" s="7">
        <f>ROUND(((ROUND(Z12,2)+ROUND(AA12,2)+ROUND(AB12,2))*(ROUND(AC12,2))),2)</f>
        <v>0</v>
      </c>
      <c r="V12" s="7">
        <f>ROUND(W12,2)+ROUND(X12,2)</f>
        <v>0</v>
      </c>
      <c r="W12" s="7"/>
      <c r="X12" s="7"/>
      <c r="Y12" s="7">
        <f>ROUND(Z12,2)+ROUND(AA12,2)+ROUND(AB12,2)</f>
        <v>0</v>
      </c>
      <c r="Z12" s="7"/>
      <c r="AA12" s="7"/>
      <c r="AB12" s="7"/>
      <c r="AC12" s="7"/>
      <c r="AD12" s="13"/>
      <c r="AE12" s="14"/>
      <c r="AF12" s="14"/>
      <c r="AG12" s="14">
        <v>11.25</v>
      </c>
      <c r="AH12" s="14">
        <v>3.6</v>
      </c>
      <c r="AI12" s="14">
        <v>40.5</v>
      </c>
      <c r="AJ12" s="14"/>
      <c r="AK12" s="14">
        <v>40.5</v>
      </c>
      <c r="AL12" s="14">
        <v>40.5</v>
      </c>
      <c r="AM12" s="15" t="s">
        <v>73</v>
      </c>
      <c r="AN12" s="15" t="s">
        <v>74</v>
      </c>
      <c r="AO12" s="15" t="s">
        <v>75</v>
      </c>
      <c r="AP12" s="15" t="s">
        <v>76</v>
      </c>
      <c r="AQ12" s="18" t="s">
        <v>76</v>
      </c>
      <c r="AR12" s="19"/>
    </row>
    <row r="13" ht="18" customHeight="1" spans="1:44">
      <c r="A13" s="5">
        <v>7</v>
      </c>
      <c r="B13" s="6" t="s">
        <v>77</v>
      </c>
      <c r="C13" s="6" t="s">
        <v>78</v>
      </c>
      <c r="D13" s="6" t="s">
        <v>78</v>
      </c>
      <c r="E13" s="6" t="s">
        <v>42</v>
      </c>
      <c r="F13" s="6"/>
      <c r="G13" s="6"/>
      <c r="H13" s="6"/>
      <c r="I13" s="7">
        <f>(ROUND(((ROUND(Q13,2)+ROUND(R13,2)+ROUND(S13,2))*(ROUND(T13,2))),2))+(ROUND(((ROUND(Z13,2)+ROUND(AA13,2)+ROUND(AB13,2))*(ROUND(AC13,2))),2))</f>
        <v>67.5</v>
      </c>
      <c r="J13" s="7">
        <f>ROUND(((ROUND(Q13,2)+ROUND(R13,2)+ROUND(S13,2))*(ROUND(T13,2))),2)</f>
        <v>67.5</v>
      </c>
      <c r="K13" s="7">
        <f>ROUND(((ROUND(Z13,2)+ROUND(AA13,2)+ROUND(AB13,2))*(ROUND(AC13,2))),2)</f>
        <v>0</v>
      </c>
      <c r="L13" s="7">
        <f>ROUND(((ROUND(Q13,2)+ROUND(R13,2)+ROUND(S13,2))*(ROUND(T13,2))),2)</f>
        <v>67.5</v>
      </c>
      <c r="M13" s="7">
        <f>ROUND(N13,2)+ROUND(O13,2)</f>
        <v>6</v>
      </c>
      <c r="N13" s="7">
        <v>6</v>
      </c>
      <c r="O13" s="7"/>
      <c r="P13" s="7">
        <f>ROUND(Q13,2)+ROUND(R13,2)+ROUND(S13,2)</f>
        <v>11.25</v>
      </c>
      <c r="Q13" s="7">
        <v>11.25</v>
      </c>
      <c r="R13" s="7"/>
      <c r="S13" s="7"/>
      <c r="T13" s="7">
        <v>6</v>
      </c>
      <c r="U13" s="7">
        <f>ROUND(((ROUND(Z13,2)+ROUND(AA13,2)+ROUND(AB13,2))*(ROUND(AC13,2))),2)</f>
        <v>0</v>
      </c>
      <c r="V13" s="7">
        <f>ROUND(W13,2)+ROUND(X13,2)</f>
        <v>0</v>
      </c>
      <c r="W13" s="7"/>
      <c r="X13" s="7"/>
      <c r="Y13" s="7">
        <f>ROUND(Z13,2)+ROUND(AA13,2)+ROUND(AB13,2)</f>
        <v>0</v>
      </c>
      <c r="Z13" s="7"/>
      <c r="AA13" s="7"/>
      <c r="AB13" s="7"/>
      <c r="AC13" s="7"/>
      <c r="AD13" s="13"/>
      <c r="AE13" s="14"/>
      <c r="AF13" s="14"/>
      <c r="AG13" s="14">
        <v>11.25</v>
      </c>
      <c r="AH13" s="14">
        <v>6</v>
      </c>
      <c r="AI13" s="14">
        <v>67.5</v>
      </c>
      <c r="AJ13" s="14"/>
      <c r="AK13" s="14">
        <v>67.5</v>
      </c>
      <c r="AL13" s="14">
        <v>67.5</v>
      </c>
      <c r="AM13" s="15" t="s">
        <v>79</v>
      </c>
      <c r="AN13" s="15" t="s">
        <v>80</v>
      </c>
      <c r="AO13" s="15" t="s">
        <v>81</v>
      </c>
      <c r="AP13" s="15" t="s">
        <v>82</v>
      </c>
      <c r="AQ13" s="18" t="s">
        <v>82</v>
      </c>
      <c r="AR13" s="19"/>
    </row>
    <row r="14" ht="18" customHeight="1" spans="1:44">
      <c r="A14" s="5">
        <v>8</v>
      </c>
      <c r="B14" s="6" t="s">
        <v>83</v>
      </c>
      <c r="C14" s="6" t="s">
        <v>84</v>
      </c>
      <c r="D14" s="6" t="s">
        <v>84</v>
      </c>
      <c r="E14" s="6" t="s">
        <v>42</v>
      </c>
      <c r="F14" s="6"/>
      <c r="G14" s="6"/>
      <c r="H14" s="6"/>
      <c r="I14" s="7">
        <f>(ROUND(((ROUND(Q14,2)+ROUND(R14,2)+ROUND(S14,2))*(ROUND(T14,2))),2))+(ROUND(((ROUND(Z14,2)+ROUND(AA14,2)+ROUND(AB14,2))*(ROUND(AC14,2))),2))</f>
        <v>54</v>
      </c>
      <c r="J14" s="7">
        <f>ROUND(((ROUND(Q14,2)+ROUND(R14,2)+ROUND(S14,2))*(ROUND(T14,2))),2)</f>
        <v>54</v>
      </c>
      <c r="K14" s="7">
        <f>ROUND(((ROUND(Z14,2)+ROUND(AA14,2)+ROUND(AB14,2))*(ROUND(AC14,2))),2)</f>
        <v>0</v>
      </c>
      <c r="L14" s="7">
        <f>ROUND(((ROUND(Q14,2)+ROUND(R14,2)+ROUND(S14,2))*(ROUND(T14,2))),2)</f>
        <v>54</v>
      </c>
      <c r="M14" s="7">
        <f>ROUND(N14,2)+ROUND(O14,2)</f>
        <v>4.8</v>
      </c>
      <c r="N14" s="7">
        <v>4.8</v>
      </c>
      <c r="O14" s="7"/>
      <c r="P14" s="7">
        <f>ROUND(Q14,2)+ROUND(R14,2)+ROUND(S14,2)</f>
        <v>11.25</v>
      </c>
      <c r="Q14" s="7">
        <v>11.25</v>
      </c>
      <c r="R14" s="7"/>
      <c r="S14" s="7"/>
      <c r="T14" s="7">
        <v>4.8</v>
      </c>
      <c r="U14" s="7">
        <f>ROUND(((ROUND(Z14,2)+ROUND(AA14,2)+ROUND(AB14,2))*(ROUND(AC14,2))),2)</f>
        <v>0</v>
      </c>
      <c r="V14" s="7">
        <f>ROUND(W14,2)+ROUND(X14,2)</f>
        <v>0</v>
      </c>
      <c r="W14" s="7"/>
      <c r="X14" s="7"/>
      <c r="Y14" s="7">
        <f>ROUND(Z14,2)+ROUND(AA14,2)+ROUND(AB14,2)</f>
        <v>0</v>
      </c>
      <c r="Z14" s="7"/>
      <c r="AA14" s="7"/>
      <c r="AB14" s="7"/>
      <c r="AC14" s="7"/>
      <c r="AD14" s="13"/>
      <c r="AE14" s="14"/>
      <c r="AF14" s="14"/>
      <c r="AG14" s="14">
        <v>11.25</v>
      </c>
      <c r="AH14" s="14">
        <v>4.8</v>
      </c>
      <c r="AI14" s="14">
        <v>54</v>
      </c>
      <c r="AJ14" s="14"/>
      <c r="AK14" s="14">
        <v>54</v>
      </c>
      <c r="AL14" s="14">
        <v>54</v>
      </c>
      <c r="AM14" s="15" t="s">
        <v>85</v>
      </c>
      <c r="AN14" s="15" t="s">
        <v>86</v>
      </c>
      <c r="AO14" s="15" t="s">
        <v>87</v>
      </c>
      <c r="AP14" s="15" t="s">
        <v>88</v>
      </c>
      <c r="AQ14" s="18" t="s">
        <v>88</v>
      </c>
      <c r="AR14" s="19"/>
    </row>
    <row r="15" ht="18" customHeight="1" spans="1:44">
      <c r="A15" s="5">
        <v>9</v>
      </c>
      <c r="B15" s="6" t="s">
        <v>89</v>
      </c>
      <c r="C15" s="6" t="s">
        <v>90</v>
      </c>
      <c r="D15" s="6" t="s">
        <v>90</v>
      </c>
      <c r="E15" s="6" t="s">
        <v>42</v>
      </c>
      <c r="F15" s="6"/>
      <c r="G15" s="6"/>
      <c r="H15" s="6"/>
      <c r="I15" s="7">
        <f>(ROUND(((ROUND(Q15,2)+ROUND(R15,2)+ROUND(S15,2))*(ROUND(T15,2))),2))+(ROUND(((ROUND(Z15,2)+ROUND(AA15,2)+ROUND(AB15,2))*(ROUND(AC15,2))),2))</f>
        <v>40.5</v>
      </c>
      <c r="J15" s="7">
        <f>ROUND(((ROUND(Q15,2)+ROUND(R15,2)+ROUND(S15,2))*(ROUND(T15,2))),2)</f>
        <v>40.5</v>
      </c>
      <c r="K15" s="7">
        <f>ROUND(((ROUND(Z15,2)+ROUND(AA15,2)+ROUND(AB15,2))*(ROUND(AC15,2))),2)</f>
        <v>0</v>
      </c>
      <c r="L15" s="7">
        <f>ROUND(((ROUND(Q15,2)+ROUND(R15,2)+ROUND(S15,2))*(ROUND(T15,2))),2)</f>
        <v>40.5</v>
      </c>
      <c r="M15" s="7">
        <f>ROUND(N15,2)+ROUND(O15,2)</f>
        <v>3.6</v>
      </c>
      <c r="N15" s="7">
        <v>3.6</v>
      </c>
      <c r="O15" s="7"/>
      <c r="P15" s="7">
        <f>ROUND(Q15,2)+ROUND(R15,2)+ROUND(S15,2)</f>
        <v>11.25</v>
      </c>
      <c r="Q15" s="7">
        <v>11.25</v>
      </c>
      <c r="R15" s="7"/>
      <c r="S15" s="7"/>
      <c r="T15" s="7">
        <v>3.6</v>
      </c>
      <c r="U15" s="7">
        <f>ROUND(((ROUND(Z15,2)+ROUND(AA15,2)+ROUND(AB15,2))*(ROUND(AC15,2))),2)</f>
        <v>0</v>
      </c>
      <c r="V15" s="7">
        <f>ROUND(W15,2)+ROUND(X15,2)</f>
        <v>0</v>
      </c>
      <c r="W15" s="7"/>
      <c r="X15" s="7"/>
      <c r="Y15" s="7">
        <f>ROUND(Z15,2)+ROUND(AA15,2)+ROUND(AB15,2)</f>
        <v>0</v>
      </c>
      <c r="Z15" s="7"/>
      <c r="AA15" s="7"/>
      <c r="AB15" s="7"/>
      <c r="AC15" s="7"/>
      <c r="AD15" s="13"/>
      <c r="AE15" s="14"/>
      <c r="AF15" s="14"/>
      <c r="AG15" s="14">
        <v>11.25</v>
      </c>
      <c r="AH15" s="14">
        <v>3.6</v>
      </c>
      <c r="AI15" s="14">
        <v>40.5</v>
      </c>
      <c r="AJ15" s="14"/>
      <c r="AK15" s="14">
        <v>40.5</v>
      </c>
      <c r="AL15" s="14">
        <v>40.5</v>
      </c>
      <c r="AM15" s="15" t="s">
        <v>91</v>
      </c>
      <c r="AN15" s="15" t="s">
        <v>92</v>
      </c>
      <c r="AO15" s="15" t="s">
        <v>93</v>
      </c>
      <c r="AP15" s="15" t="s">
        <v>94</v>
      </c>
      <c r="AQ15" s="18" t="s">
        <v>94</v>
      </c>
      <c r="AR15" s="19"/>
    </row>
    <row r="16" ht="18" customHeight="1" spans="1:44">
      <c r="A16" s="5">
        <v>10</v>
      </c>
      <c r="B16" s="6" t="s">
        <v>95</v>
      </c>
      <c r="C16" s="6" t="s">
        <v>96</v>
      </c>
      <c r="D16" s="6" t="s">
        <v>96</v>
      </c>
      <c r="E16" s="6" t="s">
        <v>42</v>
      </c>
      <c r="F16" s="6"/>
      <c r="G16" s="6"/>
      <c r="H16" s="6"/>
      <c r="I16" s="7">
        <f>(ROUND(((ROUND(Q16,2)+ROUND(R16,2)+ROUND(S16,2))*(ROUND(T16,2))),2))+(ROUND(((ROUND(Z16,2)+ROUND(AA16,2)+ROUND(AB16,2))*(ROUND(AC16,2))),2))</f>
        <v>67.5</v>
      </c>
      <c r="J16" s="7">
        <f>ROUND(((ROUND(Q16,2)+ROUND(R16,2)+ROUND(S16,2))*(ROUND(T16,2))),2)</f>
        <v>67.5</v>
      </c>
      <c r="K16" s="7">
        <f>ROUND(((ROUND(Z16,2)+ROUND(AA16,2)+ROUND(AB16,2))*(ROUND(AC16,2))),2)</f>
        <v>0</v>
      </c>
      <c r="L16" s="7">
        <f>ROUND(((ROUND(Q16,2)+ROUND(R16,2)+ROUND(S16,2))*(ROUND(T16,2))),2)</f>
        <v>67.5</v>
      </c>
      <c r="M16" s="7">
        <f>ROUND(N16,2)+ROUND(O16,2)</f>
        <v>6</v>
      </c>
      <c r="N16" s="7">
        <v>6</v>
      </c>
      <c r="O16" s="7"/>
      <c r="P16" s="7">
        <f>ROUND(Q16,2)+ROUND(R16,2)+ROUND(S16,2)</f>
        <v>11.25</v>
      </c>
      <c r="Q16" s="7">
        <v>11.25</v>
      </c>
      <c r="R16" s="7"/>
      <c r="S16" s="7"/>
      <c r="T16" s="7">
        <v>6</v>
      </c>
      <c r="U16" s="7">
        <f>ROUND(((ROUND(Z16,2)+ROUND(AA16,2)+ROUND(AB16,2))*(ROUND(AC16,2))),2)</f>
        <v>0</v>
      </c>
      <c r="V16" s="7">
        <f>ROUND(W16,2)+ROUND(X16,2)</f>
        <v>0</v>
      </c>
      <c r="W16" s="7"/>
      <c r="X16" s="7"/>
      <c r="Y16" s="7">
        <f>ROUND(Z16,2)+ROUND(AA16,2)+ROUND(AB16,2)</f>
        <v>0</v>
      </c>
      <c r="Z16" s="7"/>
      <c r="AA16" s="7"/>
      <c r="AB16" s="7"/>
      <c r="AC16" s="7"/>
      <c r="AD16" s="13"/>
      <c r="AE16" s="14"/>
      <c r="AF16" s="14"/>
      <c r="AG16" s="14">
        <v>11.25</v>
      </c>
      <c r="AH16" s="14">
        <v>6</v>
      </c>
      <c r="AI16" s="14">
        <v>67.5</v>
      </c>
      <c r="AJ16" s="14"/>
      <c r="AK16" s="14">
        <v>67.5</v>
      </c>
      <c r="AL16" s="14">
        <v>67.5</v>
      </c>
      <c r="AM16" s="15" t="s">
        <v>97</v>
      </c>
      <c r="AN16" s="15" t="s">
        <v>98</v>
      </c>
      <c r="AO16" s="15" t="s">
        <v>99</v>
      </c>
      <c r="AP16" s="15" t="s">
        <v>100</v>
      </c>
      <c r="AQ16" s="18" t="s">
        <v>100</v>
      </c>
      <c r="AR16" s="19"/>
    </row>
    <row r="17" ht="18" customHeight="1" spans="1:44">
      <c r="A17" s="5">
        <v>11</v>
      </c>
      <c r="B17" s="6" t="s">
        <v>101</v>
      </c>
      <c r="C17" s="6" t="s">
        <v>102</v>
      </c>
      <c r="D17" s="6" t="s">
        <v>102</v>
      </c>
      <c r="E17" s="6" t="s">
        <v>42</v>
      </c>
      <c r="F17" s="6"/>
      <c r="G17" s="6"/>
      <c r="H17" s="6"/>
      <c r="I17" s="7">
        <f>(ROUND(((ROUND(Q17,2)+ROUND(R17,2)+ROUND(S17,2))*(ROUND(T17,2))),2))+(ROUND(((ROUND(Z17,2)+ROUND(AA17,2)+ROUND(AB17,2))*(ROUND(AC17,2))),2))</f>
        <v>67.5</v>
      </c>
      <c r="J17" s="7">
        <f>ROUND(((ROUND(Q17,2)+ROUND(R17,2)+ROUND(S17,2))*(ROUND(T17,2))),2)</f>
        <v>67.5</v>
      </c>
      <c r="K17" s="7">
        <f>ROUND(((ROUND(Z17,2)+ROUND(AA17,2)+ROUND(AB17,2))*(ROUND(AC17,2))),2)</f>
        <v>0</v>
      </c>
      <c r="L17" s="7">
        <f>ROUND(((ROUND(Q17,2)+ROUND(R17,2)+ROUND(S17,2))*(ROUND(T17,2))),2)</f>
        <v>67.5</v>
      </c>
      <c r="M17" s="7">
        <f>ROUND(N17,2)+ROUND(O17,2)</f>
        <v>6</v>
      </c>
      <c r="N17" s="7">
        <v>6</v>
      </c>
      <c r="O17" s="7"/>
      <c r="P17" s="7">
        <f>ROUND(Q17,2)+ROUND(R17,2)+ROUND(S17,2)</f>
        <v>11.25</v>
      </c>
      <c r="Q17" s="7">
        <v>11.25</v>
      </c>
      <c r="R17" s="7"/>
      <c r="S17" s="7"/>
      <c r="T17" s="7">
        <v>6</v>
      </c>
      <c r="U17" s="7">
        <f>ROUND(((ROUND(Z17,2)+ROUND(AA17,2)+ROUND(AB17,2))*(ROUND(AC17,2))),2)</f>
        <v>0</v>
      </c>
      <c r="V17" s="7">
        <f>ROUND(W17,2)+ROUND(X17,2)</f>
        <v>0</v>
      </c>
      <c r="W17" s="7"/>
      <c r="X17" s="7"/>
      <c r="Y17" s="7">
        <f>ROUND(Z17,2)+ROUND(AA17,2)+ROUND(AB17,2)</f>
        <v>0</v>
      </c>
      <c r="Z17" s="7"/>
      <c r="AA17" s="7"/>
      <c r="AB17" s="7"/>
      <c r="AC17" s="7"/>
      <c r="AD17" s="13"/>
      <c r="AE17" s="14"/>
      <c r="AF17" s="14"/>
      <c r="AG17" s="14">
        <v>11.25</v>
      </c>
      <c r="AH17" s="14">
        <v>6</v>
      </c>
      <c r="AI17" s="14">
        <v>67.5</v>
      </c>
      <c r="AJ17" s="14"/>
      <c r="AK17" s="14">
        <v>67.5</v>
      </c>
      <c r="AL17" s="14">
        <v>67.5</v>
      </c>
      <c r="AM17" s="15" t="s">
        <v>103</v>
      </c>
      <c r="AN17" s="15" t="s">
        <v>104</v>
      </c>
      <c r="AO17" s="15" t="s">
        <v>105</v>
      </c>
      <c r="AP17" s="15" t="s">
        <v>106</v>
      </c>
      <c r="AQ17" s="18" t="s">
        <v>106</v>
      </c>
      <c r="AR17" s="19"/>
    </row>
    <row r="18" ht="18" customHeight="1" spans="1:44">
      <c r="A18" s="5">
        <v>12</v>
      </c>
      <c r="B18" s="6" t="s">
        <v>107</v>
      </c>
      <c r="C18" s="6" t="s">
        <v>108</v>
      </c>
      <c r="D18" s="6" t="s">
        <v>108</v>
      </c>
      <c r="E18" s="6" t="s">
        <v>42</v>
      </c>
      <c r="F18" s="6"/>
      <c r="G18" s="6"/>
      <c r="H18" s="6"/>
      <c r="I18" s="7">
        <f>(ROUND(((ROUND(Q18,2)+ROUND(R18,2)+ROUND(S18,2))*(ROUND(T18,2))),2))+(ROUND(((ROUND(Z18,2)+ROUND(AA18,2)+ROUND(AB18,2))*(ROUND(AC18,2))),2))</f>
        <v>67.5</v>
      </c>
      <c r="J18" s="7">
        <f>ROUND(((ROUND(Q18,2)+ROUND(R18,2)+ROUND(S18,2))*(ROUND(T18,2))),2)</f>
        <v>67.5</v>
      </c>
      <c r="K18" s="7">
        <f>ROUND(((ROUND(Z18,2)+ROUND(AA18,2)+ROUND(AB18,2))*(ROUND(AC18,2))),2)</f>
        <v>0</v>
      </c>
      <c r="L18" s="7">
        <f>ROUND(((ROUND(Q18,2)+ROUND(R18,2)+ROUND(S18,2))*(ROUND(T18,2))),2)</f>
        <v>67.5</v>
      </c>
      <c r="M18" s="7">
        <f>ROUND(N18,2)+ROUND(O18,2)</f>
        <v>6</v>
      </c>
      <c r="N18" s="7">
        <v>6</v>
      </c>
      <c r="O18" s="7"/>
      <c r="P18" s="7">
        <f>ROUND(Q18,2)+ROUND(R18,2)+ROUND(S18,2)</f>
        <v>11.25</v>
      </c>
      <c r="Q18" s="7">
        <v>11.25</v>
      </c>
      <c r="R18" s="7"/>
      <c r="S18" s="7"/>
      <c r="T18" s="7">
        <v>6</v>
      </c>
      <c r="U18" s="7">
        <f>ROUND(((ROUND(Z18,2)+ROUND(AA18,2)+ROUND(AB18,2))*(ROUND(AC18,2))),2)</f>
        <v>0</v>
      </c>
      <c r="V18" s="7">
        <f>ROUND(W18,2)+ROUND(X18,2)</f>
        <v>0</v>
      </c>
      <c r="W18" s="7"/>
      <c r="X18" s="7"/>
      <c r="Y18" s="7">
        <f>ROUND(Z18,2)+ROUND(AA18,2)+ROUND(AB18,2)</f>
        <v>0</v>
      </c>
      <c r="Z18" s="7"/>
      <c r="AA18" s="7"/>
      <c r="AB18" s="7"/>
      <c r="AC18" s="7"/>
      <c r="AD18" s="13"/>
      <c r="AE18" s="14"/>
      <c r="AF18" s="14"/>
      <c r="AG18" s="14">
        <v>11.25</v>
      </c>
      <c r="AH18" s="14">
        <v>6</v>
      </c>
      <c r="AI18" s="14">
        <v>67.5</v>
      </c>
      <c r="AJ18" s="14"/>
      <c r="AK18" s="14">
        <v>67.5</v>
      </c>
      <c r="AL18" s="14">
        <v>67.5</v>
      </c>
      <c r="AM18" s="15" t="s">
        <v>109</v>
      </c>
      <c r="AN18" s="15" t="s">
        <v>110</v>
      </c>
      <c r="AO18" s="15" t="s">
        <v>111</v>
      </c>
      <c r="AP18" s="15" t="s">
        <v>112</v>
      </c>
      <c r="AQ18" s="18" t="s">
        <v>112</v>
      </c>
      <c r="AR18" s="19"/>
    </row>
    <row r="19" ht="18" customHeight="1" spans="1:44">
      <c r="A19" s="5">
        <v>13</v>
      </c>
      <c r="B19" s="6" t="s">
        <v>113</v>
      </c>
      <c r="C19" s="6" t="s">
        <v>114</v>
      </c>
      <c r="D19" s="6" t="s">
        <v>114</v>
      </c>
      <c r="E19" s="6" t="s">
        <v>42</v>
      </c>
      <c r="F19" s="6"/>
      <c r="G19" s="6"/>
      <c r="H19" s="6"/>
      <c r="I19" s="7">
        <f>(ROUND(((ROUND(Q19,2)+ROUND(R19,2)+ROUND(S19,2))*(ROUND(T19,2))),2))+(ROUND(((ROUND(Z19,2)+ROUND(AA19,2)+ROUND(AB19,2))*(ROUND(AC19,2))),2))</f>
        <v>27</v>
      </c>
      <c r="J19" s="7">
        <f>ROUND(((ROUND(Q19,2)+ROUND(R19,2)+ROUND(S19,2))*(ROUND(T19,2))),2)</f>
        <v>27</v>
      </c>
      <c r="K19" s="7">
        <f>ROUND(((ROUND(Z19,2)+ROUND(AA19,2)+ROUND(AB19,2))*(ROUND(AC19,2))),2)</f>
        <v>0</v>
      </c>
      <c r="L19" s="7">
        <f>ROUND(((ROUND(Q19,2)+ROUND(R19,2)+ROUND(S19,2))*(ROUND(T19,2))),2)</f>
        <v>27</v>
      </c>
      <c r="M19" s="7">
        <f>ROUND(N19,2)+ROUND(O19,2)</f>
        <v>2.4</v>
      </c>
      <c r="N19" s="7">
        <v>2.4</v>
      </c>
      <c r="O19" s="7"/>
      <c r="P19" s="7">
        <f>ROUND(Q19,2)+ROUND(R19,2)+ROUND(S19,2)</f>
        <v>11.25</v>
      </c>
      <c r="Q19" s="7">
        <v>11.25</v>
      </c>
      <c r="R19" s="7"/>
      <c r="S19" s="7"/>
      <c r="T19" s="7">
        <v>2.4</v>
      </c>
      <c r="U19" s="7">
        <f>ROUND(((ROUND(Z19,2)+ROUND(AA19,2)+ROUND(AB19,2))*(ROUND(AC19,2))),2)</f>
        <v>0</v>
      </c>
      <c r="V19" s="7">
        <f>ROUND(W19,2)+ROUND(X19,2)</f>
        <v>0</v>
      </c>
      <c r="W19" s="7"/>
      <c r="X19" s="7"/>
      <c r="Y19" s="7">
        <f>ROUND(Z19,2)+ROUND(AA19,2)+ROUND(AB19,2)</f>
        <v>0</v>
      </c>
      <c r="Z19" s="7"/>
      <c r="AA19" s="7"/>
      <c r="AB19" s="7"/>
      <c r="AC19" s="7"/>
      <c r="AD19" s="13"/>
      <c r="AE19" s="14"/>
      <c r="AF19" s="14"/>
      <c r="AG19" s="14">
        <v>11.25</v>
      </c>
      <c r="AH19" s="14">
        <v>2.4</v>
      </c>
      <c r="AI19" s="14">
        <v>27</v>
      </c>
      <c r="AJ19" s="14"/>
      <c r="AK19" s="14">
        <v>27</v>
      </c>
      <c r="AL19" s="14">
        <v>27</v>
      </c>
      <c r="AM19" s="15" t="s">
        <v>115</v>
      </c>
      <c r="AN19" s="15" t="s">
        <v>116</v>
      </c>
      <c r="AO19" s="15" t="s">
        <v>117</v>
      </c>
      <c r="AP19" s="15" t="s">
        <v>118</v>
      </c>
      <c r="AQ19" s="18" t="s">
        <v>118</v>
      </c>
      <c r="AR19" s="19"/>
    </row>
    <row r="20" ht="18" customHeight="1" spans="1:44">
      <c r="A20" s="5">
        <v>14</v>
      </c>
      <c r="B20" s="6" t="s">
        <v>119</v>
      </c>
      <c r="C20" s="6" t="s">
        <v>120</v>
      </c>
      <c r="D20" s="6" t="s">
        <v>120</v>
      </c>
      <c r="E20" s="6" t="s">
        <v>42</v>
      </c>
      <c r="F20" s="6"/>
      <c r="G20" s="6"/>
      <c r="H20" s="6"/>
      <c r="I20" s="7">
        <f>(ROUND(((ROUND(Q20,2)+ROUND(R20,2)+ROUND(S20,2))*(ROUND(T20,2))),2))+(ROUND(((ROUND(Z20,2)+ROUND(AA20,2)+ROUND(AB20,2))*(ROUND(AC20,2))),2))</f>
        <v>67.5</v>
      </c>
      <c r="J20" s="7">
        <f>ROUND(((ROUND(Q20,2)+ROUND(R20,2)+ROUND(S20,2))*(ROUND(T20,2))),2)</f>
        <v>67.5</v>
      </c>
      <c r="K20" s="7">
        <f>ROUND(((ROUND(Z20,2)+ROUND(AA20,2)+ROUND(AB20,2))*(ROUND(AC20,2))),2)</f>
        <v>0</v>
      </c>
      <c r="L20" s="7">
        <f>ROUND(((ROUND(Q20,2)+ROUND(R20,2)+ROUND(S20,2))*(ROUND(T20,2))),2)</f>
        <v>67.5</v>
      </c>
      <c r="M20" s="7">
        <f>ROUND(N20,2)+ROUND(O20,2)</f>
        <v>6</v>
      </c>
      <c r="N20" s="7">
        <v>6</v>
      </c>
      <c r="O20" s="7"/>
      <c r="P20" s="7">
        <f>ROUND(Q20,2)+ROUND(R20,2)+ROUND(S20,2)</f>
        <v>11.25</v>
      </c>
      <c r="Q20" s="7">
        <v>11.25</v>
      </c>
      <c r="R20" s="7"/>
      <c r="S20" s="7"/>
      <c r="T20" s="7">
        <v>6</v>
      </c>
      <c r="U20" s="7">
        <f>ROUND(((ROUND(Z20,2)+ROUND(AA20,2)+ROUND(AB20,2))*(ROUND(AC20,2))),2)</f>
        <v>0</v>
      </c>
      <c r="V20" s="7">
        <f>ROUND(W20,2)+ROUND(X20,2)</f>
        <v>0</v>
      </c>
      <c r="W20" s="7"/>
      <c r="X20" s="7"/>
      <c r="Y20" s="7">
        <f>ROUND(Z20,2)+ROUND(AA20,2)+ROUND(AB20,2)</f>
        <v>0</v>
      </c>
      <c r="Z20" s="7"/>
      <c r="AA20" s="7"/>
      <c r="AB20" s="7"/>
      <c r="AC20" s="7"/>
      <c r="AD20" s="13"/>
      <c r="AE20" s="14"/>
      <c r="AF20" s="14"/>
      <c r="AG20" s="14">
        <v>11.25</v>
      </c>
      <c r="AH20" s="14">
        <v>6</v>
      </c>
      <c r="AI20" s="14">
        <v>67.5</v>
      </c>
      <c r="AJ20" s="14"/>
      <c r="AK20" s="14">
        <v>67.5</v>
      </c>
      <c r="AL20" s="14">
        <v>67.5</v>
      </c>
      <c r="AM20" s="15" t="s">
        <v>121</v>
      </c>
      <c r="AN20" s="15" t="s">
        <v>122</v>
      </c>
      <c r="AO20" s="15" t="s">
        <v>123</v>
      </c>
      <c r="AP20" s="15" t="s">
        <v>124</v>
      </c>
      <c r="AQ20" s="18" t="s">
        <v>124</v>
      </c>
      <c r="AR20" s="19"/>
    </row>
    <row r="21" ht="18" customHeight="1" spans="1:44">
      <c r="A21" s="5">
        <v>15</v>
      </c>
      <c r="B21" s="6" t="s">
        <v>125</v>
      </c>
      <c r="C21" s="6" t="s">
        <v>126</v>
      </c>
      <c r="D21" s="6" t="s">
        <v>126</v>
      </c>
      <c r="E21" s="6" t="s">
        <v>42</v>
      </c>
      <c r="F21" s="6"/>
      <c r="G21" s="6"/>
      <c r="H21" s="6"/>
      <c r="I21" s="7">
        <f>(ROUND(((ROUND(Q21,2)+ROUND(R21,2)+ROUND(S21,2))*(ROUND(T21,2))),2))+(ROUND(((ROUND(Z21,2)+ROUND(AA21,2)+ROUND(AB21,2))*(ROUND(AC21,2))),2))</f>
        <v>54</v>
      </c>
      <c r="J21" s="7">
        <f>ROUND(((ROUND(Q21,2)+ROUND(R21,2)+ROUND(S21,2))*(ROUND(T21,2))),2)</f>
        <v>54</v>
      </c>
      <c r="K21" s="7">
        <f>ROUND(((ROUND(Z21,2)+ROUND(AA21,2)+ROUND(AB21,2))*(ROUND(AC21,2))),2)</f>
        <v>0</v>
      </c>
      <c r="L21" s="7">
        <f>ROUND(((ROUND(Q21,2)+ROUND(R21,2)+ROUND(S21,2))*(ROUND(T21,2))),2)</f>
        <v>54</v>
      </c>
      <c r="M21" s="7">
        <f>ROUND(N21,2)+ROUND(O21,2)</f>
        <v>4.8</v>
      </c>
      <c r="N21" s="7">
        <v>4.8</v>
      </c>
      <c r="O21" s="7"/>
      <c r="P21" s="7">
        <f>ROUND(Q21,2)+ROUND(R21,2)+ROUND(S21,2)</f>
        <v>11.25</v>
      </c>
      <c r="Q21" s="7">
        <v>11.25</v>
      </c>
      <c r="R21" s="7"/>
      <c r="S21" s="7"/>
      <c r="T21" s="7">
        <v>4.8</v>
      </c>
      <c r="U21" s="7">
        <f>ROUND(((ROUND(Z21,2)+ROUND(AA21,2)+ROUND(AB21,2))*(ROUND(AC21,2))),2)</f>
        <v>0</v>
      </c>
      <c r="V21" s="7">
        <f>ROUND(W21,2)+ROUND(X21,2)</f>
        <v>0</v>
      </c>
      <c r="W21" s="7"/>
      <c r="X21" s="7"/>
      <c r="Y21" s="7">
        <f>ROUND(Z21,2)+ROUND(AA21,2)+ROUND(AB21,2)</f>
        <v>0</v>
      </c>
      <c r="Z21" s="7"/>
      <c r="AA21" s="7"/>
      <c r="AB21" s="7"/>
      <c r="AC21" s="7"/>
      <c r="AD21" s="13"/>
      <c r="AE21" s="14"/>
      <c r="AF21" s="14"/>
      <c r="AG21" s="14">
        <v>11.25</v>
      </c>
      <c r="AH21" s="14">
        <v>4.8</v>
      </c>
      <c r="AI21" s="14">
        <v>54</v>
      </c>
      <c r="AJ21" s="14"/>
      <c r="AK21" s="14">
        <v>54</v>
      </c>
      <c r="AL21" s="14">
        <v>54</v>
      </c>
      <c r="AM21" s="15" t="s">
        <v>127</v>
      </c>
      <c r="AN21" s="15" t="s">
        <v>128</v>
      </c>
      <c r="AO21" s="15" t="s">
        <v>129</v>
      </c>
      <c r="AP21" s="15" t="s">
        <v>130</v>
      </c>
      <c r="AQ21" s="18" t="s">
        <v>130</v>
      </c>
      <c r="AR21" s="19"/>
    </row>
    <row r="22" ht="18" customHeight="1" spans="1:44">
      <c r="A22" s="5">
        <v>16</v>
      </c>
      <c r="B22" s="6" t="s">
        <v>131</v>
      </c>
      <c r="C22" s="6" t="s">
        <v>132</v>
      </c>
      <c r="D22" s="6" t="s">
        <v>132</v>
      </c>
      <c r="E22" s="6" t="s">
        <v>42</v>
      </c>
      <c r="F22" s="6"/>
      <c r="G22" s="6"/>
      <c r="H22" s="6"/>
      <c r="I22" s="7">
        <f>(ROUND(((ROUND(Q22,2)+ROUND(R22,2)+ROUND(S22,2))*(ROUND(T22,2))),2))+(ROUND(((ROUND(Z22,2)+ROUND(AA22,2)+ROUND(AB22,2))*(ROUND(AC22,2))),2))</f>
        <v>67.5</v>
      </c>
      <c r="J22" s="7">
        <f>ROUND(((ROUND(Q22,2)+ROUND(R22,2)+ROUND(S22,2))*(ROUND(T22,2))),2)</f>
        <v>67.5</v>
      </c>
      <c r="K22" s="7">
        <f>ROUND(((ROUND(Z22,2)+ROUND(AA22,2)+ROUND(AB22,2))*(ROUND(AC22,2))),2)</f>
        <v>0</v>
      </c>
      <c r="L22" s="7">
        <f>ROUND(((ROUND(Q22,2)+ROUND(R22,2)+ROUND(S22,2))*(ROUND(T22,2))),2)</f>
        <v>67.5</v>
      </c>
      <c r="M22" s="7">
        <f>ROUND(N22,2)+ROUND(O22,2)</f>
        <v>6</v>
      </c>
      <c r="N22" s="7">
        <v>6</v>
      </c>
      <c r="O22" s="7"/>
      <c r="P22" s="7">
        <f>ROUND(Q22,2)+ROUND(R22,2)+ROUND(S22,2)</f>
        <v>11.25</v>
      </c>
      <c r="Q22" s="7">
        <v>11.25</v>
      </c>
      <c r="R22" s="7"/>
      <c r="S22" s="7"/>
      <c r="T22" s="7">
        <v>6</v>
      </c>
      <c r="U22" s="7">
        <f>ROUND(((ROUND(Z22,2)+ROUND(AA22,2)+ROUND(AB22,2))*(ROUND(AC22,2))),2)</f>
        <v>0</v>
      </c>
      <c r="V22" s="7">
        <f>ROUND(W22,2)+ROUND(X22,2)</f>
        <v>0</v>
      </c>
      <c r="W22" s="7"/>
      <c r="X22" s="7"/>
      <c r="Y22" s="7">
        <f>ROUND(Z22,2)+ROUND(AA22,2)+ROUND(AB22,2)</f>
        <v>0</v>
      </c>
      <c r="Z22" s="7"/>
      <c r="AA22" s="7"/>
      <c r="AB22" s="7"/>
      <c r="AC22" s="7"/>
      <c r="AD22" s="13"/>
      <c r="AE22" s="14"/>
      <c r="AF22" s="14"/>
      <c r="AG22" s="14">
        <v>11.25</v>
      </c>
      <c r="AH22" s="14">
        <v>6</v>
      </c>
      <c r="AI22" s="14">
        <v>67.5</v>
      </c>
      <c r="AJ22" s="14"/>
      <c r="AK22" s="14">
        <v>67.5</v>
      </c>
      <c r="AL22" s="14">
        <v>67.5</v>
      </c>
      <c r="AM22" s="15" t="s">
        <v>133</v>
      </c>
      <c r="AN22" s="15" t="s">
        <v>134</v>
      </c>
      <c r="AO22" s="15" t="s">
        <v>135</v>
      </c>
      <c r="AP22" s="15" t="s">
        <v>136</v>
      </c>
      <c r="AQ22" s="18" t="s">
        <v>136</v>
      </c>
      <c r="AR22" s="19"/>
    </row>
    <row r="23" ht="18" customHeight="1" spans="1:44">
      <c r="A23" s="5">
        <v>17</v>
      </c>
      <c r="B23" s="6" t="s">
        <v>137</v>
      </c>
      <c r="C23" s="6" t="s">
        <v>138</v>
      </c>
      <c r="D23" s="6" t="s">
        <v>138</v>
      </c>
      <c r="E23" s="6" t="s">
        <v>42</v>
      </c>
      <c r="F23" s="6"/>
      <c r="G23" s="6"/>
      <c r="H23" s="6"/>
      <c r="I23" s="7">
        <f>(ROUND(((ROUND(Q23,2)+ROUND(R23,2)+ROUND(S23,2))*(ROUND(T23,2))),2))+(ROUND(((ROUND(Z23,2)+ROUND(AA23,2)+ROUND(AB23,2))*(ROUND(AC23,2))),2))</f>
        <v>54</v>
      </c>
      <c r="J23" s="7">
        <f>ROUND(((ROUND(Q23,2)+ROUND(R23,2)+ROUND(S23,2))*(ROUND(T23,2))),2)</f>
        <v>54</v>
      </c>
      <c r="K23" s="7">
        <f>ROUND(((ROUND(Z23,2)+ROUND(AA23,2)+ROUND(AB23,2))*(ROUND(AC23,2))),2)</f>
        <v>0</v>
      </c>
      <c r="L23" s="7">
        <f>ROUND(((ROUND(Q23,2)+ROUND(R23,2)+ROUND(S23,2))*(ROUND(T23,2))),2)</f>
        <v>54</v>
      </c>
      <c r="M23" s="7">
        <f>ROUND(N23,2)+ROUND(O23,2)</f>
        <v>4.8</v>
      </c>
      <c r="N23" s="7">
        <v>4.8</v>
      </c>
      <c r="O23" s="7"/>
      <c r="P23" s="7">
        <f>ROUND(Q23,2)+ROUND(R23,2)+ROUND(S23,2)</f>
        <v>11.25</v>
      </c>
      <c r="Q23" s="7">
        <v>11.25</v>
      </c>
      <c r="R23" s="7"/>
      <c r="S23" s="7"/>
      <c r="T23" s="7">
        <v>4.8</v>
      </c>
      <c r="U23" s="7">
        <f>ROUND(((ROUND(Z23,2)+ROUND(AA23,2)+ROUND(AB23,2))*(ROUND(AC23,2))),2)</f>
        <v>0</v>
      </c>
      <c r="V23" s="7">
        <f>ROUND(W23,2)+ROUND(X23,2)</f>
        <v>0</v>
      </c>
      <c r="W23" s="7"/>
      <c r="X23" s="7"/>
      <c r="Y23" s="7">
        <f>ROUND(Z23,2)+ROUND(AA23,2)+ROUND(AB23,2)</f>
        <v>0</v>
      </c>
      <c r="Z23" s="7"/>
      <c r="AA23" s="7"/>
      <c r="AB23" s="7"/>
      <c r="AC23" s="7"/>
      <c r="AD23" s="13"/>
      <c r="AE23" s="14"/>
      <c r="AF23" s="14"/>
      <c r="AG23" s="14">
        <v>11.25</v>
      </c>
      <c r="AH23" s="14">
        <v>4.8</v>
      </c>
      <c r="AI23" s="14">
        <v>54</v>
      </c>
      <c r="AJ23" s="14"/>
      <c r="AK23" s="14">
        <v>54</v>
      </c>
      <c r="AL23" s="14">
        <v>54</v>
      </c>
      <c r="AM23" s="15" t="s">
        <v>139</v>
      </c>
      <c r="AN23" s="15" t="s">
        <v>140</v>
      </c>
      <c r="AO23" s="15" t="s">
        <v>141</v>
      </c>
      <c r="AP23" s="15" t="s">
        <v>142</v>
      </c>
      <c r="AQ23" s="18" t="s">
        <v>142</v>
      </c>
      <c r="AR23" s="19"/>
    </row>
    <row r="24" ht="18" customHeight="1" spans="1:44">
      <c r="A24" s="5">
        <v>18</v>
      </c>
      <c r="B24" s="6" t="s">
        <v>143</v>
      </c>
      <c r="C24" s="6" t="s">
        <v>144</v>
      </c>
      <c r="D24" s="6" t="s">
        <v>144</v>
      </c>
      <c r="E24" s="6" t="s">
        <v>42</v>
      </c>
      <c r="F24" s="6"/>
      <c r="G24" s="6"/>
      <c r="H24" s="6"/>
      <c r="I24" s="7">
        <f>(ROUND(((ROUND(Q24,2)+ROUND(R24,2)+ROUND(S24,2))*(ROUND(T24,2))),2))+(ROUND(((ROUND(Z24,2)+ROUND(AA24,2)+ROUND(AB24,2))*(ROUND(AC24,2))),2))</f>
        <v>40.5</v>
      </c>
      <c r="J24" s="7">
        <f>ROUND(((ROUND(Q24,2)+ROUND(R24,2)+ROUND(S24,2))*(ROUND(T24,2))),2)</f>
        <v>40.5</v>
      </c>
      <c r="K24" s="7">
        <f>ROUND(((ROUND(Z24,2)+ROUND(AA24,2)+ROUND(AB24,2))*(ROUND(AC24,2))),2)</f>
        <v>0</v>
      </c>
      <c r="L24" s="7">
        <f>ROUND(((ROUND(Q24,2)+ROUND(R24,2)+ROUND(S24,2))*(ROUND(T24,2))),2)</f>
        <v>40.5</v>
      </c>
      <c r="M24" s="7">
        <f>ROUND(N24,2)+ROUND(O24,2)</f>
        <v>3.6</v>
      </c>
      <c r="N24" s="7">
        <v>3.6</v>
      </c>
      <c r="O24" s="7"/>
      <c r="P24" s="7">
        <f>ROUND(Q24,2)+ROUND(R24,2)+ROUND(S24,2)</f>
        <v>11.25</v>
      </c>
      <c r="Q24" s="7">
        <v>11.25</v>
      </c>
      <c r="R24" s="7"/>
      <c r="S24" s="7"/>
      <c r="T24" s="7">
        <v>3.6</v>
      </c>
      <c r="U24" s="7">
        <f>ROUND(((ROUND(Z24,2)+ROUND(AA24,2)+ROUND(AB24,2))*(ROUND(AC24,2))),2)</f>
        <v>0</v>
      </c>
      <c r="V24" s="7">
        <f>ROUND(W24,2)+ROUND(X24,2)</f>
        <v>0</v>
      </c>
      <c r="W24" s="7"/>
      <c r="X24" s="7"/>
      <c r="Y24" s="7">
        <f>ROUND(Z24,2)+ROUND(AA24,2)+ROUND(AB24,2)</f>
        <v>0</v>
      </c>
      <c r="Z24" s="7"/>
      <c r="AA24" s="7"/>
      <c r="AB24" s="7"/>
      <c r="AC24" s="7"/>
      <c r="AD24" s="13"/>
      <c r="AE24" s="14"/>
      <c r="AF24" s="14"/>
      <c r="AG24" s="14">
        <v>11.25</v>
      </c>
      <c r="AH24" s="14">
        <v>3.6</v>
      </c>
      <c r="AI24" s="14">
        <v>40.5</v>
      </c>
      <c r="AJ24" s="14"/>
      <c r="AK24" s="14">
        <v>40.5</v>
      </c>
      <c r="AL24" s="14">
        <v>40.5</v>
      </c>
      <c r="AM24" s="15" t="s">
        <v>145</v>
      </c>
      <c r="AN24" s="15" t="s">
        <v>146</v>
      </c>
      <c r="AO24" s="15" t="s">
        <v>147</v>
      </c>
      <c r="AP24" s="15" t="s">
        <v>148</v>
      </c>
      <c r="AQ24" s="18" t="s">
        <v>148</v>
      </c>
      <c r="AR24" s="19"/>
    </row>
    <row r="25" ht="18" customHeight="1" spans="1:44">
      <c r="A25" s="5">
        <v>19</v>
      </c>
      <c r="B25" s="6" t="s">
        <v>149</v>
      </c>
      <c r="C25" s="6" t="s">
        <v>150</v>
      </c>
      <c r="D25" s="6" t="s">
        <v>150</v>
      </c>
      <c r="E25" s="6" t="s">
        <v>42</v>
      </c>
      <c r="F25" s="6"/>
      <c r="G25" s="6"/>
      <c r="H25" s="6"/>
      <c r="I25" s="7">
        <f>(ROUND(((ROUND(Q25,2)+ROUND(R25,2)+ROUND(S25,2))*(ROUND(T25,2))),2))+(ROUND(((ROUND(Z25,2)+ROUND(AA25,2)+ROUND(AB25,2))*(ROUND(AC25,2))),2))</f>
        <v>54</v>
      </c>
      <c r="J25" s="7">
        <f>ROUND(((ROUND(Q25,2)+ROUND(R25,2)+ROUND(S25,2))*(ROUND(T25,2))),2)</f>
        <v>54</v>
      </c>
      <c r="K25" s="7">
        <f>ROUND(((ROUND(Z25,2)+ROUND(AA25,2)+ROUND(AB25,2))*(ROUND(AC25,2))),2)</f>
        <v>0</v>
      </c>
      <c r="L25" s="7">
        <f>ROUND(((ROUND(Q25,2)+ROUND(R25,2)+ROUND(S25,2))*(ROUND(T25,2))),2)</f>
        <v>54</v>
      </c>
      <c r="M25" s="7">
        <f>ROUND(N25,2)+ROUND(O25,2)</f>
        <v>4.8</v>
      </c>
      <c r="N25" s="7">
        <v>4.8</v>
      </c>
      <c r="O25" s="7"/>
      <c r="P25" s="7">
        <f>ROUND(Q25,2)+ROUND(R25,2)+ROUND(S25,2)</f>
        <v>11.25</v>
      </c>
      <c r="Q25" s="7">
        <v>11.25</v>
      </c>
      <c r="R25" s="7"/>
      <c r="S25" s="7"/>
      <c r="T25" s="7">
        <v>4.8</v>
      </c>
      <c r="U25" s="7">
        <f>ROUND(((ROUND(Z25,2)+ROUND(AA25,2)+ROUND(AB25,2))*(ROUND(AC25,2))),2)</f>
        <v>0</v>
      </c>
      <c r="V25" s="7">
        <f>ROUND(W25,2)+ROUND(X25,2)</f>
        <v>0</v>
      </c>
      <c r="W25" s="7"/>
      <c r="X25" s="7"/>
      <c r="Y25" s="7">
        <f>ROUND(Z25,2)+ROUND(AA25,2)+ROUND(AB25,2)</f>
        <v>0</v>
      </c>
      <c r="Z25" s="7"/>
      <c r="AA25" s="7"/>
      <c r="AB25" s="7"/>
      <c r="AC25" s="7"/>
      <c r="AD25" s="13"/>
      <c r="AE25" s="14"/>
      <c r="AF25" s="14"/>
      <c r="AG25" s="14">
        <v>11.25</v>
      </c>
      <c r="AH25" s="14">
        <v>4.8</v>
      </c>
      <c r="AI25" s="14">
        <v>54</v>
      </c>
      <c r="AJ25" s="14"/>
      <c r="AK25" s="14">
        <v>54</v>
      </c>
      <c r="AL25" s="14">
        <v>54</v>
      </c>
      <c r="AM25" s="15" t="s">
        <v>151</v>
      </c>
      <c r="AN25" s="15" t="s">
        <v>152</v>
      </c>
      <c r="AO25" s="15" t="s">
        <v>153</v>
      </c>
      <c r="AP25" s="15" t="s">
        <v>154</v>
      </c>
      <c r="AQ25" s="18" t="s">
        <v>154</v>
      </c>
      <c r="AR25" s="19"/>
    </row>
    <row r="26" ht="18" customHeight="1" spans="1:44">
      <c r="A26" s="5">
        <v>20</v>
      </c>
      <c r="B26" s="6" t="s">
        <v>155</v>
      </c>
      <c r="C26" s="6" t="s">
        <v>156</v>
      </c>
      <c r="D26" s="6" t="s">
        <v>156</v>
      </c>
      <c r="E26" s="6" t="s">
        <v>42</v>
      </c>
      <c r="F26" s="6"/>
      <c r="G26" s="6"/>
      <c r="H26" s="6"/>
      <c r="I26" s="7">
        <f>(ROUND(((ROUND(Q26,2)+ROUND(R26,2)+ROUND(S26,2))*(ROUND(T26,2))),2))+(ROUND(((ROUND(Z26,2)+ROUND(AA26,2)+ROUND(AB26,2))*(ROUND(AC26,2))),2))</f>
        <v>81</v>
      </c>
      <c r="J26" s="7">
        <f>ROUND(((ROUND(Q26,2)+ROUND(R26,2)+ROUND(S26,2))*(ROUND(T26,2))),2)</f>
        <v>81</v>
      </c>
      <c r="K26" s="7">
        <f>ROUND(((ROUND(Z26,2)+ROUND(AA26,2)+ROUND(AB26,2))*(ROUND(AC26,2))),2)</f>
        <v>0</v>
      </c>
      <c r="L26" s="7">
        <f>ROUND(((ROUND(Q26,2)+ROUND(R26,2)+ROUND(S26,2))*(ROUND(T26,2))),2)</f>
        <v>81</v>
      </c>
      <c r="M26" s="7">
        <f>ROUND(N26,2)+ROUND(O26,2)</f>
        <v>7.2</v>
      </c>
      <c r="N26" s="7">
        <v>7.2</v>
      </c>
      <c r="O26" s="7"/>
      <c r="P26" s="7">
        <f>ROUND(Q26,2)+ROUND(R26,2)+ROUND(S26,2)</f>
        <v>11.25</v>
      </c>
      <c r="Q26" s="7">
        <v>11.25</v>
      </c>
      <c r="R26" s="7"/>
      <c r="S26" s="7"/>
      <c r="T26" s="7">
        <v>7.2</v>
      </c>
      <c r="U26" s="7">
        <f>ROUND(((ROUND(Z26,2)+ROUND(AA26,2)+ROUND(AB26,2))*(ROUND(AC26,2))),2)</f>
        <v>0</v>
      </c>
      <c r="V26" s="7">
        <f>ROUND(W26,2)+ROUND(X26,2)</f>
        <v>0</v>
      </c>
      <c r="W26" s="7"/>
      <c r="X26" s="7"/>
      <c r="Y26" s="7">
        <f>ROUND(Z26,2)+ROUND(AA26,2)+ROUND(AB26,2)</f>
        <v>0</v>
      </c>
      <c r="Z26" s="7"/>
      <c r="AA26" s="7"/>
      <c r="AB26" s="7"/>
      <c r="AC26" s="7"/>
      <c r="AD26" s="13"/>
      <c r="AE26" s="14"/>
      <c r="AF26" s="14"/>
      <c r="AG26" s="14">
        <v>11.25</v>
      </c>
      <c r="AH26" s="14">
        <v>7.2</v>
      </c>
      <c r="AI26" s="14">
        <v>81</v>
      </c>
      <c r="AJ26" s="14"/>
      <c r="AK26" s="14">
        <v>81</v>
      </c>
      <c r="AL26" s="14">
        <v>81</v>
      </c>
      <c r="AM26" s="15" t="s">
        <v>157</v>
      </c>
      <c r="AN26" s="15" t="s">
        <v>158</v>
      </c>
      <c r="AO26" s="15" t="s">
        <v>159</v>
      </c>
      <c r="AP26" s="15" t="s">
        <v>160</v>
      </c>
      <c r="AQ26" s="18" t="s">
        <v>160</v>
      </c>
      <c r="AR26" s="19"/>
    </row>
    <row r="27" ht="18" customHeight="1" spans="1:44">
      <c r="A27" s="5">
        <v>21</v>
      </c>
      <c r="B27" s="6" t="s">
        <v>161</v>
      </c>
      <c r="C27" s="6" t="s">
        <v>162</v>
      </c>
      <c r="D27" s="6" t="s">
        <v>162</v>
      </c>
      <c r="E27" s="6" t="s">
        <v>42</v>
      </c>
      <c r="F27" s="6"/>
      <c r="G27" s="6"/>
      <c r="H27" s="6"/>
      <c r="I27" s="7">
        <f>(ROUND(((ROUND(Q27,2)+ROUND(R27,2)+ROUND(S27,2))*(ROUND(T27,2))),2))+(ROUND(((ROUND(Z27,2)+ROUND(AA27,2)+ROUND(AB27,2))*(ROUND(AC27,2))),2))</f>
        <v>40.5</v>
      </c>
      <c r="J27" s="7">
        <f>ROUND(((ROUND(Q27,2)+ROUND(R27,2)+ROUND(S27,2))*(ROUND(T27,2))),2)</f>
        <v>40.5</v>
      </c>
      <c r="K27" s="7">
        <f>ROUND(((ROUND(Z27,2)+ROUND(AA27,2)+ROUND(AB27,2))*(ROUND(AC27,2))),2)</f>
        <v>0</v>
      </c>
      <c r="L27" s="7">
        <f>ROUND(((ROUND(Q27,2)+ROUND(R27,2)+ROUND(S27,2))*(ROUND(T27,2))),2)</f>
        <v>40.5</v>
      </c>
      <c r="M27" s="7">
        <f>ROUND(N27,2)+ROUND(O27,2)</f>
        <v>3.6</v>
      </c>
      <c r="N27" s="7">
        <v>3.6</v>
      </c>
      <c r="O27" s="7"/>
      <c r="P27" s="7">
        <f>ROUND(Q27,2)+ROUND(R27,2)+ROUND(S27,2)</f>
        <v>11.25</v>
      </c>
      <c r="Q27" s="7">
        <v>11.25</v>
      </c>
      <c r="R27" s="7"/>
      <c r="S27" s="7"/>
      <c r="T27" s="7">
        <v>3.6</v>
      </c>
      <c r="U27" s="7">
        <f>ROUND(((ROUND(Z27,2)+ROUND(AA27,2)+ROUND(AB27,2))*(ROUND(AC27,2))),2)</f>
        <v>0</v>
      </c>
      <c r="V27" s="7">
        <f>ROUND(W27,2)+ROUND(X27,2)</f>
        <v>0</v>
      </c>
      <c r="W27" s="7"/>
      <c r="X27" s="7"/>
      <c r="Y27" s="7">
        <f>ROUND(Z27,2)+ROUND(AA27,2)+ROUND(AB27,2)</f>
        <v>0</v>
      </c>
      <c r="Z27" s="7"/>
      <c r="AA27" s="7"/>
      <c r="AB27" s="7"/>
      <c r="AC27" s="7"/>
      <c r="AD27" s="13"/>
      <c r="AE27" s="14"/>
      <c r="AF27" s="14"/>
      <c r="AG27" s="14">
        <v>11.25</v>
      </c>
      <c r="AH27" s="14">
        <v>3.6</v>
      </c>
      <c r="AI27" s="14">
        <v>40.5</v>
      </c>
      <c r="AJ27" s="14"/>
      <c r="AK27" s="14">
        <v>40.5</v>
      </c>
      <c r="AL27" s="14">
        <v>40.5</v>
      </c>
      <c r="AM27" s="15" t="s">
        <v>163</v>
      </c>
      <c r="AN27" s="15" t="s">
        <v>164</v>
      </c>
      <c r="AO27" s="15" t="s">
        <v>165</v>
      </c>
      <c r="AP27" s="15" t="s">
        <v>166</v>
      </c>
      <c r="AQ27" s="18" t="s">
        <v>166</v>
      </c>
      <c r="AR27" s="19"/>
    </row>
    <row r="28" ht="18" customHeight="1" spans="1:44">
      <c r="A28" s="5">
        <v>22</v>
      </c>
      <c r="B28" s="6" t="s">
        <v>167</v>
      </c>
      <c r="C28" s="6" t="s">
        <v>168</v>
      </c>
      <c r="D28" s="6" t="s">
        <v>168</v>
      </c>
      <c r="E28" s="6" t="s">
        <v>42</v>
      </c>
      <c r="F28" s="6"/>
      <c r="G28" s="6"/>
      <c r="H28" s="6"/>
      <c r="I28" s="7">
        <f>(ROUND(((ROUND(Q28,2)+ROUND(R28,2)+ROUND(S28,2))*(ROUND(T28,2))),2))+(ROUND(((ROUND(Z28,2)+ROUND(AA28,2)+ROUND(AB28,2))*(ROUND(AC28,2))),2))</f>
        <v>40.5</v>
      </c>
      <c r="J28" s="7">
        <f>ROUND(((ROUND(Q28,2)+ROUND(R28,2)+ROUND(S28,2))*(ROUND(T28,2))),2)</f>
        <v>40.5</v>
      </c>
      <c r="K28" s="7">
        <f>ROUND(((ROUND(Z28,2)+ROUND(AA28,2)+ROUND(AB28,2))*(ROUND(AC28,2))),2)</f>
        <v>0</v>
      </c>
      <c r="L28" s="7">
        <f>ROUND(((ROUND(Q28,2)+ROUND(R28,2)+ROUND(S28,2))*(ROUND(T28,2))),2)</f>
        <v>40.5</v>
      </c>
      <c r="M28" s="7">
        <f>ROUND(N28,2)+ROUND(O28,2)</f>
        <v>3.6</v>
      </c>
      <c r="N28" s="7">
        <v>3.6</v>
      </c>
      <c r="O28" s="7"/>
      <c r="P28" s="7">
        <f>ROUND(Q28,2)+ROUND(R28,2)+ROUND(S28,2)</f>
        <v>11.25</v>
      </c>
      <c r="Q28" s="7">
        <v>11.25</v>
      </c>
      <c r="R28" s="7"/>
      <c r="S28" s="7"/>
      <c r="T28" s="7">
        <v>3.6</v>
      </c>
      <c r="U28" s="7">
        <f>ROUND(((ROUND(Z28,2)+ROUND(AA28,2)+ROUND(AB28,2))*(ROUND(AC28,2))),2)</f>
        <v>0</v>
      </c>
      <c r="V28" s="7">
        <f>ROUND(W28,2)+ROUND(X28,2)</f>
        <v>0</v>
      </c>
      <c r="W28" s="7"/>
      <c r="X28" s="7"/>
      <c r="Y28" s="7">
        <f>ROUND(Z28,2)+ROUND(AA28,2)+ROUND(AB28,2)</f>
        <v>0</v>
      </c>
      <c r="Z28" s="7"/>
      <c r="AA28" s="7"/>
      <c r="AB28" s="7"/>
      <c r="AC28" s="7"/>
      <c r="AD28" s="13"/>
      <c r="AE28" s="14"/>
      <c r="AF28" s="14"/>
      <c r="AG28" s="14">
        <v>11.25</v>
      </c>
      <c r="AH28" s="14">
        <v>3.6</v>
      </c>
      <c r="AI28" s="14">
        <v>40.5</v>
      </c>
      <c r="AJ28" s="14"/>
      <c r="AK28" s="14">
        <v>40.5</v>
      </c>
      <c r="AL28" s="14">
        <v>40.5</v>
      </c>
      <c r="AM28" s="15" t="s">
        <v>169</v>
      </c>
      <c r="AN28" s="15" t="s">
        <v>170</v>
      </c>
      <c r="AO28" s="15" t="s">
        <v>171</v>
      </c>
      <c r="AP28" s="15" t="s">
        <v>172</v>
      </c>
      <c r="AQ28" s="18" t="s">
        <v>172</v>
      </c>
      <c r="AR28" s="19"/>
    </row>
    <row r="29" ht="18" customHeight="1" spans="1:44">
      <c r="A29" s="5">
        <v>23</v>
      </c>
      <c r="B29" s="6" t="s">
        <v>173</v>
      </c>
      <c r="C29" s="6" t="s">
        <v>174</v>
      </c>
      <c r="D29" s="6" t="s">
        <v>174</v>
      </c>
      <c r="E29" s="6" t="s">
        <v>42</v>
      </c>
      <c r="F29" s="6"/>
      <c r="G29" s="6"/>
      <c r="H29" s="6"/>
      <c r="I29" s="7">
        <f>(ROUND(((ROUND(Q29,2)+ROUND(R29,2)+ROUND(S29,2))*(ROUND(T29,2))),2))+(ROUND(((ROUND(Z29,2)+ROUND(AA29,2)+ROUND(AB29,2))*(ROUND(AC29,2))),2))</f>
        <v>27</v>
      </c>
      <c r="J29" s="7">
        <f>ROUND(((ROUND(Q29,2)+ROUND(R29,2)+ROUND(S29,2))*(ROUND(T29,2))),2)</f>
        <v>27</v>
      </c>
      <c r="K29" s="7">
        <f>ROUND(((ROUND(Z29,2)+ROUND(AA29,2)+ROUND(AB29,2))*(ROUND(AC29,2))),2)</f>
        <v>0</v>
      </c>
      <c r="L29" s="7">
        <f>ROUND(((ROUND(Q29,2)+ROUND(R29,2)+ROUND(S29,2))*(ROUND(T29,2))),2)</f>
        <v>27</v>
      </c>
      <c r="M29" s="7">
        <f>ROUND(N29,2)+ROUND(O29,2)</f>
        <v>2.4</v>
      </c>
      <c r="N29" s="7">
        <v>2.4</v>
      </c>
      <c r="O29" s="7"/>
      <c r="P29" s="7">
        <f>ROUND(Q29,2)+ROUND(R29,2)+ROUND(S29,2)</f>
        <v>11.25</v>
      </c>
      <c r="Q29" s="7">
        <v>11.25</v>
      </c>
      <c r="R29" s="7"/>
      <c r="S29" s="7"/>
      <c r="T29" s="7">
        <v>2.4</v>
      </c>
      <c r="U29" s="7">
        <f>ROUND(((ROUND(Z29,2)+ROUND(AA29,2)+ROUND(AB29,2))*(ROUND(AC29,2))),2)</f>
        <v>0</v>
      </c>
      <c r="V29" s="7">
        <f>ROUND(W29,2)+ROUND(X29,2)</f>
        <v>0</v>
      </c>
      <c r="W29" s="7"/>
      <c r="X29" s="7"/>
      <c r="Y29" s="7">
        <f>ROUND(Z29,2)+ROUND(AA29,2)+ROUND(AB29,2)</f>
        <v>0</v>
      </c>
      <c r="Z29" s="7"/>
      <c r="AA29" s="7"/>
      <c r="AB29" s="7"/>
      <c r="AC29" s="7"/>
      <c r="AD29" s="13"/>
      <c r="AE29" s="14"/>
      <c r="AF29" s="14"/>
      <c r="AG29" s="14">
        <v>11.25</v>
      </c>
      <c r="AH29" s="14">
        <v>2.4</v>
      </c>
      <c r="AI29" s="14">
        <v>27</v>
      </c>
      <c r="AJ29" s="14"/>
      <c r="AK29" s="14">
        <v>27</v>
      </c>
      <c r="AL29" s="14">
        <v>27</v>
      </c>
      <c r="AM29" s="15" t="s">
        <v>175</v>
      </c>
      <c r="AN29" s="15" t="s">
        <v>176</v>
      </c>
      <c r="AO29" s="15" t="s">
        <v>177</v>
      </c>
      <c r="AP29" s="15" t="s">
        <v>178</v>
      </c>
      <c r="AQ29" s="18" t="s">
        <v>178</v>
      </c>
      <c r="AR29" s="19"/>
    </row>
    <row r="30" ht="18" customHeight="1" spans="1:44">
      <c r="A30" s="5">
        <v>24</v>
      </c>
      <c r="B30" s="6" t="s">
        <v>179</v>
      </c>
      <c r="C30" s="6" t="s">
        <v>180</v>
      </c>
      <c r="D30" s="6" t="s">
        <v>180</v>
      </c>
      <c r="E30" s="6" t="s">
        <v>42</v>
      </c>
      <c r="F30" s="6"/>
      <c r="G30" s="6"/>
      <c r="H30" s="6"/>
      <c r="I30" s="7">
        <f>(ROUND(((ROUND(Q30,2)+ROUND(R30,2)+ROUND(S30,2))*(ROUND(T30,2))),2))+(ROUND(((ROUND(Z30,2)+ROUND(AA30,2)+ROUND(AB30,2))*(ROUND(AC30,2))),2))</f>
        <v>81</v>
      </c>
      <c r="J30" s="7">
        <f>ROUND(((ROUND(Q30,2)+ROUND(R30,2)+ROUND(S30,2))*(ROUND(T30,2))),2)</f>
        <v>81</v>
      </c>
      <c r="K30" s="7">
        <f>ROUND(((ROUND(Z30,2)+ROUND(AA30,2)+ROUND(AB30,2))*(ROUND(AC30,2))),2)</f>
        <v>0</v>
      </c>
      <c r="L30" s="7">
        <f>ROUND(((ROUND(Q30,2)+ROUND(R30,2)+ROUND(S30,2))*(ROUND(T30,2))),2)</f>
        <v>81</v>
      </c>
      <c r="M30" s="7">
        <f>ROUND(N30,2)+ROUND(O30,2)</f>
        <v>7.2</v>
      </c>
      <c r="N30" s="7">
        <v>7.2</v>
      </c>
      <c r="O30" s="7"/>
      <c r="P30" s="7">
        <f>ROUND(Q30,2)+ROUND(R30,2)+ROUND(S30,2)</f>
        <v>11.25</v>
      </c>
      <c r="Q30" s="7">
        <v>11.25</v>
      </c>
      <c r="R30" s="7"/>
      <c r="S30" s="7"/>
      <c r="T30" s="7">
        <v>7.2</v>
      </c>
      <c r="U30" s="7">
        <f>ROUND(((ROUND(Z30,2)+ROUND(AA30,2)+ROUND(AB30,2))*(ROUND(AC30,2))),2)</f>
        <v>0</v>
      </c>
      <c r="V30" s="7">
        <f>ROUND(W30,2)+ROUND(X30,2)</f>
        <v>0</v>
      </c>
      <c r="W30" s="7"/>
      <c r="X30" s="7"/>
      <c r="Y30" s="7">
        <f>ROUND(Z30,2)+ROUND(AA30,2)+ROUND(AB30,2)</f>
        <v>0</v>
      </c>
      <c r="Z30" s="7"/>
      <c r="AA30" s="7"/>
      <c r="AB30" s="7"/>
      <c r="AC30" s="7"/>
      <c r="AD30" s="13"/>
      <c r="AE30" s="14"/>
      <c r="AF30" s="14"/>
      <c r="AG30" s="14">
        <v>11.25</v>
      </c>
      <c r="AH30" s="14">
        <v>7.2</v>
      </c>
      <c r="AI30" s="14">
        <v>81</v>
      </c>
      <c r="AJ30" s="14"/>
      <c r="AK30" s="14">
        <v>81</v>
      </c>
      <c r="AL30" s="14">
        <v>81</v>
      </c>
      <c r="AM30" s="15" t="s">
        <v>181</v>
      </c>
      <c r="AN30" s="15" t="s">
        <v>182</v>
      </c>
      <c r="AO30" s="15" t="s">
        <v>183</v>
      </c>
      <c r="AP30" s="15" t="s">
        <v>184</v>
      </c>
      <c r="AQ30" s="18" t="s">
        <v>184</v>
      </c>
      <c r="AR30" s="19"/>
    </row>
    <row r="31" ht="18" customHeight="1" spans="1:44">
      <c r="A31" s="5">
        <v>25</v>
      </c>
      <c r="B31" s="6" t="s">
        <v>185</v>
      </c>
      <c r="C31" s="6" t="s">
        <v>186</v>
      </c>
      <c r="D31" s="6" t="s">
        <v>186</v>
      </c>
      <c r="E31" s="6" t="s">
        <v>42</v>
      </c>
      <c r="F31" s="6"/>
      <c r="G31" s="6"/>
      <c r="H31" s="6"/>
      <c r="I31" s="7">
        <f>(ROUND(((ROUND(Q31,2)+ROUND(R31,2)+ROUND(S31,2))*(ROUND(T31,2))),2))+(ROUND(((ROUND(Z31,2)+ROUND(AA31,2)+ROUND(AB31,2))*(ROUND(AC31,2))),2))</f>
        <v>13.5</v>
      </c>
      <c r="J31" s="7">
        <f>ROUND(((ROUND(Q31,2)+ROUND(R31,2)+ROUND(S31,2))*(ROUND(T31,2))),2)</f>
        <v>13.5</v>
      </c>
      <c r="K31" s="7">
        <f>ROUND(((ROUND(Z31,2)+ROUND(AA31,2)+ROUND(AB31,2))*(ROUND(AC31,2))),2)</f>
        <v>0</v>
      </c>
      <c r="L31" s="7">
        <f>ROUND(((ROUND(Q31,2)+ROUND(R31,2)+ROUND(S31,2))*(ROUND(T31,2))),2)</f>
        <v>13.5</v>
      </c>
      <c r="M31" s="7">
        <f>ROUND(N31,2)+ROUND(O31,2)</f>
        <v>1.2</v>
      </c>
      <c r="N31" s="7">
        <v>1.2</v>
      </c>
      <c r="O31" s="7"/>
      <c r="P31" s="7">
        <f>ROUND(Q31,2)+ROUND(R31,2)+ROUND(S31,2)</f>
        <v>11.25</v>
      </c>
      <c r="Q31" s="7">
        <v>11.25</v>
      </c>
      <c r="R31" s="7"/>
      <c r="S31" s="7"/>
      <c r="T31" s="7">
        <v>1.2</v>
      </c>
      <c r="U31" s="7">
        <f>ROUND(((ROUND(Z31,2)+ROUND(AA31,2)+ROUND(AB31,2))*(ROUND(AC31,2))),2)</f>
        <v>0</v>
      </c>
      <c r="V31" s="7">
        <f>ROUND(W31,2)+ROUND(X31,2)</f>
        <v>0</v>
      </c>
      <c r="W31" s="7"/>
      <c r="X31" s="7"/>
      <c r="Y31" s="7">
        <f>ROUND(Z31,2)+ROUND(AA31,2)+ROUND(AB31,2)</f>
        <v>0</v>
      </c>
      <c r="Z31" s="7"/>
      <c r="AA31" s="7"/>
      <c r="AB31" s="7"/>
      <c r="AC31" s="7"/>
      <c r="AD31" s="13"/>
      <c r="AE31" s="14"/>
      <c r="AF31" s="14"/>
      <c r="AG31" s="14">
        <v>11.25</v>
      </c>
      <c r="AH31" s="14">
        <v>1.2</v>
      </c>
      <c r="AI31" s="14">
        <v>13.5</v>
      </c>
      <c r="AJ31" s="14"/>
      <c r="AK31" s="14">
        <v>13.5</v>
      </c>
      <c r="AL31" s="14">
        <v>13.5</v>
      </c>
      <c r="AM31" s="15" t="s">
        <v>187</v>
      </c>
      <c r="AN31" s="15" t="s">
        <v>188</v>
      </c>
      <c r="AO31" s="15" t="s">
        <v>189</v>
      </c>
      <c r="AP31" s="15" t="s">
        <v>190</v>
      </c>
      <c r="AQ31" s="18" t="s">
        <v>190</v>
      </c>
      <c r="AR31" s="19"/>
    </row>
    <row r="32" ht="18" customHeight="1" spans="1:44">
      <c r="A32" s="5">
        <v>26</v>
      </c>
      <c r="B32" s="6" t="s">
        <v>191</v>
      </c>
      <c r="C32" s="6" t="s">
        <v>192</v>
      </c>
      <c r="D32" s="6" t="s">
        <v>192</v>
      </c>
      <c r="E32" s="6" t="s">
        <v>42</v>
      </c>
      <c r="F32" s="6"/>
      <c r="G32" s="6"/>
      <c r="H32" s="6"/>
      <c r="I32" s="7">
        <f>(ROUND(((ROUND(Q32,2)+ROUND(R32,2)+ROUND(S32,2))*(ROUND(T32,2))),2))+(ROUND(((ROUND(Z32,2)+ROUND(AA32,2)+ROUND(AB32,2))*(ROUND(AC32,2))),2))</f>
        <v>27</v>
      </c>
      <c r="J32" s="7">
        <f>ROUND(((ROUND(Q32,2)+ROUND(R32,2)+ROUND(S32,2))*(ROUND(T32,2))),2)</f>
        <v>27</v>
      </c>
      <c r="K32" s="7">
        <f>ROUND(((ROUND(Z32,2)+ROUND(AA32,2)+ROUND(AB32,2))*(ROUND(AC32,2))),2)</f>
        <v>0</v>
      </c>
      <c r="L32" s="7">
        <f>ROUND(((ROUND(Q32,2)+ROUND(R32,2)+ROUND(S32,2))*(ROUND(T32,2))),2)</f>
        <v>27</v>
      </c>
      <c r="M32" s="7">
        <f>ROUND(N32,2)+ROUND(O32,2)</f>
        <v>2.4</v>
      </c>
      <c r="N32" s="7">
        <v>2.4</v>
      </c>
      <c r="O32" s="7"/>
      <c r="P32" s="7">
        <f>ROUND(Q32,2)+ROUND(R32,2)+ROUND(S32,2)</f>
        <v>11.25</v>
      </c>
      <c r="Q32" s="7">
        <v>11.25</v>
      </c>
      <c r="R32" s="7"/>
      <c r="S32" s="7"/>
      <c r="T32" s="7">
        <v>2.4</v>
      </c>
      <c r="U32" s="7">
        <f>ROUND(((ROUND(Z32,2)+ROUND(AA32,2)+ROUND(AB32,2))*(ROUND(AC32,2))),2)</f>
        <v>0</v>
      </c>
      <c r="V32" s="7">
        <f>ROUND(W32,2)+ROUND(X32,2)</f>
        <v>0</v>
      </c>
      <c r="W32" s="7"/>
      <c r="X32" s="7"/>
      <c r="Y32" s="7">
        <f>ROUND(Z32,2)+ROUND(AA32,2)+ROUND(AB32,2)</f>
        <v>0</v>
      </c>
      <c r="Z32" s="7"/>
      <c r="AA32" s="7"/>
      <c r="AB32" s="7"/>
      <c r="AC32" s="7"/>
      <c r="AD32" s="13"/>
      <c r="AE32" s="14"/>
      <c r="AF32" s="14"/>
      <c r="AG32" s="14">
        <v>11.25</v>
      </c>
      <c r="AH32" s="14">
        <v>2.4</v>
      </c>
      <c r="AI32" s="14">
        <v>27</v>
      </c>
      <c r="AJ32" s="14"/>
      <c r="AK32" s="14">
        <v>27</v>
      </c>
      <c r="AL32" s="14">
        <v>27</v>
      </c>
      <c r="AM32" s="15" t="s">
        <v>193</v>
      </c>
      <c r="AN32" s="15" t="s">
        <v>194</v>
      </c>
      <c r="AO32" s="15" t="s">
        <v>195</v>
      </c>
      <c r="AP32" s="15" t="s">
        <v>196</v>
      </c>
      <c r="AQ32" s="18" t="s">
        <v>196</v>
      </c>
      <c r="AR32" s="19"/>
    </row>
    <row r="33" ht="18" customHeight="1" spans="1:44">
      <c r="A33" s="5">
        <v>27</v>
      </c>
      <c r="B33" s="6" t="s">
        <v>197</v>
      </c>
      <c r="C33" s="6" t="s">
        <v>198</v>
      </c>
      <c r="D33" s="6" t="s">
        <v>198</v>
      </c>
      <c r="E33" s="6" t="s">
        <v>42</v>
      </c>
      <c r="F33" s="6"/>
      <c r="G33" s="6"/>
      <c r="H33" s="6"/>
      <c r="I33" s="7">
        <f>(ROUND(((ROUND(Q33,2)+ROUND(R33,2)+ROUND(S33,2))*(ROUND(T33,2))),2))+(ROUND(((ROUND(Z33,2)+ROUND(AA33,2)+ROUND(AB33,2))*(ROUND(AC33,2))),2))</f>
        <v>54</v>
      </c>
      <c r="J33" s="7">
        <f>ROUND(((ROUND(Q33,2)+ROUND(R33,2)+ROUND(S33,2))*(ROUND(T33,2))),2)</f>
        <v>54</v>
      </c>
      <c r="K33" s="7">
        <f>ROUND(((ROUND(Z33,2)+ROUND(AA33,2)+ROUND(AB33,2))*(ROUND(AC33,2))),2)</f>
        <v>0</v>
      </c>
      <c r="L33" s="7">
        <f>ROUND(((ROUND(Q33,2)+ROUND(R33,2)+ROUND(S33,2))*(ROUND(T33,2))),2)</f>
        <v>54</v>
      </c>
      <c r="M33" s="7">
        <f>ROUND(N33,2)+ROUND(O33,2)</f>
        <v>4.8</v>
      </c>
      <c r="N33" s="7">
        <v>4.8</v>
      </c>
      <c r="O33" s="7"/>
      <c r="P33" s="7">
        <f>ROUND(Q33,2)+ROUND(R33,2)+ROUND(S33,2)</f>
        <v>11.25</v>
      </c>
      <c r="Q33" s="7">
        <v>11.25</v>
      </c>
      <c r="R33" s="7"/>
      <c r="S33" s="7"/>
      <c r="T33" s="7">
        <v>4.8</v>
      </c>
      <c r="U33" s="7">
        <f>ROUND(((ROUND(Z33,2)+ROUND(AA33,2)+ROUND(AB33,2))*(ROUND(AC33,2))),2)</f>
        <v>0</v>
      </c>
      <c r="V33" s="7">
        <f>ROUND(W33,2)+ROUND(X33,2)</f>
        <v>0</v>
      </c>
      <c r="W33" s="7"/>
      <c r="X33" s="7"/>
      <c r="Y33" s="7">
        <f>ROUND(Z33,2)+ROUND(AA33,2)+ROUND(AB33,2)</f>
        <v>0</v>
      </c>
      <c r="Z33" s="7"/>
      <c r="AA33" s="7"/>
      <c r="AB33" s="7"/>
      <c r="AC33" s="7"/>
      <c r="AD33" s="13"/>
      <c r="AE33" s="14"/>
      <c r="AF33" s="14"/>
      <c r="AG33" s="14">
        <v>11.25</v>
      </c>
      <c r="AH33" s="14">
        <v>4.8</v>
      </c>
      <c r="AI33" s="14">
        <v>54</v>
      </c>
      <c r="AJ33" s="14"/>
      <c r="AK33" s="14">
        <v>54</v>
      </c>
      <c r="AL33" s="14">
        <v>54</v>
      </c>
      <c r="AM33" s="15" t="s">
        <v>199</v>
      </c>
      <c r="AN33" s="15" t="s">
        <v>200</v>
      </c>
      <c r="AO33" s="15" t="s">
        <v>201</v>
      </c>
      <c r="AP33" s="15" t="s">
        <v>202</v>
      </c>
      <c r="AQ33" s="18" t="s">
        <v>202</v>
      </c>
      <c r="AR33" s="19"/>
    </row>
    <row r="34" ht="18" customHeight="1" spans="1:44">
      <c r="A34" s="5">
        <v>28</v>
      </c>
      <c r="B34" s="6" t="s">
        <v>203</v>
      </c>
      <c r="C34" s="6" t="s">
        <v>204</v>
      </c>
      <c r="D34" s="6" t="s">
        <v>204</v>
      </c>
      <c r="E34" s="6" t="s">
        <v>42</v>
      </c>
      <c r="F34" s="6"/>
      <c r="G34" s="6"/>
      <c r="H34" s="6"/>
      <c r="I34" s="7">
        <f>(ROUND(((ROUND(Q34,2)+ROUND(R34,2)+ROUND(S34,2))*(ROUND(T34,2))),2))+(ROUND(((ROUND(Z34,2)+ROUND(AA34,2)+ROUND(AB34,2))*(ROUND(AC34,2))),2))</f>
        <v>94.5</v>
      </c>
      <c r="J34" s="7">
        <f>ROUND(((ROUND(Q34,2)+ROUND(R34,2)+ROUND(S34,2))*(ROUND(T34,2))),2)</f>
        <v>94.5</v>
      </c>
      <c r="K34" s="7">
        <f>ROUND(((ROUND(Z34,2)+ROUND(AA34,2)+ROUND(AB34,2))*(ROUND(AC34,2))),2)</f>
        <v>0</v>
      </c>
      <c r="L34" s="7">
        <f>ROUND(((ROUND(Q34,2)+ROUND(R34,2)+ROUND(S34,2))*(ROUND(T34,2))),2)</f>
        <v>94.5</v>
      </c>
      <c r="M34" s="7">
        <f>ROUND(N34,2)+ROUND(O34,2)</f>
        <v>8.4</v>
      </c>
      <c r="N34" s="7">
        <v>8.4</v>
      </c>
      <c r="O34" s="7"/>
      <c r="P34" s="7">
        <f>ROUND(Q34,2)+ROUND(R34,2)+ROUND(S34,2)</f>
        <v>11.25</v>
      </c>
      <c r="Q34" s="7">
        <v>11.25</v>
      </c>
      <c r="R34" s="7"/>
      <c r="S34" s="7"/>
      <c r="T34" s="7">
        <v>8.4</v>
      </c>
      <c r="U34" s="7">
        <f>ROUND(((ROUND(Z34,2)+ROUND(AA34,2)+ROUND(AB34,2))*(ROUND(AC34,2))),2)</f>
        <v>0</v>
      </c>
      <c r="V34" s="7">
        <f>ROUND(W34,2)+ROUND(X34,2)</f>
        <v>0</v>
      </c>
      <c r="W34" s="7"/>
      <c r="X34" s="7"/>
      <c r="Y34" s="7">
        <f>ROUND(Z34,2)+ROUND(AA34,2)+ROUND(AB34,2)</f>
        <v>0</v>
      </c>
      <c r="Z34" s="7"/>
      <c r="AA34" s="7"/>
      <c r="AB34" s="7"/>
      <c r="AC34" s="7"/>
      <c r="AD34" s="13"/>
      <c r="AE34" s="14"/>
      <c r="AF34" s="14"/>
      <c r="AG34" s="14">
        <v>11.25</v>
      </c>
      <c r="AH34" s="14">
        <v>8.4</v>
      </c>
      <c r="AI34" s="14">
        <v>94.5</v>
      </c>
      <c r="AJ34" s="14"/>
      <c r="AK34" s="14">
        <v>94.5</v>
      </c>
      <c r="AL34" s="14">
        <v>94.5</v>
      </c>
      <c r="AM34" s="15" t="s">
        <v>205</v>
      </c>
      <c r="AN34" s="15" t="s">
        <v>206</v>
      </c>
      <c r="AO34" s="15" t="s">
        <v>207</v>
      </c>
      <c r="AP34" s="15" t="s">
        <v>208</v>
      </c>
      <c r="AQ34" s="18" t="s">
        <v>208</v>
      </c>
      <c r="AR34" s="19"/>
    </row>
    <row r="35" ht="18" customHeight="1" spans="1:44">
      <c r="A35" s="5">
        <v>29</v>
      </c>
      <c r="B35" s="6" t="s">
        <v>209</v>
      </c>
      <c r="C35" s="6" t="s">
        <v>210</v>
      </c>
      <c r="D35" s="6" t="s">
        <v>210</v>
      </c>
      <c r="E35" s="6" t="s">
        <v>42</v>
      </c>
      <c r="F35" s="6"/>
      <c r="G35" s="6"/>
      <c r="H35" s="6"/>
      <c r="I35" s="7">
        <f>(ROUND(((ROUND(Q35,2)+ROUND(R35,2)+ROUND(S35,2))*(ROUND(T35,2))),2))+(ROUND(((ROUND(Z35,2)+ROUND(AA35,2)+ROUND(AB35,2))*(ROUND(AC35,2))),2))</f>
        <v>40.5</v>
      </c>
      <c r="J35" s="7">
        <f>ROUND(((ROUND(Q35,2)+ROUND(R35,2)+ROUND(S35,2))*(ROUND(T35,2))),2)</f>
        <v>40.5</v>
      </c>
      <c r="K35" s="7">
        <f>ROUND(((ROUND(Z35,2)+ROUND(AA35,2)+ROUND(AB35,2))*(ROUND(AC35,2))),2)</f>
        <v>0</v>
      </c>
      <c r="L35" s="7">
        <f>ROUND(((ROUND(Q35,2)+ROUND(R35,2)+ROUND(S35,2))*(ROUND(T35,2))),2)</f>
        <v>40.5</v>
      </c>
      <c r="M35" s="7">
        <f>ROUND(N35,2)+ROUND(O35,2)</f>
        <v>3.6</v>
      </c>
      <c r="N35" s="7">
        <v>3.6</v>
      </c>
      <c r="O35" s="7"/>
      <c r="P35" s="7">
        <f>ROUND(Q35,2)+ROUND(R35,2)+ROUND(S35,2)</f>
        <v>11.25</v>
      </c>
      <c r="Q35" s="7">
        <v>11.25</v>
      </c>
      <c r="R35" s="7"/>
      <c r="S35" s="7"/>
      <c r="T35" s="7">
        <v>3.6</v>
      </c>
      <c r="U35" s="7">
        <f>ROUND(((ROUND(Z35,2)+ROUND(AA35,2)+ROUND(AB35,2))*(ROUND(AC35,2))),2)</f>
        <v>0</v>
      </c>
      <c r="V35" s="7">
        <f>ROUND(W35,2)+ROUND(X35,2)</f>
        <v>0</v>
      </c>
      <c r="W35" s="7"/>
      <c r="X35" s="7"/>
      <c r="Y35" s="7">
        <f>ROUND(Z35,2)+ROUND(AA35,2)+ROUND(AB35,2)</f>
        <v>0</v>
      </c>
      <c r="Z35" s="7"/>
      <c r="AA35" s="7"/>
      <c r="AB35" s="7"/>
      <c r="AC35" s="7"/>
      <c r="AD35" s="13"/>
      <c r="AE35" s="14"/>
      <c r="AF35" s="14"/>
      <c r="AG35" s="14">
        <v>11.25</v>
      </c>
      <c r="AH35" s="14">
        <v>3.6</v>
      </c>
      <c r="AI35" s="14">
        <v>40.5</v>
      </c>
      <c r="AJ35" s="14"/>
      <c r="AK35" s="14">
        <v>40.5</v>
      </c>
      <c r="AL35" s="14">
        <v>40.5</v>
      </c>
      <c r="AM35" s="15" t="s">
        <v>211</v>
      </c>
      <c r="AN35" s="15" t="s">
        <v>212</v>
      </c>
      <c r="AO35" s="15" t="s">
        <v>213</v>
      </c>
      <c r="AP35" s="15" t="s">
        <v>214</v>
      </c>
      <c r="AQ35" s="18" t="s">
        <v>214</v>
      </c>
      <c r="AR35" s="19"/>
    </row>
    <row r="36" ht="18" customHeight="1" spans="1:44">
      <c r="A36" s="5">
        <v>30</v>
      </c>
      <c r="B36" s="6" t="s">
        <v>215</v>
      </c>
      <c r="C36" s="6" t="s">
        <v>216</v>
      </c>
      <c r="D36" s="6" t="s">
        <v>216</v>
      </c>
      <c r="E36" s="6" t="s">
        <v>42</v>
      </c>
      <c r="F36" s="6"/>
      <c r="G36" s="6"/>
      <c r="H36" s="6"/>
      <c r="I36" s="7">
        <f>(ROUND(((ROUND(Q36,2)+ROUND(R36,2)+ROUND(S36,2))*(ROUND(T36,2))),2))+(ROUND(((ROUND(Z36,2)+ROUND(AA36,2)+ROUND(AB36,2))*(ROUND(AC36,2))),2))</f>
        <v>40.5</v>
      </c>
      <c r="J36" s="7">
        <f>ROUND(((ROUND(Q36,2)+ROUND(R36,2)+ROUND(S36,2))*(ROUND(T36,2))),2)</f>
        <v>40.5</v>
      </c>
      <c r="K36" s="7">
        <f>ROUND(((ROUND(Z36,2)+ROUND(AA36,2)+ROUND(AB36,2))*(ROUND(AC36,2))),2)</f>
        <v>0</v>
      </c>
      <c r="L36" s="7">
        <f>ROUND(((ROUND(Q36,2)+ROUND(R36,2)+ROUND(S36,2))*(ROUND(T36,2))),2)</f>
        <v>40.5</v>
      </c>
      <c r="M36" s="7">
        <f>ROUND(N36,2)+ROUND(O36,2)</f>
        <v>3.6</v>
      </c>
      <c r="N36" s="7">
        <v>3.6</v>
      </c>
      <c r="O36" s="7"/>
      <c r="P36" s="7">
        <f>ROUND(Q36,2)+ROUND(R36,2)+ROUND(S36,2)</f>
        <v>11.25</v>
      </c>
      <c r="Q36" s="7">
        <v>11.25</v>
      </c>
      <c r="R36" s="7"/>
      <c r="S36" s="7"/>
      <c r="T36" s="7">
        <v>3.6</v>
      </c>
      <c r="U36" s="7">
        <f>ROUND(((ROUND(Z36,2)+ROUND(AA36,2)+ROUND(AB36,2))*(ROUND(AC36,2))),2)</f>
        <v>0</v>
      </c>
      <c r="V36" s="7">
        <f>ROUND(W36,2)+ROUND(X36,2)</f>
        <v>0</v>
      </c>
      <c r="W36" s="7"/>
      <c r="X36" s="7"/>
      <c r="Y36" s="7">
        <f>ROUND(Z36,2)+ROUND(AA36,2)+ROUND(AB36,2)</f>
        <v>0</v>
      </c>
      <c r="Z36" s="7"/>
      <c r="AA36" s="7"/>
      <c r="AB36" s="7"/>
      <c r="AC36" s="7"/>
      <c r="AD36" s="13"/>
      <c r="AE36" s="14"/>
      <c r="AF36" s="14"/>
      <c r="AG36" s="14">
        <v>11.25</v>
      </c>
      <c r="AH36" s="14">
        <v>3.6</v>
      </c>
      <c r="AI36" s="14">
        <v>40.5</v>
      </c>
      <c r="AJ36" s="14"/>
      <c r="AK36" s="14">
        <v>40.5</v>
      </c>
      <c r="AL36" s="14">
        <v>40.5</v>
      </c>
      <c r="AM36" s="15" t="s">
        <v>217</v>
      </c>
      <c r="AN36" s="15" t="s">
        <v>218</v>
      </c>
      <c r="AO36" s="15" t="s">
        <v>219</v>
      </c>
      <c r="AP36" s="15" t="s">
        <v>220</v>
      </c>
      <c r="AQ36" s="18" t="s">
        <v>220</v>
      </c>
      <c r="AR36" s="19"/>
    </row>
    <row r="37" ht="18" customHeight="1" spans="1:44">
      <c r="A37" s="5">
        <v>31</v>
      </c>
      <c r="B37" s="6" t="s">
        <v>221</v>
      </c>
      <c r="C37" s="6" t="s">
        <v>222</v>
      </c>
      <c r="D37" s="6" t="s">
        <v>222</v>
      </c>
      <c r="E37" s="6" t="s">
        <v>42</v>
      </c>
      <c r="F37" s="6"/>
      <c r="G37" s="6"/>
      <c r="H37" s="6"/>
      <c r="I37" s="7">
        <f>(ROUND(((ROUND(Q37,2)+ROUND(R37,2)+ROUND(S37,2))*(ROUND(T37,2))),2))+(ROUND(((ROUND(Z37,2)+ROUND(AA37,2)+ROUND(AB37,2))*(ROUND(AC37,2))),2))</f>
        <v>40.5</v>
      </c>
      <c r="J37" s="7">
        <f>ROUND(((ROUND(Q37,2)+ROUND(R37,2)+ROUND(S37,2))*(ROUND(T37,2))),2)</f>
        <v>40.5</v>
      </c>
      <c r="K37" s="7">
        <f>ROUND(((ROUND(Z37,2)+ROUND(AA37,2)+ROUND(AB37,2))*(ROUND(AC37,2))),2)</f>
        <v>0</v>
      </c>
      <c r="L37" s="7">
        <f>ROUND(((ROUND(Q37,2)+ROUND(R37,2)+ROUND(S37,2))*(ROUND(T37,2))),2)</f>
        <v>40.5</v>
      </c>
      <c r="M37" s="7">
        <f>ROUND(N37,2)+ROUND(O37,2)</f>
        <v>3.6</v>
      </c>
      <c r="N37" s="7">
        <v>3.6</v>
      </c>
      <c r="O37" s="7"/>
      <c r="P37" s="7">
        <f>ROUND(Q37,2)+ROUND(R37,2)+ROUND(S37,2)</f>
        <v>11.25</v>
      </c>
      <c r="Q37" s="7">
        <v>11.25</v>
      </c>
      <c r="R37" s="7"/>
      <c r="S37" s="7"/>
      <c r="T37" s="7">
        <v>3.6</v>
      </c>
      <c r="U37" s="7">
        <f>ROUND(((ROUND(Z37,2)+ROUND(AA37,2)+ROUND(AB37,2))*(ROUND(AC37,2))),2)</f>
        <v>0</v>
      </c>
      <c r="V37" s="7">
        <f>ROUND(W37,2)+ROUND(X37,2)</f>
        <v>0</v>
      </c>
      <c r="W37" s="7"/>
      <c r="X37" s="7"/>
      <c r="Y37" s="7">
        <f>ROUND(Z37,2)+ROUND(AA37,2)+ROUND(AB37,2)</f>
        <v>0</v>
      </c>
      <c r="Z37" s="7"/>
      <c r="AA37" s="7"/>
      <c r="AB37" s="7"/>
      <c r="AC37" s="7"/>
      <c r="AD37" s="13"/>
      <c r="AE37" s="14"/>
      <c r="AF37" s="14"/>
      <c r="AG37" s="14">
        <v>11.25</v>
      </c>
      <c r="AH37" s="14">
        <v>3.6</v>
      </c>
      <c r="AI37" s="14">
        <v>40.5</v>
      </c>
      <c r="AJ37" s="14"/>
      <c r="AK37" s="14">
        <v>40.5</v>
      </c>
      <c r="AL37" s="14">
        <v>40.5</v>
      </c>
      <c r="AM37" s="15" t="s">
        <v>223</v>
      </c>
      <c r="AN37" s="15" t="s">
        <v>224</v>
      </c>
      <c r="AO37" s="15" t="s">
        <v>225</v>
      </c>
      <c r="AP37" s="15" t="s">
        <v>226</v>
      </c>
      <c r="AQ37" s="18" t="s">
        <v>226</v>
      </c>
      <c r="AR37" s="19"/>
    </row>
    <row r="38" ht="18" customHeight="1" spans="1:44">
      <c r="A38" s="5">
        <v>32</v>
      </c>
      <c r="B38" s="6" t="s">
        <v>227</v>
      </c>
      <c r="C38" s="6" t="s">
        <v>228</v>
      </c>
      <c r="D38" s="6" t="s">
        <v>228</v>
      </c>
      <c r="E38" s="6" t="s">
        <v>42</v>
      </c>
      <c r="F38" s="6"/>
      <c r="G38" s="6"/>
      <c r="H38" s="6"/>
      <c r="I38" s="7">
        <f>(ROUND(((ROUND(Q38,2)+ROUND(R38,2)+ROUND(S38,2))*(ROUND(T38,2))),2))+(ROUND(((ROUND(Z38,2)+ROUND(AA38,2)+ROUND(AB38,2))*(ROUND(AC38,2))),2))</f>
        <v>40.5</v>
      </c>
      <c r="J38" s="7">
        <f>ROUND(((ROUND(Q38,2)+ROUND(R38,2)+ROUND(S38,2))*(ROUND(T38,2))),2)</f>
        <v>40.5</v>
      </c>
      <c r="K38" s="7">
        <f>ROUND(((ROUND(Z38,2)+ROUND(AA38,2)+ROUND(AB38,2))*(ROUND(AC38,2))),2)</f>
        <v>0</v>
      </c>
      <c r="L38" s="7">
        <f>ROUND(((ROUND(Q38,2)+ROUND(R38,2)+ROUND(S38,2))*(ROUND(T38,2))),2)</f>
        <v>40.5</v>
      </c>
      <c r="M38" s="7">
        <f>ROUND(N38,2)+ROUND(O38,2)</f>
        <v>3.6</v>
      </c>
      <c r="N38" s="7">
        <v>3.6</v>
      </c>
      <c r="O38" s="7"/>
      <c r="P38" s="7">
        <f>ROUND(Q38,2)+ROUND(R38,2)+ROUND(S38,2)</f>
        <v>11.25</v>
      </c>
      <c r="Q38" s="7">
        <v>11.25</v>
      </c>
      <c r="R38" s="7"/>
      <c r="S38" s="7"/>
      <c r="T38" s="7">
        <v>3.6</v>
      </c>
      <c r="U38" s="7">
        <f>ROUND(((ROUND(Z38,2)+ROUND(AA38,2)+ROUND(AB38,2))*(ROUND(AC38,2))),2)</f>
        <v>0</v>
      </c>
      <c r="V38" s="7">
        <f>ROUND(W38,2)+ROUND(X38,2)</f>
        <v>0</v>
      </c>
      <c r="W38" s="7"/>
      <c r="X38" s="7"/>
      <c r="Y38" s="7">
        <f>ROUND(Z38,2)+ROUND(AA38,2)+ROUND(AB38,2)</f>
        <v>0</v>
      </c>
      <c r="Z38" s="7"/>
      <c r="AA38" s="7"/>
      <c r="AB38" s="7"/>
      <c r="AC38" s="7"/>
      <c r="AD38" s="13"/>
      <c r="AE38" s="14"/>
      <c r="AF38" s="14"/>
      <c r="AG38" s="14">
        <v>11.25</v>
      </c>
      <c r="AH38" s="14">
        <v>3.6</v>
      </c>
      <c r="AI38" s="14">
        <v>40.5</v>
      </c>
      <c r="AJ38" s="14"/>
      <c r="AK38" s="14">
        <v>40.5</v>
      </c>
      <c r="AL38" s="14">
        <v>40.5</v>
      </c>
      <c r="AM38" s="15" t="s">
        <v>229</v>
      </c>
      <c r="AN38" s="15" t="s">
        <v>230</v>
      </c>
      <c r="AO38" s="15" t="s">
        <v>231</v>
      </c>
      <c r="AP38" s="15" t="s">
        <v>232</v>
      </c>
      <c r="AQ38" s="18" t="s">
        <v>232</v>
      </c>
      <c r="AR38" s="19"/>
    </row>
    <row r="39" ht="18" customHeight="1" spans="1:44">
      <c r="A39" s="5">
        <v>33</v>
      </c>
      <c r="B39" s="6" t="s">
        <v>233</v>
      </c>
      <c r="C39" s="6" t="s">
        <v>234</v>
      </c>
      <c r="D39" s="6" t="s">
        <v>234</v>
      </c>
      <c r="E39" s="6" t="s">
        <v>42</v>
      </c>
      <c r="F39" s="6"/>
      <c r="G39" s="6"/>
      <c r="H39" s="6"/>
      <c r="I39" s="7">
        <f>(ROUND(((ROUND(Q39,2)+ROUND(R39,2)+ROUND(S39,2))*(ROUND(T39,2))),2))+(ROUND(((ROUND(Z39,2)+ROUND(AA39,2)+ROUND(AB39,2))*(ROUND(AC39,2))),2))</f>
        <v>40.5</v>
      </c>
      <c r="J39" s="7">
        <f>ROUND(((ROUND(Q39,2)+ROUND(R39,2)+ROUND(S39,2))*(ROUND(T39,2))),2)</f>
        <v>40.5</v>
      </c>
      <c r="K39" s="7">
        <f>ROUND(((ROUND(Z39,2)+ROUND(AA39,2)+ROUND(AB39,2))*(ROUND(AC39,2))),2)</f>
        <v>0</v>
      </c>
      <c r="L39" s="7">
        <f>ROUND(((ROUND(Q39,2)+ROUND(R39,2)+ROUND(S39,2))*(ROUND(T39,2))),2)</f>
        <v>40.5</v>
      </c>
      <c r="M39" s="7">
        <f>ROUND(N39,2)+ROUND(O39,2)</f>
        <v>3.6</v>
      </c>
      <c r="N39" s="7">
        <v>3.6</v>
      </c>
      <c r="O39" s="7"/>
      <c r="P39" s="7">
        <f>ROUND(Q39,2)+ROUND(R39,2)+ROUND(S39,2)</f>
        <v>11.25</v>
      </c>
      <c r="Q39" s="7">
        <v>11.25</v>
      </c>
      <c r="R39" s="7"/>
      <c r="S39" s="7"/>
      <c r="T39" s="7">
        <v>3.6</v>
      </c>
      <c r="U39" s="7">
        <f>ROUND(((ROUND(Z39,2)+ROUND(AA39,2)+ROUND(AB39,2))*(ROUND(AC39,2))),2)</f>
        <v>0</v>
      </c>
      <c r="V39" s="7">
        <f>ROUND(W39,2)+ROUND(X39,2)</f>
        <v>0</v>
      </c>
      <c r="W39" s="7"/>
      <c r="X39" s="7"/>
      <c r="Y39" s="7">
        <f>ROUND(Z39,2)+ROUND(AA39,2)+ROUND(AB39,2)</f>
        <v>0</v>
      </c>
      <c r="Z39" s="7"/>
      <c r="AA39" s="7"/>
      <c r="AB39" s="7"/>
      <c r="AC39" s="7"/>
      <c r="AD39" s="13"/>
      <c r="AE39" s="14"/>
      <c r="AF39" s="14"/>
      <c r="AG39" s="14">
        <v>11.25</v>
      </c>
      <c r="AH39" s="14">
        <v>3.6</v>
      </c>
      <c r="AI39" s="14">
        <v>40.5</v>
      </c>
      <c r="AJ39" s="14"/>
      <c r="AK39" s="14">
        <v>40.5</v>
      </c>
      <c r="AL39" s="14">
        <v>40.5</v>
      </c>
      <c r="AM39" s="15" t="s">
        <v>235</v>
      </c>
      <c r="AN39" s="15" t="s">
        <v>236</v>
      </c>
      <c r="AO39" s="15" t="s">
        <v>237</v>
      </c>
      <c r="AP39" s="15" t="s">
        <v>238</v>
      </c>
      <c r="AQ39" s="18" t="s">
        <v>238</v>
      </c>
      <c r="AR39" s="19"/>
    </row>
    <row r="40" ht="18" customHeight="1" spans="1:44">
      <c r="A40" s="5">
        <v>34</v>
      </c>
      <c r="B40" s="6" t="s">
        <v>239</v>
      </c>
      <c r="C40" s="6" t="s">
        <v>240</v>
      </c>
      <c r="D40" s="6" t="s">
        <v>240</v>
      </c>
      <c r="E40" s="6" t="s">
        <v>42</v>
      </c>
      <c r="F40" s="6"/>
      <c r="G40" s="6"/>
      <c r="H40" s="6"/>
      <c r="I40" s="7">
        <f>(ROUND(((ROUND(Q40,2)+ROUND(R40,2)+ROUND(S40,2))*(ROUND(T40,2))),2))+(ROUND(((ROUND(Z40,2)+ROUND(AA40,2)+ROUND(AB40,2))*(ROUND(AC40,2))),2))</f>
        <v>54</v>
      </c>
      <c r="J40" s="7">
        <f>ROUND(((ROUND(Q40,2)+ROUND(R40,2)+ROUND(S40,2))*(ROUND(T40,2))),2)</f>
        <v>54</v>
      </c>
      <c r="K40" s="7">
        <f>ROUND(((ROUND(Z40,2)+ROUND(AA40,2)+ROUND(AB40,2))*(ROUND(AC40,2))),2)</f>
        <v>0</v>
      </c>
      <c r="L40" s="7">
        <f>ROUND(((ROUND(Q40,2)+ROUND(R40,2)+ROUND(S40,2))*(ROUND(T40,2))),2)</f>
        <v>54</v>
      </c>
      <c r="M40" s="7">
        <f>ROUND(N40,2)+ROUND(O40,2)</f>
        <v>4.8</v>
      </c>
      <c r="N40" s="7">
        <v>4.8</v>
      </c>
      <c r="O40" s="7"/>
      <c r="P40" s="7">
        <f>ROUND(Q40,2)+ROUND(R40,2)+ROUND(S40,2)</f>
        <v>11.25</v>
      </c>
      <c r="Q40" s="7">
        <v>11.25</v>
      </c>
      <c r="R40" s="7"/>
      <c r="S40" s="7"/>
      <c r="T40" s="7">
        <v>4.8</v>
      </c>
      <c r="U40" s="7">
        <f>ROUND(((ROUND(Z40,2)+ROUND(AA40,2)+ROUND(AB40,2))*(ROUND(AC40,2))),2)</f>
        <v>0</v>
      </c>
      <c r="V40" s="7">
        <f>ROUND(W40,2)+ROUND(X40,2)</f>
        <v>0</v>
      </c>
      <c r="W40" s="7"/>
      <c r="X40" s="7"/>
      <c r="Y40" s="7">
        <f>ROUND(Z40,2)+ROUND(AA40,2)+ROUND(AB40,2)</f>
        <v>0</v>
      </c>
      <c r="Z40" s="7"/>
      <c r="AA40" s="7"/>
      <c r="AB40" s="7"/>
      <c r="AC40" s="7"/>
      <c r="AD40" s="13"/>
      <c r="AE40" s="14"/>
      <c r="AF40" s="14"/>
      <c r="AG40" s="14">
        <v>11.25</v>
      </c>
      <c r="AH40" s="14">
        <v>4.8</v>
      </c>
      <c r="AI40" s="14">
        <v>54</v>
      </c>
      <c r="AJ40" s="14"/>
      <c r="AK40" s="14">
        <v>54</v>
      </c>
      <c r="AL40" s="14">
        <v>54</v>
      </c>
      <c r="AM40" s="15" t="s">
        <v>241</v>
      </c>
      <c r="AN40" s="15" t="s">
        <v>242</v>
      </c>
      <c r="AO40" s="15" t="s">
        <v>243</v>
      </c>
      <c r="AP40" s="15" t="s">
        <v>244</v>
      </c>
      <c r="AQ40" s="18" t="s">
        <v>244</v>
      </c>
      <c r="AR40" s="19"/>
    </row>
    <row r="41" ht="18" customHeight="1" spans="1:44">
      <c r="A41" s="5">
        <v>35</v>
      </c>
      <c r="B41" s="6" t="s">
        <v>245</v>
      </c>
      <c r="C41" s="6" t="s">
        <v>246</v>
      </c>
      <c r="D41" s="6" t="s">
        <v>246</v>
      </c>
      <c r="E41" s="6" t="s">
        <v>42</v>
      </c>
      <c r="F41" s="6"/>
      <c r="G41" s="6"/>
      <c r="H41" s="6"/>
      <c r="I41" s="7">
        <f>(ROUND(((ROUND(Q41,2)+ROUND(R41,2)+ROUND(S41,2))*(ROUND(T41,2))),2))+(ROUND(((ROUND(Z41,2)+ROUND(AA41,2)+ROUND(AB41,2))*(ROUND(AC41,2))),2))</f>
        <v>81</v>
      </c>
      <c r="J41" s="7">
        <f>ROUND(((ROUND(Q41,2)+ROUND(R41,2)+ROUND(S41,2))*(ROUND(T41,2))),2)</f>
        <v>81</v>
      </c>
      <c r="K41" s="7">
        <f>ROUND(((ROUND(Z41,2)+ROUND(AA41,2)+ROUND(AB41,2))*(ROUND(AC41,2))),2)</f>
        <v>0</v>
      </c>
      <c r="L41" s="7">
        <f>ROUND(((ROUND(Q41,2)+ROUND(R41,2)+ROUND(S41,2))*(ROUND(T41,2))),2)</f>
        <v>81</v>
      </c>
      <c r="M41" s="7">
        <f>ROUND(N41,2)+ROUND(O41,2)</f>
        <v>7.2</v>
      </c>
      <c r="N41" s="7">
        <v>7.2</v>
      </c>
      <c r="O41" s="7"/>
      <c r="P41" s="7">
        <f>ROUND(Q41,2)+ROUND(R41,2)+ROUND(S41,2)</f>
        <v>11.25</v>
      </c>
      <c r="Q41" s="7">
        <v>11.25</v>
      </c>
      <c r="R41" s="7"/>
      <c r="S41" s="7"/>
      <c r="T41" s="7">
        <v>7.2</v>
      </c>
      <c r="U41" s="7">
        <f>ROUND(((ROUND(Z41,2)+ROUND(AA41,2)+ROUND(AB41,2))*(ROUND(AC41,2))),2)</f>
        <v>0</v>
      </c>
      <c r="V41" s="7">
        <f>ROUND(W41,2)+ROUND(X41,2)</f>
        <v>0</v>
      </c>
      <c r="W41" s="7"/>
      <c r="X41" s="7"/>
      <c r="Y41" s="7">
        <f>ROUND(Z41,2)+ROUND(AA41,2)+ROUND(AB41,2)</f>
        <v>0</v>
      </c>
      <c r="Z41" s="7"/>
      <c r="AA41" s="7"/>
      <c r="AB41" s="7"/>
      <c r="AC41" s="7"/>
      <c r="AD41" s="13"/>
      <c r="AE41" s="14"/>
      <c r="AF41" s="14"/>
      <c r="AG41" s="14">
        <v>11.25</v>
      </c>
      <c r="AH41" s="14">
        <v>7.2</v>
      </c>
      <c r="AI41" s="14">
        <v>81</v>
      </c>
      <c r="AJ41" s="14"/>
      <c r="AK41" s="14">
        <v>81</v>
      </c>
      <c r="AL41" s="14">
        <v>81</v>
      </c>
      <c r="AM41" s="15" t="s">
        <v>247</v>
      </c>
      <c r="AN41" s="15" t="s">
        <v>248</v>
      </c>
      <c r="AO41" s="15" t="s">
        <v>249</v>
      </c>
      <c r="AP41" s="15" t="s">
        <v>250</v>
      </c>
      <c r="AQ41" s="18" t="s">
        <v>250</v>
      </c>
      <c r="AR41" s="19"/>
    </row>
    <row r="42" ht="18" customHeight="1" spans="1:44">
      <c r="A42" s="5">
        <v>36</v>
      </c>
      <c r="B42" s="6" t="s">
        <v>251</v>
      </c>
      <c r="C42" s="6" t="s">
        <v>252</v>
      </c>
      <c r="D42" s="6" t="s">
        <v>252</v>
      </c>
      <c r="E42" s="6" t="s">
        <v>42</v>
      </c>
      <c r="F42" s="6"/>
      <c r="G42" s="6"/>
      <c r="H42" s="6"/>
      <c r="I42" s="7">
        <f>(ROUND(((ROUND(Q42,2)+ROUND(R42,2)+ROUND(S42,2))*(ROUND(T42,2))),2))+(ROUND(((ROUND(Z42,2)+ROUND(AA42,2)+ROUND(AB42,2))*(ROUND(AC42,2))),2))</f>
        <v>54</v>
      </c>
      <c r="J42" s="7">
        <f>ROUND(((ROUND(Q42,2)+ROUND(R42,2)+ROUND(S42,2))*(ROUND(T42,2))),2)</f>
        <v>54</v>
      </c>
      <c r="K42" s="7">
        <f>ROUND(((ROUND(Z42,2)+ROUND(AA42,2)+ROUND(AB42,2))*(ROUND(AC42,2))),2)</f>
        <v>0</v>
      </c>
      <c r="L42" s="7">
        <f>ROUND(((ROUND(Q42,2)+ROUND(R42,2)+ROUND(S42,2))*(ROUND(T42,2))),2)</f>
        <v>54</v>
      </c>
      <c r="M42" s="7">
        <f>ROUND(N42,2)+ROUND(O42,2)</f>
        <v>4.8</v>
      </c>
      <c r="N42" s="7">
        <v>4.8</v>
      </c>
      <c r="O42" s="7"/>
      <c r="P42" s="7">
        <f>ROUND(Q42,2)+ROUND(R42,2)+ROUND(S42,2)</f>
        <v>11.25</v>
      </c>
      <c r="Q42" s="7">
        <v>11.25</v>
      </c>
      <c r="R42" s="7"/>
      <c r="S42" s="7"/>
      <c r="T42" s="7">
        <v>4.8</v>
      </c>
      <c r="U42" s="7">
        <f>ROUND(((ROUND(Z42,2)+ROUND(AA42,2)+ROUND(AB42,2))*(ROUND(AC42,2))),2)</f>
        <v>0</v>
      </c>
      <c r="V42" s="7">
        <f>ROUND(W42,2)+ROUND(X42,2)</f>
        <v>0</v>
      </c>
      <c r="W42" s="7"/>
      <c r="X42" s="7"/>
      <c r="Y42" s="7">
        <f>ROUND(Z42,2)+ROUND(AA42,2)+ROUND(AB42,2)</f>
        <v>0</v>
      </c>
      <c r="Z42" s="7"/>
      <c r="AA42" s="7"/>
      <c r="AB42" s="7"/>
      <c r="AC42" s="7"/>
      <c r="AD42" s="13"/>
      <c r="AE42" s="14"/>
      <c r="AF42" s="14"/>
      <c r="AG42" s="14">
        <v>11.25</v>
      </c>
      <c r="AH42" s="14">
        <v>4.8</v>
      </c>
      <c r="AI42" s="14">
        <v>54</v>
      </c>
      <c r="AJ42" s="14"/>
      <c r="AK42" s="14">
        <v>54</v>
      </c>
      <c r="AL42" s="14">
        <v>54</v>
      </c>
      <c r="AM42" s="15" t="s">
        <v>253</v>
      </c>
      <c r="AN42" s="15" t="s">
        <v>254</v>
      </c>
      <c r="AO42" s="15" t="s">
        <v>255</v>
      </c>
      <c r="AP42" s="15" t="s">
        <v>256</v>
      </c>
      <c r="AQ42" s="18" t="s">
        <v>256</v>
      </c>
      <c r="AR42" s="19"/>
    </row>
    <row r="43" ht="18" customHeight="1" spans="1:44">
      <c r="A43" s="5">
        <v>37</v>
      </c>
      <c r="B43" s="6" t="s">
        <v>257</v>
      </c>
      <c r="C43" s="6" t="s">
        <v>258</v>
      </c>
      <c r="D43" s="6" t="s">
        <v>258</v>
      </c>
      <c r="E43" s="6" t="s">
        <v>42</v>
      </c>
      <c r="F43" s="6"/>
      <c r="G43" s="6"/>
      <c r="H43" s="6"/>
      <c r="I43" s="7">
        <f>(ROUND(((ROUND(Q43,2)+ROUND(R43,2)+ROUND(S43,2))*(ROUND(T43,2))),2))+(ROUND(((ROUND(Z43,2)+ROUND(AA43,2)+ROUND(AB43,2))*(ROUND(AC43,2))),2))</f>
        <v>54</v>
      </c>
      <c r="J43" s="7">
        <f>ROUND(((ROUND(Q43,2)+ROUND(R43,2)+ROUND(S43,2))*(ROUND(T43,2))),2)</f>
        <v>54</v>
      </c>
      <c r="K43" s="7">
        <f>ROUND(((ROUND(Z43,2)+ROUND(AA43,2)+ROUND(AB43,2))*(ROUND(AC43,2))),2)</f>
        <v>0</v>
      </c>
      <c r="L43" s="7">
        <f>ROUND(((ROUND(Q43,2)+ROUND(R43,2)+ROUND(S43,2))*(ROUND(T43,2))),2)</f>
        <v>54</v>
      </c>
      <c r="M43" s="7">
        <f>ROUND(N43,2)+ROUND(O43,2)</f>
        <v>4.8</v>
      </c>
      <c r="N43" s="7">
        <v>4.8</v>
      </c>
      <c r="O43" s="7"/>
      <c r="P43" s="7">
        <f>ROUND(Q43,2)+ROUND(R43,2)+ROUND(S43,2)</f>
        <v>11.25</v>
      </c>
      <c r="Q43" s="7">
        <v>11.25</v>
      </c>
      <c r="R43" s="7"/>
      <c r="S43" s="7"/>
      <c r="T43" s="7">
        <v>4.8</v>
      </c>
      <c r="U43" s="7">
        <f>ROUND(((ROUND(Z43,2)+ROUND(AA43,2)+ROUND(AB43,2))*(ROUND(AC43,2))),2)</f>
        <v>0</v>
      </c>
      <c r="V43" s="7">
        <f>ROUND(W43,2)+ROUND(X43,2)</f>
        <v>0</v>
      </c>
      <c r="W43" s="7"/>
      <c r="X43" s="7"/>
      <c r="Y43" s="7">
        <f>ROUND(Z43,2)+ROUND(AA43,2)+ROUND(AB43,2)</f>
        <v>0</v>
      </c>
      <c r="Z43" s="7"/>
      <c r="AA43" s="7"/>
      <c r="AB43" s="7"/>
      <c r="AC43" s="7"/>
      <c r="AD43" s="13"/>
      <c r="AE43" s="14"/>
      <c r="AF43" s="14"/>
      <c r="AG43" s="14">
        <v>11.25</v>
      </c>
      <c r="AH43" s="14">
        <v>4.8</v>
      </c>
      <c r="AI43" s="14">
        <v>54</v>
      </c>
      <c r="AJ43" s="14"/>
      <c r="AK43" s="14">
        <v>54</v>
      </c>
      <c r="AL43" s="14">
        <v>54</v>
      </c>
      <c r="AM43" s="15" t="s">
        <v>259</v>
      </c>
      <c r="AN43" s="15" t="s">
        <v>260</v>
      </c>
      <c r="AO43" s="15" t="s">
        <v>261</v>
      </c>
      <c r="AP43" s="15" t="s">
        <v>262</v>
      </c>
      <c r="AQ43" s="18" t="s">
        <v>262</v>
      </c>
      <c r="AR43" s="19"/>
    </row>
    <row r="44" ht="18" customHeight="1" spans="1:44">
      <c r="A44" s="5">
        <v>38</v>
      </c>
      <c r="B44" s="6" t="s">
        <v>263</v>
      </c>
      <c r="C44" s="6" t="s">
        <v>264</v>
      </c>
      <c r="D44" s="6" t="s">
        <v>264</v>
      </c>
      <c r="E44" s="6" t="s">
        <v>42</v>
      </c>
      <c r="F44" s="6"/>
      <c r="G44" s="6"/>
      <c r="H44" s="6"/>
      <c r="I44" s="7">
        <f>(ROUND(((ROUND(Q44,2)+ROUND(R44,2)+ROUND(S44,2))*(ROUND(T44,2))),2))+(ROUND(((ROUND(Z44,2)+ROUND(AA44,2)+ROUND(AB44,2))*(ROUND(AC44,2))),2))</f>
        <v>54</v>
      </c>
      <c r="J44" s="7">
        <f>ROUND(((ROUND(Q44,2)+ROUND(R44,2)+ROUND(S44,2))*(ROUND(T44,2))),2)</f>
        <v>54</v>
      </c>
      <c r="K44" s="7">
        <f>ROUND(((ROUND(Z44,2)+ROUND(AA44,2)+ROUND(AB44,2))*(ROUND(AC44,2))),2)</f>
        <v>0</v>
      </c>
      <c r="L44" s="7">
        <f>ROUND(((ROUND(Q44,2)+ROUND(R44,2)+ROUND(S44,2))*(ROUND(T44,2))),2)</f>
        <v>54</v>
      </c>
      <c r="M44" s="7">
        <f>ROUND(N44,2)+ROUND(O44,2)</f>
        <v>4.8</v>
      </c>
      <c r="N44" s="7">
        <v>4.8</v>
      </c>
      <c r="O44" s="7"/>
      <c r="P44" s="7">
        <f>ROUND(Q44,2)+ROUND(R44,2)+ROUND(S44,2)</f>
        <v>11.25</v>
      </c>
      <c r="Q44" s="7">
        <v>11.25</v>
      </c>
      <c r="R44" s="7"/>
      <c r="S44" s="7"/>
      <c r="T44" s="7">
        <v>4.8</v>
      </c>
      <c r="U44" s="7">
        <f>ROUND(((ROUND(Z44,2)+ROUND(AA44,2)+ROUND(AB44,2))*(ROUND(AC44,2))),2)</f>
        <v>0</v>
      </c>
      <c r="V44" s="7">
        <f>ROUND(W44,2)+ROUND(X44,2)</f>
        <v>0</v>
      </c>
      <c r="W44" s="7"/>
      <c r="X44" s="7"/>
      <c r="Y44" s="7">
        <f>ROUND(Z44,2)+ROUND(AA44,2)+ROUND(AB44,2)</f>
        <v>0</v>
      </c>
      <c r="Z44" s="7"/>
      <c r="AA44" s="7"/>
      <c r="AB44" s="7"/>
      <c r="AC44" s="7"/>
      <c r="AD44" s="13"/>
      <c r="AE44" s="14"/>
      <c r="AF44" s="14"/>
      <c r="AG44" s="14">
        <v>11.25</v>
      </c>
      <c r="AH44" s="14">
        <v>4.8</v>
      </c>
      <c r="AI44" s="14">
        <v>54</v>
      </c>
      <c r="AJ44" s="14"/>
      <c r="AK44" s="14">
        <v>54</v>
      </c>
      <c r="AL44" s="14">
        <v>54</v>
      </c>
      <c r="AM44" s="15" t="s">
        <v>265</v>
      </c>
      <c r="AN44" s="15" t="s">
        <v>266</v>
      </c>
      <c r="AO44" s="15" t="s">
        <v>267</v>
      </c>
      <c r="AP44" s="15" t="s">
        <v>268</v>
      </c>
      <c r="AQ44" s="18" t="s">
        <v>268</v>
      </c>
      <c r="AR44" s="19"/>
    </row>
    <row r="45" ht="18" customHeight="1" spans="1:44">
      <c r="A45" s="5">
        <v>39</v>
      </c>
      <c r="B45" s="6" t="s">
        <v>269</v>
      </c>
      <c r="C45" s="6" t="s">
        <v>270</v>
      </c>
      <c r="D45" s="6" t="s">
        <v>270</v>
      </c>
      <c r="E45" s="6" t="s">
        <v>42</v>
      </c>
      <c r="F45" s="6"/>
      <c r="G45" s="6"/>
      <c r="H45" s="6"/>
      <c r="I45" s="7">
        <f>(ROUND(((ROUND(Q45,2)+ROUND(R45,2)+ROUND(S45,2))*(ROUND(T45,2))),2))+(ROUND(((ROUND(Z45,2)+ROUND(AA45,2)+ROUND(AB45,2))*(ROUND(AC45,2))),2))</f>
        <v>54</v>
      </c>
      <c r="J45" s="7">
        <f>ROUND(((ROUND(Q45,2)+ROUND(R45,2)+ROUND(S45,2))*(ROUND(T45,2))),2)</f>
        <v>54</v>
      </c>
      <c r="K45" s="7">
        <f>ROUND(((ROUND(Z45,2)+ROUND(AA45,2)+ROUND(AB45,2))*(ROUND(AC45,2))),2)</f>
        <v>0</v>
      </c>
      <c r="L45" s="7">
        <f>ROUND(((ROUND(Q45,2)+ROUND(R45,2)+ROUND(S45,2))*(ROUND(T45,2))),2)</f>
        <v>54</v>
      </c>
      <c r="M45" s="7">
        <f>ROUND(N45,2)+ROUND(O45,2)</f>
        <v>4.8</v>
      </c>
      <c r="N45" s="7">
        <v>4.8</v>
      </c>
      <c r="O45" s="7"/>
      <c r="P45" s="7">
        <f>ROUND(Q45,2)+ROUND(R45,2)+ROUND(S45,2)</f>
        <v>11.25</v>
      </c>
      <c r="Q45" s="7">
        <v>11.25</v>
      </c>
      <c r="R45" s="7"/>
      <c r="S45" s="7"/>
      <c r="T45" s="7">
        <v>4.8</v>
      </c>
      <c r="U45" s="7">
        <f>ROUND(((ROUND(Z45,2)+ROUND(AA45,2)+ROUND(AB45,2))*(ROUND(AC45,2))),2)</f>
        <v>0</v>
      </c>
      <c r="V45" s="7">
        <f>ROUND(W45,2)+ROUND(X45,2)</f>
        <v>0</v>
      </c>
      <c r="W45" s="7"/>
      <c r="X45" s="7"/>
      <c r="Y45" s="7">
        <f>ROUND(Z45,2)+ROUND(AA45,2)+ROUND(AB45,2)</f>
        <v>0</v>
      </c>
      <c r="Z45" s="7"/>
      <c r="AA45" s="7"/>
      <c r="AB45" s="7"/>
      <c r="AC45" s="7"/>
      <c r="AD45" s="13"/>
      <c r="AE45" s="14"/>
      <c r="AF45" s="14"/>
      <c r="AG45" s="14">
        <v>11.25</v>
      </c>
      <c r="AH45" s="14">
        <v>4.8</v>
      </c>
      <c r="AI45" s="14">
        <v>54</v>
      </c>
      <c r="AJ45" s="14"/>
      <c r="AK45" s="14">
        <v>54</v>
      </c>
      <c r="AL45" s="14">
        <v>54</v>
      </c>
      <c r="AM45" s="15" t="s">
        <v>271</v>
      </c>
      <c r="AN45" s="15" t="s">
        <v>272</v>
      </c>
      <c r="AO45" s="15" t="s">
        <v>273</v>
      </c>
      <c r="AP45" s="15" t="s">
        <v>274</v>
      </c>
      <c r="AQ45" s="18" t="s">
        <v>274</v>
      </c>
      <c r="AR45" s="19"/>
    </row>
    <row r="46" ht="18" customHeight="1" spans="1:44">
      <c r="A46" s="5">
        <v>40</v>
      </c>
      <c r="B46" s="6" t="s">
        <v>275</v>
      </c>
      <c r="C46" s="6" t="s">
        <v>276</v>
      </c>
      <c r="D46" s="6" t="s">
        <v>276</v>
      </c>
      <c r="E46" s="6" t="s">
        <v>42</v>
      </c>
      <c r="F46" s="6"/>
      <c r="G46" s="6"/>
      <c r="H46" s="6"/>
      <c r="I46" s="7">
        <f>(ROUND(((ROUND(Q46,2)+ROUND(R46,2)+ROUND(S46,2))*(ROUND(T46,2))),2))+(ROUND(((ROUND(Z46,2)+ROUND(AA46,2)+ROUND(AB46,2))*(ROUND(AC46,2))),2))</f>
        <v>121.5</v>
      </c>
      <c r="J46" s="7">
        <f>ROUND(((ROUND(Q46,2)+ROUND(R46,2)+ROUND(S46,2))*(ROUND(T46,2))),2)</f>
        <v>121.5</v>
      </c>
      <c r="K46" s="7">
        <f>ROUND(((ROUND(Z46,2)+ROUND(AA46,2)+ROUND(AB46,2))*(ROUND(AC46,2))),2)</f>
        <v>0</v>
      </c>
      <c r="L46" s="7">
        <f>ROUND(((ROUND(Q46,2)+ROUND(R46,2)+ROUND(S46,2))*(ROUND(T46,2))),2)</f>
        <v>121.5</v>
      </c>
      <c r="M46" s="7">
        <f>ROUND(N46,2)+ROUND(O46,2)</f>
        <v>10.8</v>
      </c>
      <c r="N46" s="7">
        <v>10.8</v>
      </c>
      <c r="O46" s="7"/>
      <c r="P46" s="7">
        <f>ROUND(Q46,2)+ROUND(R46,2)+ROUND(S46,2)</f>
        <v>11.25</v>
      </c>
      <c r="Q46" s="7">
        <v>11.25</v>
      </c>
      <c r="R46" s="7"/>
      <c r="S46" s="7"/>
      <c r="T46" s="7">
        <v>10.8</v>
      </c>
      <c r="U46" s="7">
        <f>ROUND(((ROUND(Z46,2)+ROUND(AA46,2)+ROUND(AB46,2))*(ROUND(AC46,2))),2)</f>
        <v>0</v>
      </c>
      <c r="V46" s="7">
        <f>ROUND(W46,2)+ROUND(X46,2)</f>
        <v>0</v>
      </c>
      <c r="W46" s="7"/>
      <c r="X46" s="7"/>
      <c r="Y46" s="7">
        <f>ROUND(Z46,2)+ROUND(AA46,2)+ROUND(AB46,2)</f>
        <v>0</v>
      </c>
      <c r="Z46" s="7"/>
      <c r="AA46" s="7"/>
      <c r="AB46" s="7"/>
      <c r="AC46" s="7"/>
      <c r="AD46" s="13"/>
      <c r="AE46" s="14"/>
      <c r="AF46" s="14"/>
      <c r="AG46" s="14">
        <v>11.25</v>
      </c>
      <c r="AH46" s="14">
        <v>10.8</v>
      </c>
      <c r="AI46" s="14">
        <v>121.5</v>
      </c>
      <c r="AJ46" s="14"/>
      <c r="AK46" s="14">
        <v>121.5</v>
      </c>
      <c r="AL46" s="14">
        <v>121.5</v>
      </c>
      <c r="AM46" s="15" t="s">
        <v>277</v>
      </c>
      <c r="AN46" s="15" t="s">
        <v>278</v>
      </c>
      <c r="AO46" s="15" t="s">
        <v>279</v>
      </c>
      <c r="AP46" s="15" t="s">
        <v>280</v>
      </c>
      <c r="AQ46" s="18" t="s">
        <v>280</v>
      </c>
      <c r="AR46" s="19"/>
    </row>
    <row r="47" ht="18" customHeight="1" spans="1:44">
      <c r="A47" s="5">
        <v>41</v>
      </c>
      <c r="B47" s="6" t="s">
        <v>281</v>
      </c>
      <c r="C47" s="6" t="s">
        <v>282</v>
      </c>
      <c r="D47" s="6" t="s">
        <v>282</v>
      </c>
      <c r="E47" s="6" t="s">
        <v>42</v>
      </c>
      <c r="F47" s="6"/>
      <c r="G47" s="6"/>
      <c r="H47" s="6"/>
      <c r="I47" s="7">
        <f>(ROUND(((ROUND(Q47,2)+ROUND(R47,2)+ROUND(S47,2))*(ROUND(T47,2))),2))+(ROUND(((ROUND(Z47,2)+ROUND(AA47,2)+ROUND(AB47,2))*(ROUND(AC47,2))),2))</f>
        <v>54</v>
      </c>
      <c r="J47" s="7">
        <f>ROUND(((ROUND(Q47,2)+ROUND(R47,2)+ROUND(S47,2))*(ROUND(T47,2))),2)</f>
        <v>54</v>
      </c>
      <c r="K47" s="7">
        <f>ROUND(((ROUND(Z47,2)+ROUND(AA47,2)+ROUND(AB47,2))*(ROUND(AC47,2))),2)</f>
        <v>0</v>
      </c>
      <c r="L47" s="7">
        <f>ROUND(((ROUND(Q47,2)+ROUND(R47,2)+ROUND(S47,2))*(ROUND(T47,2))),2)</f>
        <v>54</v>
      </c>
      <c r="M47" s="7">
        <f>ROUND(N47,2)+ROUND(O47,2)</f>
        <v>4.8</v>
      </c>
      <c r="N47" s="7">
        <v>4.8</v>
      </c>
      <c r="O47" s="7"/>
      <c r="P47" s="7">
        <f>ROUND(Q47,2)+ROUND(R47,2)+ROUND(S47,2)</f>
        <v>11.25</v>
      </c>
      <c r="Q47" s="7">
        <v>11.25</v>
      </c>
      <c r="R47" s="7"/>
      <c r="S47" s="7"/>
      <c r="T47" s="7">
        <v>4.8</v>
      </c>
      <c r="U47" s="7">
        <f>ROUND(((ROUND(Z47,2)+ROUND(AA47,2)+ROUND(AB47,2))*(ROUND(AC47,2))),2)</f>
        <v>0</v>
      </c>
      <c r="V47" s="7">
        <f>ROUND(W47,2)+ROUND(X47,2)</f>
        <v>0</v>
      </c>
      <c r="W47" s="7"/>
      <c r="X47" s="7"/>
      <c r="Y47" s="7">
        <f>ROUND(Z47,2)+ROUND(AA47,2)+ROUND(AB47,2)</f>
        <v>0</v>
      </c>
      <c r="Z47" s="7"/>
      <c r="AA47" s="7"/>
      <c r="AB47" s="7"/>
      <c r="AC47" s="7"/>
      <c r="AD47" s="13"/>
      <c r="AE47" s="14"/>
      <c r="AF47" s="14"/>
      <c r="AG47" s="14">
        <v>11.25</v>
      </c>
      <c r="AH47" s="14">
        <v>4.8</v>
      </c>
      <c r="AI47" s="14">
        <v>54</v>
      </c>
      <c r="AJ47" s="14"/>
      <c r="AK47" s="14">
        <v>54</v>
      </c>
      <c r="AL47" s="14">
        <v>54</v>
      </c>
      <c r="AM47" s="15" t="s">
        <v>283</v>
      </c>
      <c r="AN47" s="15" t="s">
        <v>284</v>
      </c>
      <c r="AO47" s="15" t="s">
        <v>285</v>
      </c>
      <c r="AP47" s="15" t="s">
        <v>286</v>
      </c>
      <c r="AQ47" s="18" t="s">
        <v>286</v>
      </c>
      <c r="AR47" s="19"/>
    </row>
    <row r="48" ht="18" customHeight="1" spans="1:44">
      <c r="A48" s="5">
        <v>42</v>
      </c>
      <c r="B48" s="6" t="s">
        <v>287</v>
      </c>
      <c r="C48" s="6" t="s">
        <v>288</v>
      </c>
      <c r="D48" s="6" t="s">
        <v>288</v>
      </c>
      <c r="E48" s="6" t="s">
        <v>42</v>
      </c>
      <c r="F48" s="6"/>
      <c r="G48" s="6"/>
      <c r="H48" s="6"/>
      <c r="I48" s="7">
        <f>(ROUND(((ROUND(Q48,2)+ROUND(R48,2)+ROUND(S48,2))*(ROUND(T48,2))),2))+(ROUND(((ROUND(Z48,2)+ROUND(AA48,2)+ROUND(AB48,2))*(ROUND(AC48,2))),2))</f>
        <v>54</v>
      </c>
      <c r="J48" s="7">
        <f>ROUND(((ROUND(Q48,2)+ROUND(R48,2)+ROUND(S48,2))*(ROUND(T48,2))),2)</f>
        <v>54</v>
      </c>
      <c r="K48" s="7">
        <f>ROUND(((ROUND(Z48,2)+ROUND(AA48,2)+ROUND(AB48,2))*(ROUND(AC48,2))),2)</f>
        <v>0</v>
      </c>
      <c r="L48" s="7">
        <f>ROUND(((ROUND(Q48,2)+ROUND(R48,2)+ROUND(S48,2))*(ROUND(T48,2))),2)</f>
        <v>54</v>
      </c>
      <c r="M48" s="7">
        <f>ROUND(N48,2)+ROUND(O48,2)</f>
        <v>4.8</v>
      </c>
      <c r="N48" s="7">
        <v>4.8</v>
      </c>
      <c r="O48" s="7"/>
      <c r="P48" s="7">
        <f>ROUND(Q48,2)+ROUND(R48,2)+ROUND(S48,2)</f>
        <v>11.25</v>
      </c>
      <c r="Q48" s="7">
        <v>11.25</v>
      </c>
      <c r="R48" s="7"/>
      <c r="S48" s="7"/>
      <c r="T48" s="7">
        <v>4.8</v>
      </c>
      <c r="U48" s="7">
        <f>ROUND(((ROUND(Z48,2)+ROUND(AA48,2)+ROUND(AB48,2))*(ROUND(AC48,2))),2)</f>
        <v>0</v>
      </c>
      <c r="V48" s="7">
        <f>ROUND(W48,2)+ROUND(X48,2)</f>
        <v>0</v>
      </c>
      <c r="W48" s="7"/>
      <c r="X48" s="7"/>
      <c r="Y48" s="7">
        <f>ROUND(Z48,2)+ROUND(AA48,2)+ROUND(AB48,2)</f>
        <v>0</v>
      </c>
      <c r="Z48" s="7"/>
      <c r="AA48" s="7"/>
      <c r="AB48" s="7"/>
      <c r="AC48" s="7"/>
      <c r="AD48" s="13"/>
      <c r="AE48" s="14"/>
      <c r="AF48" s="14"/>
      <c r="AG48" s="14">
        <v>11.25</v>
      </c>
      <c r="AH48" s="14">
        <v>4.8</v>
      </c>
      <c r="AI48" s="14">
        <v>54</v>
      </c>
      <c r="AJ48" s="14"/>
      <c r="AK48" s="14">
        <v>54</v>
      </c>
      <c r="AL48" s="14">
        <v>54</v>
      </c>
      <c r="AM48" s="15" t="s">
        <v>289</v>
      </c>
      <c r="AN48" s="15" t="s">
        <v>290</v>
      </c>
      <c r="AO48" s="15" t="s">
        <v>291</v>
      </c>
      <c r="AP48" s="15" t="s">
        <v>292</v>
      </c>
      <c r="AQ48" s="18" t="s">
        <v>292</v>
      </c>
      <c r="AR48" s="19"/>
    </row>
    <row r="49" ht="18" customHeight="1" spans="1:44">
      <c r="A49" s="5">
        <v>43</v>
      </c>
      <c r="B49" s="6" t="s">
        <v>293</v>
      </c>
      <c r="C49" s="6" t="s">
        <v>294</v>
      </c>
      <c r="D49" s="6" t="s">
        <v>294</v>
      </c>
      <c r="E49" s="6" t="s">
        <v>42</v>
      </c>
      <c r="F49" s="6"/>
      <c r="G49" s="6"/>
      <c r="H49" s="6"/>
      <c r="I49" s="7">
        <f>(ROUND(((ROUND(Q49,2)+ROUND(R49,2)+ROUND(S49,2))*(ROUND(T49,2))),2))+(ROUND(((ROUND(Z49,2)+ROUND(AA49,2)+ROUND(AB49,2))*(ROUND(AC49,2))),2))</f>
        <v>94.5</v>
      </c>
      <c r="J49" s="7">
        <f>ROUND(((ROUND(Q49,2)+ROUND(R49,2)+ROUND(S49,2))*(ROUND(T49,2))),2)</f>
        <v>94.5</v>
      </c>
      <c r="K49" s="7">
        <f>ROUND(((ROUND(Z49,2)+ROUND(AA49,2)+ROUND(AB49,2))*(ROUND(AC49,2))),2)</f>
        <v>0</v>
      </c>
      <c r="L49" s="7">
        <f>ROUND(((ROUND(Q49,2)+ROUND(R49,2)+ROUND(S49,2))*(ROUND(T49,2))),2)</f>
        <v>94.5</v>
      </c>
      <c r="M49" s="7">
        <f>ROUND(N49,2)+ROUND(O49,2)</f>
        <v>8.4</v>
      </c>
      <c r="N49" s="7">
        <v>8.4</v>
      </c>
      <c r="O49" s="7"/>
      <c r="P49" s="7">
        <f>ROUND(Q49,2)+ROUND(R49,2)+ROUND(S49,2)</f>
        <v>11.25</v>
      </c>
      <c r="Q49" s="7">
        <v>11.25</v>
      </c>
      <c r="R49" s="7"/>
      <c r="S49" s="7"/>
      <c r="T49" s="7">
        <v>8.4</v>
      </c>
      <c r="U49" s="7">
        <f>ROUND(((ROUND(Z49,2)+ROUND(AA49,2)+ROUND(AB49,2))*(ROUND(AC49,2))),2)</f>
        <v>0</v>
      </c>
      <c r="V49" s="7">
        <f>ROUND(W49,2)+ROUND(X49,2)</f>
        <v>0</v>
      </c>
      <c r="W49" s="7"/>
      <c r="X49" s="7"/>
      <c r="Y49" s="7">
        <f>ROUND(Z49,2)+ROUND(AA49,2)+ROUND(AB49,2)</f>
        <v>0</v>
      </c>
      <c r="Z49" s="7"/>
      <c r="AA49" s="7"/>
      <c r="AB49" s="7"/>
      <c r="AC49" s="7"/>
      <c r="AD49" s="13"/>
      <c r="AE49" s="14"/>
      <c r="AF49" s="14"/>
      <c r="AG49" s="14">
        <v>11.25</v>
      </c>
      <c r="AH49" s="14">
        <v>8.4</v>
      </c>
      <c r="AI49" s="14">
        <v>94.5</v>
      </c>
      <c r="AJ49" s="14"/>
      <c r="AK49" s="14">
        <v>94.5</v>
      </c>
      <c r="AL49" s="14">
        <v>94.5</v>
      </c>
      <c r="AM49" s="15" t="s">
        <v>295</v>
      </c>
      <c r="AN49" s="15" t="s">
        <v>296</v>
      </c>
      <c r="AO49" s="15" t="s">
        <v>297</v>
      </c>
      <c r="AP49" s="15" t="s">
        <v>298</v>
      </c>
      <c r="AQ49" s="18" t="s">
        <v>298</v>
      </c>
      <c r="AR49" s="19"/>
    </row>
    <row r="50" ht="18" customHeight="1" spans="1:44">
      <c r="A50" s="5">
        <v>44</v>
      </c>
      <c r="B50" s="6" t="s">
        <v>299</v>
      </c>
      <c r="C50" s="6" t="s">
        <v>300</v>
      </c>
      <c r="D50" s="6" t="s">
        <v>300</v>
      </c>
      <c r="E50" s="6" t="s">
        <v>42</v>
      </c>
      <c r="F50" s="6"/>
      <c r="G50" s="6"/>
      <c r="H50" s="6"/>
      <c r="I50" s="7">
        <f>(ROUND(((ROUND(Q50,2)+ROUND(R50,2)+ROUND(S50,2))*(ROUND(T50,2))),2))+(ROUND(((ROUND(Z50,2)+ROUND(AA50,2)+ROUND(AB50,2))*(ROUND(AC50,2))),2))</f>
        <v>27</v>
      </c>
      <c r="J50" s="7">
        <f>ROUND(((ROUND(Q50,2)+ROUND(R50,2)+ROUND(S50,2))*(ROUND(T50,2))),2)</f>
        <v>27</v>
      </c>
      <c r="K50" s="7">
        <f>ROUND(((ROUND(Z50,2)+ROUND(AA50,2)+ROUND(AB50,2))*(ROUND(AC50,2))),2)</f>
        <v>0</v>
      </c>
      <c r="L50" s="7">
        <f>ROUND(((ROUND(Q50,2)+ROUND(R50,2)+ROUND(S50,2))*(ROUND(T50,2))),2)</f>
        <v>27</v>
      </c>
      <c r="M50" s="7">
        <f>ROUND(N50,2)+ROUND(O50,2)</f>
        <v>2.4</v>
      </c>
      <c r="N50" s="7">
        <v>2.4</v>
      </c>
      <c r="O50" s="7"/>
      <c r="P50" s="7">
        <f>ROUND(Q50,2)+ROUND(R50,2)+ROUND(S50,2)</f>
        <v>11.25</v>
      </c>
      <c r="Q50" s="7">
        <v>11.25</v>
      </c>
      <c r="R50" s="7"/>
      <c r="S50" s="7"/>
      <c r="T50" s="7">
        <v>2.4</v>
      </c>
      <c r="U50" s="7">
        <f>ROUND(((ROUND(Z50,2)+ROUND(AA50,2)+ROUND(AB50,2))*(ROUND(AC50,2))),2)</f>
        <v>0</v>
      </c>
      <c r="V50" s="7">
        <f>ROUND(W50,2)+ROUND(X50,2)</f>
        <v>0</v>
      </c>
      <c r="W50" s="7"/>
      <c r="X50" s="7"/>
      <c r="Y50" s="7">
        <f>ROUND(Z50,2)+ROUND(AA50,2)+ROUND(AB50,2)</f>
        <v>0</v>
      </c>
      <c r="Z50" s="7"/>
      <c r="AA50" s="7"/>
      <c r="AB50" s="7"/>
      <c r="AC50" s="7"/>
      <c r="AD50" s="13"/>
      <c r="AE50" s="14"/>
      <c r="AF50" s="14"/>
      <c r="AG50" s="14">
        <v>11.25</v>
      </c>
      <c r="AH50" s="14">
        <v>2.4</v>
      </c>
      <c r="AI50" s="14">
        <v>27</v>
      </c>
      <c r="AJ50" s="14"/>
      <c r="AK50" s="14">
        <v>27</v>
      </c>
      <c r="AL50" s="14">
        <v>27</v>
      </c>
      <c r="AM50" s="15" t="s">
        <v>301</v>
      </c>
      <c r="AN50" s="15" t="s">
        <v>302</v>
      </c>
      <c r="AO50" s="15" t="s">
        <v>303</v>
      </c>
      <c r="AP50" s="15" t="s">
        <v>304</v>
      </c>
      <c r="AQ50" s="18" t="s">
        <v>304</v>
      </c>
      <c r="AR50" s="19"/>
    </row>
    <row r="51" ht="18" customHeight="1" spans="1:44">
      <c r="A51" s="5">
        <v>45</v>
      </c>
      <c r="B51" s="6" t="s">
        <v>305</v>
      </c>
      <c r="C51" s="6" t="s">
        <v>306</v>
      </c>
      <c r="D51" s="6" t="s">
        <v>306</v>
      </c>
      <c r="E51" s="6" t="s">
        <v>42</v>
      </c>
      <c r="F51" s="6"/>
      <c r="G51" s="6"/>
      <c r="H51" s="6"/>
      <c r="I51" s="7">
        <f>(ROUND(((ROUND(Q51,2)+ROUND(R51,2)+ROUND(S51,2))*(ROUND(T51,2))),2))+(ROUND(((ROUND(Z51,2)+ROUND(AA51,2)+ROUND(AB51,2))*(ROUND(AC51,2))),2))</f>
        <v>54</v>
      </c>
      <c r="J51" s="7">
        <f>ROUND(((ROUND(Q51,2)+ROUND(R51,2)+ROUND(S51,2))*(ROUND(T51,2))),2)</f>
        <v>54</v>
      </c>
      <c r="K51" s="7">
        <f>ROUND(((ROUND(Z51,2)+ROUND(AA51,2)+ROUND(AB51,2))*(ROUND(AC51,2))),2)</f>
        <v>0</v>
      </c>
      <c r="L51" s="7">
        <f>ROUND(((ROUND(Q51,2)+ROUND(R51,2)+ROUND(S51,2))*(ROUND(T51,2))),2)</f>
        <v>54</v>
      </c>
      <c r="M51" s="7">
        <f>ROUND(N51,2)+ROUND(O51,2)</f>
        <v>4.8</v>
      </c>
      <c r="N51" s="7">
        <v>4.8</v>
      </c>
      <c r="O51" s="7"/>
      <c r="P51" s="7">
        <f>ROUND(Q51,2)+ROUND(R51,2)+ROUND(S51,2)</f>
        <v>11.25</v>
      </c>
      <c r="Q51" s="7">
        <v>11.25</v>
      </c>
      <c r="R51" s="7"/>
      <c r="S51" s="7"/>
      <c r="T51" s="7">
        <v>4.8</v>
      </c>
      <c r="U51" s="7">
        <f>ROUND(((ROUND(Z51,2)+ROUND(AA51,2)+ROUND(AB51,2))*(ROUND(AC51,2))),2)</f>
        <v>0</v>
      </c>
      <c r="V51" s="7">
        <f>ROUND(W51,2)+ROUND(X51,2)</f>
        <v>0</v>
      </c>
      <c r="W51" s="7"/>
      <c r="X51" s="7"/>
      <c r="Y51" s="7">
        <f>ROUND(Z51,2)+ROUND(AA51,2)+ROUND(AB51,2)</f>
        <v>0</v>
      </c>
      <c r="Z51" s="7"/>
      <c r="AA51" s="7"/>
      <c r="AB51" s="7"/>
      <c r="AC51" s="7"/>
      <c r="AD51" s="13"/>
      <c r="AE51" s="14"/>
      <c r="AF51" s="14"/>
      <c r="AG51" s="14">
        <v>11.25</v>
      </c>
      <c r="AH51" s="14">
        <v>4.8</v>
      </c>
      <c r="AI51" s="14">
        <v>54</v>
      </c>
      <c r="AJ51" s="14"/>
      <c r="AK51" s="14">
        <v>54</v>
      </c>
      <c r="AL51" s="14">
        <v>54</v>
      </c>
      <c r="AM51" s="15" t="s">
        <v>307</v>
      </c>
      <c r="AN51" s="15" t="s">
        <v>308</v>
      </c>
      <c r="AO51" s="15" t="s">
        <v>309</v>
      </c>
      <c r="AP51" s="15" t="s">
        <v>310</v>
      </c>
      <c r="AQ51" s="18" t="s">
        <v>310</v>
      </c>
      <c r="AR51" s="19"/>
    </row>
    <row r="52" ht="18" customHeight="1" spans="1:44">
      <c r="A52" s="5">
        <v>46</v>
      </c>
      <c r="B52" s="6" t="s">
        <v>311</v>
      </c>
      <c r="C52" s="6" t="s">
        <v>312</v>
      </c>
      <c r="D52" s="6" t="s">
        <v>312</v>
      </c>
      <c r="E52" s="6" t="s">
        <v>42</v>
      </c>
      <c r="F52" s="6"/>
      <c r="G52" s="6"/>
      <c r="H52" s="6"/>
      <c r="I52" s="7">
        <f>(ROUND(((ROUND(Q52,2)+ROUND(R52,2)+ROUND(S52,2))*(ROUND(T52,2))),2))+(ROUND(((ROUND(Z52,2)+ROUND(AA52,2)+ROUND(AB52,2))*(ROUND(AC52,2))),2))</f>
        <v>81</v>
      </c>
      <c r="J52" s="7">
        <f>ROUND(((ROUND(Q52,2)+ROUND(R52,2)+ROUND(S52,2))*(ROUND(T52,2))),2)</f>
        <v>81</v>
      </c>
      <c r="K52" s="7">
        <f>ROUND(((ROUND(Z52,2)+ROUND(AA52,2)+ROUND(AB52,2))*(ROUND(AC52,2))),2)</f>
        <v>0</v>
      </c>
      <c r="L52" s="7">
        <f>ROUND(((ROUND(Q52,2)+ROUND(R52,2)+ROUND(S52,2))*(ROUND(T52,2))),2)</f>
        <v>81</v>
      </c>
      <c r="M52" s="7">
        <f>ROUND(N52,2)+ROUND(O52,2)</f>
        <v>7.2</v>
      </c>
      <c r="N52" s="7">
        <v>7.2</v>
      </c>
      <c r="O52" s="7"/>
      <c r="P52" s="7">
        <f>ROUND(Q52,2)+ROUND(R52,2)+ROUND(S52,2)</f>
        <v>11.25</v>
      </c>
      <c r="Q52" s="7">
        <v>11.25</v>
      </c>
      <c r="R52" s="7"/>
      <c r="S52" s="7"/>
      <c r="T52" s="7">
        <v>7.2</v>
      </c>
      <c r="U52" s="7">
        <f>ROUND(((ROUND(Z52,2)+ROUND(AA52,2)+ROUND(AB52,2))*(ROUND(AC52,2))),2)</f>
        <v>0</v>
      </c>
      <c r="V52" s="7">
        <f>ROUND(W52,2)+ROUND(X52,2)</f>
        <v>0</v>
      </c>
      <c r="W52" s="7"/>
      <c r="X52" s="7"/>
      <c r="Y52" s="7">
        <f>ROUND(Z52,2)+ROUND(AA52,2)+ROUND(AB52,2)</f>
        <v>0</v>
      </c>
      <c r="Z52" s="7"/>
      <c r="AA52" s="7"/>
      <c r="AB52" s="7"/>
      <c r="AC52" s="7"/>
      <c r="AD52" s="13"/>
      <c r="AE52" s="14"/>
      <c r="AF52" s="14"/>
      <c r="AG52" s="14">
        <v>11.25</v>
      </c>
      <c r="AH52" s="14">
        <v>7.2</v>
      </c>
      <c r="AI52" s="14">
        <v>81</v>
      </c>
      <c r="AJ52" s="14"/>
      <c r="AK52" s="14">
        <v>81</v>
      </c>
      <c r="AL52" s="14">
        <v>81</v>
      </c>
      <c r="AM52" s="15" t="s">
        <v>313</v>
      </c>
      <c r="AN52" s="15" t="s">
        <v>314</v>
      </c>
      <c r="AO52" s="15" t="s">
        <v>315</v>
      </c>
      <c r="AP52" s="15" t="s">
        <v>316</v>
      </c>
      <c r="AQ52" s="18" t="s">
        <v>316</v>
      </c>
      <c r="AR52" s="19"/>
    </row>
    <row r="53" ht="18" customHeight="1" spans="1:44">
      <c r="A53" s="5">
        <v>47</v>
      </c>
      <c r="B53" s="6" t="s">
        <v>317</v>
      </c>
      <c r="C53" s="6" t="s">
        <v>318</v>
      </c>
      <c r="D53" s="6" t="s">
        <v>318</v>
      </c>
      <c r="E53" s="6" t="s">
        <v>42</v>
      </c>
      <c r="F53" s="6"/>
      <c r="G53" s="6"/>
      <c r="H53" s="6"/>
      <c r="I53" s="7">
        <f>(ROUND(((ROUND(Q53,2)+ROUND(R53,2)+ROUND(S53,2))*(ROUND(T53,2))),2))+(ROUND(((ROUND(Z53,2)+ROUND(AA53,2)+ROUND(AB53,2))*(ROUND(AC53,2))),2))</f>
        <v>67.5</v>
      </c>
      <c r="J53" s="7">
        <f>ROUND(((ROUND(Q53,2)+ROUND(R53,2)+ROUND(S53,2))*(ROUND(T53,2))),2)</f>
        <v>67.5</v>
      </c>
      <c r="K53" s="7">
        <f>ROUND(((ROUND(Z53,2)+ROUND(AA53,2)+ROUND(AB53,2))*(ROUND(AC53,2))),2)</f>
        <v>0</v>
      </c>
      <c r="L53" s="7">
        <f>ROUND(((ROUND(Q53,2)+ROUND(R53,2)+ROUND(S53,2))*(ROUND(T53,2))),2)</f>
        <v>67.5</v>
      </c>
      <c r="M53" s="7">
        <f>ROUND(N53,2)+ROUND(O53,2)</f>
        <v>6</v>
      </c>
      <c r="N53" s="7">
        <v>6</v>
      </c>
      <c r="O53" s="7"/>
      <c r="P53" s="7">
        <f>ROUND(Q53,2)+ROUND(R53,2)+ROUND(S53,2)</f>
        <v>11.25</v>
      </c>
      <c r="Q53" s="7">
        <v>11.25</v>
      </c>
      <c r="R53" s="7"/>
      <c r="S53" s="7"/>
      <c r="T53" s="7">
        <v>6</v>
      </c>
      <c r="U53" s="7">
        <f>ROUND(((ROUND(Z53,2)+ROUND(AA53,2)+ROUND(AB53,2))*(ROUND(AC53,2))),2)</f>
        <v>0</v>
      </c>
      <c r="V53" s="7">
        <f>ROUND(W53,2)+ROUND(X53,2)</f>
        <v>0</v>
      </c>
      <c r="W53" s="7"/>
      <c r="X53" s="7"/>
      <c r="Y53" s="7">
        <f>ROUND(Z53,2)+ROUND(AA53,2)+ROUND(AB53,2)</f>
        <v>0</v>
      </c>
      <c r="Z53" s="7"/>
      <c r="AA53" s="7"/>
      <c r="AB53" s="7"/>
      <c r="AC53" s="7"/>
      <c r="AD53" s="13"/>
      <c r="AE53" s="14"/>
      <c r="AF53" s="14"/>
      <c r="AG53" s="14">
        <v>11.25</v>
      </c>
      <c r="AH53" s="14">
        <v>6</v>
      </c>
      <c r="AI53" s="14">
        <v>67.5</v>
      </c>
      <c r="AJ53" s="14"/>
      <c r="AK53" s="14">
        <v>67.5</v>
      </c>
      <c r="AL53" s="14">
        <v>67.5</v>
      </c>
      <c r="AM53" s="15" t="s">
        <v>319</v>
      </c>
      <c r="AN53" s="15" t="s">
        <v>320</v>
      </c>
      <c r="AO53" s="15" t="s">
        <v>321</v>
      </c>
      <c r="AP53" s="15" t="s">
        <v>322</v>
      </c>
      <c r="AQ53" s="18" t="s">
        <v>322</v>
      </c>
      <c r="AR53" s="19"/>
    </row>
    <row r="54" ht="18" customHeight="1" spans="1:44">
      <c r="A54" s="5">
        <v>48</v>
      </c>
      <c r="B54" s="6" t="s">
        <v>323</v>
      </c>
      <c r="C54" s="6" t="s">
        <v>324</v>
      </c>
      <c r="D54" s="6" t="s">
        <v>324</v>
      </c>
      <c r="E54" s="6" t="s">
        <v>42</v>
      </c>
      <c r="F54" s="6"/>
      <c r="G54" s="6"/>
      <c r="H54" s="6"/>
      <c r="I54" s="7">
        <f>(ROUND(((ROUND(Q54,2)+ROUND(R54,2)+ROUND(S54,2))*(ROUND(T54,2))),2))+(ROUND(((ROUND(Z54,2)+ROUND(AA54,2)+ROUND(AB54,2))*(ROUND(AC54,2))),2))</f>
        <v>54</v>
      </c>
      <c r="J54" s="7">
        <f>ROUND(((ROUND(Q54,2)+ROUND(R54,2)+ROUND(S54,2))*(ROUND(T54,2))),2)</f>
        <v>54</v>
      </c>
      <c r="K54" s="7">
        <f>ROUND(((ROUND(Z54,2)+ROUND(AA54,2)+ROUND(AB54,2))*(ROUND(AC54,2))),2)</f>
        <v>0</v>
      </c>
      <c r="L54" s="7">
        <f>ROUND(((ROUND(Q54,2)+ROUND(R54,2)+ROUND(S54,2))*(ROUND(T54,2))),2)</f>
        <v>54</v>
      </c>
      <c r="M54" s="7">
        <f>ROUND(N54,2)+ROUND(O54,2)</f>
        <v>4.8</v>
      </c>
      <c r="N54" s="7">
        <v>4.8</v>
      </c>
      <c r="O54" s="7"/>
      <c r="P54" s="7">
        <f>ROUND(Q54,2)+ROUND(R54,2)+ROUND(S54,2)</f>
        <v>11.25</v>
      </c>
      <c r="Q54" s="7">
        <v>11.25</v>
      </c>
      <c r="R54" s="7"/>
      <c r="S54" s="7"/>
      <c r="T54" s="7">
        <v>4.8</v>
      </c>
      <c r="U54" s="7">
        <f>ROUND(((ROUND(Z54,2)+ROUND(AA54,2)+ROUND(AB54,2))*(ROUND(AC54,2))),2)</f>
        <v>0</v>
      </c>
      <c r="V54" s="7">
        <f>ROUND(W54,2)+ROUND(X54,2)</f>
        <v>0</v>
      </c>
      <c r="W54" s="7"/>
      <c r="X54" s="7"/>
      <c r="Y54" s="7">
        <f>ROUND(Z54,2)+ROUND(AA54,2)+ROUND(AB54,2)</f>
        <v>0</v>
      </c>
      <c r="Z54" s="7"/>
      <c r="AA54" s="7"/>
      <c r="AB54" s="7"/>
      <c r="AC54" s="7"/>
      <c r="AD54" s="13"/>
      <c r="AE54" s="14"/>
      <c r="AF54" s="14"/>
      <c r="AG54" s="14">
        <v>11.25</v>
      </c>
      <c r="AH54" s="14">
        <v>4.8</v>
      </c>
      <c r="AI54" s="14">
        <v>54</v>
      </c>
      <c r="AJ54" s="14"/>
      <c r="AK54" s="14">
        <v>54</v>
      </c>
      <c r="AL54" s="14">
        <v>54</v>
      </c>
      <c r="AM54" s="15" t="s">
        <v>325</v>
      </c>
      <c r="AN54" s="15" t="s">
        <v>326</v>
      </c>
      <c r="AO54" s="15" t="s">
        <v>327</v>
      </c>
      <c r="AP54" s="15" t="s">
        <v>328</v>
      </c>
      <c r="AQ54" s="18" t="s">
        <v>328</v>
      </c>
      <c r="AR54" s="19"/>
    </row>
    <row r="55" ht="18" customHeight="1" spans="1:44">
      <c r="A55" s="5">
        <v>49</v>
      </c>
      <c r="B55" s="6" t="s">
        <v>329</v>
      </c>
      <c r="C55" s="6" t="s">
        <v>330</v>
      </c>
      <c r="D55" s="6" t="s">
        <v>330</v>
      </c>
      <c r="E55" s="6" t="s">
        <v>42</v>
      </c>
      <c r="F55" s="6"/>
      <c r="G55" s="6"/>
      <c r="H55" s="6"/>
      <c r="I55" s="7">
        <f>(ROUND(((ROUND(Q55,2)+ROUND(R55,2)+ROUND(S55,2))*(ROUND(T55,2))),2))+(ROUND(((ROUND(Z55,2)+ROUND(AA55,2)+ROUND(AB55,2))*(ROUND(AC55,2))),2))</f>
        <v>108</v>
      </c>
      <c r="J55" s="7">
        <f>ROUND(((ROUND(Q55,2)+ROUND(R55,2)+ROUND(S55,2))*(ROUND(T55,2))),2)</f>
        <v>108</v>
      </c>
      <c r="K55" s="7">
        <f>ROUND(((ROUND(Z55,2)+ROUND(AA55,2)+ROUND(AB55,2))*(ROUND(AC55,2))),2)</f>
        <v>0</v>
      </c>
      <c r="L55" s="7">
        <f>ROUND(((ROUND(Q55,2)+ROUND(R55,2)+ROUND(S55,2))*(ROUND(T55,2))),2)</f>
        <v>108</v>
      </c>
      <c r="M55" s="7">
        <f>ROUND(N55,2)+ROUND(O55,2)</f>
        <v>9.6</v>
      </c>
      <c r="N55" s="7">
        <v>9.6</v>
      </c>
      <c r="O55" s="7"/>
      <c r="P55" s="7">
        <f>ROUND(Q55,2)+ROUND(R55,2)+ROUND(S55,2)</f>
        <v>11.25</v>
      </c>
      <c r="Q55" s="7">
        <v>11.25</v>
      </c>
      <c r="R55" s="7"/>
      <c r="S55" s="7"/>
      <c r="T55" s="7">
        <v>9.6</v>
      </c>
      <c r="U55" s="7">
        <f>ROUND(((ROUND(Z55,2)+ROUND(AA55,2)+ROUND(AB55,2))*(ROUND(AC55,2))),2)</f>
        <v>0</v>
      </c>
      <c r="V55" s="7">
        <f>ROUND(W55,2)+ROUND(X55,2)</f>
        <v>0</v>
      </c>
      <c r="W55" s="7"/>
      <c r="X55" s="7"/>
      <c r="Y55" s="7">
        <f>ROUND(Z55,2)+ROUND(AA55,2)+ROUND(AB55,2)</f>
        <v>0</v>
      </c>
      <c r="Z55" s="7"/>
      <c r="AA55" s="7"/>
      <c r="AB55" s="7"/>
      <c r="AC55" s="7"/>
      <c r="AD55" s="13"/>
      <c r="AE55" s="14"/>
      <c r="AF55" s="14"/>
      <c r="AG55" s="14">
        <v>11.25</v>
      </c>
      <c r="AH55" s="14">
        <v>9.6</v>
      </c>
      <c r="AI55" s="14">
        <v>108</v>
      </c>
      <c r="AJ55" s="14"/>
      <c r="AK55" s="14">
        <v>108</v>
      </c>
      <c r="AL55" s="14">
        <v>108</v>
      </c>
      <c r="AM55" s="15" t="s">
        <v>331</v>
      </c>
      <c r="AN55" s="15" t="s">
        <v>332</v>
      </c>
      <c r="AO55" s="15" t="s">
        <v>333</v>
      </c>
      <c r="AP55" s="15" t="s">
        <v>334</v>
      </c>
      <c r="AQ55" s="18" t="s">
        <v>334</v>
      </c>
      <c r="AR55" s="19"/>
    </row>
    <row r="56" ht="18" customHeight="1" spans="1:44">
      <c r="A56" s="5">
        <v>50</v>
      </c>
      <c r="B56" s="6" t="s">
        <v>335</v>
      </c>
      <c r="C56" s="6" t="s">
        <v>336</v>
      </c>
      <c r="D56" s="6" t="s">
        <v>336</v>
      </c>
      <c r="E56" s="6" t="s">
        <v>42</v>
      </c>
      <c r="F56" s="6"/>
      <c r="G56" s="6"/>
      <c r="H56" s="6"/>
      <c r="I56" s="7">
        <f>(ROUND(((ROUND(Q56,2)+ROUND(R56,2)+ROUND(S56,2))*(ROUND(T56,2))),2))+(ROUND(((ROUND(Z56,2)+ROUND(AA56,2)+ROUND(AB56,2))*(ROUND(AC56,2))),2))</f>
        <v>81</v>
      </c>
      <c r="J56" s="7">
        <f>ROUND(((ROUND(Q56,2)+ROUND(R56,2)+ROUND(S56,2))*(ROUND(T56,2))),2)</f>
        <v>81</v>
      </c>
      <c r="K56" s="7">
        <f>ROUND(((ROUND(Z56,2)+ROUND(AA56,2)+ROUND(AB56,2))*(ROUND(AC56,2))),2)</f>
        <v>0</v>
      </c>
      <c r="L56" s="7">
        <f>ROUND(((ROUND(Q56,2)+ROUND(R56,2)+ROUND(S56,2))*(ROUND(T56,2))),2)</f>
        <v>81</v>
      </c>
      <c r="M56" s="7">
        <f>ROUND(N56,2)+ROUND(O56,2)</f>
        <v>7.2</v>
      </c>
      <c r="N56" s="7">
        <v>7.2</v>
      </c>
      <c r="O56" s="7"/>
      <c r="P56" s="7">
        <f>ROUND(Q56,2)+ROUND(R56,2)+ROUND(S56,2)</f>
        <v>11.25</v>
      </c>
      <c r="Q56" s="7">
        <v>11.25</v>
      </c>
      <c r="R56" s="7"/>
      <c r="S56" s="7"/>
      <c r="T56" s="7">
        <v>7.2</v>
      </c>
      <c r="U56" s="7">
        <f>ROUND(((ROUND(Z56,2)+ROUND(AA56,2)+ROUND(AB56,2))*(ROUND(AC56,2))),2)</f>
        <v>0</v>
      </c>
      <c r="V56" s="7">
        <f>ROUND(W56,2)+ROUND(X56,2)</f>
        <v>0</v>
      </c>
      <c r="W56" s="7"/>
      <c r="X56" s="7"/>
      <c r="Y56" s="7">
        <f>ROUND(Z56,2)+ROUND(AA56,2)+ROUND(AB56,2)</f>
        <v>0</v>
      </c>
      <c r="Z56" s="7"/>
      <c r="AA56" s="7"/>
      <c r="AB56" s="7"/>
      <c r="AC56" s="7"/>
      <c r="AD56" s="13"/>
      <c r="AE56" s="14"/>
      <c r="AF56" s="14"/>
      <c r="AG56" s="14">
        <v>11.25</v>
      </c>
      <c r="AH56" s="14">
        <v>7.2</v>
      </c>
      <c r="AI56" s="14">
        <v>81</v>
      </c>
      <c r="AJ56" s="14"/>
      <c r="AK56" s="14">
        <v>81</v>
      </c>
      <c r="AL56" s="14">
        <v>81</v>
      </c>
      <c r="AM56" s="15" t="s">
        <v>337</v>
      </c>
      <c r="AN56" s="15" t="s">
        <v>338</v>
      </c>
      <c r="AO56" s="15" t="s">
        <v>339</v>
      </c>
      <c r="AP56" s="15" t="s">
        <v>340</v>
      </c>
      <c r="AQ56" s="18" t="s">
        <v>340</v>
      </c>
      <c r="AR56" s="19"/>
    </row>
    <row r="57" ht="18" customHeight="1" spans="1:44">
      <c r="A57" s="5">
        <v>51</v>
      </c>
      <c r="B57" s="6" t="s">
        <v>341</v>
      </c>
      <c r="C57" s="6" t="s">
        <v>342</v>
      </c>
      <c r="D57" s="6" t="s">
        <v>342</v>
      </c>
      <c r="E57" s="6" t="s">
        <v>42</v>
      </c>
      <c r="F57" s="6"/>
      <c r="G57" s="6"/>
      <c r="H57" s="6"/>
      <c r="I57" s="7">
        <f>(ROUND(((ROUND(Q57,2)+ROUND(R57,2)+ROUND(S57,2))*(ROUND(T57,2))),2))+(ROUND(((ROUND(Z57,2)+ROUND(AA57,2)+ROUND(AB57,2))*(ROUND(AC57,2))),2))</f>
        <v>27</v>
      </c>
      <c r="J57" s="7">
        <f>ROUND(((ROUND(Q57,2)+ROUND(R57,2)+ROUND(S57,2))*(ROUND(T57,2))),2)</f>
        <v>27</v>
      </c>
      <c r="K57" s="7">
        <f>ROUND(((ROUND(Z57,2)+ROUND(AA57,2)+ROUND(AB57,2))*(ROUND(AC57,2))),2)</f>
        <v>0</v>
      </c>
      <c r="L57" s="7">
        <f>ROUND(((ROUND(Q57,2)+ROUND(R57,2)+ROUND(S57,2))*(ROUND(T57,2))),2)</f>
        <v>27</v>
      </c>
      <c r="M57" s="7">
        <f>ROUND(N57,2)+ROUND(O57,2)</f>
        <v>2.4</v>
      </c>
      <c r="N57" s="7">
        <v>2.4</v>
      </c>
      <c r="O57" s="7"/>
      <c r="P57" s="7">
        <f>ROUND(Q57,2)+ROUND(R57,2)+ROUND(S57,2)</f>
        <v>11.25</v>
      </c>
      <c r="Q57" s="7">
        <v>11.25</v>
      </c>
      <c r="R57" s="7"/>
      <c r="S57" s="7"/>
      <c r="T57" s="7">
        <v>2.4</v>
      </c>
      <c r="U57" s="7">
        <f>ROUND(((ROUND(Z57,2)+ROUND(AA57,2)+ROUND(AB57,2))*(ROUND(AC57,2))),2)</f>
        <v>0</v>
      </c>
      <c r="V57" s="7">
        <f>ROUND(W57,2)+ROUND(X57,2)</f>
        <v>0</v>
      </c>
      <c r="W57" s="7"/>
      <c r="X57" s="7"/>
      <c r="Y57" s="7">
        <f>ROUND(Z57,2)+ROUND(AA57,2)+ROUND(AB57,2)</f>
        <v>0</v>
      </c>
      <c r="Z57" s="7"/>
      <c r="AA57" s="7"/>
      <c r="AB57" s="7"/>
      <c r="AC57" s="7"/>
      <c r="AD57" s="13"/>
      <c r="AE57" s="14"/>
      <c r="AF57" s="14"/>
      <c r="AG57" s="14">
        <v>11.25</v>
      </c>
      <c r="AH57" s="14">
        <v>2.4</v>
      </c>
      <c r="AI57" s="14">
        <v>27</v>
      </c>
      <c r="AJ57" s="14"/>
      <c r="AK57" s="14">
        <v>27</v>
      </c>
      <c r="AL57" s="14">
        <v>27</v>
      </c>
      <c r="AM57" s="15" t="s">
        <v>343</v>
      </c>
      <c r="AN57" s="15" t="s">
        <v>344</v>
      </c>
      <c r="AO57" s="15" t="s">
        <v>345</v>
      </c>
      <c r="AP57" s="15" t="s">
        <v>346</v>
      </c>
      <c r="AQ57" s="18" t="s">
        <v>346</v>
      </c>
      <c r="AR57" s="19"/>
    </row>
    <row r="58" ht="18" customHeight="1" spans="1:44">
      <c r="A58" s="5">
        <v>52</v>
      </c>
      <c r="B58" s="6" t="s">
        <v>347</v>
      </c>
      <c r="C58" s="6" t="s">
        <v>348</v>
      </c>
      <c r="D58" s="6" t="s">
        <v>348</v>
      </c>
      <c r="E58" s="6" t="s">
        <v>42</v>
      </c>
      <c r="F58" s="6"/>
      <c r="G58" s="6"/>
      <c r="H58" s="6"/>
      <c r="I58" s="7">
        <f>(ROUND(((ROUND(Q58,2)+ROUND(R58,2)+ROUND(S58,2))*(ROUND(T58,2))),2))+(ROUND(((ROUND(Z58,2)+ROUND(AA58,2)+ROUND(AB58,2))*(ROUND(AC58,2))),2))</f>
        <v>40.5</v>
      </c>
      <c r="J58" s="7">
        <f>ROUND(((ROUND(Q58,2)+ROUND(R58,2)+ROUND(S58,2))*(ROUND(T58,2))),2)</f>
        <v>40.5</v>
      </c>
      <c r="K58" s="7">
        <f>ROUND(((ROUND(Z58,2)+ROUND(AA58,2)+ROUND(AB58,2))*(ROUND(AC58,2))),2)</f>
        <v>0</v>
      </c>
      <c r="L58" s="7">
        <f>ROUND(((ROUND(Q58,2)+ROUND(R58,2)+ROUND(S58,2))*(ROUND(T58,2))),2)</f>
        <v>40.5</v>
      </c>
      <c r="M58" s="7">
        <f>ROUND(N58,2)+ROUND(O58,2)</f>
        <v>3.6</v>
      </c>
      <c r="N58" s="7">
        <v>3.6</v>
      </c>
      <c r="O58" s="7"/>
      <c r="P58" s="7">
        <f>ROUND(Q58,2)+ROUND(R58,2)+ROUND(S58,2)</f>
        <v>11.25</v>
      </c>
      <c r="Q58" s="7">
        <v>11.25</v>
      </c>
      <c r="R58" s="7"/>
      <c r="S58" s="7"/>
      <c r="T58" s="7">
        <v>3.6</v>
      </c>
      <c r="U58" s="7">
        <f>ROUND(((ROUND(Z58,2)+ROUND(AA58,2)+ROUND(AB58,2))*(ROUND(AC58,2))),2)</f>
        <v>0</v>
      </c>
      <c r="V58" s="7">
        <f>ROUND(W58,2)+ROUND(X58,2)</f>
        <v>0</v>
      </c>
      <c r="W58" s="7"/>
      <c r="X58" s="7"/>
      <c r="Y58" s="7">
        <f>ROUND(Z58,2)+ROUND(AA58,2)+ROUND(AB58,2)</f>
        <v>0</v>
      </c>
      <c r="Z58" s="7"/>
      <c r="AA58" s="7"/>
      <c r="AB58" s="7"/>
      <c r="AC58" s="7"/>
      <c r="AD58" s="13"/>
      <c r="AE58" s="14"/>
      <c r="AF58" s="14"/>
      <c r="AG58" s="14">
        <v>11.25</v>
      </c>
      <c r="AH58" s="14">
        <v>3.6</v>
      </c>
      <c r="AI58" s="14">
        <v>40.5</v>
      </c>
      <c r="AJ58" s="14"/>
      <c r="AK58" s="14">
        <v>40.5</v>
      </c>
      <c r="AL58" s="14">
        <v>40.5</v>
      </c>
      <c r="AM58" s="15" t="s">
        <v>349</v>
      </c>
      <c r="AN58" s="15" t="s">
        <v>350</v>
      </c>
      <c r="AO58" s="15" t="s">
        <v>351</v>
      </c>
      <c r="AP58" s="15" t="s">
        <v>352</v>
      </c>
      <c r="AQ58" s="18" t="s">
        <v>352</v>
      </c>
      <c r="AR58" s="19"/>
    </row>
    <row r="59" ht="18" customHeight="1" spans="1:44">
      <c r="A59" s="5">
        <v>53</v>
      </c>
      <c r="B59" s="6" t="s">
        <v>353</v>
      </c>
      <c r="C59" s="6" t="s">
        <v>354</v>
      </c>
      <c r="D59" s="6" t="s">
        <v>354</v>
      </c>
      <c r="E59" s="6" t="s">
        <v>42</v>
      </c>
      <c r="F59" s="6"/>
      <c r="G59" s="6"/>
      <c r="H59" s="6"/>
      <c r="I59" s="7">
        <f>(ROUND(((ROUND(Q59,2)+ROUND(R59,2)+ROUND(S59,2))*(ROUND(T59,2))),2))+(ROUND(((ROUND(Z59,2)+ROUND(AA59,2)+ROUND(AB59,2))*(ROUND(AC59,2))),2))</f>
        <v>27</v>
      </c>
      <c r="J59" s="7">
        <f>ROUND(((ROUND(Q59,2)+ROUND(R59,2)+ROUND(S59,2))*(ROUND(T59,2))),2)</f>
        <v>27</v>
      </c>
      <c r="K59" s="7">
        <f>ROUND(((ROUND(Z59,2)+ROUND(AA59,2)+ROUND(AB59,2))*(ROUND(AC59,2))),2)</f>
        <v>0</v>
      </c>
      <c r="L59" s="7">
        <f>ROUND(((ROUND(Q59,2)+ROUND(R59,2)+ROUND(S59,2))*(ROUND(T59,2))),2)</f>
        <v>27</v>
      </c>
      <c r="M59" s="7">
        <f>ROUND(N59,2)+ROUND(O59,2)</f>
        <v>2.4</v>
      </c>
      <c r="N59" s="7">
        <v>2.4</v>
      </c>
      <c r="O59" s="7"/>
      <c r="P59" s="7">
        <f>ROUND(Q59,2)+ROUND(R59,2)+ROUND(S59,2)</f>
        <v>11.25</v>
      </c>
      <c r="Q59" s="7">
        <v>11.25</v>
      </c>
      <c r="R59" s="7"/>
      <c r="S59" s="7"/>
      <c r="T59" s="7">
        <v>2.4</v>
      </c>
      <c r="U59" s="7">
        <f>ROUND(((ROUND(Z59,2)+ROUND(AA59,2)+ROUND(AB59,2))*(ROUND(AC59,2))),2)</f>
        <v>0</v>
      </c>
      <c r="V59" s="7">
        <f>ROUND(W59,2)+ROUND(X59,2)</f>
        <v>0</v>
      </c>
      <c r="W59" s="7"/>
      <c r="X59" s="7"/>
      <c r="Y59" s="7">
        <f>ROUND(Z59,2)+ROUND(AA59,2)+ROUND(AB59,2)</f>
        <v>0</v>
      </c>
      <c r="Z59" s="7"/>
      <c r="AA59" s="7"/>
      <c r="AB59" s="7"/>
      <c r="AC59" s="7"/>
      <c r="AD59" s="13"/>
      <c r="AE59" s="14"/>
      <c r="AF59" s="14"/>
      <c r="AG59" s="14">
        <v>11.25</v>
      </c>
      <c r="AH59" s="14">
        <v>2.4</v>
      </c>
      <c r="AI59" s="14">
        <v>27</v>
      </c>
      <c r="AJ59" s="14"/>
      <c r="AK59" s="14">
        <v>27</v>
      </c>
      <c r="AL59" s="14">
        <v>27</v>
      </c>
      <c r="AM59" s="15" t="s">
        <v>355</v>
      </c>
      <c r="AN59" s="15" t="s">
        <v>356</v>
      </c>
      <c r="AO59" s="15" t="s">
        <v>357</v>
      </c>
      <c r="AP59" s="15" t="s">
        <v>358</v>
      </c>
      <c r="AQ59" s="18" t="s">
        <v>358</v>
      </c>
      <c r="AR59" s="19"/>
    </row>
    <row r="60" ht="18" customHeight="1" spans="1:44">
      <c r="A60" s="5">
        <v>54</v>
      </c>
      <c r="B60" s="6" t="s">
        <v>359</v>
      </c>
      <c r="C60" s="6" t="s">
        <v>360</v>
      </c>
      <c r="D60" s="6" t="s">
        <v>360</v>
      </c>
      <c r="E60" s="6" t="s">
        <v>42</v>
      </c>
      <c r="F60" s="6"/>
      <c r="G60" s="6"/>
      <c r="H60" s="6"/>
      <c r="I60" s="7">
        <f>(ROUND(((ROUND(Q60,2)+ROUND(R60,2)+ROUND(S60,2))*(ROUND(T60,2))),2))+(ROUND(((ROUND(Z60,2)+ROUND(AA60,2)+ROUND(AB60,2))*(ROUND(AC60,2))),2))</f>
        <v>54</v>
      </c>
      <c r="J60" s="7">
        <f>ROUND(((ROUND(Q60,2)+ROUND(R60,2)+ROUND(S60,2))*(ROUND(T60,2))),2)</f>
        <v>54</v>
      </c>
      <c r="K60" s="7">
        <f>ROUND(((ROUND(Z60,2)+ROUND(AA60,2)+ROUND(AB60,2))*(ROUND(AC60,2))),2)</f>
        <v>0</v>
      </c>
      <c r="L60" s="7">
        <f>ROUND(((ROUND(Q60,2)+ROUND(R60,2)+ROUND(S60,2))*(ROUND(T60,2))),2)</f>
        <v>54</v>
      </c>
      <c r="M60" s="7">
        <f>ROUND(N60,2)+ROUND(O60,2)</f>
        <v>4.8</v>
      </c>
      <c r="N60" s="7">
        <v>4.8</v>
      </c>
      <c r="O60" s="7"/>
      <c r="P60" s="7">
        <f>ROUND(Q60,2)+ROUND(R60,2)+ROUND(S60,2)</f>
        <v>11.25</v>
      </c>
      <c r="Q60" s="7">
        <v>11.25</v>
      </c>
      <c r="R60" s="7"/>
      <c r="S60" s="7"/>
      <c r="T60" s="7">
        <v>4.8</v>
      </c>
      <c r="U60" s="7">
        <f>ROUND(((ROUND(Z60,2)+ROUND(AA60,2)+ROUND(AB60,2))*(ROUND(AC60,2))),2)</f>
        <v>0</v>
      </c>
      <c r="V60" s="7">
        <f>ROUND(W60,2)+ROUND(X60,2)</f>
        <v>0</v>
      </c>
      <c r="W60" s="7"/>
      <c r="X60" s="7"/>
      <c r="Y60" s="7">
        <f>ROUND(Z60,2)+ROUND(AA60,2)+ROUND(AB60,2)</f>
        <v>0</v>
      </c>
      <c r="Z60" s="7"/>
      <c r="AA60" s="7"/>
      <c r="AB60" s="7"/>
      <c r="AC60" s="7"/>
      <c r="AD60" s="13"/>
      <c r="AE60" s="14"/>
      <c r="AF60" s="14"/>
      <c r="AG60" s="14">
        <v>11.25</v>
      </c>
      <c r="AH60" s="14">
        <v>4.8</v>
      </c>
      <c r="AI60" s="14">
        <v>54</v>
      </c>
      <c r="AJ60" s="14"/>
      <c r="AK60" s="14">
        <v>54</v>
      </c>
      <c r="AL60" s="14">
        <v>54</v>
      </c>
      <c r="AM60" s="15" t="s">
        <v>361</v>
      </c>
      <c r="AN60" s="15" t="s">
        <v>362</v>
      </c>
      <c r="AO60" s="15" t="s">
        <v>363</v>
      </c>
      <c r="AP60" s="15" t="s">
        <v>364</v>
      </c>
      <c r="AQ60" s="18" t="s">
        <v>364</v>
      </c>
      <c r="AR60" s="19"/>
    </row>
    <row r="61" ht="18" customHeight="1" spans="1:44">
      <c r="A61" s="5">
        <v>55</v>
      </c>
      <c r="B61" s="6" t="s">
        <v>365</v>
      </c>
      <c r="C61" s="6" t="s">
        <v>366</v>
      </c>
      <c r="D61" s="6" t="s">
        <v>366</v>
      </c>
      <c r="E61" s="6" t="s">
        <v>42</v>
      </c>
      <c r="F61" s="6"/>
      <c r="G61" s="6"/>
      <c r="H61" s="6"/>
      <c r="I61" s="7">
        <f>(ROUND(((ROUND(Q61,2)+ROUND(R61,2)+ROUND(S61,2))*(ROUND(T61,2))),2))+(ROUND(((ROUND(Z61,2)+ROUND(AA61,2)+ROUND(AB61,2))*(ROUND(AC61,2))),2))</f>
        <v>40.5</v>
      </c>
      <c r="J61" s="7">
        <f>ROUND(((ROUND(Q61,2)+ROUND(R61,2)+ROUND(S61,2))*(ROUND(T61,2))),2)</f>
        <v>40.5</v>
      </c>
      <c r="K61" s="7">
        <f>ROUND(((ROUND(Z61,2)+ROUND(AA61,2)+ROUND(AB61,2))*(ROUND(AC61,2))),2)</f>
        <v>0</v>
      </c>
      <c r="L61" s="7">
        <f>ROUND(((ROUND(Q61,2)+ROUND(R61,2)+ROUND(S61,2))*(ROUND(T61,2))),2)</f>
        <v>40.5</v>
      </c>
      <c r="M61" s="7">
        <f>ROUND(N61,2)+ROUND(O61,2)</f>
        <v>3.6</v>
      </c>
      <c r="N61" s="7">
        <v>3.6</v>
      </c>
      <c r="O61" s="7"/>
      <c r="P61" s="7">
        <f>ROUND(Q61,2)+ROUND(R61,2)+ROUND(S61,2)</f>
        <v>11.25</v>
      </c>
      <c r="Q61" s="7">
        <v>11.25</v>
      </c>
      <c r="R61" s="7"/>
      <c r="S61" s="7"/>
      <c r="T61" s="7">
        <v>3.6</v>
      </c>
      <c r="U61" s="7">
        <f>ROUND(((ROUND(Z61,2)+ROUND(AA61,2)+ROUND(AB61,2))*(ROUND(AC61,2))),2)</f>
        <v>0</v>
      </c>
      <c r="V61" s="7">
        <f>ROUND(W61,2)+ROUND(X61,2)</f>
        <v>0</v>
      </c>
      <c r="W61" s="7"/>
      <c r="X61" s="7"/>
      <c r="Y61" s="7">
        <f>ROUND(Z61,2)+ROUND(AA61,2)+ROUND(AB61,2)</f>
        <v>0</v>
      </c>
      <c r="Z61" s="7"/>
      <c r="AA61" s="7"/>
      <c r="AB61" s="7"/>
      <c r="AC61" s="7"/>
      <c r="AD61" s="13"/>
      <c r="AE61" s="14"/>
      <c r="AF61" s="14"/>
      <c r="AG61" s="14">
        <v>11.25</v>
      </c>
      <c r="AH61" s="14">
        <v>3.6</v>
      </c>
      <c r="AI61" s="14">
        <v>40.5</v>
      </c>
      <c r="AJ61" s="14"/>
      <c r="AK61" s="14">
        <v>40.5</v>
      </c>
      <c r="AL61" s="14">
        <v>40.5</v>
      </c>
      <c r="AM61" s="15" t="s">
        <v>367</v>
      </c>
      <c r="AN61" s="15" t="s">
        <v>368</v>
      </c>
      <c r="AO61" s="15" t="s">
        <v>369</v>
      </c>
      <c r="AP61" s="15" t="s">
        <v>370</v>
      </c>
      <c r="AQ61" s="18" t="s">
        <v>370</v>
      </c>
      <c r="AR61" s="19"/>
    </row>
    <row r="62" ht="18" customHeight="1" spans="1:44">
      <c r="A62" s="5">
        <v>56</v>
      </c>
      <c r="B62" s="6" t="s">
        <v>371</v>
      </c>
      <c r="C62" s="6" t="s">
        <v>372</v>
      </c>
      <c r="D62" s="6" t="s">
        <v>372</v>
      </c>
      <c r="E62" s="6" t="s">
        <v>42</v>
      </c>
      <c r="F62" s="6"/>
      <c r="G62" s="6"/>
      <c r="H62" s="6"/>
      <c r="I62" s="7">
        <f>(ROUND(((ROUND(Q62,2)+ROUND(R62,2)+ROUND(S62,2))*(ROUND(T62,2))),2))+(ROUND(((ROUND(Z62,2)+ROUND(AA62,2)+ROUND(AB62,2))*(ROUND(AC62,2))),2))</f>
        <v>40.5</v>
      </c>
      <c r="J62" s="7">
        <f>ROUND(((ROUND(Q62,2)+ROUND(R62,2)+ROUND(S62,2))*(ROUND(T62,2))),2)</f>
        <v>40.5</v>
      </c>
      <c r="K62" s="7">
        <f>ROUND(((ROUND(Z62,2)+ROUND(AA62,2)+ROUND(AB62,2))*(ROUND(AC62,2))),2)</f>
        <v>0</v>
      </c>
      <c r="L62" s="7">
        <f>ROUND(((ROUND(Q62,2)+ROUND(R62,2)+ROUND(S62,2))*(ROUND(T62,2))),2)</f>
        <v>40.5</v>
      </c>
      <c r="M62" s="7">
        <f>ROUND(N62,2)+ROUND(O62,2)</f>
        <v>3.6</v>
      </c>
      <c r="N62" s="7">
        <v>3.6</v>
      </c>
      <c r="O62" s="7"/>
      <c r="P62" s="7">
        <f>ROUND(Q62,2)+ROUND(R62,2)+ROUND(S62,2)</f>
        <v>11.25</v>
      </c>
      <c r="Q62" s="7">
        <v>11.25</v>
      </c>
      <c r="R62" s="7"/>
      <c r="S62" s="7"/>
      <c r="T62" s="7">
        <v>3.6</v>
      </c>
      <c r="U62" s="7">
        <f>ROUND(((ROUND(Z62,2)+ROUND(AA62,2)+ROUND(AB62,2))*(ROUND(AC62,2))),2)</f>
        <v>0</v>
      </c>
      <c r="V62" s="7">
        <f>ROUND(W62,2)+ROUND(X62,2)</f>
        <v>0</v>
      </c>
      <c r="W62" s="7"/>
      <c r="X62" s="7"/>
      <c r="Y62" s="7">
        <f>ROUND(Z62,2)+ROUND(AA62,2)+ROUND(AB62,2)</f>
        <v>0</v>
      </c>
      <c r="Z62" s="7"/>
      <c r="AA62" s="7"/>
      <c r="AB62" s="7"/>
      <c r="AC62" s="7"/>
      <c r="AD62" s="13"/>
      <c r="AE62" s="14"/>
      <c r="AF62" s="14"/>
      <c r="AG62" s="14">
        <v>11.25</v>
      </c>
      <c r="AH62" s="14">
        <v>3.6</v>
      </c>
      <c r="AI62" s="14">
        <v>40.5</v>
      </c>
      <c r="AJ62" s="14"/>
      <c r="AK62" s="14">
        <v>40.5</v>
      </c>
      <c r="AL62" s="14">
        <v>40.5</v>
      </c>
      <c r="AM62" s="15" t="s">
        <v>373</v>
      </c>
      <c r="AN62" s="15" t="s">
        <v>374</v>
      </c>
      <c r="AO62" s="15" t="s">
        <v>375</v>
      </c>
      <c r="AP62" s="15" t="s">
        <v>376</v>
      </c>
      <c r="AQ62" s="18" t="s">
        <v>376</v>
      </c>
      <c r="AR62" s="19"/>
    </row>
    <row r="63" ht="18" customHeight="1" spans="1:44">
      <c r="A63" s="5">
        <v>57</v>
      </c>
      <c r="B63" s="6" t="s">
        <v>377</v>
      </c>
      <c r="C63" s="6" t="s">
        <v>378</v>
      </c>
      <c r="D63" s="6" t="s">
        <v>378</v>
      </c>
      <c r="E63" s="6" t="s">
        <v>42</v>
      </c>
      <c r="F63" s="6"/>
      <c r="G63" s="6"/>
      <c r="H63" s="6"/>
      <c r="I63" s="7">
        <f>(ROUND(((ROUND(Q63,2)+ROUND(R63,2)+ROUND(S63,2))*(ROUND(T63,2))),2))+(ROUND(((ROUND(Z63,2)+ROUND(AA63,2)+ROUND(AB63,2))*(ROUND(AC63,2))),2))</f>
        <v>67.5</v>
      </c>
      <c r="J63" s="7">
        <f>ROUND(((ROUND(Q63,2)+ROUND(R63,2)+ROUND(S63,2))*(ROUND(T63,2))),2)</f>
        <v>67.5</v>
      </c>
      <c r="K63" s="7">
        <f>ROUND(((ROUND(Z63,2)+ROUND(AA63,2)+ROUND(AB63,2))*(ROUND(AC63,2))),2)</f>
        <v>0</v>
      </c>
      <c r="L63" s="7">
        <f>ROUND(((ROUND(Q63,2)+ROUND(R63,2)+ROUND(S63,2))*(ROUND(T63,2))),2)</f>
        <v>67.5</v>
      </c>
      <c r="M63" s="7">
        <f>ROUND(N63,2)+ROUND(O63,2)</f>
        <v>6</v>
      </c>
      <c r="N63" s="7">
        <v>6</v>
      </c>
      <c r="O63" s="7"/>
      <c r="P63" s="7">
        <f>ROUND(Q63,2)+ROUND(R63,2)+ROUND(S63,2)</f>
        <v>11.25</v>
      </c>
      <c r="Q63" s="7">
        <v>11.25</v>
      </c>
      <c r="R63" s="7"/>
      <c r="S63" s="7"/>
      <c r="T63" s="7">
        <v>6</v>
      </c>
      <c r="U63" s="7">
        <f>ROUND(((ROUND(Z63,2)+ROUND(AA63,2)+ROUND(AB63,2))*(ROUND(AC63,2))),2)</f>
        <v>0</v>
      </c>
      <c r="V63" s="7">
        <f>ROUND(W63,2)+ROUND(X63,2)</f>
        <v>0</v>
      </c>
      <c r="W63" s="7"/>
      <c r="X63" s="7"/>
      <c r="Y63" s="7">
        <f>ROUND(Z63,2)+ROUND(AA63,2)+ROUND(AB63,2)</f>
        <v>0</v>
      </c>
      <c r="Z63" s="7"/>
      <c r="AA63" s="7"/>
      <c r="AB63" s="7"/>
      <c r="AC63" s="7"/>
      <c r="AD63" s="13"/>
      <c r="AE63" s="14"/>
      <c r="AF63" s="14"/>
      <c r="AG63" s="14">
        <v>11.25</v>
      </c>
      <c r="AH63" s="14">
        <v>6</v>
      </c>
      <c r="AI63" s="14">
        <v>67.5</v>
      </c>
      <c r="AJ63" s="14"/>
      <c r="AK63" s="14">
        <v>67.5</v>
      </c>
      <c r="AL63" s="14">
        <v>67.5</v>
      </c>
      <c r="AM63" s="15" t="s">
        <v>379</v>
      </c>
      <c r="AN63" s="15" t="s">
        <v>380</v>
      </c>
      <c r="AO63" s="15" t="s">
        <v>381</v>
      </c>
      <c r="AP63" s="15" t="s">
        <v>382</v>
      </c>
      <c r="AQ63" s="18" t="s">
        <v>382</v>
      </c>
      <c r="AR63" s="19"/>
    </row>
    <row r="64" ht="18" customHeight="1" spans="1:44">
      <c r="A64" s="5">
        <v>58</v>
      </c>
      <c r="B64" s="6" t="s">
        <v>383</v>
      </c>
      <c r="C64" s="6" t="s">
        <v>384</v>
      </c>
      <c r="D64" s="6" t="s">
        <v>384</v>
      </c>
      <c r="E64" s="6" t="s">
        <v>42</v>
      </c>
      <c r="F64" s="6"/>
      <c r="G64" s="6"/>
      <c r="H64" s="6"/>
      <c r="I64" s="7">
        <f>(ROUND(((ROUND(Q64,2)+ROUND(R64,2)+ROUND(S64,2))*(ROUND(T64,2))),2))+(ROUND(((ROUND(Z64,2)+ROUND(AA64,2)+ROUND(AB64,2))*(ROUND(AC64,2))),2))</f>
        <v>54</v>
      </c>
      <c r="J64" s="7">
        <f>ROUND(((ROUND(Q64,2)+ROUND(R64,2)+ROUND(S64,2))*(ROUND(T64,2))),2)</f>
        <v>54</v>
      </c>
      <c r="K64" s="7">
        <f>ROUND(((ROUND(Z64,2)+ROUND(AA64,2)+ROUND(AB64,2))*(ROUND(AC64,2))),2)</f>
        <v>0</v>
      </c>
      <c r="L64" s="7">
        <f>ROUND(((ROUND(Q64,2)+ROUND(R64,2)+ROUND(S64,2))*(ROUND(T64,2))),2)</f>
        <v>54</v>
      </c>
      <c r="M64" s="7">
        <f>ROUND(N64,2)+ROUND(O64,2)</f>
        <v>4.8</v>
      </c>
      <c r="N64" s="7">
        <v>4.8</v>
      </c>
      <c r="O64" s="7"/>
      <c r="P64" s="7">
        <f>ROUND(Q64,2)+ROUND(R64,2)+ROUND(S64,2)</f>
        <v>11.25</v>
      </c>
      <c r="Q64" s="7">
        <v>11.25</v>
      </c>
      <c r="R64" s="7"/>
      <c r="S64" s="7"/>
      <c r="T64" s="7">
        <v>4.8</v>
      </c>
      <c r="U64" s="7">
        <f>ROUND(((ROUND(Z64,2)+ROUND(AA64,2)+ROUND(AB64,2))*(ROUND(AC64,2))),2)</f>
        <v>0</v>
      </c>
      <c r="V64" s="7">
        <f>ROUND(W64,2)+ROUND(X64,2)</f>
        <v>0</v>
      </c>
      <c r="W64" s="7"/>
      <c r="X64" s="7"/>
      <c r="Y64" s="7">
        <f>ROUND(Z64,2)+ROUND(AA64,2)+ROUND(AB64,2)</f>
        <v>0</v>
      </c>
      <c r="Z64" s="7"/>
      <c r="AA64" s="7"/>
      <c r="AB64" s="7"/>
      <c r="AC64" s="7"/>
      <c r="AD64" s="13"/>
      <c r="AE64" s="14"/>
      <c r="AF64" s="14"/>
      <c r="AG64" s="14">
        <v>11.25</v>
      </c>
      <c r="AH64" s="14">
        <v>4.8</v>
      </c>
      <c r="AI64" s="14">
        <v>54</v>
      </c>
      <c r="AJ64" s="14"/>
      <c r="AK64" s="14">
        <v>54</v>
      </c>
      <c r="AL64" s="14">
        <v>54</v>
      </c>
      <c r="AM64" s="15" t="s">
        <v>385</v>
      </c>
      <c r="AN64" s="15" t="s">
        <v>386</v>
      </c>
      <c r="AO64" s="15" t="s">
        <v>387</v>
      </c>
      <c r="AP64" s="15" t="s">
        <v>388</v>
      </c>
      <c r="AQ64" s="18" t="s">
        <v>388</v>
      </c>
      <c r="AR64" s="19"/>
    </row>
    <row r="65" ht="18" customHeight="1" spans="1:44">
      <c r="A65" s="5">
        <v>59</v>
      </c>
      <c r="B65" s="6" t="s">
        <v>389</v>
      </c>
      <c r="C65" s="6" t="s">
        <v>390</v>
      </c>
      <c r="D65" s="6" t="s">
        <v>390</v>
      </c>
      <c r="E65" s="6" t="s">
        <v>42</v>
      </c>
      <c r="F65" s="6"/>
      <c r="G65" s="6"/>
      <c r="H65" s="6"/>
      <c r="I65" s="7">
        <f>(ROUND(((ROUND(Q65,2)+ROUND(R65,2)+ROUND(S65,2))*(ROUND(T65,2))),2))+(ROUND(((ROUND(Z65,2)+ROUND(AA65,2)+ROUND(AB65,2))*(ROUND(AC65,2))),2))</f>
        <v>67.5</v>
      </c>
      <c r="J65" s="7">
        <f>ROUND(((ROUND(Q65,2)+ROUND(R65,2)+ROUND(S65,2))*(ROUND(T65,2))),2)</f>
        <v>67.5</v>
      </c>
      <c r="K65" s="7">
        <f>ROUND(((ROUND(Z65,2)+ROUND(AA65,2)+ROUND(AB65,2))*(ROUND(AC65,2))),2)</f>
        <v>0</v>
      </c>
      <c r="L65" s="7">
        <f>ROUND(((ROUND(Q65,2)+ROUND(R65,2)+ROUND(S65,2))*(ROUND(T65,2))),2)</f>
        <v>67.5</v>
      </c>
      <c r="M65" s="7">
        <f>ROUND(N65,2)+ROUND(O65,2)</f>
        <v>6</v>
      </c>
      <c r="N65" s="7">
        <v>6</v>
      </c>
      <c r="O65" s="7"/>
      <c r="P65" s="7">
        <f>ROUND(Q65,2)+ROUND(R65,2)+ROUND(S65,2)</f>
        <v>11.25</v>
      </c>
      <c r="Q65" s="7">
        <v>11.25</v>
      </c>
      <c r="R65" s="7"/>
      <c r="S65" s="7"/>
      <c r="T65" s="7">
        <v>6</v>
      </c>
      <c r="U65" s="7">
        <f>ROUND(((ROUND(Z65,2)+ROUND(AA65,2)+ROUND(AB65,2))*(ROUND(AC65,2))),2)</f>
        <v>0</v>
      </c>
      <c r="V65" s="7">
        <f>ROUND(W65,2)+ROUND(X65,2)</f>
        <v>0</v>
      </c>
      <c r="W65" s="7"/>
      <c r="X65" s="7"/>
      <c r="Y65" s="7">
        <f>ROUND(Z65,2)+ROUND(AA65,2)+ROUND(AB65,2)</f>
        <v>0</v>
      </c>
      <c r="Z65" s="7"/>
      <c r="AA65" s="7"/>
      <c r="AB65" s="7"/>
      <c r="AC65" s="7"/>
      <c r="AD65" s="13"/>
      <c r="AE65" s="14"/>
      <c r="AF65" s="14"/>
      <c r="AG65" s="14">
        <v>11.25</v>
      </c>
      <c r="AH65" s="14">
        <v>6</v>
      </c>
      <c r="AI65" s="14">
        <v>67.5</v>
      </c>
      <c r="AJ65" s="14"/>
      <c r="AK65" s="14">
        <v>67.5</v>
      </c>
      <c r="AL65" s="14">
        <v>67.5</v>
      </c>
      <c r="AM65" s="15" t="s">
        <v>391</v>
      </c>
      <c r="AN65" s="15" t="s">
        <v>392</v>
      </c>
      <c r="AO65" s="15" t="s">
        <v>393</v>
      </c>
      <c r="AP65" s="15" t="s">
        <v>394</v>
      </c>
      <c r="AQ65" s="18" t="s">
        <v>394</v>
      </c>
      <c r="AR65" s="19"/>
    </row>
    <row r="66" ht="18" customHeight="1" spans="1:44">
      <c r="A66" s="5">
        <v>60</v>
      </c>
      <c r="B66" s="6" t="s">
        <v>395</v>
      </c>
      <c r="C66" s="6" t="s">
        <v>396</v>
      </c>
      <c r="D66" s="6" t="s">
        <v>396</v>
      </c>
      <c r="E66" s="6" t="s">
        <v>42</v>
      </c>
      <c r="F66" s="6"/>
      <c r="G66" s="6"/>
      <c r="H66" s="6"/>
      <c r="I66" s="7">
        <f>(ROUND(((ROUND(Q66,2)+ROUND(R66,2)+ROUND(S66,2))*(ROUND(T66,2))),2))+(ROUND(((ROUND(Z66,2)+ROUND(AA66,2)+ROUND(AB66,2))*(ROUND(AC66,2))),2))</f>
        <v>94.5</v>
      </c>
      <c r="J66" s="7">
        <f>ROUND(((ROUND(Q66,2)+ROUND(R66,2)+ROUND(S66,2))*(ROUND(T66,2))),2)</f>
        <v>94.5</v>
      </c>
      <c r="K66" s="7">
        <f>ROUND(((ROUND(Z66,2)+ROUND(AA66,2)+ROUND(AB66,2))*(ROUND(AC66,2))),2)</f>
        <v>0</v>
      </c>
      <c r="L66" s="7">
        <f>ROUND(((ROUND(Q66,2)+ROUND(R66,2)+ROUND(S66,2))*(ROUND(T66,2))),2)</f>
        <v>94.5</v>
      </c>
      <c r="M66" s="7">
        <f>ROUND(N66,2)+ROUND(O66,2)</f>
        <v>8.4</v>
      </c>
      <c r="N66" s="7">
        <v>8.4</v>
      </c>
      <c r="O66" s="7"/>
      <c r="P66" s="7">
        <f>ROUND(Q66,2)+ROUND(R66,2)+ROUND(S66,2)</f>
        <v>11.25</v>
      </c>
      <c r="Q66" s="7">
        <v>11.25</v>
      </c>
      <c r="R66" s="7"/>
      <c r="S66" s="7"/>
      <c r="T66" s="7">
        <v>8.4</v>
      </c>
      <c r="U66" s="7">
        <f>ROUND(((ROUND(Z66,2)+ROUND(AA66,2)+ROUND(AB66,2))*(ROUND(AC66,2))),2)</f>
        <v>0</v>
      </c>
      <c r="V66" s="7">
        <f>ROUND(W66,2)+ROUND(X66,2)</f>
        <v>0</v>
      </c>
      <c r="W66" s="7"/>
      <c r="X66" s="7"/>
      <c r="Y66" s="7">
        <f>ROUND(Z66,2)+ROUND(AA66,2)+ROUND(AB66,2)</f>
        <v>0</v>
      </c>
      <c r="Z66" s="7"/>
      <c r="AA66" s="7"/>
      <c r="AB66" s="7"/>
      <c r="AC66" s="7"/>
      <c r="AD66" s="13"/>
      <c r="AE66" s="14"/>
      <c r="AF66" s="14"/>
      <c r="AG66" s="14">
        <v>11.25</v>
      </c>
      <c r="AH66" s="14">
        <v>8.4</v>
      </c>
      <c r="AI66" s="14">
        <v>94.5</v>
      </c>
      <c r="AJ66" s="14"/>
      <c r="AK66" s="14">
        <v>94.5</v>
      </c>
      <c r="AL66" s="14">
        <v>94.5</v>
      </c>
      <c r="AM66" s="15" t="s">
        <v>397</v>
      </c>
      <c r="AN66" s="15" t="s">
        <v>398</v>
      </c>
      <c r="AO66" s="15" t="s">
        <v>399</v>
      </c>
      <c r="AP66" s="15" t="s">
        <v>400</v>
      </c>
      <c r="AQ66" s="18" t="s">
        <v>400</v>
      </c>
      <c r="AR66" s="19"/>
    </row>
    <row r="67" ht="18" customHeight="1" spans="1:44">
      <c r="A67" s="5">
        <v>61</v>
      </c>
      <c r="B67" s="6" t="s">
        <v>401</v>
      </c>
      <c r="C67" s="6" t="s">
        <v>402</v>
      </c>
      <c r="D67" s="6" t="s">
        <v>402</v>
      </c>
      <c r="E67" s="6" t="s">
        <v>42</v>
      </c>
      <c r="F67" s="6"/>
      <c r="G67" s="6"/>
      <c r="H67" s="6"/>
      <c r="I67" s="7">
        <f>(ROUND(((ROUND(Q67,2)+ROUND(R67,2)+ROUND(S67,2))*(ROUND(T67,2))),2))+(ROUND(((ROUND(Z67,2)+ROUND(AA67,2)+ROUND(AB67,2))*(ROUND(AC67,2))),2))</f>
        <v>13.5</v>
      </c>
      <c r="J67" s="7">
        <f>ROUND(((ROUND(Q67,2)+ROUND(R67,2)+ROUND(S67,2))*(ROUND(T67,2))),2)</f>
        <v>13.5</v>
      </c>
      <c r="K67" s="7">
        <f>ROUND(((ROUND(Z67,2)+ROUND(AA67,2)+ROUND(AB67,2))*(ROUND(AC67,2))),2)</f>
        <v>0</v>
      </c>
      <c r="L67" s="7">
        <f>ROUND(((ROUND(Q67,2)+ROUND(R67,2)+ROUND(S67,2))*(ROUND(T67,2))),2)</f>
        <v>13.5</v>
      </c>
      <c r="M67" s="7">
        <f>ROUND(N67,2)+ROUND(O67,2)</f>
        <v>1.2</v>
      </c>
      <c r="N67" s="7">
        <v>1.2</v>
      </c>
      <c r="O67" s="7"/>
      <c r="P67" s="7">
        <f>ROUND(Q67,2)+ROUND(R67,2)+ROUND(S67,2)</f>
        <v>11.25</v>
      </c>
      <c r="Q67" s="7">
        <v>11.25</v>
      </c>
      <c r="R67" s="7"/>
      <c r="S67" s="7"/>
      <c r="T67" s="7">
        <v>1.2</v>
      </c>
      <c r="U67" s="7">
        <f>ROUND(((ROUND(Z67,2)+ROUND(AA67,2)+ROUND(AB67,2))*(ROUND(AC67,2))),2)</f>
        <v>0</v>
      </c>
      <c r="V67" s="7">
        <f>ROUND(W67,2)+ROUND(X67,2)</f>
        <v>0</v>
      </c>
      <c r="W67" s="7"/>
      <c r="X67" s="7"/>
      <c r="Y67" s="7">
        <f>ROUND(Z67,2)+ROUND(AA67,2)+ROUND(AB67,2)</f>
        <v>0</v>
      </c>
      <c r="Z67" s="7"/>
      <c r="AA67" s="7"/>
      <c r="AB67" s="7"/>
      <c r="AC67" s="7"/>
      <c r="AD67" s="13"/>
      <c r="AE67" s="14"/>
      <c r="AF67" s="14"/>
      <c r="AG67" s="14">
        <v>11.25</v>
      </c>
      <c r="AH67" s="14">
        <v>1.2</v>
      </c>
      <c r="AI67" s="14">
        <v>13.5</v>
      </c>
      <c r="AJ67" s="14"/>
      <c r="AK67" s="14">
        <v>13.5</v>
      </c>
      <c r="AL67" s="14">
        <v>13.5</v>
      </c>
      <c r="AM67" s="15" t="s">
        <v>403</v>
      </c>
      <c r="AN67" s="15" t="s">
        <v>404</v>
      </c>
      <c r="AO67" s="15" t="s">
        <v>405</v>
      </c>
      <c r="AP67" s="15" t="s">
        <v>406</v>
      </c>
      <c r="AQ67" s="18" t="s">
        <v>406</v>
      </c>
      <c r="AR67" s="19"/>
    </row>
    <row r="68" ht="18" customHeight="1" spans="1:44">
      <c r="A68" s="5">
        <v>62</v>
      </c>
      <c r="B68" s="6" t="s">
        <v>407</v>
      </c>
      <c r="C68" s="6" t="s">
        <v>408</v>
      </c>
      <c r="D68" s="6" t="s">
        <v>408</v>
      </c>
      <c r="E68" s="6" t="s">
        <v>42</v>
      </c>
      <c r="F68" s="6"/>
      <c r="G68" s="6"/>
      <c r="H68" s="6"/>
      <c r="I68" s="7">
        <f>(ROUND(((ROUND(Q68,2)+ROUND(R68,2)+ROUND(S68,2))*(ROUND(T68,2))),2))+(ROUND(((ROUND(Z68,2)+ROUND(AA68,2)+ROUND(AB68,2))*(ROUND(AC68,2))),2))</f>
        <v>54</v>
      </c>
      <c r="J68" s="7">
        <f>ROUND(((ROUND(Q68,2)+ROUND(R68,2)+ROUND(S68,2))*(ROUND(T68,2))),2)</f>
        <v>54</v>
      </c>
      <c r="K68" s="7">
        <f>ROUND(((ROUND(Z68,2)+ROUND(AA68,2)+ROUND(AB68,2))*(ROUND(AC68,2))),2)</f>
        <v>0</v>
      </c>
      <c r="L68" s="7">
        <f>ROUND(((ROUND(Q68,2)+ROUND(R68,2)+ROUND(S68,2))*(ROUND(T68,2))),2)</f>
        <v>54</v>
      </c>
      <c r="M68" s="7">
        <f>ROUND(N68,2)+ROUND(O68,2)</f>
        <v>4.8</v>
      </c>
      <c r="N68" s="7">
        <v>4.8</v>
      </c>
      <c r="O68" s="7"/>
      <c r="P68" s="7">
        <f>ROUND(Q68,2)+ROUND(R68,2)+ROUND(S68,2)</f>
        <v>11.25</v>
      </c>
      <c r="Q68" s="7">
        <v>11.25</v>
      </c>
      <c r="R68" s="7"/>
      <c r="S68" s="7"/>
      <c r="T68" s="7">
        <v>4.8</v>
      </c>
      <c r="U68" s="7">
        <f>ROUND(((ROUND(Z68,2)+ROUND(AA68,2)+ROUND(AB68,2))*(ROUND(AC68,2))),2)</f>
        <v>0</v>
      </c>
      <c r="V68" s="7">
        <f>ROUND(W68,2)+ROUND(X68,2)</f>
        <v>0</v>
      </c>
      <c r="W68" s="7"/>
      <c r="X68" s="7"/>
      <c r="Y68" s="7">
        <f>ROUND(Z68,2)+ROUND(AA68,2)+ROUND(AB68,2)</f>
        <v>0</v>
      </c>
      <c r="Z68" s="7"/>
      <c r="AA68" s="7"/>
      <c r="AB68" s="7"/>
      <c r="AC68" s="7"/>
      <c r="AD68" s="13"/>
      <c r="AE68" s="14"/>
      <c r="AF68" s="14"/>
      <c r="AG68" s="14">
        <v>11.25</v>
      </c>
      <c r="AH68" s="14">
        <v>4.8</v>
      </c>
      <c r="AI68" s="14">
        <v>54</v>
      </c>
      <c r="AJ68" s="14"/>
      <c r="AK68" s="14">
        <v>54</v>
      </c>
      <c r="AL68" s="14">
        <v>54</v>
      </c>
      <c r="AM68" s="15" t="s">
        <v>409</v>
      </c>
      <c r="AN68" s="15" t="s">
        <v>410</v>
      </c>
      <c r="AO68" s="15" t="s">
        <v>411</v>
      </c>
      <c r="AP68" s="15" t="s">
        <v>412</v>
      </c>
      <c r="AQ68" s="18" t="s">
        <v>412</v>
      </c>
      <c r="AR68" s="19"/>
    </row>
    <row r="69" ht="18" customHeight="1" spans="1:44">
      <c r="A69" s="5">
        <v>63</v>
      </c>
      <c r="B69" s="6" t="s">
        <v>413</v>
      </c>
      <c r="C69" s="6" t="s">
        <v>414</v>
      </c>
      <c r="D69" s="6" t="s">
        <v>414</v>
      </c>
      <c r="E69" s="6" t="s">
        <v>42</v>
      </c>
      <c r="F69" s="6"/>
      <c r="G69" s="6"/>
      <c r="H69" s="6"/>
      <c r="I69" s="7">
        <f>(ROUND(((ROUND(Q69,2)+ROUND(R69,2)+ROUND(S69,2))*(ROUND(T69,2))),2))+(ROUND(((ROUND(Z69,2)+ROUND(AA69,2)+ROUND(AB69,2))*(ROUND(AC69,2))),2))</f>
        <v>27</v>
      </c>
      <c r="J69" s="7">
        <f>ROUND(((ROUND(Q69,2)+ROUND(R69,2)+ROUND(S69,2))*(ROUND(T69,2))),2)</f>
        <v>27</v>
      </c>
      <c r="K69" s="7">
        <f>ROUND(((ROUND(Z69,2)+ROUND(AA69,2)+ROUND(AB69,2))*(ROUND(AC69,2))),2)</f>
        <v>0</v>
      </c>
      <c r="L69" s="7">
        <f>ROUND(((ROUND(Q69,2)+ROUND(R69,2)+ROUND(S69,2))*(ROUND(T69,2))),2)</f>
        <v>27</v>
      </c>
      <c r="M69" s="7">
        <f>ROUND(N69,2)+ROUND(O69,2)</f>
        <v>2.4</v>
      </c>
      <c r="N69" s="7">
        <v>2.4</v>
      </c>
      <c r="O69" s="7"/>
      <c r="P69" s="7">
        <f>ROUND(Q69,2)+ROUND(R69,2)+ROUND(S69,2)</f>
        <v>11.25</v>
      </c>
      <c r="Q69" s="7">
        <v>11.25</v>
      </c>
      <c r="R69" s="7"/>
      <c r="S69" s="7"/>
      <c r="T69" s="7">
        <v>2.4</v>
      </c>
      <c r="U69" s="7">
        <f>ROUND(((ROUND(Z69,2)+ROUND(AA69,2)+ROUND(AB69,2))*(ROUND(AC69,2))),2)</f>
        <v>0</v>
      </c>
      <c r="V69" s="7">
        <f>ROUND(W69,2)+ROUND(X69,2)</f>
        <v>0</v>
      </c>
      <c r="W69" s="7"/>
      <c r="X69" s="7"/>
      <c r="Y69" s="7">
        <f>ROUND(Z69,2)+ROUND(AA69,2)+ROUND(AB69,2)</f>
        <v>0</v>
      </c>
      <c r="Z69" s="7"/>
      <c r="AA69" s="7"/>
      <c r="AB69" s="7"/>
      <c r="AC69" s="7"/>
      <c r="AD69" s="13"/>
      <c r="AE69" s="14"/>
      <c r="AF69" s="14"/>
      <c r="AG69" s="14">
        <v>11.25</v>
      </c>
      <c r="AH69" s="14">
        <v>2.4</v>
      </c>
      <c r="AI69" s="14">
        <v>27</v>
      </c>
      <c r="AJ69" s="14"/>
      <c r="AK69" s="14">
        <v>27</v>
      </c>
      <c r="AL69" s="14">
        <v>27</v>
      </c>
      <c r="AM69" s="15" t="s">
        <v>415</v>
      </c>
      <c r="AN69" s="15" t="s">
        <v>416</v>
      </c>
      <c r="AO69" s="15" t="s">
        <v>417</v>
      </c>
      <c r="AP69" s="15" t="s">
        <v>418</v>
      </c>
      <c r="AQ69" s="18" t="s">
        <v>418</v>
      </c>
      <c r="AR69" s="19"/>
    </row>
    <row r="70" ht="18" customHeight="1" spans="1:44">
      <c r="A70" s="5">
        <v>64</v>
      </c>
      <c r="B70" s="6" t="s">
        <v>419</v>
      </c>
      <c r="C70" s="6" t="s">
        <v>420</v>
      </c>
      <c r="D70" s="6" t="s">
        <v>420</v>
      </c>
      <c r="E70" s="6" t="s">
        <v>42</v>
      </c>
      <c r="F70" s="6"/>
      <c r="G70" s="6"/>
      <c r="H70" s="6"/>
      <c r="I70" s="7">
        <f>(ROUND(((ROUND(Q70,2)+ROUND(R70,2)+ROUND(S70,2))*(ROUND(T70,2))),2))+(ROUND(((ROUND(Z70,2)+ROUND(AA70,2)+ROUND(AB70,2))*(ROUND(AC70,2))),2))</f>
        <v>27</v>
      </c>
      <c r="J70" s="7">
        <f>ROUND(((ROUND(Q70,2)+ROUND(R70,2)+ROUND(S70,2))*(ROUND(T70,2))),2)</f>
        <v>27</v>
      </c>
      <c r="K70" s="7">
        <f>ROUND(((ROUND(Z70,2)+ROUND(AA70,2)+ROUND(AB70,2))*(ROUND(AC70,2))),2)</f>
        <v>0</v>
      </c>
      <c r="L70" s="7">
        <f>ROUND(((ROUND(Q70,2)+ROUND(R70,2)+ROUND(S70,2))*(ROUND(T70,2))),2)</f>
        <v>27</v>
      </c>
      <c r="M70" s="7">
        <f>ROUND(N70,2)+ROUND(O70,2)</f>
        <v>2.4</v>
      </c>
      <c r="N70" s="7">
        <v>2.4</v>
      </c>
      <c r="O70" s="7"/>
      <c r="P70" s="7">
        <f>ROUND(Q70,2)+ROUND(R70,2)+ROUND(S70,2)</f>
        <v>11.25</v>
      </c>
      <c r="Q70" s="7">
        <v>11.25</v>
      </c>
      <c r="R70" s="7"/>
      <c r="S70" s="7"/>
      <c r="T70" s="7">
        <v>2.4</v>
      </c>
      <c r="U70" s="7">
        <f>ROUND(((ROUND(Z70,2)+ROUND(AA70,2)+ROUND(AB70,2))*(ROUND(AC70,2))),2)</f>
        <v>0</v>
      </c>
      <c r="V70" s="7">
        <f>ROUND(W70,2)+ROUND(X70,2)</f>
        <v>0</v>
      </c>
      <c r="W70" s="7"/>
      <c r="X70" s="7"/>
      <c r="Y70" s="7">
        <f>ROUND(Z70,2)+ROUND(AA70,2)+ROUND(AB70,2)</f>
        <v>0</v>
      </c>
      <c r="Z70" s="7"/>
      <c r="AA70" s="7"/>
      <c r="AB70" s="7"/>
      <c r="AC70" s="7"/>
      <c r="AD70" s="13"/>
      <c r="AE70" s="14"/>
      <c r="AF70" s="14"/>
      <c r="AG70" s="14">
        <v>11.25</v>
      </c>
      <c r="AH70" s="14">
        <v>2.4</v>
      </c>
      <c r="AI70" s="14">
        <v>27</v>
      </c>
      <c r="AJ70" s="14"/>
      <c r="AK70" s="14">
        <v>27</v>
      </c>
      <c r="AL70" s="14">
        <v>27</v>
      </c>
      <c r="AM70" s="15" t="s">
        <v>421</v>
      </c>
      <c r="AN70" s="15" t="s">
        <v>422</v>
      </c>
      <c r="AO70" s="15" t="s">
        <v>423</v>
      </c>
      <c r="AP70" s="15" t="s">
        <v>424</v>
      </c>
      <c r="AQ70" s="18" t="s">
        <v>424</v>
      </c>
      <c r="AR70" s="19"/>
    </row>
    <row r="71" ht="18" customHeight="1" spans="1:44">
      <c r="A71" s="5">
        <v>65</v>
      </c>
      <c r="B71" s="6" t="s">
        <v>425</v>
      </c>
      <c r="C71" s="6" t="s">
        <v>426</v>
      </c>
      <c r="D71" s="6" t="s">
        <v>426</v>
      </c>
      <c r="E71" s="6" t="s">
        <v>42</v>
      </c>
      <c r="F71" s="6"/>
      <c r="G71" s="6"/>
      <c r="H71" s="6"/>
      <c r="I71" s="7">
        <f>(ROUND(((ROUND(Q71,2)+ROUND(R71,2)+ROUND(S71,2))*(ROUND(T71,2))),2))+(ROUND(((ROUND(Z71,2)+ROUND(AA71,2)+ROUND(AB71,2))*(ROUND(AC71,2))),2))</f>
        <v>40.5</v>
      </c>
      <c r="J71" s="7">
        <f>ROUND(((ROUND(Q71,2)+ROUND(R71,2)+ROUND(S71,2))*(ROUND(T71,2))),2)</f>
        <v>40.5</v>
      </c>
      <c r="K71" s="7">
        <f>ROUND(((ROUND(Z71,2)+ROUND(AA71,2)+ROUND(AB71,2))*(ROUND(AC71,2))),2)</f>
        <v>0</v>
      </c>
      <c r="L71" s="7">
        <f>ROUND(((ROUND(Q71,2)+ROUND(R71,2)+ROUND(S71,2))*(ROUND(T71,2))),2)</f>
        <v>40.5</v>
      </c>
      <c r="M71" s="7">
        <f>ROUND(N71,2)+ROUND(O71,2)</f>
        <v>3.6</v>
      </c>
      <c r="N71" s="7">
        <v>3.6</v>
      </c>
      <c r="O71" s="7"/>
      <c r="P71" s="7">
        <f>ROUND(Q71,2)+ROUND(R71,2)+ROUND(S71,2)</f>
        <v>11.25</v>
      </c>
      <c r="Q71" s="7">
        <v>11.25</v>
      </c>
      <c r="R71" s="7"/>
      <c r="S71" s="7"/>
      <c r="T71" s="7">
        <v>3.6</v>
      </c>
      <c r="U71" s="7">
        <f>ROUND(((ROUND(Z71,2)+ROUND(AA71,2)+ROUND(AB71,2))*(ROUND(AC71,2))),2)</f>
        <v>0</v>
      </c>
      <c r="V71" s="7">
        <f>ROUND(W71,2)+ROUND(X71,2)</f>
        <v>0</v>
      </c>
      <c r="W71" s="7"/>
      <c r="X71" s="7"/>
      <c r="Y71" s="7">
        <f>ROUND(Z71,2)+ROUND(AA71,2)+ROUND(AB71,2)</f>
        <v>0</v>
      </c>
      <c r="Z71" s="7"/>
      <c r="AA71" s="7"/>
      <c r="AB71" s="7"/>
      <c r="AC71" s="7"/>
      <c r="AD71" s="13"/>
      <c r="AE71" s="14"/>
      <c r="AF71" s="14"/>
      <c r="AG71" s="14">
        <v>11.25</v>
      </c>
      <c r="AH71" s="14">
        <v>3.6</v>
      </c>
      <c r="AI71" s="14">
        <v>40.5</v>
      </c>
      <c r="AJ71" s="14"/>
      <c r="AK71" s="14">
        <v>40.5</v>
      </c>
      <c r="AL71" s="14">
        <v>40.5</v>
      </c>
      <c r="AM71" s="15" t="s">
        <v>427</v>
      </c>
      <c r="AN71" s="15" t="s">
        <v>428</v>
      </c>
      <c r="AO71" s="15" t="s">
        <v>429</v>
      </c>
      <c r="AP71" s="15" t="s">
        <v>430</v>
      </c>
      <c r="AQ71" s="18" t="s">
        <v>430</v>
      </c>
      <c r="AR71" s="19"/>
    </row>
    <row r="72" ht="18" customHeight="1" spans="1:44">
      <c r="A72" s="5">
        <v>66</v>
      </c>
      <c r="B72" s="6" t="s">
        <v>431</v>
      </c>
      <c r="C72" s="6" t="s">
        <v>432</v>
      </c>
      <c r="D72" s="6" t="s">
        <v>432</v>
      </c>
      <c r="E72" s="6" t="s">
        <v>42</v>
      </c>
      <c r="F72" s="6"/>
      <c r="G72" s="6"/>
      <c r="H72" s="6"/>
      <c r="I72" s="7">
        <f>(ROUND(((ROUND(Q72,2)+ROUND(R72,2)+ROUND(S72,2))*(ROUND(T72,2))),2))+(ROUND(((ROUND(Z72,2)+ROUND(AA72,2)+ROUND(AB72,2))*(ROUND(AC72,2))),2))</f>
        <v>108</v>
      </c>
      <c r="J72" s="7">
        <f>ROUND(((ROUND(Q72,2)+ROUND(R72,2)+ROUND(S72,2))*(ROUND(T72,2))),2)</f>
        <v>108</v>
      </c>
      <c r="K72" s="7">
        <f>ROUND(((ROUND(Z72,2)+ROUND(AA72,2)+ROUND(AB72,2))*(ROUND(AC72,2))),2)</f>
        <v>0</v>
      </c>
      <c r="L72" s="7">
        <f>ROUND(((ROUND(Q72,2)+ROUND(R72,2)+ROUND(S72,2))*(ROUND(T72,2))),2)</f>
        <v>108</v>
      </c>
      <c r="M72" s="7">
        <f>ROUND(N72,2)+ROUND(O72,2)</f>
        <v>9.6</v>
      </c>
      <c r="N72" s="7">
        <v>9.6</v>
      </c>
      <c r="O72" s="7"/>
      <c r="P72" s="7">
        <f>ROUND(Q72,2)+ROUND(R72,2)+ROUND(S72,2)</f>
        <v>11.25</v>
      </c>
      <c r="Q72" s="7">
        <v>11.25</v>
      </c>
      <c r="R72" s="7"/>
      <c r="S72" s="7"/>
      <c r="T72" s="7">
        <v>9.6</v>
      </c>
      <c r="U72" s="7">
        <f>ROUND(((ROUND(Z72,2)+ROUND(AA72,2)+ROUND(AB72,2))*(ROUND(AC72,2))),2)</f>
        <v>0</v>
      </c>
      <c r="V72" s="7">
        <f>ROUND(W72,2)+ROUND(X72,2)</f>
        <v>0</v>
      </c>
      <c r="W72" s="7"/>
      <c r="X72" s="7"/>
      <c r="Y72" s="7">
        <f>ROUND(Z72,2)+ROUND(AA72,2)+ROUND(AB72,2)</f>
        <v>0</v>
      </c>
      <c r="Z72" s="7"/>
      <c r="AA72" s="7"/>
      <c r="AB72" s="7"/>
      <c r="AC72" s="7"/>
      <c r="AD72" s="13"/>
      <c r="AE72" s="14"/>
      <c r="AF72" s="14"/>
      <c r="AG72" s="14">
        <v>11.25</v>
      </c>
      <c r="AH72" s="14">
        <v>9.6</v>
      </c>
      <c r="AI72" s="14">
        <v>108</v>
      </c>
      <c r="AJ72" s="14"/>
      <c r="AK72" s="14">
        <v>108</v>
      </c>
      <c r="AL72" s="14">
        <v>108</v>
      </c>
      <c r="AM72" s="15" t="s">
        <v>433</v>
      </c>
      <c r="AN72" s="15" t="s">
        <v>434</v>
      </c>
      <c r="AO72" s="15" t="s">
        <v>435</v>
      </c>
      <c r="AP72" s="15" t="s">
        <v>436</v>
      </c>
      <c r="AQ72" s="18" t="s">
        <v>436</v>
      </c>
      <c r="AR72" s="19"/>
    </row>
    <row r="73" ht="18" customHeight="1" spans="1:44">
      <c r="A73" s="5">
        <v>67</v>
      </c>
      <c r="B73" s="6" t="s">
        <v>437</v>
      </c>
      <c r="C73" s="6" t="s">
        <v>438</v>
      </c>
      <c r="D73" s="6" t="s">
        <v>438</v>
      </c>
      <c r="E73" s="6" t="s">
        <v>42</v>
      </c>
      <c r="F73" s="6"/>
      <c r="G73" s="6"/>
      <c r="H73" s="6"/>
      <c r="I73" s="7">
        <f>(ROUND(((ROUND(Q73,2)+ROUND(R73,2)+ROUND(S73,2))*(ROUND(T73,2))),2))+(ROUND(((ROUND(Z73,2)+ROUND(AA73,2)+ROUND(AB73,2))*(ROUND(AC73,2))),2))</f>
        <v>13.5</v>
      </c>
      <c r="J73" s="7">
        <f>ROUND(((ROUND(Q73,2)+ROUND(R73,2)+ROUND(S73,2))*(ROUND(T73,2))),2)</f>
        <v>13.5</v>
      </c>
      <c r="K73" s="7">
        <f>ROUND(((ROUND(Z73,2)+ROUND(AA73,2)+ROUND(AB73,2))*(ROUND(AC73,2))),2)</f>
        <v>0</v>
      </c>
      <c r="L73" s="7">
        <f>ROUND(((ROUND(Q73,2)+ROUND(R73,2)+ROUND(S73,2))*(ROUND(T73,2))),2)</f>
        <v>13.5</v>
      </c>
      <c r="M73" s="7">
        <f>ROUND(N73,2)+ROUND(O73,2)</f>
        <v>1.2</v>
      </c>
      <c r="N73" s="7">
        <v>1.2</v>
      </c>
      <c r="O73" s="7"/>
      <c r="P73" s="7">
        <f>ROUND(Q73,2)+ROUND(R73,2)+ROUND(S73,2)</f>
        <v>11.25</v>
      </c>
      <c r="Q73" s="7">
        <v>11.25</v>
      </c>
      <c r="R73" s="7"/>
      <c r="S73" s="7"/>
      <c r="T73" s="7">
        <v>1.2</v>
      </c>
      <c r="U73" s="7">
        <f>ROUND(((ROUND(Z73,2)+ROUND(AA73,2)+ROUND(AB73,2))*(ROUND(AC73,2))),2)</f>
        <v>0</v>
      </c>
      <c r="V73" s="7">
        <f>ROUND(W73,2)+ROUND(X73,2)</f>
        <v>0</v>
      </c>
      <c r="W73" s="7"/>
      <c r="X73" s="7"/>
      <c r="Y73" s="7">
        <f>ROUND(Z73,2)+ROUND(AA73,2)+ROUND(AB73,2)</f>
        <v>0</v>
      </c>
      <c r="Z73" s="7"/>
      <c r="AA73" s="7"/>
      <c r="AB73" s="7"/>
      <c r="AC73" s="7"/>
      <c r="AD73" s="13"/>
      <c r="AE73" s="14"/>
      <c r="AF73" s="14"/>
      <c r="AG73" s="14">
        <v>11.25</v>
      </c>
      <c r="AH73" s="14">
        <v>1.2</v>
      </c>
      <c r="AI73" s="14">
        <v>13.5</v>
      </c>
      <c r="AJ73" s="14"/>
      <c r="AK73" s="14">
        <v>13.5</v>
      </c>
      <c r="AL73" s="14">
        <v>13.5</v>
      </c>
      <c r="AM73" s="15" t="s">
        <v>439</v>
      </c>
      <c r="AN73" s="15" t="s">
        <v>440</v>
      </c>
      <c r="AO73" s="15" t="s">
        <v>441</v>
      </c>
      <c r="AP73" s="15" t="s">
        <v>442</v>
      </c>
      <c r="AQ73" s="18" t="s">
        <v>442</v>
      </c>
      <c r="AR73" s="19"/>
    </row>
    <row r="74" ht="18" customHeight="1" spans="1:44">
      <c r="A74" s="5">
        <v>68</v>
      </c>
      <c r="B74" s="6" t="s">
        <v>443</v>
      </c>
      <c r="C74" s="6" t="s">
        <v>444</v>
      </c>
      <c r="D74" s="6" t="s">
        <v>444</v>
      </c>
      <c r="E74" s="6" t="s">
        <v>42</v>
      </c>
      <c r="F74" s="6"/>
      <c r="G74" s="6"/>
      <c r="H74" s="6"/>
      <c r="I74" s="7">
        <f>(ROUND(((ROUND(Q74,2)+ROUND(R74,2)+ROUND(S74,2))*(ROUND(T74,2))),2))+(ROUND(((ROUND(Z74,2)+ROUND(AA74,2)+ROUND(AB74,2))*(ROUND(AC74,2))),2))</f>
        <v>40.5</v>
      </c>
      <c r="J74" s="7">
        <f>ROUND(((ROUND(Q74,2)+ROUND(R74,2)+ROUND(S74,2))*(ROUND(T74,2))),2)</f>
        <v>40.5</v>
      </c>
      <c r="K74" s="7">
        <f>ROUND(((ROUND(Z74,2)+ROUND(AA74,2)+ROUND(AB74,2))*(ROUND(AC74,2))),2)</f>
        <v>0</v>
      </c>
      <c r="L74" s="7">
        <f>ROUND(((ROUND(Q74,2)+ROUND(R74,2)+ROUND(S74,2))*(ROUND(T74,2))),2)</f>
        <v>40.5</v>
      </c>
      <c r="M74" s="7">
        <f>ROUND(N74,2)+ROUND(O74,2)</f>
        <v>3.6</v>
      </c>
      <c r="N74" s="7">
        <v>3.6</v>
      </c>
      <c r="O74" s="7"/>
      <c r="P74" s="7">
        <f>ROUND(Q74,2)+ROUND(R74,2)+ROUND(S74,2)</f>
        <v>11.25</v>
      </c>
      <c r="Q74" s="7">
        <v>11.25</v>
      </c>
      <c r="R74" s="7"/>
      <c r="S74" s="7"/>
      <c r="T74" s="7">
        <v>3.6</v>
      </c>
      <c r="U74" s="7">
        <f>ROUND(((ROUND(Z74,2)+ROUND(AA74,2)+ROUND(AB74,2))*(ROUND(AC74,2))),2)</f>
        <v>0</v>
      </c>
      <c r="V74" s="7">
        <f>ROUND(W74,2)+ROUND(X74,2)</f>
        <v>0</v>
      </c>
      <c r="W74" s="7"/>
      <c r="X74" s="7"/>
      <c r="Y74" s="7">
        <f>ROUND(Z74,2)+ROUND(AA74,2)+ROUND(AB74,2)</f>
        <v>0</v>
      </c>
      <c r="Z74" s="7"/>
      <c r="AA74" s="7"/>
      <c r="AB74" s="7"/>
      <c r="AC74" s="7"/>
      <c r="AD74" s="13"/>
      <c r="AE74" s="14"/>
      <c r="AF74" s="14"/>
      <c r="AG74" s="14">
        <v>11.25</v>
      </c>
      <c r="AH74" s="14">
        <v>3.6</v>
      </c>
      <c r="AI74" s="14">
        <v>40.5</v>
      </c>
      <c r="AJ74" s="14"/>
      <c r="AK74" s="14">
        <v>40.5</v>
      </c>
      <c r="AL74" s="14">
        <v>40.5</v>
      </c>
      <c r="AM74" s="15" t="s">
        <v>445</v>
      </c>
      <c r="AN74" s="15" t="s">
        <v>446</v>
      </c>
      <c r="AO74" s="15" t="s">
        <v>447</v>
      </c>
      <c r="AP74" s="15" t="s">
        <v>448</v>
      </c>
      <c r="AQ74" s="18" t="s">
        <v>448</v>
      </c>
      <c r="AR74" s="19"/>
    </row>
    <row r="75" ht="18" customHeight="1" spans="1:44">
      <c r="A75" s="5">
        <v>69</v>
      </c>
      <c r="B75" s="6" t="s">
        <v>449</v>
      </c>
      <c r="C75" s="6" t="s">
        <v>450</v>
      </c>
      <c r="D75" s="6" t="s">
        <v>450</v>
      </c>
      <c r="E75" s="6" t="s">
        <v>42</v>
      </c>
      <c r="F75" s="6"/>
      <c r="G75" s="6"/>
      <c r="H75" s="6"/>
      <c r="I75" s="7">
        <f>(ROUND(((ROUND(Q75,2)+ROUND(R75,2)+ROUND(S75,2))*(ROUND(T75,2))),2))+(ROUND(((ROUND(Z75,2)+ROUND(AA75,2)+ROUND(AB75,2))*(ROUND(AC75,2))),2))</f>
        <v>40.5</v>
      </c>
      <c r="J75" s="7">
        <f>ROUND(((ROUND(Q75,2)+ROUND(R75,2)+ROUND(S75,2))*(ROUND(T75,2))),2)</f>
        <v>40.5</v>
      </c>
      <c r="K75" s="7">
        <f>ROUND(((ROUND(Z75,2)+ROUND(AA75,2)+ROUND(AB75,2))*(ROUND(AC75,2))),2)</f>
        <v>0</v>
      </c>
      <c r="L75" s="7">
        <f>ROUND(((ROUND(Q75,2)+ROUND(R75,2)+ROUND(S75,2))*(ROUND(T75,2))),2)</f>
        <v>40.5</v>
      </c>
      <c r="M75" s="7">
        <f>ROUND(N75,2)+ROUND(O75,2)</f>
        <v>3.6</v>
      </c>
      <c r="N75" s="7">
        <v>3.6</v>
      </c>
      <c r="O75" s="7"/>
      <c r="P75" s="7">
        <f>ROUND(Q75,2)+ROUND(R75,2)+ROUND(S75,2)</f>
        <v>11.25</v>
      </c>
      <c r="Q75" s="7">
        <v>11.25</v>
      </c>
      <c r="R75" s="7"/>
      <c r="S75" s="7"/>
      <c r="T75" s="7">
        <v>3.6</v>
      </c>
      <c r="U75" s="7">
        <f>ROUND(((ROUND(Z75,2)+ROUND(AA75,2)+ROUND(AB75,2))*(ROUND(AC75,2))),2)</f>
        <v>0</v>
      </c>
      <c r="V75" s="7">
        <f>ROUND(W75,2)+ROUND(X75,2)</f>
        <v>0</v>
      </c>
      <c r="W75" s="7"/>
      <c r="X75" s="7"/>
      <c r="Y75" s="7">
        <f>ROUND(Z75,2)+ROUND(AA75,2)+ROUND(AB75,2)</f>
        <v>0</v>
      </c>
      <c r="Z75" s="7"/>
      <c r="AA75" s="7"/>
      <c r="AB75" s="7"/>
      <c r="AC75" s="7"/>
      <c r="AD75" s="13"/>
      <c r="AE75" s="14"/>
      <c r="AF75" s="14"/>
      <c r="AG75" s="14">
        <v>11.25</v>
      </c>
      <c r="AH75" s="14">
        <v>3.6</v>
      </c>
      <c r="AI75" s="14">
        <v>40.5</v>
      </c>
      <c r="AJ75" s="14"/>
      <c r="AK75" s="14">
        <v>40.5</v>
      </c>
      <c r="AL75" s="14">
        <v>40.5</v>
      </c>
      <c r="AM75" s="15" t="s">
        <v>451</v>
      </c>
      <c r="AN75" s="15" t="s">
        <v>452</v>
      </c>
      <c r="AO75" s="15" t="s">
        <v>453</v>
      </c>
      <c r="AP75" s="15" t="s">
        <v>454</v>
      </c>
      <c r="AQ75" s="18" t="s">
        <v>454</v>
      </c>
      <c r="AR75" s="19"/>
    </row>
    <row r="76" ht="18" customHeight="1" spans="1:44">
      <c r="A76" s="5">
        <v>70</v>
      </c>
      <c r="B76" s="6" t="s">
        <v>455</v>
      </c>
      <c r="C76" s="6" t="s">
        <v>456</v>
      </c>
      <c r="D76" s="6" t="s">
        <v>456</v>
      </c>
      <c r="E76" s="6" t="s">
        <v>42</v>
      </c>
      <c r="F76" s="6"/>
      <c r="G76" s="6"/>
      <c r="H76" s="6"/>
      <c r="I76" s="7">
        <f>(ROUND(((ROUND(Q76,2)+ROUND(R76,2)+ROUND(S76,2))*(ROUND(T76,2))),2))+(ROUND(((ROUND(Z76,2)+ROUND(AA76,2)+ROUND(AB76,2))*(ROUND(AC76,2))),2))</f>
        <v>40.5</v>
      </c>
      <c r="J76" s="7">
        <f>ROUND(((ROUND(Q76,2)+ROUND(R76,2)+ROUND(S76,2))*(ROUND(T76,2))),2)</f>
        <v>40.5</v>
      </c>
      <c r="K76" s="7">
        <f>ROUND(((ROUND(Z76,2)+ROUND(AA76,2)+ROUND(AB76,2))*(ROUND(AC76,2))),2)</f>
        <v>0</v>
      </c>
      <c r="L76" s="7">
        <f>ROUND(((ROUND(Q76,2)+ROUND(R76,2)+ROUND(S76,2))*(ROUND(T76,2))),2)</f>
        <v>40.5</v>
      </c>
      <c r="M76" s="7">
        <f>ROUND(N76,2)+ROUND(O76,2)</f>
        <v>3.6</v>
      </c>
      <c r="N76" s="7">
        <v>3.6</v>
      </c>
      <c r="O76" s="7"/>
      <c r="P76" s="7">
        <f>ROUND(Q76,2)+ROUND(R76,2)+ROUND(S76,2)</f>
        <v>11.25</v>
      </c>
      <c r="Q76" s="7">
        <v>11.25</v>
      </c>
      <c r="R76" s="7"/>
      <c r="S76" s="7"/>
      <c r="T76" s="7">
        <v>3.6</v>
      </c>
      <c r="U76" s="7">
        <f>ROUND(((ROUND(Z76,2)+ROUND(AA76,2)+ROUND(AB76,2))*(ROUND(AC76,2))),2)</f>
        <v>0</v>
      </c>
      <c r="V76" s="7">
        <f>ROUND(W76,2)+ROUND(X76,2)</f>
        <v>0</v>
      </c>
      <c r="W76" s="7"/>
      <c r="X76" s="7"/>
      <c r="Y76" s="7">
        <f>ROUND(Z76,2)+ROUND(AA76,2)+ROUND(AB76,2)</f>
        <v>0</v>
      </c>
      <c r="Z76" s="7"/>
      <c r="AA76" s="7"/>
      <c r="AB76" s="7"/>
      <c r="AC76" s="7"/>
      <c r="AD76" s="13"/>
      <c r="AE76" s="14"/>
      <c r="AF76" s="14"/>
      <c r="AG76" s="14">
        <v>11.25</v>
      </c>
      <c r="AH76" s="14">
        <v>3.6</v>
      </c>
      <c r="AI76" s="14">
        <v>40.5</v>
      </c>
      <c r="AJ76" s="14"/>
      <c r="AK76" s="14">
        <v>40.5</v>
      </c>
      <c r="AL76" s="14">
        <v>40.5</v>
      </c>
      <c r="AM76" s="15" t="s">
        <v>457</v>
      </c>
      <c r="AN76" s="15" t="s">
        <v>458</v>
      </c>
      <c r="AO76" s="15" t="s">
        <v>459</v>
      </c>
      <c r="AP76" s="15" t="s">
        <v>460</v>
      </c>
      <c r="AQ76" s="18" t="s">
        <v>460</v>
      </c>
      <c r="AR76" s="19"/>
    </row>
    <row r="77" ht="18" customHeight="1" spans="1:44">
      <c r="A77" s="5">
        <v>71</v>
      </c>
      <c r="B77" s="6" t="s">
        <v>461</v>
      </c>
      <c r="C77" s="6" t="s">
        <v>462</v>
      </c>
      <c r="D77" s="6" t="s">
        <v>462</v>
      </c>
      <c r="E77" s="6" t="s">
        <v>42</v>
      </c>
      <c r="F77" s="6"/>
      <c r="G77" s="6"/>
      <c r="H77" s="6"/>
      <c r="I77" s="7">
        <f>(ROUND(((ROUND(Q77,2)+ROUND(R77,2)+ROUND(S77,2))*(ROUND(T77,2))),2))+(ROUND(((ROUND(Z77,2)+ROUND(AA77,2)+ROUND(AB77,2))*(ROUND(AC77,2))),2))</f>
        <v>40.5</v>
      </c>
      <c r="J77" s="7">
        <f>ROUND(((ROUND(Q77,2)+ROUND(R77,2)+ROUND(S77,2))*(ROUND(T77,2))),2)</f>
        <v>40.5</v>
      </c>
      <c r="K77" s="7">
        <f>ROUND(((ROUND(Z77,2)+ROUND(AA77,2)+ROUND(AB77,2))*(ROUND(AC77,2))),2)</f>
        <v>0</v>
      </c>
      <c r="L77" s="7">
        <f>ROUND(((ROUND(Q77,2)+ROUND(R77,2)+ROUND(S77,2))*(ROUND(T77,2))),2)</f>
        <v>40.5</v>
      </c>
      <c r="M77" s="7">
        <f>ROUND(N77,2)+ROUND(O77,2)</f>
        <v>3.6</v>
      </c>
      <c r="N77" s="7">
        <v>3.6</v>
      </c>
      <c r="O77" s="7"/>
      <c r="P77" s="7">
        <f>ROUND(Q77,2)+ROUND(R77,2)+ROUND(S77,2)</f>
        <v>11.25</v>
      </c>
      <c r="Q77" s="7">
        <v>11.25</v>
      </c>
      <c r="R77" s="7"/>
      <c r="S77" s="7"/>
      <c r="T77" s="7">
        <v>3.6</v>
      </c>
      <c r="U77" s="7">
        <f>ROUND(((ROUND(Z77,2)+ROUND(AA77,2)+ROUND(AB77,2))*(ROUND(AC77,2))),2)</f>
        <v>0</v>
      </c>
      <c r="V77" s="7">
        <f>ROUND(W77,2)+ROUND(X77,2)</f>
        <v>0</v>
      </c>
      <c r="W77" s="7"/>
      <c r="X77" s="7"/>
      <c r="Y77" s="7">
        <f>ROUND(Z77,2)+ROUND(AA77,2)+ROUND(AB77,2)</f>
        <v>0</v>
      </c>
      <c r="Z77" s="7"/>
      <c r="AA77" s="7"/>
      <c r="AB77" s="7"/>
      <c r="AC77" s="7"/>
      <c r="AD77" s="13"/>
      <c r="AE77" s="14"/>
      <c r="AF77" s="14"/>
      <c r="AG77" s="14">
        <v>11.25</v>
      </c>
      <c r="AH77" s="14">
        <v>3.6</v>
      </c>
      <c r="AI77" s="14">
        <v>40.5</v>
      </c>
      <c r="AJ77" s="14"/>
      <c r="AK77" s="14">
        <v>40.5</v>
      </c>
      <c r="AL77" s="14">
        <v>40.5</v>
      </c>
      <c r="AM77" s="15" t="s">
        <v>463</v>
      </c>
      <c r="AN77" s="15" t="s">
        <v>464</v>
      </c>
      <c r="AO77" s="15" t="s">
        <v>465</v>
      </c>
      <c r="AP77" s="15" t="s">
        <v>466</v>
      </c>
      <c r="AQ77" s="18" t="s">
        <v>466</v>
      </c>
      <c r="AR77" s="19"/>
    </row>
    <row r="78" ht="18" customHeight="1" spans="1:44">
      <c r="A78" s="5">
        <v>72</v>
      </c>
      <c r="B78" s="6" t="s">
        <v>467</v>
      </c>
      <c r="C78" s="6" t="s">
        <v>468</v>
      </c>
      <c r="D78" s="6" t="s">
        <v>468</v>
      </c>
      <c r="E78" s="6" t="s">
        <v>42</v>
      </c>
      <c r="F78" s="6"/>
      <c r="G78" s="6"/>
      <c r="H78" s="6"/>
      <c r="I78" s="7">
        <f>(ROUND(((ROUND(Q78,2)+ROUND(R78,2)+ROUND(S78,2))*(ROUND(T78,2))),2))+(ROUND(((ROUND(Z78,2)+ROUND(AA78,2)+ROUND(AB78,2))*(ROUND(AC78,2))),2))</f>
        <v>67.5</v>
      </c>
      <c r="J78" s="7">
        <f>ROUND(((ROUND(Q78,2)+ROUND(R78,2)+ROUND(S78,2))*(ROUND(T78,2))),2)</f>
        <v>67.5</v>
      </c>
      <c r="K78" s="7">
        <f>ROUND(((ROUND(Z78,2)+ROUND(AA78,2)+ROUND(AB78,2))*(ROUND(AC78,2))),2)</f>
        <v>0</v>
      </c>
      <c r="L78" s="7">
        <f>ROUND(((ROUND(Q78,2)+ROUND(R78,2)+ROUND(S78,2))*(ROUND(T78,2))),2)</f>
        <v>67.5</v>
      </c>
      <c r="M78" s="7">
        <f>ROUND(N78,2)+ROUND(O78,2)</f>
        <v>6</v>
      </c>
      <c r="N78" s="7">
        <v>6</v>
      </c>
      <c r="O78" s="7"/>
      <c r="P78" s="7">
        <f>ROUND(Q78,2)+ROUND(R78,2)+ROUND(S78,2)</f>
        <v>11.25</v>
      </c>
      <c r="Q78" s="7">
        <v>11.25</v>
      </c>
      <c r="R78" s="7"/>
      <c r="S78" s="7"/>
      <c r="T78" s="7">
        <v>6</v>
      </c>
      <c r="U78" s="7">
        <f>ROUND(((ROUND(Z78,2)+ROUND(AA78,2)+ROUND(AB78,2))*(ROUND(AC78,2))),2)</f>
        <v>0</v>
      </c>
      <c r="V78" s="7">
        <f>ROUND(W78,2)+ROUND(X78,2)</f>
        <v>0</v>
      </c>
      <c r="W78" s="7"/>
      <c r="X78" s="7"/>
      <c r="Y78" s="7">
        <f>ROUND(Z78,2)+ROUND(AA78,2)+ROUND(AB78,2)</f>
        <v>0</v>
      </c>
      <c r="Z78" s="7"/>
      <c r="AA78" s="7"/>
      <c r="AB78" s="7"/>
      <c r="AC78" s="7"/>
      <c r="AD78" s="13"/>
      <c r="AE78" s="14"/>
      <c r="AF78" s="14"/>
      <c r="AG78" s="14">
        <v>11.25</v>
      </c>
      <c r="AH78" s="14">
        <v>6</v>
      </c>
      <c r="AI78" s="14">
        <v>67.5</v>
      </c>
      <c r="AJ78" s="14"/>
      <c r="AK78" s="14">
        <v>67.5</v>
      </c>
      <c r="AL78" s="14">
        <v>67.5</v>
      </c>
      <c r="AM78" s="15" t="s">
        <v>469</v>
      </c>
      <c r="AN78" s="15" t="s">
        <v>470</v>
      </c>
      <c r="AO78" s="15" t="s">
        <v>471</v>
      </c>
      <c r="AP78" s="15" t="s">
        <v>472</v>
      </c>
      <c r="AQ78" s="18" t="s">
        <v>472</v>
      </c>
      <c r="AR78" s="19"/>
    </row>
    <row r="79" ht="18" customHeight="1" spans="1:44">
      <c r="A79" s="5">
        <v>73</v>
      </c>
      <c r="B79" s="6" t="s">
        <v>473</v>
      </c>
      <c r="C79" s="6" t="s">
        <v>474</v>
      </c>
      <c r="D79" s="6" t="s">
        <v>474</v>
      </c>
      <c r="E79" s="6" t="s">
        <v>42</v>
      </c>
      <c r="F79" s="6"/>
      <c r="G79" s="6"/>
      <c r="H79" s="6"/>
      <c r="I79" s="7">
        <f>(ROUND(((ROUND(Q79,2)+ROUND(R79,2)+ROUND(S79,2))*(ROUND(T79,2))),2))+(ROUND(((ROUND(Z79,2)+ROUND(AA79,2)+ROUND(AB79,2))*(ROUND(AC79,2))),2))</f>
        <v>40.5</v>
      </c>
      <c r="J79" s="7">
        <f>ROUND(((ROUND(Q79,2)+ROUND(R79,2)+ROUND(S79,2))*(ROUND(T79,2))),2)</f>
        <v>40.5</v>
      </c>
      <c r="K79" s="7">
        <f>ROUND(((ROUND(Z79,2)+ROUND(AA79,2)+ROUND(AB79,2))*(ROUND(AC79,2))),2)</f>
        <v>0</v>
      </c>
      <c r="L79" s="7">
        <f>ROUND(((ROUND(Q79,2)+ROUND(R79,2)+ROUND(S79,2))*(ROUND(T79,2))),2)</f>
        <v>40.5</v>
      </c>
      <c r="M79" s="7">
        <f>ROUND(N79,2)+ROUND(O79,2)</f>
        <v>3.6</v>
      </c>
      <c r="N79" s="7">
        <v>3.6</v>
      </c>
      <c r="O79" s="7"/>
      <c r="P79" s="7">
        <f>ROUND(Q79,2)+ROUND(R79,2)+ROUND(S79,2)</f>
        <v>11.25</v>
      </c>
      <c r="Q79" s="7">
        <v>11.25</v>
      </c>
      <c r="R79" s="7"/>
      <c r="S79" s="7"/>
      <c r="T79" s="7">
        <v>3.6</v>
      </c>
      <c r="U79" s="7">
        <f>ROUND(((ROUND(Z79,2)+ROUND(AA79,2)+ROUND(AB79,2))*(ROUND(AC79,2))),2)</f>
        <v>0</v>
      </c>
      <c r="V79" s="7">
        <f>ROUND(W79,2)+ROUND(X79,2)</f>
        <v>0</v>
      </c>
      <c r="W79" s="7"/>
      <c r="X79" s="7"/>
      <c r="Y79" s="7">
        <f>ROUND(Z79,2)+ROUND(AA79,2)+ROUND(AB79,2)</f>
        <v>0</v>
      </c>
      <c r="Z79" s="7"/>
      <c r="AA79" s="7"/>
      <c r="AB79" s="7"/>
      <c r="AC79" s="7"/>
      <c r="AD79" s="13"/>
      <c r="AE79" s="14"/>
      <c r="AF79" s="14"/>
      <c r="AG79" s="14">
        <v>11.25</v>
      </c>
      <c r="AH79" s="14">
        <v>3.6</v>
      </c>
      <c r="AI79" s="14">
        <v>40.5</v>
      </c>
      <c r="AJ79" s="14"/>
      <c r="AK79" s="14">
        <v>40.5</v>
      </c>
      <c r="AL79" s="14">
        <v>40.5</v>
      </c>
      <c r="AM79" s="15" t="s">
        <v>475</v>
      </c>
      <c r="AN79" s="15" t="s">
        <v>476</v>
      </c>
      <c r="AO79" s="15" t="s">
        <v>477</v>
      </c>
      <c r="AP79" s="15" t="s">
        <v>478</v>
      </c>
      <c r="AQ79" s="18" t="s">
        <v>478</v>
      </c>
      <c r="AR79" s="19"/>
    </row>
    <row r="80" ht="18" customHeight="1" spans="1:44">
      <c r="A80" s="5">
        <v>74</v>
      </c>
      <c r="B80" s="6" t="s">
        <v>479</v>
      </c>
      <c r="C80" s="6" t="s">
        <v>480</v>
      </c>
      <c r="D80" s="6" t="s">
        <v>480</v>
      </c>
      <c r="E80" s="6" t="s">
        <v>42</v>
      </c>
      <c r="F80" s="6"/>
      <c r="G80" s="6"/>
      <c r="H80" s="6"/>
      <c r="I80" s="7">
        <f>(ROUND(((ROUND(Q80,2)+ROUND(R80,2)+ROUND(S80,2))*(ROUND(T80,2))),2))+(ROUND(((ROUND(Z80,2)+ROUND(AA80,2)+ROUND(AB80,2))*(ROUND(AC80,2))),2))</f>
        <v>40.5</v>
      </c>
      <c r="J80" s="7">
        <f>ROUND(((ROUND(Q80,2)+ROUND(R80,2)+ROUND(S80,2))*(ROUND(T80,2))),2)</f>
        <v>40.5</v>
      </c>
      <c r="K80" s="7">
        <f>ROUND(((ROUND(Z80,2)+ROUND(AA80,2)+ROUND(AB80,2))*(ROUND(AC80,2))),2)</f>
        <v>0</v>
      </c>
      <c r="L80" s="7">
        <f>ROUND(((ROUND(Q80,2)+ROUND(R80,2)+ROUND(S80,2))*(ROUND(T80,2))),2)</f>
        <v>40.5</v>
      </c>
      <c r="M80" s="7">
        <f>ROUND(N80,2)+ROUND(O80,2)</f>
        <v>3.6</v>
      </c>
      <c r="N80" s="7">
        <v>3.6</v>
      </c>
      <c r="O80" s="7"/>
      <c r="P80" s="7">
        <f>ROUND(Q80,2)+ROUND(R80,2)+ROUND(S80,2)</f>
        <v>11.25</v>
      </c>
      <c r="Q80" s="7">
        <v>11.25</v>
      </c>
      <c r="R80" s="7"/>
      <c r="S80" s="7"/>
      <c r="T80" s="7">
        <v>3.6</v>
      </c>
      <c r="U80" s="7">
        <f>ROUND(((ROUND(Z80,2)+ROUND(AA80,2)+ROUND(AB80,2))*(ROUND(AC80,2))),2)</f>
        <v>0</v>
      </c>
      <c r="V80" s="7">
        <f>ROUND(W80,2)+ROUND(X80,2)</f>
        <v>0</v>
      </c>
      <c r="W80" s="7"/>
      <c r="X80" s="7"/>
      <c r="Y80" s="7">
        <f>ROUND(Z80,2)+ROUND(AA80,2)+ROUND(AB80,2)</f>
        <v>0</v>
      </c>
      <c r="Z80" s="7"/>
      <c r="AA80" s="7"/>
      <c r="AB80" s="7"/>
      <c r="AC80" s="7"/>
      <c r="AD80" s="13"/>
      <c r="AE80" s="14"/>
      <c r="AF80" s="14"/>
      <c r="AG80" s="14">
        <v>11.25</v>
      </c>
      <c r="AH80" s="14">
        <v>3.6</v>
      </c>
      <c r="AI80" s="14">
        <v>40.5</v>
      </c>
      <c r="AJ80" s="14"/>
      <c r="AK80" s="14">
        <v>40.5</v>
      </c>
      <c r="AL80" s="14">
        <v>40.5</v>
      </c>
      <c r="AM80" s="15" t="s">
        <v>481</v>
      </c>
      <c r="AN80" s="15" t="s">
        <v>482</v>
      </c>
      <c r="AO80" s="15" t="s">
        <v>483</v>
      </c>
      <c r="AP80" s="15" t="s">
        <v>484</v>
      </c>
      <c r="AQ80" s="18" t="s">
        <v>484</v>
      </c>
      <c r="AR80" s="19"/>
    </row>
    <row r="81" ht="18" customHeight="1" spans="1:44">
      <c r="A81" s="5">
        <v>75</v>
      </c>
      <c r="B81" s="6" t="s">
        <v>485</v>
      </c>
      <c r="C81" s="6" t="s">
        <v>486</v>
      </c>
      <c r="D81" s="6" t="s">
        <v>486</v>
      </c>
      <c r="E81" s="6" t="s">
        <v>42</v>
      </c>
      <c r="F81" s="6"/>
      <c r="G81" s="6"/>
      <c r="H81" s="6"/>
      <c r="I81" s="7">
        <f>(ROUND(((ROUND(Q81,2)+ROUND(R81,2)+ROUND(S81,2))*(ROUND(T81,2))),2))+(ROUND(((ROUND(Z81,2)+ROUND(AA81,2)+ROUND(AB81,2))*(ROUND(AC81,2))),2))</f>
        <v>81</v>
      </c>
      <c r="J81" s="7">
        <f>ROUND(((ROUND(Q81,2)+ROUND(R81,2)+ROUND(S81,2))*(ROUND(T81,2))),2)</f>
        <v>81</v>
      </c>
      <c r="K81" s="7">
        <f>ROUND(((ROUND(Z81,2)+ROUND(AA81,2)+ROUND(AB81,2))*(ROUND(AC81,2))),2)</f>
        <v>0</v>
      </c>
      <c r="L81" s="7">
        <f>ROUND(((ROUND(Q81,2)+ROUND(R81,2)+ROUND(S81,2))*(ROUND(T81,2))),2)</f>
        <v>81</v>
      </c>
      <c r="M81" s="7">
        <f>ROUND(N81,2)+ROUND(O81,2)</f>
        <v>7.2</v>
      </c>
      <c r="N81" s="7">
        <v>7.2</v>
      </c>
      <c r="O81" s="7"/>
      <c r="P81" s="7">
        <f>ROUND(Q81,2)+ROUND(R81,2)+ROUND(S81,2)</f>
        <v>11.25</v>
      </c>
      <c r="Q81" s="7">
        <v>11.25</v>
      </c>
      <c r="R81" s="7"/>
      <c r="S81" s="7"/>
      <c r="T81" s="7">
        <v>7.2</v>
      </c>
      <c r="U81" s="7">
        <f>ROUND(((ROUND(Z81,2)+ROUND(AA81,2)+ROUND(AB81,2))*(ROUND(AC81,2))),2)</f>
        <v>0</v>
      </c>
      <c r="V81" s="7">
        <f>ROUND(W81,2)+ROUND(X81,2)</f>
        <v>0</v>
      </c>
      <c r="W81" s="7"/>
      <c r="X81" s="7"/>
      <c r="Y81" s="7">
        <f>ROUND(Z81,2)+ROUND(AA81,2)+ROUND(AB81,2)</f>
        <v>0</v>
      </c>
      <c r="Z81" s="7"/>
      <c r="AA81" s="7"/>
      <c r="AB81" s="7"/>
      <c r="AC81" s="7"/>
      <c r="AD81" s="13"/>
      <c r="AE81" s="14"/>
      <c r="AF81" s="14"/>
      <c r="AG81" s="14">
        <v>11.25</v>
      </c>
      <c r="AH81" s="14">
        <v>7.2</v>
      </c>
      <c r="AI81" s="14">
        <v>81</v>
      </c>
      <c r="AJ81" s="14"/>
      <c r="AK81" s="14">
        <v>81</v>
      </c>
      <c r="AL81" s="14">
        <v>81</v>
      </c>
      <c r="AM81" s="15" t="s">
        <v>487</v>
      </c>
      <c r="AN81" s="15" t="s">
        <v>488</v>
      </c>
      <c r="AO81" s="15" t="s">
        <v>489</v>
      </c>
      <c r="AP81" s="15" t="s">
        <v>490</v>
      </c>
      <c r="AQ81" s="18" t="s">
        <v>490</v>
      </c>
      <c r="AR81" s="19"/>
    </row>
    <row r="82" ht="18" customHeight="1" spans="1:44">
      <c r="A82" s="5">
        <v>76</v>
      </c>
      <c r="B82" s="6" t="s">
        <v>491</v>
      </c>
      <c r="C82" s="6" t="s">
        <v>492</v>
      </c>
      <c r="D82" s="6" t="s">
        <v>492</v>
      </c>
      <c r="E82" s="6" t="s">
        <v>42</v>
      </c>
      <c r="F82" s="6"/>
      <c r="G82" s="6"/>
      <c r="H82" s="6"/>
      <c r="I82" s="7">
        <f>(ROUND(((ROUND(Q82,2)+ROUND(R82,2)+ROUND(S82,2))*(ROUND(T82,2))),2))+(ROUND(((ROUND(Z82,2)+ROUND(AA82,2)+ROUND(AB82,2))*(ROUND(AC82,2))),2))</f>
        <v>135</v>
      </c>
      <c r="J82" s="7">
        <f>ROUND(((ROUND(Q82,2)+ROUND(R82,2)+ROUND(S82,2))*(ROUND(T82,2))),2)</f>
        <v>135</v>
      </c>
      <c r="K82" s="7">
        <f>ROUND(((ROUND(Z82,2)+ROUND(AA82,2)+ROUND(AB82,2))*(ROUND(AC82,2))),2)</f>
        <v>0</v>
      </c>
      <c r="L82" s="7">
        <f>ROUND(((ROUND(Q82,2)+ROUND(R82,2)+ROUND(S82,2))*(ROUND(T82,2))),2)</f>
        <v>135</v>
      </c>
      <c r="M82" s="7">
        <f>ROUND(N82,2)+ROUND(O82,2)</f>
        <v>12</v>
      </c>
      <c r="N82" s="7">
        <v>12</v>
      </c>
      <c r="O82" s="7"/>
      <c r="P82" s="7">
        <f>ROUND(Q82,2)+ROUND(R82,2)+ROUND(S82,2)</f>
        <v>11.25</v>
      </c>
      <c r="Q82" s="7">
        <v>11.25</v>
      </c>
      <c r="R82" s="7"/>
      <c r="S82" s="7"/>
      <c r="T82" s="7">
        <v>12</v>
      </c>
      <c r="U82" s="7">
        <f>ROUND(((ROUND(Z82,2)+ROUND(AA82,2)+ROUND(AB82,2))*(ROUND(AC82,2))),2)</f>
        <v>0</v>
      </c>
      <c r="V82" s="7">
        <f>ROUND(W82,2)+ROUND(X82,2)</f>
        <v>0</v>
      </c>
      <c r="W82" s="7"/>
      <c r="X82" s="7"/>
      <c r="Y82" s="7">
        <f>ROUND(Z82,2)+ROUND(AA82,2)+ROUND(AB82,2)</f>
        <v>0</v>
      </c>
      <c r="Z82" s="7"/>
      <c r="AA82" s="7"/>
      <c r="AB82" s="7"/>
      <c r="AC82" s="7"/>
      <c r="AD82" s="13"/>
      <c r="AE82" s="14"/>
      <c r="AF82" s="14"/>
      <c r="AG82" s="14">
        <v>11.25</v>
      </c>
      <c r="AH82" s="14">
        <v>12</v>
      </c>
      <c r="AI82" s="14">
        <v>135</v>
      </c>
      <c r="AJ82" s="14"/>
      <c r="AK82" s="14">
        <v>135</v>
      </c>
      <c r="AL82" s="14">
        <v>135</v>
      </c>
      <c r="AM82" s="15" t="s">
        <v>493</v>
      </c>
      <c r="AN82" s="15" t="s">
        <v>494</v>
      </c>
      <c r="AO82" s="15" t="s">
        <v>495</v>
      </c>
      <c r="AP82" s="15" t="s">
        <v>496</v>
      </c>
      <c r="AQ82" s="18" t="s">
        <v>496</v>
      </c>
      <c r="AR82" s="19"/>
    </row>
    <row r="83" ht="18" customHeight="1" spans="1:44">
      <c r="A83" s="5">
        <v>77</v>
      </c>
      <c r="B83" s="6" t="s">
        <v>497</v>
      </c>
      <c r="C83" s="6" t="s">
        <v>498</v>
      </c>
      <c r="D83" s="6" t="s">
        <v>498</v>
      </c>
      <c r="E83" s="6" t="s">
        <v>42</v>
      </c>
      <c r="F83" s="6"/>
      <c r="G83" s="6"/>
      <c r="H83" s="6"/>
      <c r="I83" s="7">
        <f>(ROUND(((ROUND(Q83,2)+ROUND(R83,2)+ROUND(S83,2))*(ROUND(T83,2))),2))+(ROUND(((ROUND(Z83,2)+ROUND(AA83,2)+ROUND(AB83,2))*(ROUND(AC83,2))),2))</f>
        <v>54</v>
      </c>
      <c r="J83" s="7">
        <f>ROUND(((ROUND(Q83,2)+ROUND(R83,2)+ROUND(S83,2))*(ROUND(T83,2))),2)</f>
        <v>54</v>
      </c>
      <c r="K83" s="7">
        <f>ROUND(((ROUND(Z83,2)+ROUND(AA83,2)+ROUND(AB83,2))*(ROUND(AC83,2))),2)</f>
        <v>0</v>
      </c>
      <c r="L83" s="7">
        <f>ROUND(((ROUND(Q83,2)+ROUND(R83,2)+ROUND(S83,2))*(ROUND(T83,2))),2)</f>
        <v>54</v>
      </c>
      <c r="M83" s="7">
        <f>ROUND(N83,2)+ROUND(O83,2)</f>
        <v>4.8</v>
      </c>
      <c r="N83" s="7">
        <v>4.8</v>
      </c>
      <c r="O83" s="7"/>
      <c r="P83" s="7">
        <f>ROUND(Q83,2)+ROUND(R83,2)+ROUND(S83,2)</f>
        <v>11.25</v>
      </c>
      <c r="Q83" s="7">
        <v>11.25</v>
      </c>
      <c r="R83" s="7"/>
      <c r="S83" s="7"/>
      <c r="T83" s="7">
        <v>4.8</v>
      </c>
      <c r="U83" s="7">
        <f>ROUND(((ROUND(Z83,2)+ROUND(AA83,2)+ROUND(AB83,2))*(ROUND(AC83,2))),2)</f>
        <v>0</v>
      </c>
      <c r="V83" s="7">
        <f>ROUND(W83,2)+ROUND(X83,2)</f>
        <v>0</v>
      </c>
      <c r="W83" s="7"/>
      <c r="X83" s="7"/>
      <c r="Y83" s="7">
        <f>ROUND(Z83,2)+ROUND(AA83,2)+ROUND(AB83,2)</f>
        <v>0</v>
      </c>
      <c r="Z83" s="7"/>
      <c r="AA83" s="7"/>
      <c r="AB83" s="7"/>
      <c r="AC83" s="7"/>
      <c r="AD83" s="13"/>
      <c r="AE83" s="14"/>
      <c r="AF83" s="14"/>
      <c r="AG83" s="14">
        <v>11.25</v>
      </c>
      <c r="AH83" s="14">
        <v>4.8</v>
      </c>
      <c r="AI83" s="14">
        <v>54</v>
      </c>
      <c r="AJ83" s="14"/>
      <c r="AK83" s="14">
        <v>54</v>
      </c>
      <c r="AL83" s="14">
        <v>54</v>
      </c>
      <c r="AM83" s="15" t="s">
        <v>499</v>
      </c>
      <c r="AN83" s="15" t="s">
        <v>500</v>
      </c>
      <c r="AO83" s="15" t="s">
        <v>501</v>
      </c>
      <c r="AP83" s="15" t="s">
        <v>502</v>
      </c>
      <c r="AQ83" s="18" t="s">
        <v>502</v>
      </c>
      <c r="AR83" s="19"/>
    </row>
    <row r="84" ht="18" customHeight="1" spans="1:44">
      <c r="A84" s="5">
        <v>78</v>
      </c>
      <c r="B84" s="6" t="s">
        <v>503</v>
      </c>
      <c r="C84" s="6" t="s">
        <v>504</v>
      </c>
      <c r="D84" s="6" t="s">
        <v>504</v>
      </c>
      <c r="E84" s="6" t="s">
        <v>42</v>
      </c>
      <c r="F84" s="6"/>
      <c r="G84" s="6"/>
      <c r="H84" s="6"/>
      <c r="I84" s="7">
        <f>(ROUND(((ROUND(Q84,2)+ROUND(R84,2)+ROUND(S84,2))*(ROUND(T84,2))),2))+(ROUND(((ROUND(Z84,2)+ROUND(AA84,2)+ROUND(AB84,2))*(ROUND(AC84,2))),2))</f>
        <v>13.5</v>
      </c>
      <c r="J84" s="7">
        <f>ROUND(((ROUND(Q84,2)+ROUND(R84,2)+ROUND(S84,2))*(ROUND(T84,2))),2)</f>
        <v>13.5</v>
      </c>
      <c r="K84" s="7">
        <f>ROUND(((ROUND(Z84,2)+ROUND(AA84,2)+ROUND(AB84,2))*(ROUND(AC84,2))),2)</f>
        <v>0</v>
      </c>
      <c r="L84" s="7">
        <f>ROUND(((ROUND(Q84,2)+ROUND(R84,2)+ROUND(S84,2))*(ROUND(T84,2))),2)</f>
        <v>13.5</v>
      </c>
      <c r="M84" s="7">
        <f>ROUND(N84,2)+ROUND(O84,2)</f>
        <v>1.2</v>
      </c>
      <c r="N84" s="7">
        <v>1.2</v>
      </c>
      <c r="O84" s="7"/>
      <c r="P84" s="7">
        <f>ROUND(Q84,2)+ROUND(R84,2)+ROUND(S84,2)</f>
        <v>11.25</v>
      </c>
      <c r="Q84" s="7">
        <v>11.25</v>
      </c>
      <c r="R84" s="7"/>
      <c r="S84" s="7"/>
      <c r="T84" s="7">
        <v>1.2</v>
      </c>
      <c r="U84" s="7">
        <f>ROUND(((ROUND(Z84,2)+ROUND(AA84,2)+ROUND(AB84,2))*(ROUND(AC84,2))),2)</f>
        <v>0</v>
      </c>
      <c r="V84" s="7">
        <f>ROUND(W84,2)+ROUND(X84,2)</f>
        <v>0</v>
      </c>
      <c r="W84" s="7"/>
      <c r="X84" s="7"/>
      <c r="Y84" s="7">
        <f>ROUND(Z84,2)+ROUND(AA84,2)+ROUND(AB84,2)</f>
        <v>0</v>
      </c>
      <c r="Z84" s="7"/>
      <c r="AA84" s="7"/>
      <c r="AB84" s="7"/>
      <c r="AC84" s="7"/>
      <c r="AD84" s="13"/>
      <c r="AE84" s="14"/>
      <c r="AF84" s="14"/>
      <c r="AG84" s="14">
        <v>11.25</v>
      </c>
      <c r="AH84" s="14">
        <v>1.2</v>
      </c>
      <c r="AI84" s="14">
        <v>13.5</v>
      </c>
      <c r="AJ84" s="14"/>
      <c r="AK84" s="14">
        <v>13.5</v>
      </c>
      <c r="AL84" s="14">
        <v>13.5</v>
      </c>
      <c r="AM84" s="15" t="s">
        <v>505</v>
      </c>
      <c r="AN84" s="15" t="s">
        <v>506</v>
      </c>
      <c r="AO84" s="15" t="s">
        <v>507</v>
      </c>
      <c r="AP84" s="15" t="s">
        <v>508</v>
      </c>
      <c r="AQ84" s="18" t="s">
        <v>508</v>
      </c>
      <c r="AR84" s="19"/>
    </row>
    <row r="85" ht="18" customHeight="1" spans="1:44">
      <c r="A85" s="5">
        <v>79</v>
      </c>
      <c r="B85" s="6" t="s">
        <v>509</v>
      </c>
      <c r="C85" s="6" t="s">
        <v>510</v>
      </c>
      <c r="D85" s="6" t="s">
        <v>510</v>
      </c>
      <c r="E85" s="6" t="s">
        <v>42</v>
      </c>
      <c r="F85" s="6"/>
      <c r="G85" s="6"/>
      <c r="H85" s="6"/>
      <c r="I85" s="7">
        <f>(ROUND(((ROUND(Q85,2)+ROUND(R85,2)+ROUND(S85,2))*(ROUND(T85,2))),2))+(ROUND(((ROUND(Z85,2)+ROUND(AA85,2)+ROUND(AB85,2))*(ROUND(AC85,2))),2))</f>
        <v>27</v>
      </c>
      <c r="J85" s="7">
        <f>ROUND(((ROUND(Q85,2)+ROUND(R85,2)+ROUND(S85,2))*(ROUND(T85,2))),2)</f>
        <v>27</v>
      </c>
      <c r="K85" s="7">
        <f>ROUND(((ROUND(Z85,2)+ROUND(AA85,2)+ROUND(AB85,2))*(ROUND(AC85,2))),2)</f>
        <v>0</v>
      </c>
      <c r="L85" s="7">
        <f>ROUND(((ROUND(Q85,2)+ROUND(R85,2)+ROUND(S85,2))*(ROUND(T85,2))),2)</f>
        <v>27</v>
      </c>
      <c r="M85" s="7">
        <f>ROUND(N85,2)+ROUND(O85,2)</f>
        <v>2.4</v>
      </c>
      <c r="N85" s="7">
        <v>2.4</v>
      </c>
      <c r="O85" s="7"/>
      <c r="P85" s="7">
        <f>ROUND(Q85,2)+ROUND(R85,2)+ROUND(S85,2)</f>
        <v>11.25</v>
      </c>
      <c r="Q85" s="7">
        <v>11.25</v>
      </c>
      <c r="R85" s="7"/>
      <c r="S85" s="7"/>
      <c r="T85" s="7">
        <v>2.4</v>
      </c>
      <c r="U85" s="7">
        <f>ROUND(((ROUND(Z85,2)+ROUND(AA85,2)+ROUND(AB85,2))*(ROUND(AC85,2))),2)</f>
        <v>0</v>
      </c>
      <c r="V85" s="7">
        <f>ROUND(W85,2)+ROUND(X85,2)</f>
        <v>0</v>
      </c>
      <c r="W85" s="7"/>
      <c r="X85" s="7"/>
      <c r="Y85" s="7">
        <f>ROUND(Z85,2)+ROUND(AA85,2)+ROUND(AB85,2)</f>
        <v>0</v>
      </c>
      <c r="Z85" s="7"/>
      <c r="AA85" s="7"/>
      <c r="AB85" s="7"/>
      <c r="AC85" s="7"/>
      <c r="AD85" s="13"/>
      <c r="AE85" s="14"/>
      <c r="AF85" s="14"/>
      <c r="AG85" s="14">
        <v>11.25</v>
      </c>
      <c r="AH85" s="14">
        <v>2.4</v>
      </c>
      <c r="AI85" s="14">
        <v>27</v>
      </c>
      <c r="AJ85" s="14"/>
      <c r="AK85" s="14">
        <v>27</v>
      </c>
      <c r="AL85" s="14">
        <v>27</v>
      </c>
      <c r="AM85" s="15" t="s">
        <v>511</v>
      </c>
      <c r="AN85" s="15" t="s">
        <v>512</v>
      </c>
      <c r="AO85" s="15" t="s">
        <v>513</v>
      </c>
      <c r="AP85" s="15" t="s">
        <v>514</v>
      </c>
      <c r="AQ85" s="18" t="s">
        <v>514</v>
      </c>
      <c r="AR85" s="19"/>
    </row>
    <row r="86" ht="18" customHeight="1" spans="1:44">
      <c r="A86" s="5">
        <v>80</v>
      </c>
      <c r="B86" s="6" t="s">
        <v>515</v>
      </c>
      <c r="C86" s="6" t="s">
        <v>516</v>
      </c>
      <c r="D86" s="6" t="s">
        <v>516</v>
      </c>
      <c r="E86" s="6" t="s">
        <v>42</v>
      </c>
      <c r="F86" s="6"/>
      <c r="G86" s="6"/>
      <c r="H86" s="6"/>
      <c r="I86" s="7">
        <f>(ROUND(((ROUND(Q86,2)+ROUND(R86,2)+ROUND(S86,2))*(ROUND(T86,2))),2))+(ROUND(((ROUND(Z86,2)+ROUND(AA86,2)+ROUND(AB86,2))*(ROUND(AC86,2))),2))</f>
        <v>54</v>
      </c>
      <c r="J86" s="7">
        <f>ROUND(((ROUND(Q86,2)+ROUND(R86,2)+ROUND(S86,2))*(ROUND(T86,2))),2)</f>
        <v>54</v>
      </c>
      <c r="K86" s="7">
        <f>ROUND(((ROUND(Z86,2)+ROUND(AA86,2)+ROUND(AB86,2))*(ROUND(AC86,2))),2)</f>
        <v>0</v>
      </c>
      <c r="L86" s="7">
        <f>ROUND(((ROUND(Q86,2)+ROUND(R86,2)+ROUND(S86,2))*(ROUND(T86,2))),2)</f>
        <v>54</v>
      </c>
      <c r="M86" s="7">
        <f>ROUND(N86,2)+ROUND(O86,2)</f>
        <v>4.8</v>
      </c>
      <c r="N86" s="7">
        <v>4.8</v>
      </c>
      <c r="O86" s="7"/>
      <c r="P86" s="7">
        <f>ROUND(Q86,2)+ROUND(R86,2)+ROUND(S86,2)</f>
        <v>11.25</v>
      </c>
      <c r="Q86" s="7">
        <v>11.25</v>
      </c>
      <c r="R86" s="7"/>
      <c r="S86" s="7"/>
      <c r="T86" s="7">
        <v>4.8</v>
      </c>
      <c r="U86" s="7">
        <f>ROUND(((ROUND(Z86,2)+ROUND(AA86,2)+ROUND(AB86,2))*(ROUND(AC86,2))),2)</f>
        <v>0</v>
      </c>
      <c r="V86" s="7">
        <f>ROUND(W86,2)+ROUND(X86,2)</f>
        <v>0</v>
      </c>
      <c r="W86" s="7"/>
      <c r="X86" s="7"/>
      <c r="Y86" s="7">
        <f>ROUND(Z86,2)+ROUND(AA86,2)+ROUND(AB86,2)</f>
        <v>0</v>
      </c>
      <c r="Z86" s="7"/>
      <c r="AA86" s="7"/>
      <c r="AB86" s="7"/>
      <c r="AC86" s="7"/>
      <c r="AD86" s="13"/>
      <c r="AE86" s="14"/>
      <c r="AF86" s="14"/>
      <c r="AG86" s="14">
        <v>11.25</v>
      </c>
      <c r="AH86" s="14">
        <v>4.8</v>
      </c>
      <c r="AI86" s="14">
        <v>54</v>
      </c>
      <c r="AJ86" s="14"/>
      <c r="AK86" s="14">
        <v>54</v>
      </c>
      <c r="AL86" s="14">
        <v>54</v>
      </c>
      <c r="AM86" s="15" t="s">
        <v>517</v>
      </c>
      <c r="AN86" s="15" t="s">
        <v>518</v>
      </c>
      <c r="AO86" s="15" t="s">
        <v>519</v>
      </c>
      <c r="AP86" s="15" t="s">
        <v>520</v>
      </c>
      <c r="AQ86" s="18" t="s">
        <v>520</v>
      </c>
      <c r="AR86" s="19"/>
    </row>
    <row r="87" ht="18" customHeight="1" spans="1:44">
      <c r="A87" s="5">
        <v>81</v>
      </c>
      <c r="B87" s="6" t="s">
        <v>521</v>
      </c>
      <c r="C87" s="6" t="s">
        <v>522</v>
      </c>
      <c r="D87" s="6" t="s">
        <v>522</v>
      </c>
      <c r="E87" s="6" t="s">
        <v>42</v>
      </c>
      <c r="F87" s="6"/>
      <c r="G87" s="6"/>
      <c r="H87" s="6"/>
      <c r="I87" s="7">
        <f>(ROUND(((ROUND(Q87,2)+ROUND(R87,2)+ROUND(S87,2))*(ROUND(T87,2))),2))+(ROUND(((ROUND(Z87,2)+ROUND(AA87,2)+ROUND(AB87,2))*(ROUND(AC87,2))),2))</f>
        <v>40.5</v>
      </c>
      <c r="J87" s="7">
        <f>ROUND(((ROUND(Q87,2)+ROUND(R87,2)+ROUND(S87,2))*(ROUND(T87,2))),2)</f>
        <v>40.5</v>
      </c>
      <c r="K87" s="7">
        <f>ROUND(((ROUND(Z87,2)+ROUND(AA87,2)+ROUND(AB87,2))*(ROUND(AC87,2))),2)</f>
        <v>0</v>
      </c>
      <c r="L87" s="7">
        <f>ROUND(((ROUND(Q87,2)+ROUND(R87,2)+ROUND(S87,2))*(ROUND(T87,2))),2)</f>
        <v>40.5</v>
      </c>
      <c r="M87" s="7">
        <f>ROUND(N87,2)+ROUND(O87,2)</f>
        <v>3.6</v>
      </c>
      <c r="N87" s="7">
        <v>3.6</v>
      </c>
      <c r="O87" s="7"/>
      <c r="P87" s="7">
        <f>ROUND(Q87,2)+ROUND(R87,2)+ROUND(S87,2)</f>
        <v>11.25</v>
      </c>
      <c r="Q87" s="7">
        <v>11.25</v>
      </c>
      <c r="R87" s="7"/>
      <c r="S87" s="7"/>
      <c r="T87" s="7">
        <v>3.6</v>
      </c>
      <c r="U87" s="7">
        <f>ROUND(((ROUND(Z87,2)+ROUND(AA87,2)+ROUND(AB87,2))*(ROUND(AC87,2))),2)</f>
        <v>0</v>
      </c>
      <c r="V87" s="7">
        <f>ROUND(W87,2)+ROUND(X87,2)</f>
        <v>0</v>
      </c>
      <c r="W87" s="7"/>
      <c r="X87" s="7"/>
      <c r="Y87" s="7">
        <f>ROUND(Z87,2)+ROUND(AA87,2)+ROUND(AB87,2)</f>
        <v>0</v>
      </c>
      <c r="Z87" s="7"/>
      <c r="AA87" s="7"/>
      <c r="AB87" s="7"/>
      <c r="AC87" s="7"/>
      <c r="AD87" s="13"/>
      <c r="AE87" s="14"/>
      <c r="AF87" s="14"/>
      <c r="AG87" s="14">
        <v>11.25</v>
      </c>
      <c r="AH87" s="14">
        <v>3.6</v>
      </c>
      <c r="AI87" s="14">
        <v>40.5</v>
      </c>
      <c r="AJ87" s="14"/>
      <c r="AK87" s="14">
        <v>40.5</v>
      </c>
      <c r="AL87" s="14">
        <v>40.5</v>
      </c>
      <c r="AM87" s="15" t="s">
        <v>523</v>
      </c>
      <c r="AN87" s="15" t="s">
        <v>524</v>
      </c>
      <c r="AO87" s="15" t="s">
        <v>525</v>
      </c>
      <c r="AP87" s="15" t="s">
        <v>526</v>
      </c>
      <c r="AQ87" s="18" t="s">
        <v>526</v>
      </c>
      <c r="AR87" s="19"/>
    </row>
    <row r="88" ht="18" customHeight="1" spans="1:44">
      <c r="A88" s="5">
        <v>82</v>
      </c>
      <c r="B88" s="6" t="s">
        <v>527</v>
      </c>
      <c r="C88" s="6" t="s">
        <v>528</v>
      </c>
      <c r="D88" s="6" t="s">
        <v>528</v>
      </c>
      <c r="E88" s="6" t="s">
        <v>42</v>
      </c>
      <c r="F88" s="6"/>
      <c r="G88" s="6"/>
      <c r="H88" s="6"/>
      <c r="I88" s="7">
        <f>(ROUND(((ROUND(Q88,2)+ROUND(R88,2)+ROUND(S88,2))*(ROUND(T88,2))),2))+(ROUND(((ROUND(Z88,2)+ROUND(AA88,2)+ROUND(AB88,2))*(ROUND(AC88,2))),2))</f>
        <v>40.5</v>
      </c>
      <c r="J88" s="7">
        <f>ROUND(((ROUND(Q88,2)+ROUND(R88,2)+ROUND(S88,2))*(ROUND(T88,2))),2)</f>
        <v>40.5</v>
      </c>
      <c r="K88" s="7">
        <f>ROUND(((ROUND(Z88,2)+ROUND(AA88,2)+ROUND(AB88,2))*(ROUND(AC88,2))),2)</f>
        <v>0</v>
      </c>
      <c r="L88" s="7">
        <f>ROUND(((ROUND(Q88,2)+ROUND(R88,2)+ROUND(S88,2))*(ROUND(T88,2))),2)</f>
        <v>40.5</v>
      </c>
      <c r="M88" s="7">
        <f>ROUND(N88,2)+ROUND(O88,2)</f>
        <v>3.6</v>
      </c>
      <c r="N88" s="7">
        <v>3.6</v>
      </c>
      <c r="O88" s="7"/>
      <c r="P88" s="7">
        <f>ROUND(Q88,2)+ROUND(R88,2)+ROUND(S88,2)</f>
        <v>11.25</v>
      </c>
      <c r="Q88" s="7">
        <v>11.25</v>
      </c>
      <c r="R88" s="7"/>
      <c r="S88" s="7"/>
      <c r="T88" s="7">
        <v>3.6</v>
      </c>
      <c r="U88" s="7">
        <f>ROUND(((ROUND(Z88,2)+ROUND(AA88,2)+ROUND(AB88,2))*(ROUND(AC88,2))),2)</f>
        <v>0</v>
      </c>
      <c r="V88" s="7">
        <f>ROUND(W88,2)+ROUND(X88,2)</f>
        <v>0</v>
      </c>
      <c r="W88" s="7"/>
      <c r="X88" s="7"/>
      <c r="Y88" s="7">
        <f>ROUND(Z88,2)+ROUND(AA88,2)+ROUND(AB88,2)</f>
        <v>0</v>
      </c>
      <c r="Z88" s="7"/>
      <c r="AA88" s="7"/>
      <c r="AB88" s="7"/>
      <c r="AC88" s="7"/>
      <c r="AD88" s="13"/>
      <c r="AE88" s="14"/>
      <c r="AF88" s="14"/>
      <c r="AG88" s="14">
        <v>11.25</v>
      </c>
      <c r="AH88" s="14">
        <v>3.6</v>
      </c>
      <c r="AI88" s="14">
        <v>40.5</v>
      </c>
      <c r="AJ88" s="14"/>
      <c r="AK88" s="14">
        <v>40.5</v>
      </c>
      <c r="AL88" s="14">
        <v>40.5</v>
      </c>
      <c r="AM88" s="15" t="s">
        <v>529</v>
      </c>
      <c r="AN88" s="15" t="s">
        <v>530</v>
      </c>
      <c r="AO88" s="15" t="s">
        <v>531</v>
      </c>
      <c r="AP88" s="15" t="s">
        <v>532</v>
      </c>
      <c r="AQ88" s="18" t="s">
        <v>532</v>
      </c>
      <c r="AR88" s="19"/>
    </row>
    <row r="89" ht="18" customHeight="1" spans="1:44">
      <c r="A89" s="5">
        <v>83</v>
      </c>
      <c r="B89" s="6" t="s">
        <v>533</v>
      </c>
      <c r="C89" s="6" t="s">
        <v>534</v>
      </c>
      <c r="D89" s="6" t="s">
        <v>534</v>
      </c>
      <c r="E89" s="6" t="s">
        <v>42</v>
      </c>
      <c r="F89" s="6"/>
      <c r="G89" s="6"/>
      <c r="H89" s="6"/>
      <c r="I89" s="7">
        <f>(ROUND(((ROUND(Q89,2)+ROUND(R89,2)+ROUND(S89,2))*(ROUND(T89,2))),2))+(ROUND(((ROUND(Z89,2)+ROUND(AA89,2)+ROUND(AB89,2))*(ROUND(AC89,2))),2))</f>
        <v>40.5</v>
      </c>
      <c r="J89" s="7">
        <f>ROUND(((ROUND(Q89,2)+ROUND(R89,2)+ROUND(S89,2))*(ROUND(T89,2))),2)</f>
        <v>40.5</v>
      </c>
      <c r="K89" s="7">
        <f>ROUND(((ROUND(Z89,2)+ROUND(AA89,2)+ROUND(AB89,2))*(ROUND(AC89,2))),2)</f>
        <v>0</v>
      </c>
      <c r="L89" s="7">
        <f>ROUND(((ROUND(Q89,2)+ROUND(R89,2)+ROUND(S89,2))*(ROUND(T89,2))),2)</f>
        <v>40.5</v>
      </c>
      <c r="M89" s="7">
        <f>ROUND(N89,2)+ROUND(O89,2)</f>
        <v>3.6</v>
      </c>
      <c r="N89" s="7">
        <v>3.6</v>
      </c>
      <c r="O89" s="7"/>
      <c r="P89" s="7">
        <f>ROUND(Q89,2)+ROUND(R89,2)+ROUND(S89,2)</f>
        <v>11.25</v>
      </c>
      <c r="Q89" s="7">
        <v>11.25</v>
      </c>
      <c r="R89" s="7"/>
      <c r="S89" s="7"/>
      <c r="T89" s="7">
        <v>3.6</v>
      </c>
      <c r="U89" s="7">
        <f>ROUND(((ROUND(Z89,2)+ROUND(AA89,2)+ROUND(AB89,2))*(ROUND(AC89,2))),2)</f>
        <v>0</v>
      </c>
      <c r="V89" s="7">
        <f>ROUND(W89,2)+ROUND(X89,2)</f>
        <v>0</v>
      </c>
      <c r="W89" s="7"/>
      <c r="X89" s="7"/>
      <c r="Y89" s="7">
        <f>ROUND(Z89,2)+ROUND(AA89,2)+ROUND(AB89,2)</f>
        <v>0</v>
      </c>
      <c r="Z89" s="7"/>
      <c r="AA89" s="7"/>
      <c r="AB89" s="7"/>
      <c r="AC89" s="7"/>
      <c r="AD89" s="13"/>
      <c r="AE89" s="14"/>
      <c r="AF89" s="14"/>
      <c r="AG89" s="14">
        <v>11.25</v>
      </c>
      <c r="AH89" s="14">
        <v>3.6</v>
      </c>
      <c r="AI89" s="14">
        <v>40.5</v>
      </c>
      <c r="AJ89" s="14"/>
      <c r="AK89" s="14">
        <v>40.5</v>
      </c>
      <c r="AL89" s="14">
        <v>40.5</v>
      </c>
      <c r="AM89" s="15" t="s">
        <v>535</v>
      </c>
      <c r="AN89" s="15" t="s">
        <v>536</v>
      </c>
      <c r="AO89" s="15" t="s">
        <v>537</v>
      </c>
      <c r="AP89" s="15" t="s">
        <v>538</v>
      </c>
      <c r="AQ89" s="18" t="s">
        <v>538</v>
      </c>
      <c r="AR89" s="19"/>
    </row>
    <row r="90" ht="18" customHeight="1" spans="1:44">
      <c r="A90" s="5">
        <v>84</v>
      </c>
      <c r="B90" s="6" t="s">
        <v>539</v>
      </c>
      <c r="C90" s="6" t="s">
        <v>540</v>
      </c>
      <c r="D90" s="6" t="s">
        <v>540</v>
      </c>
      <c r="E90" s="6" t="s">
        <v>42</v>
      </c>
      <c r="F90" s="6"/>
      <c r="G90" s="6"/>
      <c r="H90" s="6"/>
      <c r="I90" s="7">
        <f>(ROUND(((ROUND(Q90,2)+ROUND(R90,2)+ROUND(S90,2))*(ROUND(T90,2))),2))+(ROUND(((ROUND(Z90,2)+ROUND(AA90,2)+ROUND(AB90,2))*(ROUND(AC90,2))),2))</f>
        <v>40.5</v>
      </c>
      <c r="J90" s="7">
        <f>ROUND(((ROUND(Q90,2)+ROUND(R90,2)+ROUND(S90,2))*(ROUND(T90,2))),2)</f>
        <v>40.5</v>
      </c>
      <c r="K90" s="7">
        <f>ROUND(((ROUND(Z90,2)+ROUND(AA90,2)+ROUND(AB90,2))*(ROUND(AC90,2))),2)</f>
        <v>0</v>
      </c>
      <c r="L90" s="7">
        <f>ROUND(((ROUND(Q90,2)+ROUND(R90,2)+ROUND(S90,2))*(ROUND(T90,2))),2)</f>
        <v>40.5</v>
      </c>
      <c r="M90" s="7">
        <f>ROUND(N90,2)+ROUND(O90,2)</f>
        <v>3.6</v>
      </c>
      <c r="N90" s="7">
        <v>3.6</v>
      </c>
      <c r="O90" s="7"/>
      <c r="P90" s="7">
        <f>ROUND(Q90,2)+ROUND(R90,2)+ROUND(S90,2)</f>
        <v>11.25</v>
      </c>
      <c r="Q90" s="7">
        <v>11.25</v>
      </c>
      <c r="R90" s="7"/>
      <c r="S90" s="7"/>
      <c r="T90" s="7">
        <v>3.6</v>
      </c>
      <c r="U90" s="7">
        <f>ROUND(((ROUND(Z90,2)+ROUND(AA90,2)+ROUND(AB90,2))*(ROUND(AC90,2))),2)</f>
        <v>0</v>
      </c>
      <c r="V90" s="7">
        <f>ROUND(W90,2)+ROUND(X90,2)</f>
        <v>0</v>
      </c>
      <c r="W90" s="7"/>
      <c r="X90" s="7"/>
      <c r="Y90" s="7">
        <f>ROUND(Z90,2)+ROUND(AA90,2)+ROUND(AB90,2)</f>
        <v>0</v>
      </c>
      <c r="Z90" s="7"/>
      <c r="AA90" s="7"/>
      <c r="AB90" s="7"/>
      <c r="AC90" s="7"/>
      <c r="AD90" s="13"/>
      <c r="AE90" s="14"/>
      <c r="AF90" s="14"/>
      <c r="AG90" s="14">
        <v>11.25</v>
      </c>
      <c r="AH90" s="14">
        <v>3.6</v>
      </c>
      <c r="AI90" s="14">
        <v>40.5</v>
      </c>
      <c r="AJ90" s="14"/>
      <c r="AK90" s="14">
        <v>40.5</v>
      </c>
      <c r="AL90" s="14">
        <v>40.5</v>
      </c>
      <c r="AM90" s="15" t="s">
        <v>541</v>
      </c>
      <c r="AN90" s="15" t="s">
        <v>542</v>
      </c>
      <c r="AO90" s="15" t="s">
        <v>543</v>
      </c>
      <c r="AP90" s="15" t="s">
        <v>544</v>
      </c>
      <c r="AQ90" s="18" t="s">
        <v>544</v>
      </c>
      <c r="AR90" s="19"/>
    </row>
    <row r="91" ht="18" customHeight="1" spans="1:44">
      <c r="A91" s="5">
        <v>85</v>
      </c>
      <c r="B91" s="6" t="s">
        <v>545</v>
      </c>
      <c r="C91" s="6" t="s">
        <v>546</v>
      </c>
      <c r="D91" s="6" t="s">
        <v>546</v>
      </c>
      <c r="E91" s="6" t="s">
        <v>42</v>
      </c>
      <c r="F91" s="6"/>
      <c r="G91" s="6"/>
      <c r="H91" s="6"/>
      <c r="I91" s="7">
        <f>(ROUND(((ROUND(Q91,2)+ROUND(R91,2)+ROUND(S91,2))*(ROUND(T91,2))),2))+(ROUND(((ROUND(Z91,2)+ROUND(AA91,2)+ROUND(AB91,2))*(ROUND(AC91,2))),2))</f>
        <v>54</v>
      </c>
      <c r="J91" s="7">
        <f>ROUND(((ROUND(Q91,2)+ROUND(R91,2)+ROUND(S91,2))*(ROUND(T91,2))),2)</f>
        <v>54</v>
      </c>
      <c r="K91" s="7">
        <f>ROUND(((ROUND(Z91,2)+ROUND(AA91,2)+ROUND(AB91,2))*(ROUND(AC91,2))),2)</f>
        <v>0</v>
      </c>
      <c r="L91" s="7">
        <f>ROUND(((ROUND(Q91,2)+ROUND(R91,2)+ROUND(S91,2))*(ROUND(T91,2))),2)</f>
        <v>54</v>
      </c>
      <c r="M91" s="7">
        <f>ROUND(N91,2)+ROUND(O91,2)</f>
        <v>4.8</v>
      </c>
      <c r="N91" s="7">
        <v>4.8</v>
      </c>
      <c r="O91" s="7"/>
      <c r="P91" s="7">
        <f>ROUND(Q91,2)+ROUND(R91,2)+ROUND(S91,2)</f>
        <v>11.25</v>
      </c>
      <c r="Q91" s="7">
        <v>11.25</v>
      </c>
      <c r="R91" s="7"/>
      <c r="S91" s="7"/>
      <c r="T91" s="7">
        <v>4.8</v>
      </c>
      <c r="U91" s="7">
        <f>ROUND(((ROUND(Z91,2)+ROUND(AA91,2)+ROUND(AB91,2))*(ROUND(AC91,2))),2)</f>
        <v>0</v>
      </c>
      <c r="V91" s="7">
        <f>ROUND(W91,2)+ROUND(X91,2)</f>
        <v>0</v>
      </c>
      <c r="W91" s="7"/>
      <c r="X91" s="7"/>
      <c r="Y91" s="7">
        <f>ROUND(Z91,2)+ROUND(AA91,2)+ROUND(AB91,2)</f>
        <v>0</v>
      </c>
      <c r="Z91" s="7"/>
      <c r="AA91" s="7"/>
      <c r="AB91" s="7"/>
      <c r="AC91" s="7"/>
      <c r="AD91" s="13"/>
      <c r="AE91" s="14"/>
      <c r="AF91" s="14"/>
      <c r="AG91" s="14">
        <v>11.25</v>
      </c>
      <c r="AH91" s="14">
        <v>4.8</v>
      </c>
      <c r="AI91" s="14">
        <v>54</v>
      </c>
      <c r="AJ91" s="14"/>
      <c r="AK91" s="14">
        <v>54</v>
      </c>
      <c r="AL91" s="14">
        <v>54</v>
      </c>
      <c r="AM91" s="15" t="s">
        <v>547</v>
      </c>
      <c r="AN91" s="15" t="s">
        <v>548</v>
      </c>
      <c r="AO91" s="15" t="s">
        <v>549</v>
      </c>
      <c r="AP91" s="15" t="s">
        <v>550</v>
      </c>
      <c r="AQ91" s="18" t="s">
        <v>550</v>
      </c>
      <c r="AR91" s="19"/>
    </row>
    <row r="92" ht="18" customHeight="1" spans="1:44">
      <c r="A92" s="5">
        <v>86</v>
      </c>
      <c r="B92" s="6" t="s">
        <v>551</v>
      </c>
      <c r="C92" s="6" t="s">
        <v>552</v>
      </c>
      <c r="D92" s="6" t="s">
        <v>552</v>
      </c>
      <c r="E92" s="6" t="s">
        <v>42</v>
      </c>
      <c r="F92" s="6"/>
      <c r="G92" s="6"/>
      <c r="H92" s="6"/>
      <c r="I92" s="7">
        <f>(ROUND(((ROUND(Q92,2)+ROUND(R92,2)+ROUND(S92,2))*(ROUND(T92,2))),2))+(ROUND(((ROUND(Z92,2)+ROUND(AA92,2)+ROUND(AB92,2))*(ROUND(AC92,2))),2))</f>
        <v>54</v>
      </c>
      <c r="J92" s="7">
        <f>ROUND(((ROUND(Q92,2)+ROUND(R92,2)+ROUND(S92,2))*(ROUND(T92,2))),2)</f>
        <v>54</v>
      </c>
      <c r="K92" s="7">
        <f>ROUND(((ROUND(Z92,2)+ROUND(AA92,2)+ROUND(AB92,2))*(ROUND(AC92,2))),2)</f>
        <v>0</v>
      </c>
      <c r="L92" s="7">
        <f>ROUND(((ROUND(Q92,2)+ROUND(R92,2)+ROUND(S92,2))*(ROUND(T92,2))),2)</f>
        <v>54</v>
      </c>
      <c r="M92" s="7">
        <f>ROUND(N92,2)+ROUND(O92,2)</f>
        <v>4.8</v>
      </c>
      <c r="N92" s="7">
        <v>4.8</v>
      </c>
      <c r="O92" s="7"/>
      <c r="P92" s="7">
        <f>ROUND(Q92,2)+ROUND(R92,2)+ROUND(S92,2)</f>
        <v>11.25</v>
      </c>
      <c r="Q92" s="7">
        <v>11.25</v>
      </c>
      <c r="R92" s="7"/>
      <c r="S92" s="7"/>
      <c r="T92" s="7">
        <v>4.8</v>
      </c>
      <c r="U92" s="7">
        <f>ROUND(((ROUND(Z92,2)+ROUND(AA92,2)+ROUND(AB92,2))*(ROUND(AC92,2))),2)</f>
        <v>0</v>
      </c>
      <c r="V92" s="7">
        <f>ROUND(W92,2)+ROUND(X92,2)</f>
        <v>0</v>
      </c>
      <c r="W92" s="7"/>
      <c r="X92" s="7"/>
      <c r="Y92" s="7">
        <f>ROUND(Z92,2)+ROUND(AA92,2)+ROUND(AB92,2)</f>
        <v>0</v>
      </c>
      <c r="Z92" s="7"/>
      <c r="AA92" s="7"/>
      <c r="AB92" s="7"/>
      <c r="AC92" s="7"/>
      <c r="AD92" s="13"/>
      <c r="AE92" s="14"/>
      <c r="AF92" s="14"/>
      <c r="AG92" s="14">
        <v>11.25</v>
      </c>
      <c r="AH92" s="14">
        <v>4.8</v>
      </c>
      <c r="AI92" s="14">
        <v>54</v>
      </c>
      <c r="AJ92" s="14"/>
      <c r="AK92" s="14">
        <v>54</v>
      </c>
      <c r="AL92" s="14">
        <v>54</v>
      </c>
      <c r="AM92" s="15" t="s">
        <v>553</v>
      </c>
      <c r="AN92" s="15" t="s">
        <v>554</v>
      </c>
      <c r="AO92" s="15" t="s">
        <v>555</v>
      </c>
      <c r="AP92" s="15" t="s">
        <v>556</v>
      </c>
      <c r="AQ92" s="18" t="s">
        <v>556</v>
      </c>
      <c r="AR92" s="19"/>
    </row>
    <row r="93" ht="18" customHeight="1" spans="1:44">
      <c r="A93" s="5">
        <v>87</v>
      </c>
      <c r="B93" s="6" t="s">
        <v>557</v>
      </c>
      <c r="C93" s="6" t="s">
        <v>558</v>
      </c>
      <c r="D93" s="6" t="s">
        <v>558</v>
      </c>
      <c r="E93" s="6" t="s">
        <v>42</v>
      </c>
      <c r="F93" s="6"/>
      <c r="G93" s="6"/>
      <c r="H93" s="6"/>
      <c r="I93" s="7">
        <f>(ROUND(((ROUND(Q93,2)+ROUND(R93,2)+ROUND(S93,2))*(ROUND(T93,2))),2))+(ROUND(((ROUND(Z93,2)+ROUND(AA93,2)+ROUND(AB93,2))*(ROUND(AC93,2))),2))</f>
        <v>67.5</v>
      </c>
      <c r="J93" s="7">
        <f>ROUND(((ROUND(Q93,2)+ROUND(R93,2)+ROUND(S93,2))*(ROUND(T93,2))),2)</f>
        <v>67.5</v>
      </c>
      <c r="K93" s="7">
        <f>ROUND(((ROUND(Z93,2)+ROUND(AA93,2)+ROUND(AB93,2))*(ROUND(AC93,2))),2)</f>
        <v>0</v>
      </c>
      <c r="L93" s="7">
        <f>ROUND(((ROUND(Q93,2)+ROUND(R93,2)+ROUND(S93,2))*(ROUND(T93,2))),2)</f>
        <v>67.5</v>
      </c>
      <c r="M93" s="7">
        <f>ROUND(N93,2)+ROUND(O93,2)</f>
        <v>6</v>
      </c>
      <c r="N93" s="7">
        <v>6</v>
      </c>
      <c r="O93" s="7"/>
      <c r="P93" s="7">
        <f>ROUND(Q93,2)+ROUND(R93,2)+ROUND(S93,2)</f>
        <v>11.25</v>
      </c>
      <c r="Q93" s="7">
        <v>11.25</v>
      </c>
      <c r="R93" s="7"/>
      <c r="S93" s="7"/>
      <c r="T93" s="7">
        <v>6</v>
      </c>
      <c r="U93" s="7">
        <f>ROUND(((ROUND(Z93,2)+ROUND(AA93,2)+ROUND(AB93,2))*(ROUND(AC93,2))),2)</f>
        <v>0</v>
      </c>
      <c r="V93" s="7">
        <f>ROUND(W93,2)+ROUND(X93,2)</f>
        <v>0</v>
      </c>
      <c r="W93" s="7"/>
      <c r="X93" s="7"/>
      <c r="Y93" s="7">
        <f>ROUND(Z93,2)+ROUND(AA93,2)+ROUND(AB93,2)</f>
        <v>0</v>
      </c>
      <c r="Z93" s="7"/>
      <c r="AA93" s="7"/>
      <c r="AB93" s="7"/>
      <c r="AC93" s="7"/>
      <c r="AD93" s="13"/>
      <c r="AE93" s="14"/>
      <c r="AF93" s="14"/>
      <c r="AG93" s="14">
        <v>11.25</v>
      </c>
      <c r="AH93" s="14">
        <v>6</v>
      </c>
      <c r="AI93" s="14">
        <v>67.5</v>
      </c>
      <c r="AJ93" s="14"/>
      <c r="AK93" s="14">
        <v>67.5</v>
      </c>
      <c r="AL93" s="14">
        <v>67.5</v>
      </c>
      <c r="AM93" s="15" t="s">
        <v>559</v>
      </c>
      <c r="AN93" s="15" t="s">
        <v>560</v>
      </c>
      <c r="AO93" s="15" t="s">
        <v>561</v>
      </c>
      <c r="AP93" s="15" t="s">
        <v>562</v>
      </c>
      <c r="AQ93" s="18" t="s">
        <v>562</v>
      </c>
      <c r="AR93" s="19"/>
    </row>
    <row r="94" ht="18" customHeight="1" spans="1:44">
      <c r="A94" s="5">
        <v>88</v>
      </c>
      <c r="B94" s="6" t="s">
        <v>563</v>
      </c>
      <c r="C94" s="6" t="s">
        <v>564</v>
      </c>
      <c r="D94" s="6" t="s">
        <v>564</v>
      </c>
      <c r="E94" s="6" t="s">
        <v>42</v>
      </c>
      <c r="F94" s="6"/>
      <c r="G94" s="6"/>
      <c r="H94" s="6"/>
      <c r="I94" s="7">
        <f>(ROUND(((ROUND(Q94,2)+ROUND(R94,2)+ROUND(S94,2))*(ROUND(T94,2))),2))+(ROUND(((ROUND(Z94,2)+ROUND(AA94,2)+ROUND(AB94,2))*(ROUND(AC94,2))),2))</f>
        <v>54</v>
      </c>
      <c r="J94" s="7">
        <f>ROUND(((ROUND(Q94,2)+ROUND(R94,2)+ROUND(S94,2))*(ROUND(T94,2))),2)</f>
        <v>54</v>
      </c>
      <c r="K94" s="7">
        <f>ROUND(((ROUND(Z94,2)+ROUND(AA94,2)+ROUND(AB94,2))*(ROUND(AC94,2))),2)</f>
        <v>0</v>
      </c>
      <c r="L94" s="7">
        <f>ROUND(((ROUND(Q94,2)+ROUND(R94,2)+ROUND(S94,2))*(ROUND(T94,2))),2)</f>
        <v>54</v>
      </c>
      <c r="M94" s="7">
        <f>ROUND(N94,2)+ROUND(O94,2)</f>
        <v>4.8</v>
      </c>
      <c r="N94" s="7">
        <v>4.8</v>
      </c>
      <c r="O94" s="7"/>
      <c r="P94" s="7">
        <f>ROUND(Q94,2)+ROUND(R94,2)+ROUND(S94,2)</f>
        <v>11.25</v>
      </c>
      <c r="Q94" s="7">
        <v>11.25</v>
      </c>
      <c r="R94" s="7"/>
      <c r="S94" s="7"/>
      <c r="T94" s="7">
        <v>4.8</v>
      </c>
      <c r="U94" s="7">
        <f>ROUND(((ROUND(Z94,2)+ROUND(AA94,2)+ROUND(AB94,2))*(ROUND(AC94,2))),2)</f>
        <v>0</v>
      </c>
      <c r="V94" s="7">
        <f>ROUND(W94,2)+ROUND(X94,2)</f>
        <v>0</v>
      </c>
      <c r="W94" s="7"/>
      <c r="X94" s="7"/>
      <c r="Y94" s="7">
        <f>ROUND(Z94,2)+ROUND(AA94,2)+ROUND(AB94,2)</f>
        <v>0</v>
      </c>
      <c r="Z94" s="7"/>
      <c r="AA94" s="7"/>
      <c r="AB94" s="7"/>
      <c r="AC94" s="7"/>
      <c r="AD94" s="13"/>
      <c r="AE94" s="14"/>
      <c r="AF94" s="14"/>
      <c r="AG94" s="14">
        <v>11.25</v>
      </c>
      <c r="AH94" s="14">
        <v>4.8</v>
      </c>
      <c r="AI94" s="14">
        <v>54</v>
      </c>
      <c r="AJ94" s="14"/>
      <c r="AK94" s="14">
        <v>54</v>
      </c>
      <c r="AL94" s="14">
        <v>54</v>
      </c>
      <c r="AM94" s="15" t="s">
        <v>565</v>
      </c>
      <c r="AN94" s="15" t="s">
        <v>566</v>
      </c>
      <c r="AO94" s="15" t="s">
        <v>567</v>
      </c>
      <c r="AP94" s="15" t="s">
        <v>568</v>
      </c>
      <c r="AQ94" s="18" t="s">
        <v>568</v>
      </c>
      <c r="AR94" s="19"/>
    </row>
    <row r="95" ht="18" customHeight="1" spans="1:44">
      <c r="A95" s="5">
        <v>89</v>
      </c>
      <c r="B95" s="6" t="s">
        <v>569</v>
      </c>
      <c r="C95" s="6" t="s">
        <v>570</v>
      </c>
      <c r="D95" s="6" t="s">
        <v>570</v>
      </c>
      <c r="E95" s="6" t="s">
        <v>42</v>
      </c>
      <c r="F95" s="6"/>
      <c r="G95" s="6"/>
      <c r="H95" s="6"/>
      <c r="I95" s="7">
        <f>(ROUND(((ROUND(Q95,2)+ROUND(R95,2)+ROUND(S95,2))*(ROUND(T95,2))),2))+(ROUND(((ROUND(Z95,2)+ROUND(AA95,2)+ROUND(AB95,2))*(ROUND(AC95,2))),2))</f>
        <v>108</v>
      </c>
      <c r="J95" s="7">
        <f>ROUND(((ROUND(Q95,2)+ROUND(R95,2)+ROUND(S95,2))*(ROUND(T95,2))),2)</f>
        <v>108</v>
      </c>
      <c r="K95" s="7">
        <f>ROUND(((ROUND(Z95,2)+ROUND(AA95,2)+ROUND(AB95,2))*(ROUND(AC95,2))),2)</f>
        <v>0</v>
      </c>
      <c r="L95" s="7">
        <f>ROUND(((ROUND(Q95,2)+ROUND(R95,2)+ROUND(S95,2))*(ROUND(T95,2))),2)</f>
        <v>108</v>
      </c>
      <c r="M95" s="7">
        <f>ROUND(N95,2)+ROUND(O95,2)</f>
        <v>9.6</v>
      </c>
      <c r="N95" s="7">
        <v>9.6</v>
      </c>
      <c r="O95" s="7"/>
      <c r="P95" s="7">
        <f>ROUND(Q95,2)+ROUND(R95,2)+ROUND(S95,2)</f>
        <v>11.25</v>
      </c>
      <c r="Q95" s="7">
        <v>11.25</v>
      </c>
      <c r="R95" s="7"/>
      <c r="S95" s="7"/>
      <c r="T95" s="7">
        <v>9.6</v>
      </c>
      <c r="U95" s="7">
        <f>ROUND(((ROUND(Z95,2)+ROUND(AA95,2)+ROUND(AB95,2))*(ROUND(AC95,2))),2)</f>
        <v>0</v>
      </c>
      <c r="V95" s="7">
        <f>ROUND(W95,2)+ROUND(X95,2)</f>
        <v>0</v>
      </c>
      <c r="W95" s="7"/>
      <c r="X95" s="7"/>
      <c r="Y95" s="7">
        <f>ROUND(Z95,2)+ROUND(AA95,2)+ROUND(AB95,2)</f>
        <v>0</v>
      </c>
      <c r="Z95" s="7"/>
      <c r="AA95" s="7"/>
      <c r="AB95" s="7"/>
      <c r="AC95" s="7"/>
      <c r="AD95" s="13"/>
      <c r="AE95" s="14"/>
      <c r="AF95" s="14"/>
      <c r="AG95" s="14">
        <v>11.25</v>
      </c>
      <c r="AH95" s="14">
        <v>9.6</v>
      </c>
      <c r="AI95" s="14">
        <v>108</v>
      </c>
      <c r="AJ95" s="14"/>
      <c r="AK95" s="14">
        <v>108</v>
      </c>
      <c r="AL95" s="14">
        <v>108</v>
      </c>
      <c r="AM95" s="15" t="s">
        <v>571</v>
      </c>
      <c r="AN95" s="15" t="s">
        <v>572</v>
      </c>
      <c r="AO95" s="15" t="s">
        <v>573</v>
      </c>
      <c r="AP95" s="15" t="s">
        <v>574</v>
      </c>
      <c r="AQ95" s="18" t="s">
        <v>574</v>
      </c>
      <c r="AR95" s="19"/>
    </row>
    <row r="96" ht="18" customHeight="1" spans="1:44">
      <c r="A96" s="5">
        <v>90</v>
      </c>
      <c r="B96" s="6" t="s">
        <v>575</v>
      </c>
      <c r="C96" s="6" t="s">
        <v>576</v>
      </c>
      <c r="D96" s="6" t="s">
        <v>576</v>
      </c>
      <c r="E96" s="6" t="s">
        <v>42</v>
      </c>
      <c r="F96" s="6"/>
      <c r="G96" s="6"/>
      <c r="H96" s="6"/>
      <c r="I96" s="7">
        <f>(ROUND(((ROUND(Q96,2)+ROUND(R96,2)+ROUND(S96,2))*(ROUND(T96,2))),2))+(ROUND(((ROUND(Z96,2)+ROUND(AA96,2)+ROUND(AB96,2))*(ROUND(AC96,2))),2))</f>
        <v>54</v>
      </c>
      <c r="J96" s="7">
        <f>ROUND(((ROUND(Q96,2)+ROUND(R96,2)+ROUND(S96,2))*(ROUND(T96,2))),2)</f>
        <v>54</v>
      </c>
      <c r="K96" s="7">
        <f>ROUND(((ROUND(Z96,2)+ROUND(AA96,2)+ROUND(AB96,2))*(ROUND(AC96,2))),2)</f>
        <v>0</v>
      </c>
      <c r="L96" s="7">
        <f>ROUND(((ROUND(Q96,2)+ROUND(R96,2)+ROUND(S96,2))*(ROUND(T96,2))),2)</f>
        <v>54</v>
      </c>
      <c r="M96" s="7">
        <f>ROUND(N96,2)+ROUND(O96,2)</f>
        <v>4.8</v>
      </c>
      <c r="N96" s="7">
        <v>4.8</v>
      </c>
      <c r="O96" s="7"/>
      <c r="P96" s="7">
        <f>ROUND(Q96,2)+ROUND(R96,2)+ROUND(S96,2)</f>
        <v>11.25</v>
      </c>
      <c r="Q96" s="7">
        <v>11.25</v>
      </c>
      <c r="R96" s="7"/>
      <c r="S96" s="7"/>
      <c r="T96" s="7">
        <v>4.8</v>
      </c>
      <c r="U96" s="7">
        <f>ROUND(((ROUND(Z96,2)+ROUND(AA96,2)+ROUND(AB96,2))*(ROUND(AC96,2))),2)</f>
        <v>0</v>
      </c>
      <c r="V96" s="7">
        <f>ROUND(W96,2)+ROUND(X96,2)</f>
        <v>0</v>
      </c>
      <c r="W96" s="7"/>
      <c r="X96" s="7"/>
      <c r="Y96" s="7">
        <f>ROUND(Z96,2)+ROUND(AA96,2)+ROUND(AB96,2)</f>
        <v>0</v>
      </c>
      <c r="Z96" s="7"/>
      <c r="AA96" s="7"/>
      <c r="AB96" s="7"/>
      <c r="AC96" s="7"/>
      <c r="AD96" s="13"/>
      <c r="AE96" s="14"/>
      <c r="AF96" s="14"/>
      <c r="AG96" s="14">
        <v>11.25</v>
      </c>
      <c r="AH96" s="14">
        <v>4.8</v>
      </c>
      <c r="AI96" s="14">
        <v>54</v>
      </c>
      <c r="AJ96" s="14"/>
      <c r="AK96" s="14">
        <v>54</v>
      </c>
      <c r="AL96" s="14">
        <v>54</v>
      </c>
      <c r="AM96" s="15" t="s">
        <v>577</v>
      </c>
      <c r="AN96" s="15" t="s">
        <v>578</v>
      </c>
      <c r="AO96" s="15" t="s">
        <v>579</v>
      </c>
      <c r="AP96" s="15" t="s">
        <v>580</v>
      </c>
      <c r="AQ96" s="18" t="s">
        <v>580</v>
      </c>
      <c r="AR96" s="19"/>
    </row>
    <row r="97" ht="18" customHeight="1" spans="1:44">
      <c r="A97" s="5">
        <v>91</v>
      </c>
      <c r="B97" s="6" t="s">
        <v>581</v>
      </c>
      <c r="C97" s="6" t="s">
        <v>582</v>
      </c>
      <c r="D97" s="6" t="s">
        <v>582</v>
      </c>
      <c r="E97" s="6" t="s">
        <v>42</v>
      </c>
      <c r="F97" s="6"/>
      <c r="G97" s="6"/>
      <c r="H97" s="6"/>
      <c r="I97" s="7">
        <f>(ROUND(((ROUND(Q97,2)+ROUND(R97,2)+ROUND(S97,2))*(ROUND(T97,2))),2))+(ROUND(((ROUND(Z97,2)+ROUND(AA97,2)+ROUND(AB97,2))*(ROUND(AC97,2))),2))</f>
        <v>54</v>
      </c>
      <c r="J97" s="7">
        <f>ROUND(((ROUND(Q97,2)+ROUND(R97,2)+ROUND(S97,2))*(ROUND(T97,2))),2)</f>
        <v>54</v>
      </c>
      <c r="K97" s="7">
        <f>ROUND(((ROUND(Z97,2)+ROUND(AA97,2)+ROUND(AB97,2))*(ROUND(AC97,2))),2)</f>
        <v>0</v>
      </c>
      <c r="L97" s="7">
        <f>ROUND(((ROUND(Q97,2)+ROUND(R97,2)+ROUND(S97,2))*(ROUND(T97,2))),2)</f>
        <v>54</v>
      </c>
      <c r="M97" s="7">
        <f>ROUND(N97,2)+ROUND(O97,2)</f>
        <v>4.8</v>
      </c>
      <c r="N97" s="7">
        <v>4.8</v>
      </c>
      <c r="O97" s="7"/>
      <c r="P97" s="7">
        <f>ROUND(Q97,2)+ROUND(R97,2)+ROUND(S97,2)</f>
        <v>11.25</v>
      </c>
      <c r="Q97" s="7">
        <v>11.25</v>
      </c>
      <c r="R97" s="7"/>
      <c r="S97" s="7"/>
      <c r="T97" s="7">
        <v>4.8</v>
      </c>
      <c r="U97" s="7">
        <f>ROUND(((ROUND(Z97,2)+ROUND(AA97,2)+ROUND(AB97,2))*(ROUND(AC97,2))),2)</f>
        <v>0</v>
      </c>
      <c r="V97" s="7">
        <f>ROUND(W97,2)+ROUND(X97,2)</f>
        <v>0</v>
      </c>
      <c r="W97" s="7"/>
      <c r="X97" s="7"/>
      <c r="Y97" s="7">
        <f>ROUND(Z97,2)+ROUND(AA97,2)+ROUND(AB97,2)</f>
        <v>0</v>
      </c>
      <c r="Z97" s="7"/>
      <c r="AA97" s="7"/>
      <c r="AB97" s="7"/>
      <c r="AC97" s="7"/>
      <c r="AD97" s="13"/>
      <c r="AE97" s="14"/>
      <c r="AF97" s="14"/>
      <c r="AG97" s="14">
        <v>11.25</v>
      </c>
      <c r="AH97" s="14">
        <v>4.8</v>
      </c>
      <c r="AI97" s="14">
        <v>54</v>
      </c>
      <c r="AJ97" s="14"/>
      <c r="AK97" s="14">
        <v>54</v>
      </c>
      <c r="AL97" s="14">
        <v>54</v>
      </c>
      <c r="AM97" s="15" t="s">
        <v>583</v>
      </c>
      <c r="AN97" s="15" t="s">
        <v>584</v>
      </c>
      <c r="AO97" s="15" t="s">
        <v>585</v>
      </c>
      <c r="AP97" s="15" t="s">
        <v>586</v>
      </c>
      <c r="AQ97" s="18" t="s">
        <v>586</v>
      </c>
      <c r="AR97" s="19"/>
    </row>
    <row r="98" ht="18" customHeight="1" spans="1:44">
      <c r="A98" s="5">
        <v>92</v>
      </c>
      <c r="B98" s="6" t="s">
        <v>587</v>
      </c>
      <c r="C98" s="6" t="s">
        <v>588</v>
      </c>
      <c r="D98" s="6" t="s">
        <v>588</v>
      </c>
      <c r="E98" s="6" t="s">
        <v>42</v>
      </c>
      <c r="F98" s="6"/>
      <c r="G98" s="6"/>
      <c r="H98" s="6"/>
      <c r="I98" s="7">
        <f>(ROUND(((ROUND(Q98,2)+ROUND(R98,2)+ROUND(S98,2))*(ROUND(T98,2))),2))+(ROUND(((ROUND(Z98,2)+ROUND(AA98,2)+ROUND(AB98,2))*(ROUND(AC98,2))),2))</f>
        <v>81</v>
      </c>
      <c r="J98" s="7">
        <f>ROUND(((ROUND(Q98,2)+ROUND(R98,2)+ROUND(S98,2))*(ROUND(T98,2))),2)</f>
        <v>81</v>
      </c>
      <c r="K98" s="7">
        <f>ROUND(((ROUND(Z98,2)+ROUND(AA98,2)+ROUND(AB98,2))*(ROUND(AC98,2))),2)</f>
        <v>0</v>
      </c>
      <c r="L98" s="7">
        <f>ROUND(((ROUND(Q98,2)+ROUND(R98,2)+ROUND(S98,2))*(ROUND(T98,2))),2)</f>
        <v>81</v>
      </c>
      <c r="M98" s="7">
        <f>ROUND(N98,2)+ROUND(O98,2)</f>
        <v>7.2</v>
      </c>
      <c r="N98" s="7">
        <v>7.2</v>
      </c>
      <c r="O98" s="7"/>
      <c r="P98" s="7">
        <f>ROUND(Q98,2)+ROUND(R98,2)+ROUND(S98,2)</f>
        <v>11.25</v>
      </c>
      <c r="Q98" s="7">
        <v>11.25</v>
      </c>
      <c r="R98" s="7"/>
      <c r="S98" s="7"/>
      <c r="T98" s="7">
        <v>7.2</v>
      </c>
      <c r="U98" s="7">
        <f>ROUND(((ROUND(Z98,2)+ROUND(AA98,2)+ROUND(AB98,2))*(ROUND(AC98,2))),2)</f>
        <v>0</v>
      </c>
      <c r="V98" s="7">
        <f>ROUND(W98,2)+ROUND(X98,2)</f>
        <v>0</v>
      </c>
      <c r="W98" s="7"/>
      <c r="X98" s="7"/>
      <c r="Y98" s="7">
        <f>ROUND(Z98,2)+ROUND(AA98,2)+ROUND(AB98,2)</f>
        <v>0</v>
      </c>
      <c r="Z98" s="7"/>
      <c r="AA98" s="7"/>
      <c r="AB98" s="7"/>
      <c r="AC98" s="7"/>
      <c r="AD98" s="13"/>
      <c r="AE98" s="14"/>
      <c r="AF98" s="14"/>
      <c r="AG98" s="14">
        <v>11.25</v>
      </c>
      <c r="AH98" s="14">
        <v>7.2</v>
      </c>
      <c r="AI98" s="14">
        <v>81</v>
      </c>
      <c r="AJ98" s="14"/>
      <c r="AK98" s="14">
        <v>81</v>
      </c>
      <c r="AL98" s="14">
        <v>81</v>
      </c>
      <c r="AM98" s="15" t="s">
        <v>589</v>
      </c>
      <c r="AN98" s="15" t="s">
        <v>590</v>
      </c>
      <c r="AO98" s="15" t="s">
        <v>591</v>
      </c>
      <c r="AP98" s="15" t="s">
        <v>592</v>
      </c>
      <c r="AQ98" s="18" t="s">
        <v>592</v>
      </c>
      <c r="AR98" s="19"/>
    </row>
    <row r="99" ht="18" customHeight="1" spans="1:44">
      <c r="A99" s="5">
        <v>93</v>
      </c>
      <c r="B99" s="6" t="s">
        <v>593</v>
      </c>
      <c r="C99" s="6" t="s">
        <v>594</v>
      </c>
      <c r="D99" s="6" t="s">
        <v>594</v>
      </c>
      <c r="E99" s="6" t="s">
        <v>42</v>
      </c>
      <c r="F99" s="6"/>
      <c r="G99" s="6"/>
      <c r="H99" s="6"/>
      <c r="I99" s="7">
        <f>(ROUND(((ROUND(Q99,2)+ROUND(R99,2)+ROUND(S99,2))*(ROUND(T99,2))),2))+(ROUND(((ROUND(Z99,2)+ROUND(AA99,2)+ROUND(AB99,2))*(ROUND(AC99,2))),2))</f>
        <v>13.5</v>
      </c>
      <c r="J99" s="7">
        <f>ROUND(((ROUND(Q99,2)+ROUND(R99,2)+ROUND(S99,2))*(ROUND(T99,2))),2)</f>
        <v>13.5</v>
      </c>
      <c r="K99" s="7">
        <f>ROUND(((ROUND(Z99,2)+ROUND(AA99,2)+ROUND(AB99,2))*(ROUND(AC99,2))),2)</f>
        <v>0</v>
      </c>
      <c r="L99" s="7">
        <f>ROUND(((ROUND(Q99,2)+ROUND(R99,2)+ROUND(S99,2))*(ROUND(T99,2))),2)</f>
        <v>13.5</v>
      </c>
      <c r="M99" s="7">
        <f>ROUND(N99,2)+ROUND(O99,2)</f>
        <v>1.2</v>
      </c>
      <c r="N99" s="7">
        <v>1.2</v>
      </c>
      <c r="O99" s="7"/>
      <c r="P99" s="7">
        <f>ROUND(Q99,2)+ROUND(R99,2)+ROUND(S99,2)</f>
        <v>11.25</v>
      </c>
      <c r="Q99" s="7">
        <v>11.25</v>
      </c>
      <c r="R99" s="7"/>
      <c r="S99" s="7"/>
      <c r="T99" s="7">
        <v>1.2</v>
      </c>
      <c r="U99" s="7">
        <f>ROUND(((ROUND(Z99,2)+ROUND(AA99,2)+ROUND(AB99,2))*(ROUND(AC99,2))),2)</f>
        <v>0</v>
      </c>
      <c r="V99" s="7">
        <f>ROUND(W99,2)+ROUND(X99,2)</f>
        <v>0</v>
      </c>
      <c r="W99" s="7"/>
      <c r="X99" s="7"/>
      <c r="Y99" s="7">
        <f>ROUND(Z99,2)+ROUND(AA99,2)+ROUND(AB99,2)</f>
        <v>0</v>
      </c>
      <c r="Z99" s="7"/>
      <c r="AA99" s="7"/>
      <c r="AB99" s="7"/>
      <c r="AC99" s="7"/>
      <c r="AD99" s="13"/>
      <c r="AE99" s="14"/>
      <c r="AF99" s="14"/>
      <c r="AG99" s="14">
        <v>11.25</v>
      </c>
      <c r="AH99" s="14">
        <v>1.2</v>
      </c>
      <c r="AI99" s="14">
        <v>13.5</v>
      </c>
      <c r="AJ99" s="14"/>
      <c r="AK99" s="14">
        <v>13.5</v>
      </c>
      <c r="AL99" s="14">
        <v>13.5</v>
      </c>
      <c r="AM99" s="15" t="s">
        <v>595</v>
      </c>
      <c r="AN99" s="15" t="s">
        <v>596</v>
      </c>
      <c r="AO99" s="15" t="s">
        <v>597</v>
      </c>
      <c r="AP99" s="15" t="s">
        <v>598</v>
      </c>
      <c r="AQ99" s="18" t="s">
        <v>598</v>
      </c>
      <c r="AR99" s="19"/>
    </row>
    <row r="100" ht="18" customHeight="1" spans="1:44">
      <c r="A100" s="5">
        <v>94</v>
      </c>
      <c r="B100" s="6" t="s">
        <v>599</v>
      </c>
      <c r="C100" s="6" t="s">
        <v>600</v>
      </c>
      <c r="D100" s="6" t="s">
        <v>600</v>
      </c>
      <c r="E100" s="6" t="s">
        <v>42</v>
      </c>
      <c r="F100" s="6"/>
      <c r="G100" s="6"/>
      <c r="H100" s="6"/>
      <c r="I100" s="7">
        <f>(ROUND(((ROUND(Q100,2)+ROUND(R100,2)+ROUND(S100,2))*(ROUND(T100,2))),2))+(ROUND(((ROUND(Z100,2)+ROUND(AA100,2)+ROUND(AB100,2))*(ROUND(AC100,2))),2))</f>
        <v>40.5</v>
      </c>
      <c r="J100" s="7">
        <f>ROUND(((ROUND(Q100,2)+ROUND(R100,2)+ROUND(S100,2))*(ROUND(T100,2))),2)</f>
        <v>40.5</v>
      </c>
      <c r="K100" s="7">
        <f>ROUND(((ROUND(Z100,2)+ROUND(AA100,2)+ROUND(AB100,2))*(ROUND(AC100,2))),2)</f>
        <v>0</v>
      </c>
      <c r="L100" s="7">
        <f>ROUND(((ROUND(Q100,2)+ROUND(R100,2)+ROUND(S100,2))*(ROUND(T100,2))),2)</f>
        <v>40.5</v>
      </c>
      <c r="M100" s="7">
        <f>ROUND(N100,2)+ROUND(O100,2)</f>
        <v>3.6</v>
      </c>
      <c r="N100" s="7">
        <v>3.6</v>
      </c>
      <c r="O100" s="7"/>
      <c r="P100" s="7">
        <f>ROUND(Q100,2)+ROUND(R100,2)+ROUND(S100,2)</f>
        <v>11.25</v>
      </c>
      <c r="Q100" s="7">
        <v>11.25</v>
      </c>
      <c r="R100" s="7"/>
      <c r="S100" s="7"/>
      <c r="T100" s="7">
        <v>3.6</v>
      </c>
      <c r="U100" s="7">
        <f>ROUND(((ROUND(Z100,2)+ROUND(AA100,2)+ROUND(AB100,2))*(ROUND(AC100,2))),2)</f>
        <v>0</v>
      </c>
      <c r="V100" s="7">
        <f>ROUND(W100,2)+ROUND(X100,2)</f>
        <v>0</v>
      </c>
      <c r="W100" s="7"/>
      <c r="X100" s="7"/>
      <c r="Y100" s="7">
        <f>ROUND(Z100,2)+ROUND(AA100,2)+ROUND(AB100,2)</f>
        <v>0</v>
      </c>
      <c r="Z100" s="7"/>
      <c r="AA100" s="7"/>
      <c r="AB100" s="7"/>
      <c r="AC100" s="7"/>
      <c r="AD100" s="13"/>
      <c r="AE100" s="14"/>
      <c r="AF100" s="14"/>
      <c r="AG100" s="14">
        <v>11.25</v>
      </c>
      <c r="AH100" s="14">
        <v>3.6</v>
      </c>
      <c r="AI100" s="14">
        <v>40.5</v>
      </c>
      <c r="AJ100" s="14"/>
      <c r="AK100" s="14">
        <v>40.5</v>
      </c>
      <c r="AL100" s="14">
        <v>40.5</v>
      </c>
      <c r="AM100" s="15" t="s">
        <v>601</v>
      </c>
      <c r="AN100" s="15" t="s">
        <v>602</v>
      </c>
      <c r="AO100" s="15" t="s">
        <v>603</v>
      </c>
      <c r="AP100" s="15" t="s">
        <v>604</v>
      </c>
      <c r="AQ100" s="18" t="s">
        <v>604</v>
      </c>
      <c r="AR100" s="19"/>
    </row>
    <row r="101" ht="18" customHeight="1" spans="1:44">
      <c r="A101" s="5">
        <v>95</v>
      </c>
      <c r="B101" s="6" t="s">
        <v>605</v>
      </c>
      <c r="C101" s="6" t="s">
        <v>606</v>
      </c>
      <c r="D101" s="6" t="s">
        <v>606</v>
      </c>
      <c r="E101" s="6" t="s">
        <v>42</v>
      </c>
      <c r="F101" s="6"/>
      <c r="G101" s="6"/>
      <c r="H101" s="6"/>
      <c r="I101" s="7">
        <f>(ROUND(((ROUND(Q101,2)+ROUND(R101,2)+ROUND(S101,2))*(ROUND(T101,2))),2))+(ROUND(((ROUND(Z101,2)+ROUND(AA101,2)+ROUND(AB101,2))*(ROUND(AC101,2))),2))</f>
        <v>40.5</v>
      </c>
      <c r="J101" s="7">
        <f>ROUND(((ROUND(Q101,2)+ROUND(R101,2)+ROUND(S101,2))*(ROUND(T101,2))),2)</f>
        <v>40.5</v>
      </c>
      <c r="K101" s="7">
        <f>ROUND(((ROUND(Z101,2)+ROUND(AA101,2)+ROUND(AB101,2))*(ROUND(AC101,2))),2)</f>
        <v>0</v>
      </c>
      <c r="L101" s="7">
        <f>ROUND(((ROUND(Q101,2)+ROUND(R101,2)+ROUND(S101,2))*(ROUND(T101,2))),2)</f>
        <v>40.5</v>
      </c>
      <c r="M101" s="7">
        <f>ROUND(N101,2)+ROUND(O101,2)</f>
        <v>3.6</v>
      </c>
      <c r="N101" s="7">
        <v>3.6</v>
      </c>
      <c r="O101" s="7"/>
      <c r="P101" s="7">
        <f>ROUND(Q101,2)+ROUND(R101,2)+ROUND(S101,2)</f>
        <v>11.25</v>
      </c>
      <c r="Q101" s="7">
        <v>11.25</v>
      </c>
      <c r="R101" s="7"/>
      <c r="S101" s="7"/>
      <c r="T101" s="7">
        <v>3.6</v>
      </c>
      <c r="U101" s="7">
        <f>ROUND(((ROUND(Z101,2)+ROUND(AA101,2)+ROUND(AB101,2))*(ROUND(AC101,2))),2)</f>
        <v>0</v>
      </c>
      <c r="V101" s="7">
        <f>ROUND(W101,2)+ROUND(X101,2)</f>
        <v>0</v>
      </c>
      <c r="W101" s="7"/>
      <c r="X101" s="7"/>
      <c r="Y101" s="7">
        <f>ROUND(Z101,2)+ROUND(AA101,2)+ROUND(AB101,2)</f>
        <v>0</v>
      </c>
      <c r="Z101" s="7"/>
      <c r="AA101" s="7"/>
      <c r="AB101" s="7"/>
      <c r="AC101" s="7"/>
      <c r="AD101" s="13"/>
      <c r="AE101" s="14"/>
      <c r="AF101" s="14"/>
      <c r="AG101" s="14">
        <v>11.25</v>
      </c>
      <c r="AH101" s="14">
        <v>3.6</v>
      </c>
      <c r="AI101" s="14">
        <v>40.5</v>
      </c>
      <c r="AJ101" s="14"/>
      <c r="AK101" s="14">
        <v>40.5</v>
      </c>
      <c r="AL101" s="14">
        <v>40.5</v>
      </c>
      <c r="AM101" s="15" t="s">
        <v>607</v>
      </c>
      <c r="AN101" s="15" t="s">
        <v>608</v>
      </c>
      <c r="AO101" s="15" t="s">
        <v>609</v>
      </c>
      <c r="AP101" s="15" t="s">
        <v>610</v>
      </c>
      <c r="AQ101" s="18" t="s">
        <v>610</v>
      </c>
      <c r="AR101" s="19"/>
    </row>
    <row r="102" ht="18" customHeight="1" spans="1:44">
      <c r="A102" s="5">
        <v>96</v>
      </c>
      <c r="B102" s="6" t="s">
        <v>611</v>
      </c>
      <c r="C102" s="6" t="s">
        <v>612</v>
      </c>
      <c r="D102" s="6" t="s">
        <v>612</v>
      </c>
      <c r="E102" s="6" t="s">
        <v>42</v>
      </c>
      <c r="F102" s="6"/>
      <c r="G102" s="6"/>
      <c r="H102" s="6"/>
      <c r="I102" s="7">
        <f>(ROUND(((ROUND(Q102,2)+ROUND(R102,2)+ROUND(S102,2))*(ROUND(T102,2))),2))+(ROUND(((ROUND(Z102,2)+ROUND(AA102,2)+ROUND(AB102,2))*(ROUND(AC102,2))),2))</f>
        <v>40.5</v>
      </c>
      <c r="J102" s="7">
        <f>ROUND(((ROUND(Q102,2)+ROUND(R102,2)+ROUND(S102,2))*(ROUND(T102,2))),2)</f>
        <v>40.5</v>
      </c>
      <c r="K102" s="7">
        <f>ROUND(((ROUND(Z102,2)+ROUND(AA102,2)+ROUND(AB102,2))*(ROUND(AC102,2))),2)</f>
        <v>0</v>
      </c>
      <c r="L102" s="7">
        <f>ROUND(((ROUND(Q102,2)+ROUND(R102,2)+ROUND(S102,2))*(ROUND(T102,2))),2)</f>
        <v>40.5</v>
      </c>
      <c r="M102" s="7">
        <f>ROUND(N102,2)+ROUND(O102,2)</f>
        <v>3.6</v>
      </c>
      <c r="N102" s="7">
        <v>3.6</v>
      </c>
      <c r="O102" s="7"/>
      <c r="P102" s="7">
        <f>ROUND(Q102,2)+ROUND(R102,2)+ROUND(S102,2)</f>
        <v>11.25</v>
      </c>
      <c r="Q102" s="7">
        <v>11.25</v>
      </c>
      <c r="R102" s="7"/>
      <c r="S102" s="7"/>
      <c r="T102" s="7">
        <v>3.6</v>
      </c>
      <c r="U102" s="7">
        <f>ROUND(((ROUND(Z102,2)+ROUND(AA102,2)+ROUND(AB102,2))*(ROUND(AC102,2))),2)</f>
        <v>0</v>
      </c>
      <c r="V102" s="7">
        <f>ROUND(W102,2)+ROUND(X102,2)</f>
        <v>0</v>
      </c>
      <c r="W102" s="7"/>
      <c r="X102" s="7"/>
      <c r="Y102" s="7">
        <f>ROUND(Z102,2)+ROUND(AA102,2)+ROUND(AB102,2)</f>
        <v>0</v>
      </c>
      <c r="Z102" s="7"/>
      <c r="AA102" s="7"/>
      <c r="AB102" s="7"/>
      <c r="AC102" s="7"/>
      <c r="AD102" s="13"/>
      <c r="AE102" s="14"/>
      <c r="AF102" s="14"/>
      <c r="AG102" s="14">
        <v>11.25</v>
      </c>
      <c r="AH102" s="14">
        <v>3.6</v>
      </c>
      <c r="AI102" s="14">
        <v>40.5</v>
      </c>
      <c r="AJ102" s="14"/>
      <c r="AK102" s="14">
        <v>40.5</v>
      </c>
      <c r="AL102" s="14">
        <v>40.5</v>
      </c>
      <c r="AM102" s="15" t="s">
        <v>613</v>
      </c>
      <c r="AN102" s="15" t="s">
        <v>614</v>
      </c>
      <c r="AO102" s="15" t="s">
        <v>615</v>
      </c>
      <c r="AP102" s="15" t="s">
        <v>616</v>
      </c>
      <c r="AQ102" s="18" t="s">
        <v>616</v>
      </c>
      <c r="AR102" s="19"/>
    </row>
    <row r="103" ht="18" customHeight="1" spans="1:44">
      <c r="A103" s="5">
        <v>97</v>
      </c>
      <c r="B103" s="6" t="s">
        <v>617</v>
      </c>
      <c r="C103" s="6" t="s">
        <v>618</v>
      </c>
      <c r="D103" s="6" t="s">
        <v>618</v>
      </c>
      <c r="E103" s="6" t="s">
        <v>42</v>
      </c>
      <c r="F103" s="6"/>
      <c r="G103" s="6"/>
      <c r="H103" s="6"/>
      <c r="I103" s="7">
        <f>(ROUND(((ROUND(Q103,2)+ROUND(R103,2)+ROUND(S103,2))*(ROUND(T103,2))),2))+(ROUND(((ROUND(Z103,2)+ROUND(AA103,2)+ROUND(AB103,2))*(ROUND(AC103,2))),2))</f>
        <v>40.5</v>
      </c>
      <c r="J103" s="7">
        <f>ROUND(((ROUND(Q103,2)+ROUND(R103,2)+ROUND(S103,2))*(ROUND(T103,2))),2)</f>
        <v>40.5</v>
      </c>
      <c r="K103" s="7">
        <f>ROUND(((ROUND(Z103,2)+ROUND(AA103,2)+ROUND(AB103,2))*(ROUND(AC103,2))),2)</f>
        <v>0</v>
      </c>
      <c r="L103" s="7">
        <f>ROUND(((ROUND(Q103,2)+ROUND(R103,2)+ROUND(S103,2))*(ROUND(T103,2))),2)</f>
        <v>40.5</v>
      </c>
      <c r="M103" s="7">
        <f>ROUND(N103,2)+ROUND(O103,2)</f>
        <v>3.6</v>
      </c>
      <c r="N103" s="7">
        <v>3.6</v>
      </c>
      <c r="O103" s="7"/>
      <c r="P103" s="7">
        <f>ROUND(Q103,2)+ROUND(R103,2)+ROUND(S103,2)</f>
        <v>11.25</v>
      </c>
      <c r="Q103" s="7">
        <v>11.25</v>
      </c>
      <c r="R103" s="7"/>
      <c r="S103" s="7"/>
      <c r="T103" s="7">
        <v>3.6</v>
      </c>
      <c r="U103" s="7">
        <f>ROUND(((ROUND(Z103,2)+ROUND(AA103,2)+ROUND(AB103,2))*(ROUND(AC103,2))),2)</f>
        <v>0</v>
      </c>
      <c r="V103" s="7">
        <f>ROUND(W103,2)+ROUND(X103,2)</f>
        <v>0</v>
      </c>
      <c r="W103" s="7"/>
      <c r="X103" s="7"/>
      <c r="Y103" s="7">
        <f>ROUND(Z103,2)+ROUND(AA103,2)+ROUND(AB103,2)</f>
        <v>0</v>
      </c>
      <c r="Z103" s="7"/>
      <c r="AA103" s="7"/>
      <c r="AB103" s="7"/>
      <c r="AC103" s="7"/>
      <c r="AD103" s="13"/>
      <c r="AE103" s="14"/>
      <c r="AF103" s="14"/>
      <c r="AG103" s="14">
        <v>11.25</v>
      </c>
      <c r="AH103" s="14">
        <v>3.6</v>
      </c>
      <c r="AI103" s="14">
        <v>40.5</v>
      </c>
      <c r="AJ103" s="14"/>
      <c r="AK103" s="14">
        <v>40.5</v>
      </c>
      <c r="AL103" s="14">
        <v>40.5</v>
      </c>
      <c r="AM103" s="15" t="s">
        <v>619</v>
      </c>
      <c r="AN103" s="15" t="s">
        <v>620</v>
      </c>
      <c r="AO103" s="15" t="s">
        <v>621</v>
      </c>
      <c r="AP103" s="15" t="s">
        <v>622</v>
      </c>
      <c r="AQ103" s="18" t="s">
        <v>622</v>
      </c>
      <c r="AR103" s="19"/>
    </row>
    <row r="104" ht="18" customHeight="1" spans="1:44">
      <c r="A104" s="5">
        <v>98</v>
      </c>
      <c r="B104" s="6" t="s">
        <v>623</v>
      </c>
      <c r="C104" s="6" t="s">
        <v>624</v>
      </c>
      <c r="D104" s="6" t="s">
        <v>624</v>
      </c>
      <c r="E104" s="6" t="s">
        <v>42</v>
      </c>
      <c r="F104" s="6"/>
      <c r="G104" s="6"/>
      <c r="H104" s="6"/>
      <c r="I104" s="7">
        <f>(ROUND(((ROUND(Q104,2)+ROUND(R104,2)+ROUND(S104,2))*(ROUND(T104,2))),2))+(ROUND(((ROUND(Z104,2)+ROUND(AA104,2)+ROUND(AB104,2))*(ROUND(AC104,2))),2))</f>
        <v>54</v>
      </c>
      <c r="J104" s="7">
        <f>ROUND(((ROUND(Q104,2)+ROUND(R104,2)+ROUND(S104,2))*(ROUND(T104,2))),2)</f>
        <v>54</v>
      </c>
      <c r="K104" s="7">
        <f>ROUND(((ROUND(Z104,2)+ROUND(AA104,2)+ROUND(AB104,2))*(ROUND(AC104,2))),2)</f>
        <v>0</v>
      </c>
      <c r="L104" s="7">
        <f>ROUND(((ROUND(Q104,2)+ROUND(R104,2)+ROUND(S104,2))*(ROUND(T104,2))),2)</f>
        <v>54</v>
      </c>
      <c r="M104" s="7">
        <f>ROUND(N104,2)+ROUND(O104,2)</f>
        <v>4.8</v>
      </c>
      <c r="N104" s="7">
        <v>4.8</v>
      </c>
      <c r="O104" s="7"/>
      <c r="P104" s="7">
        <f>ROUND(Q104,2)+ROUND(R104,2)+ROUND(S104,2)</f>
        <v>11.25</v>
      </c>
      <c r="Q104" s="7">
        <v>11.25</v>
      </c>
      <c r="R104" s="7"/>
      <c r="S104" s="7"/>
      <c r="T104" s="7">
        <v>4.8</v>
      </c>
      <c r="U104" s="7">
        <f>ROUND(((ROUND(Z104,2)+ROUND(AA104,2)+ROUND(AB104,2))*(ROUND(AC104,2))),2)</f>
        <v>0</v>
      </c>
      <c r="V104" s="7">
        <f>ROUND(W104,2)+ROUND(X104,2)</f>
        <v>0</v>
      </c>
      <c r="W104" s="7"/>
      <c r="X104" s="7"/>
      <c r="Y104" s="7">
        <f>ROUND(Z104,2)+ROUND(AA104,2)+ROUND(AB104,2)</f>
        <v>0</v>
      </c>
      <c r="Z104" s="7"/>
      <c r="AA104" s="7"/>
      <c r="AB104" s="7"/>
      <c r="AC104" s="7"/>
      <c r="AD104" s="13"/>
      <c r="AE104" s="14"/>
      <c r="AF104" s="14"/>
      <c r="AG104" s="14">
        <v>11.25</v>
      </c>
      <c r="AH104" s="14">
        <v>4.8</v>
      </c>
      <c r="AI104" s="14">
        <v>54</v>
      </c>
      <c r="AJ104" s="14"/>
      <c r="AK104" s="14">
        <v>54</v>
      </c>
      <c r="AL104" s="14">
        <v>54</v>
      </c>
      <c r="AM104" s="15" t="s">
        <v>625</v>
      </c>
      <c r="AN104" s="15" t="s">
        <v>626</v>
      </c>
      <c r="AO104" s="15" t="s">
        <v>627</v>
      </c>
      <c r="AP104" s="15" t="s">
        <v>628</v>
      </c>
      <c r="AQ104" s="18" t="s">
        <v>628</v>
      </c>
      <c r="AR104" s="19"/>
    </row>
    <row r="105" ht="18" customHeight="1" spans="1:44">
      <c r="A105" s="5">
        <v>99</v>
      </c>
      <c r="B105" s="6" t="s">
        <v>629</v>
      </c>
      <c r="C105" s="6" t="s">
        <v>630</v>
      </c>
      <c r="D105" s="6" t="s">
        <v>630</v>
      </c>
      <c r="E105" s="6" t="s">
        <v>42</v>
      </c>
      <c r="F105" s="6"/>
      <c r="G105" s="6"/>
      <c r="H105" s="6"/>
      <c r="I105" s="7">
        <f>(ROUND(((ROUND(Q105,2)+ROUND(R105,2)+ROUND(S105,2))*(ROUND(T105,2))),2))+(ROUND(((ROUND(Z105,2)+ROUND(AA105,2)+ROUND(AB105,2))*(ROUND(AC105,2))),2))</f>
        <v>27</v>
      </c>
      <c r="J105" s="7">
        <f>ROUND(((ROUND(Q105,2)+ROUND(R105,2)+ROUND(S105,2))*(ROUND(T105,2))),2)</f>
        <v>27</v>
      </c>
      <c r="K105" s="7">
        <f>ROUND(((ROUND(Z105,2)+ROUND(AA105,2)+ROUND(AB105,2))*(ROUND(AC105,2))),2)</f>
        <v>0</v>
      </c>
      <c r="L105" s="7">
        <f>ROUND(((ROUND(Q105,2)+ROUND(R105,2)+ROUND(S105,2))*(ROUND(T105,2))),2)</f>
        <v>27</v>
      </c>
      <c r="M105" s="7">
        <f>ROUND(N105,2)+ROUND(O105,2)</f>
        <v>2.4</v>
      </c>
      <c r="N105" s="7">
        <v>2.4</v>
      </c>
      <c r="O105" s="7"/>
      <c r="P105" s="7">
        <f>ROUND(Q105,2)+ROUND(R105,2)+ROUND(S105,2)</f>
        <v>11.25</v>
      </c>
      <c r="Q105" s="7">
        <v>11.25</v>
      </c>
      <c r="R105" s="7"/>
      <c r="S105" s="7"/>
      <c r="T105" s="7">
        <v>2.4</v>
      </c>
      <c r="U105" s="7">
        <f>ROUND(((ROUND(Z105,2)+ROUND(AA105,2)+ROUND(AB105,2))*(ROUND(AC105,2))),2)</f>
        <v>0</v>
      </c>
      <c r="V105" s="7">
        <f>ROUND(W105,2)+ROUND(X105,2)</f>
        <v>0</v>
      </c>
      <c r="W105" s="7"/>
      <c r="X105" s="7"/>
      <c r="Y105" s="7">
        <f>ROUND(Z105,2)+ROUND(AA105,2)+ROUND(AB105,2)</f>
        <v>0</v>
      </c>
      <c r="Z105" s="7"/>
      <c r="AA105" s="7"/>
      <c r="AB105" s="7"/>
      <c r="AC105" s="7"/>
      <c r="AD105" s="13"/>
      <c r="AE105" s="14"/>
      <c r="AF105" s="14"/>
      <c r="AG105" s="14">
        <v>11.25</v>
      </c>
      <c r="AH105" s="14">
        <v>2.4</v>
      </c>
      <c r="AI105" s="14">
        <v>27</v>
      </c>
      <c r="AJ105" s="14"/>
      <c r="AK105" s="14">
        <v>27</v>
      </c>
      <c r="AL105" s="14">
        <v>27</v>
      </c>
      <c r="AM105" s="15" t="s">
        <v>631</v>
      </c>
      <c r="AN105" s="15" t="s">
        <v>632</v>
      </c>
      <c r="AO105" s="15" t="s">
        <v>633</v>
      </c>
      <c r="AP105" s="15" t="s">
        <v>634</v>
      </c>
      <c r="AQ105" s="18" t="s">
        <v>634</v>
      </c>
      <c r="AR105" s="19"/>
    </row>
    <row r="106" ht="18" customHeight="1" spans="1:44">
      <c r="A106" s="5">
        <v>100</v>
      </c>
      <c r="B106" s="6" t="s">
        <v>635</v>
      </c>
      <c r="C106" s="6" t="s">
        <v>636</v>
      </c>
      <c r="D106" s="6" t="s">
        <v>636</v>
      </c>
      <c r="E106" s="6" t="s">
        <v>42</v>
      </c>
      <c r="F106" s="6"/>
      <c r="G106" s="6"/>
      <c r="H106" s="6"/>
      <c r="I106" s="7">
        <f>(ROUND(((ROUND(Q106,2)+ROUND(R106,2)+ROUND(S106,2))*(ROUND(T106,2))),2))+(ROUND(((ROUND(Z106,2)+ROUND(AA106,2)+ROUND(AB106,2))*(ROUND(AC106,2))),2))</f>
        <v>54</v>
      </c>
      <c r="J106" s="7">
        <f>ROUND(((ROUND(Q106,2)+ROUND(R106,2)+ROUND(S106,2))*(ROUND(T106,2))),2)</f>
        <v>54</v>
      </c>
      <c r="K106" s="7">
        <f>ROUND(((ROUND(Z106,2)+ROUND(AA106,2)+ROUND(AB106,2))*(ROUND(AC106,2))),2)</f>
        <v>0</v>
      </c>
      <c r="L106" s="7">
        <f>ROUND(((ROUND(Q106,2)+ROUND(R106,2)+ROUND(S106,2))*(ROUND(T106,2))),2)</f>
        <v>54</v>
      </c>
      <c r="M106" s="7">
        <f>ROUND(N106,2)+ROUND(O106,2)</f>
        <v>4.8</v>
      </c>
      <c r="N106" s="7">
        <v>4.8</v>
      </c>
      <c r="O106" s="7"/>
      <c r="P106" s="7">
        <f>ROUND(Q106,2)+ROUND(R106,2)+ROUND(S106,2)</f>
        <v>11.25</v>
      </c>
      <c r="Q106" s="7">
        <v>11.25</v>
      </c>
      <c r="R106" s="7"/>
      <c r="S106" s="7"/>
      <c r="T106" s="7">
        <v>4.8</v>
      </c>
      <c r="U106" s="7">
        <f>ROUND(((ROUND(Z106,2)+ROUND(AA106,2)+ROUND(AB106,2))*(ROUND(AC106,2))),2)</f>
        <v>0</v>
      </c>
      <c r="V106" s="7">
        <f>ROUND(W106,2)+ROUND(X106,2)</f>
        <v>0</v>
      </c>
      <c r="W106" s="7"/>
      <c r="X106" s="7"/>
      <c r="Y106" s="7">
        <f>ROUND(Z106,2)+ROUND(AA106,2)+ROUND(AB106,2)</f>
        <v>0</v>
      </c>
      <c r="Z106" s="7"/>
      <c r="AA106" s="7"/>
      <c r="AB106" s="7"/>
      <c r="AC106" s="7"/>
      <c r="AD106" s="13"/>
      <c r="AE106" s="14"/>
      <c r="AF106" s="14"/>
      <c r="AG106" s="14">
        <v>11.25</v>
      </c>
      <c r="AH106" s="14">
        <v>4.8</v>
      </c>
      <c r="AI106" s="14">
        <v>54</v>
      </c>
      <c r="AJ106" s="14"/>
      <c r="AK106" s="14">
        <v>54</v>
      </c>
      <c r="AL106" s="14">
        <v>54</v>
      </c>
      <c r="AM106" s="15" t="s">
        <v>637</v>
      </c>
      <c r="AN106" s="15" t="s">
        <v>638</v>
      </c>
      <c r="AO106" s="15" t="s">
        <v>639</v>
      </c>
      <c r="AP106" s="15" t="s">
        <v>640</v>
      </c>
      <c r="AQ106" s="18" t="s">
        <v>640</v>
      </c>
      <c r="AR106" s="19"/>
    </row>
    <row r="107" ht="18" customHeight="1" spans="1:44">
      <c r="A107" s="5">
        <v>101</v>
      </c>
      <c r="B107" s="6" t="s">
        <v>641</v>
      </c>
      <c r="C107" s="6" t="s">
        <v>642</v>
      </c>
      <c r="D107" s="6" t="s">
        <v>642</v>
      </c>
      <c r="E107" s="6" t="s">
        <v>42</v>
      </c>
      <c r="F107" s="6"/>
      <c r="G107" s="6"/>
      <c r="H107" s="6"/>
      <c r="I107" s="7">
        <f>(ROUND(((ROUND(Q107,2)+ROUND(R107,2)+ROUND(S107,2))*(ROUND(T107,2))),2))+(ROUND(((ROUND(Z107,2)+ROUND(AA107,2)+ROUND(AB107,2))*(ROUND(AC107,2))),2))</f>
        <v>54</v>
      </c>
      <c r="J107" s="7">
        <f>ROUND(((ROUND(Q107,2)+ROUND(R107,2)+ROUND(S107,2))*(ROUND(T107,2))),2)</f>
        <v>54</v>
      </c>
      <c r="K107" s="7">
        <f>ROUND(((ROUND(Z107,2)+ROUND(AA107,2)+ROUND(AB107,2))*(ROUND(AC107,2))),2)</f>
        <v>0</v>
      </c>
      <c r="L107" s="7">
        <f>ROUND(((ROUND(Q107,2)+ROUND(R107,2)+ROUND(S107,2))*(ROUND(T107,2))),2)</f>
        <v>54</v>
      </c>
      <c r="M107" s="7">
        <f>ROUND(N107,2)+ROUND(O107,2)</f>
        <v>4.8</v>
      </c>
      <c r="N107" s="7">
        <v>4.8</v>
      </c>
      <c r="O107" s="7"/>
      <c r="P107" s="7">
        <f>ROUND(Q107,2)+ROUND(R107,2)+ROUND(S107,2)</f>
        <v>11.25</v>
      </c>
      <c r="Q107" s="7">
        <v>11.25</v>
      </c>
      <c r="R107" s="7"/>
      <c r="S107" s="7"/>
      <c r="T107" s="7">
        <v>4.8</v>
      </c>
      <c r="U107" s="7">
        <f>ROUND(((ROUND(Z107,2)+ROUND(AA107,2)+ROUND(AB107,2))*(ROUND(AC107,2))),2)</f>
        <v>0</v>
      </c>
      <c r="V107" s="7">
        <f>ROUND(W107,2)+ROUND(X107,2)</f>
        <v>0</v>
      </c>
      <c r="W107" s="7"/>
      <c r="X107" s="7"/>
      <c r="Y107" s="7">
        <f>ROUND(Z107,2)+ROUND(AA107,2)+ROUND(AB107,2)</f>
        <v>0</v>
      </c>
      <c r="Z107" s="7"/>
      <c r="AA107" s="7"/>
      <c r="AB107" s="7"/>
      <c r="AC107" s="7"/>
      <c r="AD107" s="13"/>
      <c r="AE107" s="14"/>
      <c r="AF107" s="14"/>
      <c r="AG107" s="14">
        <v>11.25</v>
      </c>
      <c r="AH107" s="14">
        <v>4.8</v>
      </c>
      <c r="AI107" s="14">
        <v>54</v>
      </c>
      <c r="AJ107" s="14"/>
      <c r="AK107" s="14">
        <v>54</v>
      </c>
      <c r="AL107" s="14">
        <v>54</v>
      </c>
      <c r="AM107" s="15" t="s">
        <v>643</v>
      </c>
      <c r="AN107" s="15" t="s">
        <v>644</v>
      </c>
      <c r="AO107" s="15" t="s">
        <v>645</v>
      </c>
      <c r="AP107" s="15" t="s">
        <v>646</v>
      </c>
      <c r="AQ107" s="18" t="s">
        <v>646</v>
      </c>
      <c r="AR107" s="19"/>
    </row>
    <row r="108" ht="18" customHeight="1" spans="1:44">
      <c r="A108" s="5">
        <v>102</v>
      </c>
      <c r="B108" s="6" t="s">
        <v>647</v>
      </c>
      <c r="C108" s="6" t="s">
        <v>648</v>
      </c>
      <c r="D108" s="6" t="s">
        <v>648</v>
      </c>
      <c r="E108" s="6" t="s">
        <v>42</v>
      </c>
      <c r="F108" s="6"/>
      <c r="G108" s="6"/>
      <c r="H108" s="6"/>
      <c r="I108" s="7">
        <f>(ROUND(((ROUND(Q108,2)+ROUND(R108,2)+ROUND(S108,2))*(ROUND(T108,2))),2))+(ROUND(((ROUND(Z108,2)+ROUND(AA108,2)+ROUND(AB108,2))*(ROUND(AC108,2))),2))</f>
        <v>54</v>
      </c>
      <c r="J108" s="7">
        <f>ROUND(((ROUND(Q108,2)+ROUND(R108,2)+ROUND(S108,2))*(ROUND(T108,2))),2)</f>
        <v>54</v>
      </c>
      <c r="K108" s="7">
        <f>ROUND(((ROUND(Z108,2)+ROUND(AA108,2)+ROUND(AB108,2))*(ROUND(AC108,2))),2)</f>
        <v>0</v>
      </c>
      <c r="L108" s="7">
        <f>ROUND(((ROUND(Q108,2)+ROUND(R108,2)+ROUND(S108,2))*(ROUND(T108,2))),2)</f>
        <v>54</v>
      </c>
      <c r="M108" s="7">
        <f>ROUND(N108,2)+ROUND(O108,2)</f>
        <v>4.8</v>
      </c>
      <c r="N108" s="7">
        <v>4.8</v>
      </c>
      <c r="O108" s="7"/>
      <c r="P108" s="7">
        <f>ROUND(Q108,2)+ROUND(R108,2)+ROUND(S108,2)</f>
        <v>11.25</v>
      </c>
      <c r="Q108" s="7">
        <v>11.25</v>
      </c>
      <c r="R108" s="7"/>
      <c r="S108" s="7"/>
      <c r="T108" s="7">
        <v>4.8</v>
      </c>
      <c r="U108" s="7">
        <f>ROUND(((ROUND(Z108,2)+ROUND(AA108,2)+ROUND(AB108,2))*(ROUND(AC108,2))),2)</f>
        <v>0</v>
      </c>
      <c r="V108" s="7">
        <f>ROUND(W108,2)+ROUND(X108,2)</f>
        <v>0</v>
      </c>
      <c r="W108" s="7"/>
      <c r="X108" s="7"/>
      <c r="Y108" s="7">
        <f>ROUND(Z108,2)+ROUND(AA108,2)+ROUND(AB108,2)</f>
        <v>0</v>
      </c>
      <c r="Z108" s="7"/>
      <c r="AA108" s="7"/>
      <c r="AB108" s="7"/>
      <c r="AC108" s="7"/>
      <c r="AD108" s="13"/>
      <c r="AE108" s="14"/>
      <c r="AF108" s="14"/>
      <c r="AG108" s="14">
        <v>11.25</v>
      </c>
      <c r="AH108" s="14">
        <v>4.8</v>
      </c>
      <c r="AI108" s="14">
        <v>54</v>
      </c>
      <c r="AJ108" s="14"/>
      <c r="AK108" s="14">
        <v>54</v>
      </c>
      <c r="AL108" s="14">
        <v>54</v>
      </c>
      <c r="AM108" s="15" t="s">
        <v>649</v>
      </c>
      <c r="AN108" s="15" t="s">
        <v>650</v>
      </c>
      <c r="AO108" s="15" t="s">
        <v>651</v>
      </c>
      <c r="AP108" s="15" t="s">
        <v>652</v>
      </c>
      <c r="AQ108" s="18" t="s">
        <v>652</v>
      </c>
      <c r="AR108" s="19"/>
    </row>
    <row r="109" ht="18" customHeight="1" spans="1:44">
      <c r="A109" s="5">
        <v>103</v>
      </c>
      <c r="B109" s="6" t="s">
        <v>653</v>
      </c>
      <c r="C109" s="6" t="s">
        <v>654</v>
      </c>
      <c r="D109" s="6" t="s">
        <v>654</v>
      </c>
      <c r="E109" s="6" t="s">
        <v>42</v>
      </c>
      <c r="F109" s="6"/>
      <c r="G109" s="6"/>
      <c r="H109" s="6"/>
      <c r="I109" s="7">
        <f>(ROUND(((ROUND(Q109,2)+ROUND(R109,2)+ROUND(S109,2))*(ROUND(T109,2))),2))+(ROUND(((ROUND(Z109,2)+ROUND(AA109,2)+ROUND(AB109,2))*(ROUND(AC109,2))),2))</f>
        <v>67.5</v>
      </c>
      <c r="J109" s="7">
        <f>ROUND(((ROUND(Q109,2)+ROUND(R109,2)+ROUND(S109,2))*(ROUND(T109,2))),2)</f>
        <v>67.5</v>
      </c>
      <c r="K109" s="7">
        <f>ROUND(((ROUND(Z109,2)+ROUND(AA109,2)+ROUND(AB109,2))*(ROUND(AC109,2))),2)</f>
        <v>0</v>
      </c>
      <c r="L109" s="7">
        <f>ROUND(((ROUND(Q109,2)+ROUND(R109,2)+ROUND(S109,2))*(ROUND(T109,2))),2)</f>
        <v>67.5</v>
      </c>
      <c r="M109" s="7">
        <f>ROUND(N109,2)+ROUND(O109,2)</f>
        <v>6</v>
      </c>
      <c r="N109" s="7">
        <v>6</v>
      </c>
      <c r="O109" s="7"/>
      <c r="P109" s="7">
        <f>ROUND(Q109,2)+ROUND(R109,2)+ROUND(S109,2)</f>
        <v>11.25</v>
      </c>
      <c r="Q109" s="7">
        <v>11.25</v>
      </c>
      <c r="R109" s="7"/>
      <c r="S109" s="7"/>
      <c r="T109" s="7">
        <v>6</v>
      </c>
      <c r="U109" s="7">
        <f>ROUND(((ROUND(Z109,2)+ROUND(AA109,2)+ROUND(AB109,2))*(ROUND(AC109,2))),2)</f>
        <v>0</v>
      </c>
      <c r="V109" s="7">
        <f>ROUND(W109,2)+ROUND(X109,2)</f>
        <v>0</v>
      </c>
      <c r="W109" s="7"/>
      <c r="X109" s="7"/>
      <c r="Y109" s="7">
        <f>ROUND(Z109,2)+ROUND(AA109,2)+ROUND(AB109,2)</f>
        <v>0</v>
      </c>
      <c r="Z109" s="7"/>
      <c r="AA109" s="7"/>
      <c r="AB109" s="7"/>
      <c r="AC109" s="7"/>
      <c r="AD109" s="13"/>
      <c r="AE109" s="14"/>
      <c r="AF109" s="14"/>
      <c r="AG109" s="14">
        <v>11.25</v>
      </c>
      <c r="AH109" s="14">
        <v>6</v>
      </c>
      <c r="AI109" s="14">
        <v>67.5</v>
      </c>
      <c r="AJ109" s="14"/>
      <c r="AK109" s="14">
        <v>67.5</v>
      </c>
      <c r="AL109" s="14">
        <v>67.5</v>
      </c>
      <c r="AM109" s="15" t="s">
        <v>655</v>
      </c>
      <c r="AN109" s="15" t="s">
        <v>656</v>
      </c>
      <c r="AO109" s="15" t="s">
        <v>657</v>
      </c>
      <c r="AP109" s="15" t="s">
        <v>658</v>
      </c>
      <c r="AQ109" s="18" t="s">
        <v>658</v>
      </c>
      <c r="AR109" s="19"/>
    </row>
    <row r="110" ht="18" customHeight="1" spans="1:44">
      <c r="A110" s="5">
        <v>104</v>
      </c>
      <c r="B110" s="6" t="s">
        <v>659</v>
      </c>
      <c r="C110" s="6" t="s">
        <v>660</v>
      </c>
      <c r="D110" s="6" t="s">
        <v>660</v>
      </c>
      <c r="E110" s="6" t="s">
        <v>42</v>
      </c>
      <c r="F110" s="6"/>
      <c r="G110" s="6"/>
      <c r="H110" s="6"/>
      <c r="I110" s="7">
        <f>(ROUND(((ROUND(Q110,2)+ROUND(R110,2)+ROUND(S110,2))*(ROUND(T110,2))),2))+(ROUND(((ROUND(Z110,2)+ROUND(AA110,2)+ROUND(AB110,2))*(ROUND(AC110,2))),2))</f>
        <v>81</v>
      </c>
      <c r="J110" s="7">
        <f>ROUND(((ROUND(Q110,2)+ROUND(R110,2)+ROUND(S110,2))*(ROUND(T110,2))),2)</f>
        <v>81</v>
      </c>
      <c r="K110" s="7">
        <f>ROUND(((ROUND(Z110,2)+ROUND(AA110,2)+ROUND(AB110,2))*(ROUND(AC110,2))),2)</f>
        <v>0</v>
      </c>
      <c r="L110" s="7">
        <f>ROUND(((ROUND(Q110,2)+ROUND(R110,2)+ROUND(S110,2))*(ROUND(T110,2))),2)</f>
        <v>81</v>
      </c>
      <c r="M110" s="7">
        <f>ROUND(N110,2)+ROUND(O110,2)</f>
        <v>7.2</v>
      </c>
      <c r="N110" s="7">
        <v>7.2</v>
      </c>
      <c r="O110" s="7"/>
      <c r="P110" s="7">
        <f>ROUND(Q110,2)+ROUND(R110,2)+ROUND(S110,2)</f>
        <v>11.25</v>
      </c>
      <c r="Q110" s="7">
        <v>11.25</v>
      </c>
      <c r="R110" s="7"/>
      <c r="S110" s="7"/>
      <c r="T110" s="7">
        <v>7.2</v>
      </c>
      <c r="U110" s="7">
        <f>ROUND(((ROUND(Z110,2)+ROUND(AA110,2)+ROUND(AB110,2))*(ROUND(AC110,2))),2)</f>
        <v>0</v>
      </c>
      <c r="V110" s="7">
        <f>ROUND(W110,2)+ROUND(X110,2)</f>
        <v>0</v>
      </c>
      <c r="W110" s="7"/>
      <c r="X110" s="7"/>
      <c r="Y110" s="7">
        <f>ROUND(Z110,2)+ROUND(AA110,2)+ROUND(AB110,2)</f>
        <v>0</v>
      </c>
      <c r="Z110" s="7"/>
      <c r="AA110" s="7"/>
      <c r="AB110" s="7"/>
      <c r="AC110" s="7"/>
      <c r="AD110" s="13"/>
      <c r="AE110" s="14"/>
      <c r="AF110" s="14"/>
      <c r="AG110" s="14">
        <v>11.25</v>
      </c>
      <c r="AH110" s="14">
        <v>7.2</v>
      </c>
      <c r="AI110" s="14">
        <v>81</v>
      </c>
      <c r="AJ110" s="14"/>
      <c r="AK110" s="14">
        <v>81</v>
      </c>
      <c r="AL110" s="14">
        <v>81</v>
      </c>
      <c r="AM110" s="15" t="s">
        <v>661</v>
      </c>
      <c r="AN110" s="15" t="s">
        <v>662</v>
      </c>
      <c r="AO110" s="15" t="s">
        <v>663</v>
      </c>
      <c r="AP110" s="15" t="s">
        <v>664</v>
      </c>
      <c r="AQ110" s="18" t="s">
        <v>664</v>
      </c>
      <c r="AR110" s="19"/>
    </row>
    <row r="111" ht="18" customHeight="1" spans="1:44">
      <c r="A111" s="5">
        <v>105</v>
      </c>
      <c r="B111" s="6" t="s">
        <v>665</v>
      </c>
      <c r="C111" s="6" t="s">
        <v>666</v>
      </c>
      <c r="D111" s="6" t="s">
        <v>666</v>
      </c>
      <c r="E111" s="6" t="s">
        <v>42</v>
      </c>
      <c r="F111" s="6"/>
      <c r="G111" s="6"/>
      <c r="H111" s="6"/>
      <c r="I111" s="7">
        <f>(ROUND(((ROUND(Q111,2)+ROUND(R111,2)+ROUND(S111,2))*(ROUND(T111,2))),2))+(ROUND(((ROUND(Z111,2)+ROUND(AA111,2)+ROUND(AB111,2))*(ROUND(AC111,2))),2))</f>
        <v>81</v>
      </c>
      <c r="J111" s="7">
        <f>ROUND(((ROUND(Q111,2)+ROUND(R111,2)+ROUND(S111,2))*(ROUND(T111,2))),2)</f>
        <v>81</v>
      </c>
      <c r="K111" s="7">
        <f>ROUND(((ROUND(Z111,2)+ROUND(AA111,2)+ROUND(AB111,2))*(ROUND(AC111,2))),2)</f>
        <v>0</v>
      </c>
      <c r="L111" s="7">
        <f>ROUND(((ROUND(Q111,2)+ROUND(R111,2)+ROUND(S111,2))*(ROUND(T111,2))),2)</f>
        <v>81</v>
      </c>
      <c r="M111" s="7">
        <f>ROUND(N111,2)+ROUND(O111,2)</f>
        <v>7.2</v>
      </c>
      <c r="N111" s="7">
        <v>7.2</v>
      </c>
      <c r="O111" s="7"/>
      <c r="P111" s="7">
        <f>ROUND(Q111,2)+ROUND(R111,2)+ROUND(S111,2)</f>
        <v>11.25</v>
      </c>
      <c r="Q111" s="7">
        <v>11.25</v>
      </c>
      <c r="R111" s="7"/>
      <c r="S111" s="7"/>
      <c r="T111" s="7">
        <v>7.2</v>
      </c>
      <c r="U111" s="7">
        <f>ROUND(((ROUND(Z111,2)+ROUND(AA111,2)+ROUND(AB111,2))*(ROUND(AC111,2))),2)</f>
        <v>0</v>
      </c>
      <c r="V111" s="7">
        <f>ROUND(W111,2)+ROUND(X111,2)</f>
        <v>0</v>
      </c>
      <c r="W111" s="7"/>
      <c r="X111" s="7"/>
      <c r="Y111" s="7">
        <f>ROUND(Z111,2)+ROUND(AA111,2)+ROUND(AB111,2)</f>
        <v>0</v>
      </c>
      <c r="Z111" s="7"/>
      <c r="AA111" s="7"/>
      <c r="AB111" s="7"/>
      <c r="AC111" s="7"/>
      <c r="AD111" s="13"/>
      <c r="AE111" s="14"/>
      <c r="AF111" s="14"/>
      <c r="AG111" s="14">
        <v>11.25</v>
      </c>
      <c r="AH111" s="14">
        <v>7.2</v>
      </c>
      <c r="AI111" s="14">
        <v>81</v>
      </c>
      <c r="AJ111" s="14"/>
      <c r="AK111" s="14">
        <v>81</v>
      </c>
      <c r="AL111" s="14">
        <v>81</v>
      </c>
      <c r="AM111" s="15" t="s">
        <v>667</v>
      </c>
      <c r="AN111" s="15" t="s">
        <v>668</v>
      </c>
      <c r="AO111" s="15" t="s">
        <v>669</v>
      </c>
      <c r="AP111" s="15" t="s">
        <v>670</v>
      </c>
      <c r="AQ111" s="18" t="s">
        <v>670</v>
      </c>
      <c r="AR111" s="19"/>
    </row>
    <row r="112" ht="18" customHeight="1" spans="1:44">
      <c r="A112" s="5">
        <v>106</v>
      </c>
      <c r="B112" s="6" t="s">
        <v>671</v>
      </c>
      <c r="C112" s="6" t="s">
        <v>672</v>
      </c>
      <c r="D112" s="6" t="s">
        <v>672</v>
      </c>
      <c r="E112" s="6" t="s">
        <v>42</v>
      </c>
      <c r="F112" s="6"/>
      <c r="G112" s="6"/>
      <c r="H112" s="6"/>
      <c r="I112" s="7">
        <f>(ROUND(((ROUND(Q112,2)+ROUND(R112,2)+ROUND(S112,2))*(ROUND(T112,2))),2))+(ROUND(((ROUND(Z112,2)+ROUND(AA112,2)+ROUND(AB112,2))*(ROUND(AC112,2))),2))</f>
        <v>40.5</v>
      </c>
      <c r="J112" s="7">
        <f>ROUND(((ROUND(Q112,2)+ROUND(R112,2)+ROUND(S112,2))*(ROUND(T112,2))),2)</f>
        <v>40.5</v>
      </c>
      <c r="K112" s="7">
        <f>ROUND(((ROUND(Z112,2)+ROUND(AA112,2)+ROUND(AB112,2))*(ROUND(AC112,2))),2)</f>
        <v>0</v>
      </c>
      <c r="L112" s="7">
        <f>ROUND(((ROUND(Q112,2)+ROUND(R112,2)+ROUND(S112,2))*(ROUND(T112,2))),2)</f>
        <v>40.5</v>
      </c>
      <c r="M112" s="7">
        <f>ROUND(N112,2)+ROUND(O112,2)</f>
        <v>3.6</v>
      </c>
      <c r="N112" s="7">
        <v>3.6</v>
      </c>
      <c r="O112" s="7"/>
      <c r="P112" s="7">
        <f>ROUND(Q112,2)+ROUND(R112,2)+ROUND(S112,2)</f>
        <v>11.25</v>
      </c>
      <c r="Q112" s="7">
        <v>11.25</v>
      </c>
      <c r="R112" s="7"/>
      <c r="S112" s="7"/>
      <c r="T112" s="7">
        <v>3.6</v>
      </c>
      <c r="U112" s="7">
        <f>ROUND(((ROUND(Z112,2)+ROUND(AA112,2)+ROUND(AB112,2))*(ROUND(AC112,2))),2)</f>
        <v>0</v>
      </c>
      <c r="V112" s="7">
        <f>ROUND(W112,2)+ROUND(X112,2)</f>
        <v>0</v>
      </c>
      <c r="W112" s="7"/>
      <c r="X112" s="7"/>
      <c r="Y112" s="7">
        <f>ROUND(Z112,2)+ROUND(AA112,2)+ROUND(AB112,2)</f>
        <v>0</v>
      </c>
      <c r="Z112" s="7"/>
      <c r="AA112" s="7"/>
      <c r="AB112" s="7"/>
      <c r="AC112" s="7"/>
      <c r="AD112" s="13"/>
      <c r="AE112" s="14"/>
      <c r="AF112" s="14"/>
      <c r="AG112" s="14">
        <v>11.25</v>
      </c>
      <c r="AH112" s="14">
        <v>3.6</v>
      </c>
      <c r="AI112" s="14">
        <v>40.5</v>
      </c>
      <c r="AJ112" s="14"/>
      <c r="AK112" s="14">
        <v>40.5</v>
      </c>
      <c r="AL112" s="14">
        <v>40.5</v>
      </c>
      <c r="AM112" s="15" t="s">
        <v>673</v>
      </c>
      <c r="AN112" s="15" t="s">
        <v>674</v>
      </c>
      <c r="AO112" s="15" t="s">
        <v>675</v>
      </c>
      <c r="AP112" s="15" t="s">
        <v>676</v>
      </c>
      <c r="AQ112" s="18" t="s">
        <v>676</v>
      </c>
      <c r="AR112" s="19"/>
    </row>
    <row r="113" ht="18" customHeight="1" spans="1:44">
      <c r="A113" s="5">
        <v>107</v>
      </c>
      <c r="B113" s="6" t="s">
        <v>677</v>
      </c>
      <c r="C113" s="6" t="s">
        <v>678</v>
      </c>
      <c r="D113" s="6" t="s">
        <v>678</v>
      </c>
      <c r="E113" s="6" t="s">
        <v>42</v>
      </c>
      <c r="F113" s="6"/>
      <c r="G113" s="6"/>
      <c r="H113" s="6"/>
      <c r="I113" s="7">
        <f>(ROUND(((ROUND(Q113,2)+ROUND(R113,2)+ROUND(S113,2))*(ROUND(T113,2))),2))+(ROUND(((ROUND(Z113,2)+ROUND(AA113,2)+ROUND(AB113,2))*(ROUND(AC113,2))),2))</f>
        <v>81</v>
      </c>
      <c r="J113" s="7">
        <f>ROUND(((ROUND(Q113,2)+ROUND(R113,2)+ROUND(S113,2))*(ROUND(T113,2))),2)</f>
        <v>81</v>
      </c>
      <c r="K113" s="7">
        <f>ROUND(((ROUND(Z113,2)+ROUND(AA113,2)+ROUND(AB113,2))*(ROUND(AC113,2))),2)</f>
        <v>0</v>
      </c>
      <c r="L113" s="7">
        <f>ROUND(((ROUND(Q113,2)+ROUND(R113,2)+ROUND(S113,2))*(ROUND(T113,2))),2)</f>
        <v>81</v>
      </c>
      <c r="M113" s="7">
        <f>ROUND(N113,2)+ROUND(O113,2)</f>
        <v>7.2</v>
      </c>
      <c r="N113" s="7">
        <v>7.2</v>
      </c>
      <c r="O113" s="7"/>
      <c r="P113" s="7">
        <f>ROUND(Q113,2)+ROUND(R113,2)+ROUND(S113,2)</f>
        <v>11.25</v>
      </c>
      <c r="Q113" s="7">
        <v>11.25</v>
      </c>
      <c r="R113" s="7"/>
      <c r="S113" s="7"/>
      <c r="T113" s="7">
        <v>7.2</v>
      </c>
      <c r="U113" s="7">
        <f>ROUND(((ROUND(Z113,2)+ROUND(AA113,2)+ROUND(AB113,2))*(ROUND(AC113,2))),2)</f>
        <v>0</v>
      </c>
      <c r="V113" s="7">
        <f>ROUND(W113,2)+ROUND(X113,2)</f>
        <v>0</v>
      </c>
      <c r="W113" s="7"/>
      <c r="X113" s="7"/>
      <c r="Y113" s="7">
        <f>ROUND(Z113,2)+ROUND(AA113,2)+ROUND(AB113,2)</f>
        <v>0</v>
      </c>
      <c r="Z113" s="7"/>
      <c r="AA113" s="7"/>
      <c r="AB113" s="7"/>
      <c r="AC113" s="7"/>
      <c r="AD113" s="13"/>
      <c r="AE113" s="14"/>
      <c r="AF113" s="14"/>
      <c r="AG113" s="14">
        <v>11.25</v>
      </c>
      <c r="AH113" s="14">
        <v>7.2</v>
      </c>
      <c r="AI113" s="14">
        <v>81</v>
      </c>
      <c r="AJ113" s="14"/>
      <c r="AK113" s="14">
        <v>81</v>
      </c>
      <c r="AL113" s="14">
        <v>81</v>
      </c>
      <c r="AM113" s="15" t="s">
        <v>679</v>
      </c>
      <c r="AN113" s="15" t="s">
        <v>680</v>
      </c>
      <c r="AO113" s="15" t="s">
        <v>681</v>
      </c>
      <c r="AP113" s="15" t="s">
        <v>682</v>
      </c>
      <c r="AQ113" s="18" t="s">
        <v>682</v>
      </c>
      <c r="AR113" s="19"/>
    </row>
    <row r="114" ht="18" customHeight="1" spans="1:44">
      <c r="A114" s="5">
        <v>108</v>
      </c>
      <c r="B114" s="6" t="s">
        <v>683</v>
      </c>
      <c r="C114" s="6" t="s">
        <v>684</v>
      </c>
      <c r="D114" s="6" t="s">
        <v>684</v>
      </c>
      <c r="E114" s="6" t="s">
        <v>42</v>
      </c>
      <c r="F114" s="6"/>
      <c r="G114" s="6"/>
      <c r="H114" s="6"/>
      <c r="I114" s="7">
        <f>(ROUND(((ROUND(Q114,2)+ROUND(R114,2)+ROUND(S114,2))*(ROUND(T114,2))),2))+(ROUND(((ROUND(Z114,2)+ROUND(AA114,2)+ROUND(AB114,2))*(ROUND(AC114,2))),2))</f>
        <v>54</v>
      </c>
      <c r="J114" s="7">
        <f>ROUND(((ROUND(Q114,2)+ROUND(R114,2)+ROUND(S114,2))*(ROUND(T114,2))),2)</f>
        <v>54</v>
      </c>
      <c r="K114" s="7">
        <f>ROUND(((ROUND(Z114,2)+ROUND(AA114,2)+ROUND(AB114,2))*(ROUND(AC114,2))),2)</f>
        <v>0</v>
      </c>
      <c r="L114" s="7">
        <f>ROUND(((ROUND(Q114,2)+ROUND(R114,2)+ROUND(S114,2))*(ROUND(T114,2))),2)</f>
        <v>54</v>
      </c>
      <c r="M114" s="7">
        <f>ROUND(N114,2)+ROUND(O114,2)</f>
        <v>4.8</v>
      </c>
      <c r="N114" s="7">
        <v>4.8</v>
      </c>
      <c r="O114" s="7"/>
      <c r="P114" s="7">
        <f>ROUND(Q114,2)+ROUND(R114,2)+ROUND(S114,2)</f>
        <v>11.25</v>
      </c>
      <c r="Q114" s="7">
        <v>11.25</v>
      </c>
      <c r="R114" s="7"/>
      <c r="S114" s="7"/>
      <c r="T114" s="7">
        <v>4.8</v>
      </c>
      <c r="U114" s="7">
        <f>ROUND(((ROUND(Z114,2)+ROUND(AA114,2)+ROUND(AB114,2))*(ROUND(AC114,2))),2)</f>
        <v>0</v>
      </c>
      <c r="V114" s="7">
        <f>ROUND(W114,2)+ROUND(X114,2)</f>
        <v>0</v>
      </c>
      <c r="W114" s="7"/>
      <c r="X114" s="7"/>
      <c r="Y114" s="7">
        <f>ROUND(Z114,2)+ROUND(AA114,2)+ROUND(AB114,2)</f>
        <v>0</v>
      </c>
      <c r="Z114" s="7"/>
      <c r="AA114" s="7"/>
      <c r="AB114" s="7"/>
      <c r="AC114" s="7"/>
      <c r="AD114" s="13"/>
      <c r="AE114" s="14"/>
      <c r="AF114" s="14"/>
      <c r="AG114" s="14">
        <v>11.25</v>
      </c>
      <c r="AH114" s="14">
        <v>4.8</v>
      </c>
      <c r="AI114" s="14">
        <v>54</v>
      </c>
      <c r="AJ114" s="14"/>
      <c r="AK114" s="14">
        <v>54</v>
      </c>
      <c r="AL114" s="14">
        <v>54</v>
      </c>
      <c r="AM114" s="15" t="s">
        <v>685</v>
      </c>
      <c r="AN114" s="15" t="s">
        <v>686</v>
      </c>
      <c r="AO114" s="15" t="s">
        <v>687</v>
      </c>
      <c r="AP114" s="15" t="s">
        <v>688</v>
      </c>
      <c r="AQ114" s="18" t="s">
        <v>688</v>
      </c>
      <c r="AR114" s="19"/>
    </row>
    <row r="115" ht="18" customHeight="1" spans="1:44">
      <c r="A115" s="5">
        <v>109</v>
      </c>
      <c r="B115" s="6" t="s">
        <v>689</v>
      </c>
      <c r="C115" s="6" t="s">
        <v>690</v>
      </c>
      <c r="D115" s="6" t="s">
        <v>690</v>
      </c>
      <c r="E115" s="6" t="s">
        <v>42</v>
      </c>
      <c r="F115" s="6"/>
      <c r="G115" s="6"/>
      <c r="H115" s="6"/>
      <c r="I115" s="7">
        <f>(ROUND(((ROUND(Q115,2)+ROUND(R115,2)+ROUND(S115,2))*(ROUND(T115,2))),2))+(ROUND(((ROUND(Z115,2)+ROUND(AA115,2)+ROUND(AB115,2))*(ROUND(AC115,2))),2))</f>
        <v>81</v>
      </c>
      <c r="J115" s="7">
        <f>ROUND(((ROUND(Q115,2)+ROUND(R115,2)+ROUND(S115,2))*(ROUND(T115,2))),2)</f>
        <v>81</v>
      </c>
      <c r="K115" s="7">
        <f>ROUND(((ROUND(Z115,2)+ROUND(AA115,2)+ROUND(AB115,2))*(ROUND(AC115,2))),2)</f>
        <v>0</v>
      </c>
      <c r="L115" s="7">
        <f>ROUND(((ROUND(Q115,2)+ROUND(R115,2)+ROUND(S115,2))*(ROUND(T115,2))),2)</f>
        <v>81</v>
      </c>
      <c r="M115" s="7">
        <f>ROUND(N115,2)+ROUND(O115,2)</f>
        <v>7.2</v>
      </c>
      <c r="N115" s="7">
        <v>7.2</v>
      </c>
      <c r="O115" s="7"/>
      <c r="P115" s="7">
        <f>ROUND(Q115,2)+ROUND(R115,2)+ROUND(S115,2)</f>
        <v>11.25</v>
      </c>
      <c r="Q115" s="7">
        <v>11.25</v>
      </c>
      <c r="R115" s="7"/>
      <c r="S115" s="7"/>
      <c r="T115" s="7">
        <v>7.2</v>
      </c>
      <c r="U115" s="7">
        <f>ROUND(((ROUND(Z115,2)+ROUND(AA115,2)+ROUND(AB115,2))*(ROUND(AC115,2))),2)</f>
        <v>0</v>
      </c>
      <c r="V115" s="7">
        <f>ROUND(W115,2)+ROUND(X115,2)</f>
        <v>0</v>
      </c>
      <c r="W115" s="7"/>
      <c r="X115" s="7"/>
      <c r="Y115" s="7">
        <f>ROUND(Z115,2)+ROUND(AA115,2)+ROUND(AB115,2)</f>
        <v>0</v>
      </c>
      <c r="Z115" s="7"/>
      <c r="AA115" s="7"/>
      <c r="AB115" s="7"/>
      <c r="AC115" s="7"/>
      <c r="AD115" s="13"/>
      <c r="AE115" s="14"/>
      <c r="AF115" s="14"/>
      <c r="AG115" s="14">
        <v>11.25</v>
      </c>
      <c r="AH115" s="14">
        <v>7.2</v>
      </c>
      <c r="AI115" s="14">
        <v>81</v>
      </c>
      <c r="AJ115" s="14"/>
      <c r="AK115" s="14">
        <v>81</v>
      </c>
      <c r="AL115" s="14">
        <v>81</v>
      </c>
      <c r="AM115" s="15" t="s">
        <v>691</v>
      </c>
      <c r="AN115" s="15" t="s">
        <v>692</v>
      </c>
      <c r="AO115" s="15" t="s">
        <v>693</v>
      </c>
      <c r="AP115" s="15" t="s">
        <v>694</v>
      </c>
      <c r="AQ115" s="18" t="s">
        <v>694</v>
      </c>
      <c r="AR115" s="19"/>
    </row>
    <row r="116" ht="18" customHeight="1" spans="1:44">
      <c r="A116" s="5">
        <v>110</v>
      </c>
      <c r="B116" s="6" t="s">
        <v>695</v>
      </c>
      <c r="C116" s="6" t="s">
        <v>696</v>
      </c>
      <c r="D116" s="6" t="s">
        <v>696</v>
      </c>
      <c r="E116" s="6" t="s">
        <v>42</v>
      </c>
      <c r="F116" s="6"/>
      <c r="G116" s="6"/>
      <c r="H116" s="6"/>
      <c r="I116" s="7">
        <f>(ROUND(((ROUND(Q116,2)+ROUND(R116,2)+ROUND(S116,2))*(ROUND(T116,2))),2))+(ROUND(((ROUND(Z116,2)+ROUND(AA116,2)+ROUND(AB116,2))*(ROUND(AC116,2))),2))</f>
        <v>67.5</v>
      </c>
      <c r="J116" s="7">
        <f>ROUND(((ROUND(Q116,2)+ROUND(R116,2)+ROUND(S116,2))*(ROUND(T116,2))),2)</f>
        <v>67.5</v>
      </c>
      <c r="K116" s="7">
        <f>ROUND(((ROUND(Z116,2)+ROUND(AA116,2)+ROUND(AB116,2))*(ROUND(AC116,2))),2)</f>
        <v>0</v>
      </c>
      <c r="L116" s="7">
        <f>ROUND(((ROUND(Q116,2)+ROUND(R116,2)+ROUND(S116,2))*(ROUND(T116,2))),2)</f>
        <v>67.5</v>
      </c>
      <c r="M116" s="7">
        <f>ROUND(N116,2)+ROUND(O116,2)</f>
        <v>6</v>
      </c>
      <c r="N116" s="7">
        <v>6</v>
      </c>
      <c r="O116" s="7"/>
      <c r="P116" s="7">
        <f>ROUND(Q116,2)+ROUND(R116,2)+ROUND(S116,2)</f>
        <v>11.25</v>
      </c>
      <c r="Q116" s="7">
        <v>11.25</v>
      </c>
      <c r="R116" s="7"/>
      <c r="S116" s="7"/>
      <c r="T116" s="7">
        <v>6</v>
      </c>
      <c r="U116" s="7">
        <f>ROUND(((ROUND(Z116,2)+ROUND(AA116,2)+ROUND(AB116,2))*(ROUND(AC116,2))),2)</f>
        <v>0</v>
      </c>
      <c r="V116" s="7">
        <f>ROUND(W116,2)+ROUND(X116,2)</f>
        <v>0</v>
      </c>
      <c r="W116" s="7"/>
      <c r="X116" s="7"/>
      <c r="Y116" s="7">
        <f>ROUND(Z116,2)+ROUND(AA116,2)+ROUND(AB116,2)</f>
        <v>0</v>
      </c>
      <c r="Z116" s="7"/>
      <c r="AA116" s="7"/>
      <c r="AB116" s="7"/>
      <c r="AC116" s="7"/>
      <c r="AD116" s="13"/>
      <c r="AE116" s="14"/>
      <c r="AF116" s="14"/>
      <c r="AG116" s="14">
        <v>11.25</v>
      </c>
      <c r="AH116" s="14">
        <v>6</v>
      </c>
      <c r="AI116" s="14">
        <v>67.5</v>
      </c>
      <c r="AJ116" s="14"/>
      <c r="AK116" s="14">
        <v>67.5</v>
      </c>
      <c r="AL116" s="14">
        <v>67.5</v>
      </c>
      <c r="AM116" s="15" t="s">
        <v>697</v>
      </c>
      <c r="AN116" s="15" t="s">
        <v>698</v>
      </c>
      <c r="AO116" s="15" t="s">
        <v>699</v>
      </c>
      <c r="AP116" s="15" t="s">
        <v>700</v>
      </c>
      <c r="AQ116" s="18" t="s">
        <v>700</v>
      </c>
      <c r="AR116" s="19"/>
    </row>
    <row r="117" ht="18" customHeight="1" spans="1:44">
      <c r="A117" s="5">
        <v>111</v>
      </c>
      <c r="B117" s="6" t="s">
        <v>701</v>
      </c>
      <c r="C117" s="6" t="s">
        <v>702</v>
      </c>
      <c r="D117" s="6" t="s">
        <v>702</v>
      </c>
      <c r="E117" s="6" t="s">
        <v>42</v>
      </c>
      <c r="F117" s="6"/>
      <c r="G117" s="6"/>
      <c r="H117" s="6"/>
      <c r="I117" s="7">
        <f>(ROUND(((ROUND(Q117,2)+ROUND(R117,2)+ROUND(S117,2))*(ROUND(T117,2))),2))+(ROUND(((ROUND(Z117,2)+ROUND(AA117,2)+ROUND(AB117,2))*(ROUND(AC117,2))),2))</f>
        <v>81</v>
      </c>
      <c r="J117" s="7">
        <f>ROUND(((ROUND(Q117,2)+ROUND(R117,2)+ROUND(S117,2))*(ROUND(T117,2))),2)</f>
        <v>81</v>
      </c>
      <c r="K117" s="7">
        <f>ROUND(((ROUND(Z117,2)+ROUND(AA117,2)+ROUND(AB117,2))*(ROUND(AC117,2))),2)</f>
        <v>0</v>
      </c>
      <c r="L117" s="7">
        <f>ROUND(((ROUND(Q117,2)+ROUND(R117,2)+ROUND(S117,2))*(ROUND(T117,2))),2)</f>
        <v>81</v>
      </c>
      <c r="M117" s="7">
        <f>ROUND(N117,2)+ROUND(O117,2)</f>
        <v>7.2</v>
      </c>
      <c r="N117" s="7">
        <v>7.2</v>
      </c>
      <c r="O117" s="7"/>
      <c r="P117" s="7">
        <f>ROUND(Q117,2)+ROUND(R117,2)+ROUND(S117,2)</f>
        <v>11.25</v>
      </c>
      <c r="Q117" s="7">
        <v>11.25</v>
      </c>
      <c r="R117" s="7"/>
      <c r="S117" s="7"/>
      <c r="T117" s="7">
        <v>7.2</v>
      </c>
      <c r="U117" s="7">
        <f>ROUND(((ROUND(Z117,2)+ROUND(AA117,2)+ROUND(AB117,2))*(ROUND(AC117,2))),2)</f>
        <v>0</v>
      </c>
      <c r="V117" s="7">
        <f>ROUND(W117,2)+ROUND(X117,2)</f>
        <v>0</v>
      </c>
      <c r="W117" s="7"/>
      <c r="X117" s="7"/>
      <c r="Y117" s="7">
        <f>ROUND(Z117,2)+ROUND(AA117,2)+ROUND(AB117,2)</f>
        <v>0</v>
      </c>
      <c r="Z117" s="7"/>
      <c r="AA117" s="7"/>
      <c r="AB117" s="7"/>
      <c r="AC117" s="7"/>
      <c r="AD117" s="13"/>
      <c r="AE117" s="14"/>
      <c r="AF117" s="14"/>
      <c r="AG117" s="14">
        <v>11.25</v>
      </c>
      <c r="AH117" s="14">
        <v>7.2</v>
      </c>
      <c r="AI117" s="14">
        <v>81</v>
      </c>
      <c r="AJ117" s="14"/>
      <c r="AK117" s="14">
        <v>81</v>
      </c>
      <c r="AL117" s="14">
        <v>81</v>
      </c>
      <c r="AM117" s="15" t="s">
        <v>703</v>
      </c>
      <c r="AN117" s="15" t="s">
        <v>704</v>
      </c>
      <c r="AO117" s="15" t="s">
        <v>705</v>
      </c>
      <c r="AP117" s="15" t="s">
        <v>706</v>
      </c>
      <c r="AQ117" s="18" t="s">
        <v>706</v>
      </c>
      <c r="AR117" s="19"/>
    </row>
    <row r="118" ht="18" customHeight="1" spans="1:44">
      <c r="A118" s="5">
        <v>112</v>
      </c>
      <c r="B118" s="6" t="s">
        <v>707</v>
      </c>
      <c r="C118" s="6" t="s">
        <v>708</v>
      </c>
      <c r="D118" s="6" t="s">
        <v>708</v>
      </c>
      <c r="E118" s="6" t="s">
        <v>42</v>
      </c>
      <c r="F118" s="6"/>
      <c r="G118" s="6"/>
      <c r="H118" s="6"/>
      <c r="I118" s="7">
        <f>(ROUND(((ROUND(Q118,2)+ROUND(R118,2)+ROUND(S118,2))*(ROUND(T118,2))),2))+(ROUND(((ROUND(Z118,2)+ROUND(AA118,2)+ROUND(AB118,2))*(ROUND(AC118,2))),2))</f>
        <v>121.5</v>
      </c>
      <c r="J118" s="7">
        <f>ROUND(((ROUND(Q118,2)+ROUND(R118,2)+ROUND(S118,2))*(ROUND(T118,2))),2)</f>
        <v>121.5</v>
      </c>
      <c r="K118" s="7">
        <f>ROUND(((ROUND(Z118,2)+ROUND(AA118,2)+ROUND(AB118,2))*(ROUND(AC118,2))),2)</f>
        <v>0</v>
      </c>
      <c r="L118" s="7">
        <f>ROUND(((ROUND(Q118,2)+ROUND(R118,2)+ROUND(S118,2))*(ROUND(T118,2))),2)</f>
        <v>121.5</v>
      </c>
      <c r="M118" s="7">
        <f>ROUND(N118,2)+ROUND(O118,2)</f>
        <v>10.8</v>
      </c>
      <c r="N118" s="7">
        <v>10.8</v>
      </c>
      <c r="O118" s="7"/>
      <c r="P118" s="7">
        <f>ROUND(Q118,2)+ROUND(R118,2)+ROUND(S118,2)</f>
        <v>11.25</v>
      </c>
      <c r="Q118" s="7">
        <v>11.25</v>
      </c>
      <c r="R118" s="7"/>
      <c r="S118" s="7"/>
      <c r="T118" s="7">
        <v>10.8</v>
      </c>
      <c r="U118" s="7">
        <f>ROUND(((ROUND(Z118,2)+ROUND(AA118,2)+ROUND(AB118,2))*(ROUND(AC118,2))),2)</f>
        <v>0</v>
      </c>
      <c r="V118" s="7">
        <f>ROUND(W118,2)+ROUND(X118,2)</f>
        <v>0</v>
      </c>
      <c r="W118" s="7"/>
      <c r="X118" s="7"/>
      <c r="Y118" s="7">
        <f>ROUND(Z118,2)+ROUND(AA118,2)+ROUND(AB118,2)</f>
        <v>0</v>
      </c>
      <c r="Z118" s="7"/>
      <c r="AA118" s="7"/>
      <c r="AB118" s="7"/>
      <c r="AC118" s="7"/>
      <c r="AD118" s="13"/>
      <c r="AE118" s="14"/>
      <c r="AF118" s="14"/>
      <c r="AG118" s="14">
        <v>11.25</v>
      </c>
      <c r="AH118" s="14">
        <v>10.8</v>
      </c>
      <c r="AI118" s="14">
        <v>121.5</v>
      </c>
      <c r="AJ118" s="14"/>
      <c r="AK118" s="14">
        <v>121.5</v>
      </c>
      <c r="AL118" s="14">
        <v>121.5</v>
      </c>
      <c r="AM118" s="15" t="s">
        <v>709</v>
      </c>
      <c r="AN118" s="15" t="s">
        <v>710</v>
      </c>
      <c r="AO118" s="15" t="s">
        <v>711</v>
      </c>
      <c r="AP118" s="15" t="s">
        <v>712</v>
      </c>
      <c r="AQ118" s="18" t="s">
        <v>712</v>
      </c>
      <c r="AR118" s="19"/>
    </row>
    <row r="119" ht="18" customHeight="1" spans="1:44">
      <c r="A119" s="5">
        <v>113</v>
      </c>
      <c r="B119" s="6" t="s">
        <v>713</v>
      </c>
      <c r="C119" s="6" t="s">
        <v>714</v>
      </c>
      <c r="D119" s="6" t="s">
        <v>714</v>
      </c>
      <c r="E119" s="6" t="s">
        <v>42</v>
      </c>
      <c r="F119" s="6"/>
      <c r="G119" s="6"/>
      <c r="H119" s="6"/>
      <c r="I119" s="7">
        <f>(ROUND(((ROUND(Q119,2)+ROUND(R119,2)+ROUND(S119,2))*(ROUND(T119,2))),2))+(ROUND(((ROUND(Z119,2)+ROUND(AA119,2)+ROUND(AB119,2))*(ROUND(AC119,2))),2))</f>
        <v>40.5</v>
      </c>
      <c r="J119" s="7">
        <f>ROUND(((ROUND(Q119,2)+ROUND(R119,2)+ROUND(S119,2))*(ROUND(T119,2))),2)</f>
        <v>40.5</v>
      </c>
      <c r="K119" s="7">
        <f>ROUND(((ROUND(Z119,2)+ROUND(AA119,2)+ROUND(AB119,2))*(ROUND(AC119,2))),2)</f>
        <v>0</v>
      </c>
      <c r="L119" s="7">
        <f>ROUND(((ROUND(Q119,2)+ROUND(R119,2)+ROUND(S119,2))*(ROUND(T119,2))),2)</f>
        <v>40.5</v>
      </c>
      <c r="M119" s="7">
        <f>ROUND(N119,2)+ROUND(O119,2)</f>
        <v>3.6</v>
      </c>
      <c r="N119" s="7">
        <v>3.6</v>
      </c>
      <c r="O119" s="7"/>
      <c r="P119" s="7">
        <f>ROUND(Q119,2)+ROUND(R119,2)+ROUND(S119,2)</f>
        <v>11.25</v>
      </c>
      <c r="Q119" s="7">
        <v>11.25</v>
      </c>
      <c r="R119" s="7"/>
      <c r="S119" s="7"/>
      <c r="T119" s="7">
        <v>3.6</v>
      </c>
      <c r="U119" s="7">
        <f>ROUND(((ROUND(Z119,2)+ROUND(AA119,2)+ROUND(AB119,2))*(ROUND(AC119,2))),2)</f>
        <v>0</v>
      </c>
      <c r="V119" s="7">
        <f>ROUND(W119,2)+ROUND(X119,2)</f>
        <v>0</v>
      </c>
      <c r="W119" s="7"/>
      <c r="X119" s="7"/>
      <c r="Y119" s="7">
        <f>ROUND(Z119,2)+ROUND(AA119,2)+ROUND(AB119,2)</f>
        <v>0</v>
      </c>
      <c r="Z119" s="7"/>
      <c r="AA119" s="7"/>
      <c r="AB119" s="7"/>
      <c r="AC119" s="7"/>
      <c r="AD119" s="13"/>
      <c r="AE119" s="14"/>
      <c r="AF119" s="14"/>
      <c r="AG119" s="14">
        <v>11.25</v>
      </c>
      <c r="AH119" s="14">
        <v>3.6</v>
      </c>
      <c r="AI119" s="14">
        <v>40.5</v>
      </c>
      <c r="AJ119" s="14"/>
      <c r="AK119" s="14">
        <v>40.5</v>
      </c>
      <c r="AL119" s="14">
        <v>40.5</v>
      </c>
      <c r="AM119" s="15" t="s">
        <v>715</v>
      </c>
      <c r="AN119" s="15" t="s">
        <v>716</v>
      </c>
      <c r="AO119" s="15" t="s">
        <v>717</v>
      </c>
      <c r="AP119" s="15" t="s">
        <v>718</v>
      </c>
      <c r="AQ119" s="18" t="s">
        <v>718</v>
      </c>
      <c r="AR119" s="19"/>
    </row>
    <row r="120" ht="18" customHeight="1" spans="1:44">
      <c r="A120" s="5">
        <v>114</v>
      </c>
      <c r="B120" s="6" t="s">
        <v>719</v>
      </c>
      <c r="C120" s="6" t="s">
        <v>720</v>
      </c>
      <c r="D120" s="6" t="s">
        <v>720</v>
      </c>
      <c r="E120" s="6" t="s">
        <v>42</v>
      </c>
      <c r="F120" s="6"/>
      <c r="G120" s="6"/>
      <c r="H120" s="6"/>
      <c r="I120" s="7">
        <f>(ROUND(((ROUND(Q120,2)+ROUND(R120,2)+ROUND(S120,2))*(ROUND(T120,2))),2))+(ROUND(((ROUND(Z120,2)+ROUND(AA120,2)+ROUND(AB120,2))*(ROUND(AC120,2))),2))</f>
        <v>40.5</v>
      </c>
      <c r="J120" s="7">
        <f>ROUND(((ROUND(Q120,2)+ROUND(R120,2)+ROUND(S120,2))*(ROUND(T120,2))),2)</f>
        <v>40.5</v>
      </c>
      <c r="K120" s="7">
        <f>ROUND(((ROUND(Z120,2)+ROUND(AA120,2)+ROUND(AB120,2))*(ROUND(AC120,2))),2)</f>
        <v>0</v>
      </c>
      <c r="L120" s="7">
        <f>ROUND(((ROUND(Q120,2)+ROUND(R120,2)+ROUND(S120,2))*(ROUND(T120,2))),2)</f>
        <v>40.5</v>
      </c>
      <c r="M120" s="7">
        <f>ROUND(N120,2)+ROUND(O120,2)</f>
        <v>3.6</v>
      </c>
      <c r="N120" s="7">
        <v>3.6</v>
      </c>
      <c r="O120" s="7"/>
      <c r="P120" s="7">
        <f>ROUND(Q120,2)+ROUND(R120,2)+ROUND(S120,2)</f>
        <v>11.25</v>
      </c>
      <c r="Q120" s="7">
        <v>11.25</v>
      </c>
      <c r="R120" s="7"/>
      <c r="S120" s="7"/>
      <c r="T120" s="7">
        <v>3.6</v>
      </c>
      <c r="U120" s="7">
        <f>ROUND(((ROUND(Z120,2)+ROUND(AA120,2)+ROUND(AB120,2))*(ROUND(AC120,2))),2)</f>
        <v>0</v>
      </c>
      <c r="V120" s="7">
        <f>ROUND(W120,2)+ROUND(X120,2)</f>
        <v>0</v>
      </c>
      <c r="W120" s="7"/>
      <c r="X120" s="7"/>
      <c r="Y120" s="7">
        <f>ROUND(Z120,2)+ROUND(AA120,2)+ROUND(AB120,2)</f>
        <v>0</v>
      </c>
      <c r="Z120" s="7"/>
      <c r="AA120" s="7"/>
      <c r="AB120" s="7"/>
      <c r="AC120" s="7"/>
      <c r="AD120" s="13"/>
      <c r="AE120" s="14"/>
      <c r="AF120" s="14"/>
      <c r="AG120" s="14">
        <v>11.25</v>
      </c>
      <c r="AH120" s="14">
        <v>3.6</v>
      </c>
      <c r="AI120" s="14">
        <v>40.5</v>
      </c>
      <c r="AJ120" s="14"/>
      <c r="AK120" s="14">
        <v>40.5</v>
      </c>
      <c r="AL120" s="14">
        <v>40.5</v>
      </c>
      <c r="AM120" s="15" t="s">
        <v>721</v>
      </c>
      <c r="AN120" s="15" t="s">
        <v>722</v>
      </c>
      <c r="AO120" s="15" t="s">
        <v>723</v>
      </c>
      <c r="AP120" s="15" t="s">
        <v>724</v>
      </c>
      <c r="AQ120" s="18" t="s">
        <v>724</v>
      </c>
      <c r="AR120" s="19"/>
    </row>
    <row r="121" ht="18" customHeight="1" spans="1:44">
      <c r="A121" s="5">
        <v>115</v>
      </c>
      <c r="B121" s="6" t="s">
        <v>725</v>
      </c>
      <c r="C121" s="6" t="s">
        <v>726</v>
      </c>
      <c r="D121" s="6" t="s">
        <v>726</v>
      </c>
      <c r="E121" s="6" t="s">
        <v>42</v>
      </c>
      <c r="F121" s="6"/>
      <c r="G121" s="6"/>
      <c r="H121" s="6"/>
      <c r="I121" s="7">
        <f>(ROUND(((ROUND(Q121,2)+ROUND(R121,2)+ROUND(S121,2))*(ROUND(T121,2))),2))+(ROUND(((ROUND(Z121,2)+ROUND(AA121,2)+ROUND(AB121,2))*(ROUND(AC121,2))),2))</f>
        <v>67.5</v>
      </c>
      <c r="J121" s="7">
        <f>ROUND(((ROUND(Q121,2)+ROUND(R121,2)+ROUND(S121,2))*(ROUND(T121,2))),2)</f>
        <v>67.5</v>
      </c>
      <c r="K121" s="7">
        <f>ROUND(((ROUND(Z121,2)+ROUND(AA121,2)+ROUND(AB121,2))*(ROUND(AC121,2))),2)</f>
        <v>0</v>
      </c>
      <c r="L121" s="7">
        <f>ROUND(((ROUND(Q121,2)+ROUND(R121,2)+ROUND(S121,2))*(ROUND(T121,2))),2)</f>
        <v>67.5</v>
      </c>
      <c r="M121" s="7">
        <f>ROUND(N121,2)+ROUND(O121,2)</f>
        <v>6</v>
      </c>
      <c r="N121" s="7">
        <v>6</v>
      </c>
      <c r="O121" s="7"/>
      <c r="P121" s="7">
        <f>ROUND(Q121,2)+ROUND(R121,2)+ROUND(S121,2)</f>
        <v>11.25</v>
      </c>
      <c r="Q121" s="7">
        <v>11.25</v>
      </c>
      <c r="R121" s="7"/>
      <c r="S121" s="7"/>
      <c r="T121" s="7">
        <v>6</v>
      </c>
      <c r="U121" s="7">
        <f>ROUND(((ROUND(Z121,2)+ROUND(AA121,2)+ROUND(AB121,2))*(ROUND(AC121,2))),2)</f>
        <v>0</v>
      </c>
      <c r="V121" s="7">
        <f>ROUND(W121,2)+ROUND(X121,2)</f>
        <v>0</v>
      </c>
      <c r="W121" s="7"/>
      <c r="X121" s="7"/>
      <c r="Y121" s="7">
        <f>ROUND(Z121,2)+ROUND(AA121,2)+ROUND(AB121,2)</f>
        <v>0</v>
      </c>
      <c r="Z121" s="7"/>
      <c r="AA121" s="7"/>
      <c r="AB121" s="7"/>
      <c r="AC121" s="7"/>
      <c r="AD121" s="13"/>
      <c r="AE121" s="14"/>
      <c r="AF121" s="14"/>
      <c r="AG121" s="14">
        <v>11.25</v>
      </c>
      <c r="AH121" s="14">
        <v>6</v>
      </c>
      <c r="AI121" s="14">
        <v>67.5</v>
      </c>
      <c r="AJ121" s="14"/>
      <c r="AK121" s="14">
        <v>67.5</v>
      </c>
      <c r="AL121" s="14">
        <v>67.5</v>
      </c>
      <c r="AM121" s="15" t="s">
        <v>727</v>
      </c>
      <c r="AN121" s="15" t="s">
        <v>728</v>
      </c>
      <c r="AO121" s="15" t="s">
        <v>729</v>
      </c>
      <c r="AP121" s="15" t="s">
        <v>730</v>
      </c>
      <c r="AQ121" s="18" t="s">
        <v>730</v>
      </c>
      <c r="AR121" s="19"/>
    </row>
    <row r="122" ht="18" customHeight="1" spans="1:44">
      <c r="A122" s="5">
        <v>116</v>
      </c>
      <c r="B122" s="6" t="s">
        <v>731</v>
      </c>
      <c r="C122" s="6" t="s">
        <v>732</v>
      </c>
      <c r="D122" s="6" t="s">
        <v>732</v>
      </c>
      <c r="E122" s="6" t="s">
        <v>42</v>
      </c>
      <c r="F122" s="6"/>
      <c r="G122" s="6"/>
      <c r="H122" s="6"/>
      <c r="I122" s="7">
        <f>(ROUND(((ROUND(Q122,2)+ROUND(R122,2)+ROUND(S122,2))*(ROUND(T122,2))),2))+(ROUND(((ROUND(Z122,2)+ROUND(AA122,2)+ROUND(AB122,2))*(ROUND(AC122,2))),2))</f>
        <v>67.5</v>
      </c>
      <c r="J122" s="7">
        <f>ROUND(((ROUND(Q122,2)+ROUND(R122,2)+ROUND(S122,2))*(ROUND(T122,2))),2)</f>
        <v>67.5</v>
      </c>
      <c r="K122" s="7">
        <f>ROUND(((ROUND(Z122,2)+ROUND(AA122,2)+ROUND(AB122,2))*(ROUND(AC122,2))),2)</f>
        <v>0</v>
      </c>
      <c r="L122" s="7">
        <f>ROUND(((ROUND(Q122,2)+ROUND(R122,2)+ROUND(S122,2))*(ROUND(T122,2))),2)</f>
        <v>67.5</v>
      </c>
      <c r="M122" s="7">
        <f>ROUND(N122,2)+ROUND(O122,2)</f>
        <v>6</v>
      </c>
      <c r="N122" s="7">
        <v>6</v>
      </c>
      <c r="O122" s="7"/>
      <c r="P122" s="7">
        <f>ROUND(Q122,2)+ROUND(R122,2)+ROUND(S122,2)</f>
        <v>11.25</v>
      </c>
      <c r="Q122" s="7">
        <v>11.25</v>
      </c>
      <c r="R122" s="7"/>
      <c r="S122" s="7"/>
      <c r="T122" s="7">
        <v>6</v>
      </c>
      <c r="U122" s="7">
        <f>ROUND(((ROUND(Z122,2)+ROUND(AA122,2)+ROUND(AB122,2))*(ROUND(AC122,2))),2)</f>
        <v>0</v>
      </c>
      <c r="V122" s="7">
        <f>ROUND(W122,2)+ROUND(X122,2)</f>
        <v>0</v>
      </c>
      <c r="W122" s="7"/>
      <c r="X122" s="7"/>
      <c r="Y122" s="7">
        <f>ROUND(Z122,2)+ROUND(AA122,2)+ROUND(AB122,2)</f>
        <v>0</v>
      </c>
      <c r="Z122" s="7"/>
      <c r="AA122" s="7"/>
      <c r="AB122" s="7"/>
      <c r="AC122" s="7"/>
      <c r="AD122" s="13"/>
      <c r="AE122" s="14"/>
      <c r="AF122" s="14"/>
      <c r="AG122" s="14">
        <v>11.25</v>
      </c>
      <c r="AH122" s="14">
        <v>6</v>
      </c>
      <c r="AI122" s="14">
        <v>67.5</v>
      </c>
      <c r="AJ122" s="14"/>
      <c r="AK122" s="14">
        <v>67.5</v>
      </c>
      <c r="AL122" s="14">
        <v>67.5</v>
      </c>
      <c r="AM122" s="15" t="s">
        <v>733</v>
      </c>
      <c r="AN122" s="15" t="s">
        <v>734</v>
      </c>
      <c r="AO122" s="15" t="s">
        <v>735</v>
      </c>
      <c r="AP122" s="15" t="s">
        <v>736</v>
      </c>
      <c r="AQ122" s="18" t="s">
        <v>736</v>
      </c>
      <c r="AR122" s="19"/>
    </row>
    <row r="123" ht="18" customHeight="1" spans="1:44">
      <c r="A123" s="5">
        <v>117</v>
      </c>
      <c r="B123" s="6" t="s">
        <v>737</v>
      </c>
      <c r="C123" s="6" t="s">
        <v>738</v>
      </c>
      <c r="D123" s="6" t="s">
        <v>738</v>
      </c>
      <c r="E123" s="6" t="s">
        <v>42</v>
      </c>
      <c r="F123" s="6"/>
      <c r="G123" s="6"/>
      <c r="H123" s="6"/>
      <c r="I123" s="7">
        <f>(ROUND(((ROUND(Q123,2)+ROUND(R123,2)+ROUND(S123,2))*(ROUND(T123,2))),2))+(ROUND(((ROUND(Z123,2)+ROUND(AA123,2)+ROUND(AB123,2))*(ROUND(AC123,2))),2))</f>
        <v>54</v>
      </c>
      <c r="J123" s="7">
        <f>ROUND(((ROUND(Q123,2)+ROUND(R123,2)+ROUND(S123,2))*(ROUND(T123,2))),2)</f>
        <v>54</v>
      </c>
      <c r="K123" s="7">
        <f>ROUND(((ROUND(Z123,2)+ROUND(AA123,2)+ROUND(AB123,2))*(ROUND(AC123,2))),2)</f>
        <v>0</v>
      </c>
      <c r="L123" s="7">
        <f>ROUND(((ROUND(Q123,2)+ROUND(R123,2)+ROUND(S123,2))*(ROUND(T123,2))),2)</f>
        <v>54</v>
      </c>
      <c r="M123" s="7">
        <f>ROUND(N123,2)+ROUND(O123,2)</f>
        <v>4.8</v>
      </c>
      <c r="N123" s="7">
        <v>4.8</v>
      </c>
      <c r="O123" s="7"/>
      <c r="P123" s="7">
        <f>ROUND(Q123,2)+ROUND(R123,2)+ROUND(S123,2)</f>
        <v>11.25</v>
      </c>
      <c r="Q123" s="7">
        <v>11.25</v>
      </c>
      <c r="R123" s="7"/>
      <c r="S123" s="7"/>
      <c r="T123" s="7">
        <v>4.8</v>
      </c>
      <c r="U123" s="7">
        <f>ROUND(((ROUND(Z123,2)+ROUND(AA123,2)+ROUND(AB123,2))*(ROUND(AC123,2))),2)</f>
        <v>0</v>
      </c>
      <c r="V123" s="7">
        <f>ROUND(W123,2)+ROUND(X123,2)</f>
        <v>0</v>
      </c>
      <c r="W123" s="7"/>
      <c r="X123" s="7"/>
      <c r="Y123" s="7">
        <f>ROUND(Z123,2)+ROUND(AA123,2)+ROUND(AB123,2)</f>
        <v>0</v>
      </c>
      <c r="Z123" s="7"/>
      <c r="AA123" s="7"/>
      <c r="AB123" s="7"/>
      <c r="AC123" s="7"/>
      <c r="AD123" s="13"/>
      <c r="AE123" s="14"/>
      <c r="AF123" s="14"/>
      <c r="AG123" s="14">
        <v>11.25</v>
      </c>
      <c r="AH123" s="14">
        <v>4.8</v>
      </c>
      <c r="AI123" s="14">
        <v>54</v>
      </c>
      <c r="AJ123" s="14"/>
      <c r="AK123" s="14">
        <v>54</v>
      </c>
      <c r="AL123" s="14">
        <v>54</v>
      </c>
      <c r="AM123" s="15" t="s">
        <v>739</v>
      </c>
      <c r="AN123" s="15" t="s">
        <v>740</v>
      </c>
      <c r="AO123" s="15" t="s">
        <v>741</v>
      </c>
      <c r="AP123" s="15" t="s">
        <v>742</v>
      </c>
      <c r="AQ123" s="18" t="s">
        <v>742</v>
      </c>
      <c r="AR123" s="19"/>
    </row>
    <row r="124" ht="18" customHeight="1" spans="1:44">
      <c r="A124" s="5">
        <v>118</v>
      </c>
      <c r="B124" s="6" t="s">
        <v>743</v>
      </c>
      <c r="C124" s="6" t="s">
        <v>744</v>
      </c>
      <c r="D124" s="6" t="s">
        <v>744</v>
      </c>
      <c r="E124" s="6" t="s">
        <v>42</v>
      </c>
      <c r="F124" s="6"/>
      <c r="G124" s="6"/>
      <c r="H124" s="6"/>
      <c r="I124" s="7">
        <f>(ROUND(((ROUND(Q124,2)+ROUND(R124,2)+ROUND(S124,2))*(ROUND(T124,2))),2))+(ROUND(((ROUND(Z124,2)+ROUND(AA124,2)+ROUND(AB124,2))*(ROUND(AC124,2))),2))</f>
        <v>54</v>
      </c>
      <c r="J124" s="7">
        <f>ROUND(((ROUND(Q124,2)+ROUND(R124,2)+ROUND(S124,2))*(ROUND(T124,2))),2)</f>
        <v>54</v>
      </c>
      <c r="K124" s="7">
        <f>ROUND(((ROUND(Z124,2)+ROUND(AA124,2)+ROUND(AB124,2))*(ROUND(AC124,2))),2)</f>
        <v>0</v>
      </c>
      <c r="L124" s="7">
        <f>ROUND(((ROUND(Q124,2)+ROUND(R124,2)+ROUND(S124,2))*(ROUND(T124,2))),2)</f>
        <v>54</v>
      </c>
      <c r="M124" s="7">
        <f>ROUND(N124,2)+ROUND(O124,2)</f>
        <v>4.8</v>
      </c>
      <c r="N124" s="7">
        <v>4.8</v>
      </c>
      <c r="O124" s="7"/>
      <c r="P124" s="7">
        <f>ROUND(Q124,2)+ROUND(R124,2)+ROUND(S124,2)</f>
        <v>11.25</v>
      </c>
      <c r="Q124" s="7">
        <v>11.25</v>
      </c>
      <c r="R124" s="7"/>
      <c r="S124" s="7"/>
      <c r="T124" s="7">
        <v>4.8</v>
      </c>
      <c r="U124" s="7">
        <f>ROUND(((ROUND(Z124,2)+ROUND(AA124,2)+ROUND(AB124,2))*(ROUND(AC124,2))),2)</f>
        <v>0</v>
      </c>
      <c r="V124" s="7">
        <f>ROUND(W124,2)+ROUND(X124,2)</f>
        <v>0</v>
      </c>
      <c r="W124" s="7"/>
      <c r="X124" s="7"/>
      <c r="Y124" s="7">
        <f>ROUND(Z124,2)+ROUND(AA124,2)+ROUND(AB124,2)</f>
        <v>0</v>
      </c>
      <c r="Z124" s="7"/>
      <c r="AA124" s="7"/>
      <c r="AB124" s="7"/>
      <c r="AC124" s="7"/>
      <c r="AD124" s="13"/>
      <c r="AE124" s="14"/>
      <c r="AF124" s="14"/>
      <c r="AG124" s="14">
        <v>11.25</v>
      </c>
      <c r="AH124" s="14">
        <v>4.8</v>
      </c>
      <c r="AI124" s="14">
        <v>54</v>
      </c>
      <c r="AJ124" s="14"/>
      <c r="AK124" s="14">
        <v>54</v>
      </c>
      <c r="AL124" s="14">
        <v>54</v>
      </c>
      <c r="AM124" s="15" t="s">
        <v>745</v>
      </c>
      <c r="AN124" s="15" t="s">
        <v>746</v>
      </c>
      <c r="AO124" s="15" t="s">
        <v>747</v>
      </c>
      <c r="AP124" s="15" t="s">
        <v>748</v>
      </c>
      <c r="AQ124" s="18" t="s">
        <v>748</v>
      </c>
      <c r="AR124" s="19"/>
    </row>
    <row r="125" ht="18" customHeight="1" spans="1:44">
      <c r="A125" s="5">
        <v>119</v>
      </c>
      <c r="B125" s="6" t="s">
        <v>749</v>
      </c>
      <c r="C125" s="6" t="s">
        <v>750</v>
      </c>
      <c r="D125" s="6" t="s">
        <v>750</v>
      </c>
      <c r="E125" s="6" t="s">
        <v>42</v>
      </c>
      <c r="F125" s="6"/>
      <c r="G125" s="6"/>
      <c r="H125" s="6"/>
      <c r="I125" s="7">
        <f>(ROUND(((ROUND(Q125,2)+ROUND(R125,2)+ROUND(S125,2))*(ROUND(T125,2))),2))+(ROUND(((ROUND(Z125,2)+ROUND(AA125,2)+ROUND(AB125,2))*(ROUND(AC125,2))),2))</f>
        <v>81</v>
      </c>
      <c r="J125" s="7">
        <f>ROUND(((ROUND(Q125,2)+ROUND(R125,2)+ROUND(S125,2))*(ROUND(T125,2))),2)</f>
        <v>81</v>
      </c>
      <c r="K125" s="7">
        <f>ROUND(((ROUND(Z125,2)+ROUND(AA125,2)+ROUND(AB125,2))*(ROUND(AC125,2))),2)</f>
        <v>0</v>
      </c>
      <c r="L125" s="7">
        <f>ROUND(((ROUND(Q125,2)+ROUND(R125,2)+ROUND(S125,2))*(ROUND(T125,2))),2)</f>
        <v>81</v>
      </c>
      <c r="M125" s="7">
        <f>ROUND(N125,2)+ROUND(O125,2)</f>
        <v>7.2</v>
      </c>
      <c r="N125" s="7">
        <v>7.2</v>
      </c>
      <c r="O125" s="7"/>
      <c r="P125" s="7">
        <f>ROUND(Q125,2)+ROUND(R125,2)+ROUND(S125,2)</f>
        <v>11.25</v>
      </c>
      <c r="Q125" s="7">
        <v>11.25</v>
      </c>
      <c r="R125" s="7"/>
      <c r="S125" s="7"/>
      <c r="T125" s="7">
        <v>7.2</v>
      </c>
      <c r="U125" s="7">
        <f>ROUND(((ROUND(Z125,2)+ROUND(AA125,2)+ROUND(AB125,2))*(ROUND(AC125,2))),2)</f>
        <v>0</v>
      </c>
      <c r="V125" s="7">
        <f>ROUND(W125,2)+ROUND(X125,2)</f>
        <v>0</v>
      </c>
      <c r="W125" s="7"/>
      <c r="X125" s="7"/>
      <c r="Y125" s="7">
        <f>ROUND(Z125,2)+ROUND(AA125,2)+ROUND(AB125,2)</f>
        <v>0</v>
      </c>
      <c r="Z125" s="7"/>
      <c r="AA125" s="7"/>
      <c r="AB125" s="7"/>
      <c r="AC125" s="7"/>
      <c r="AD125" s="13"/>
      <c r="AE125" s="14"/>
      <c r="AF125" s="14"/>
      <c r="AG125" s="14">
        <v>11.25</v>
      </c>
      <c r="AH125" s="14">
        <v>7.2</v>
      </c>
      <c r="AI125" s="14">
        <v>81</v>
      </c>
      <c r="AJ125" s="14"/>
      <c r="AK125" s="14">
        <v>81</v>
      </c>
      <c r="AL125" s="14">
        <v>81</v>
      </c>
      <c r="AM125" s="15" t="s">
        <v>751</v>
      </c>
      <c r="AN125" s="15" t="s">
        <v>752</v>
      </c>
      <c r="AO125" s="15" t="s">
        <v>753</v>
      </c>
      <c r="AP125" s="15" t="s">
        <v>754</v>
      </c>
      <c r="AQ125" s="18" t="s">
        <v>754</v>
      </c>
      <c r="AR125" s="19"/>
    </row>
    <row r="126" ht="18" customHeight="1" spans="1:44">
      <c r="A126" s="5">
        <v>120</v>
      </c>
      <c r="B126" s="6" t="s">
        <v>755</v>
      </c>
      <c r="C126" s="6" t="s">
        <v>756</v>
      </c>
      <c r="D126" s="6" t="s">
        <v>756</v>
      </c>
      <c r="E126" s="6" t="s">
        <v>42</v>
      </c>
      <c r="F126" s="6"/>
      <c r="G126" s="6"/>
      <c r="H126" s="6"/>
      <c r="I126" s="7">
        <f>(ROUND(((ROUND(Q126,2)+ROUND(R126,2)+ROUND(S126,2))*(ROUND(T126,2))),2))+(ROUND(((ROUND(Z126,2)+ROUND(AA126,2)+ROUND(AB126,2))*(ROUND(AC126,2))),2))</f>
        <v>54</v>
      </c>
      <c r="J126" s="7">
        <f>ROUND(((ROUND(Q126,2)+ROUND(R126,2)+ROUND(S126,2))*(ROUND(T126,2))),2)</f>
        <v>54</v>
      </c>
      <c r="K126" s="7">
        <f>ROUND(((ROUND(Z126,2)+ROUND(AA126,2)+ROUND(AB126,2))*(ROUND(AC126,2))),2)</f>
        <v>0</v>
      </c>
      <c r="L126" s="7">
        <f>ROUND(((ROUND(Q126,2)+ROUND(R126,2)+ROUND(S126,2))*(ROUND(T126,2))),2)</f>
        <v>54</v>
      </c>
      <c r="M126" s="7">
        <f>ROUND(N126,2)+ROUND(O126,2)</f>
        <v>4.8</v>
      </c>
      <c r="N126" s="7">
        <v>4.8</v>
      </c>
      <c r="O126" s="7"/>
      <c r="P126" s="7">
        <f>ROUND(Q126,2)+ROUND(R126,2)+ROUND(S126,2)</f>
        <v>11.25</v>
      </c>
      <c r="Q126" s="7">
        <v>11.25</v>
      </c>
      <c r="R126" s="7"/>
      <c r="S126" s="7"/>
      <c r="T126" s="7">
        <v>4.8</v>
      </c>
      <c r="U126" s="7">
        <f>ROUND(((ROUND(Z126,2)+ROUND(AA126,2)+ROUND(AB126,2))*(ROUND(AC126,2))),2)</f>
        <v>0</v>
      </c>
      <c r="V126" s="7">
        <f>ROUND(W126,2)+ROUND(X126,2)</f>
        <v>0</v>
      </c>
      <c r="W126" s="7"/>
      <c r="X126" s="7"/>
      <c r="Y126" s="7">
        <f>ROUND(Z126,2)+ROUND(AA126,2)+ROUND(AB126,2)</f>
        <v>0</v>
      </c>
      <c r="Z126" s="7"/>
      <c r="AA126" s="7"/>
      <c r="AB126" s="7"/>
      <c r="AC126" s="7"/>
      <c r="AD126" s="13"/>
      <c r="AE126" s="14"/>
      <c r="AF126" s="14"/>
      <c r="AG126" s="14">
        <v>11.25</v>
      </c>
      <c r="AH126" s="14">
        <v>4.8</v>
      </c>
      <c r="AI126" s="14">
        <v>54</v>
      </c>
      <c r="AJ126" s="14"/>
      <c r="AK126" s="14">
        <v>54</v>
      </c>
      <c r="AL126" s="14">
        <v>54</v>
      </c>
      <c r="AM126" s="15" t="s">
        <v>757</v>
      </c>
      <c r="AN126" s="15" t="s">
        <v>758</v>
      </c>
      <c r="AO126" s="15" t="s">
        <v>759</v>
      </c>
      <c r="AP126" s="15" t="s">
        <v>760</v>
      </c>
      <c r="AQ126" s="18" t="s">
        <v>760</v>
      </c>
      <c r="AR126" s="19"/>
    </row>
    <row r="127" ht="18" customHeight="1" spans="1:44">
      <c r="A127" s="5">
        <v>121</v>
      </c>
      <c r="B127" s="6" t="s">
        <v>761</v>
      </c>
      <c r="C127" s="6" t="s">
        <v>762</v>
      </c>
      <c r="D127" s="6" t="s">
        <v>762</v>
      </c>
      <c r="E127" s="6" t="s">
        <v>42</v>
      </c>
      <c r="F127" s="6"/>
      <c r="G127" s="6"/>
      <c r="H127" s="6"/>
      <c r="I127" s="7">
        <f>(ROUND(((ROUND(Q127,2)+ROUND(R127,2)+ROUND(S127,2))*(ROUND(T127,2))),2))+(ROUND(((ROUND(Z127,2)+ROUND(AA127,2)+ROUND(AB127,2))*(ROUND(AC127,2))),2))</f>
        <v>40.5</v>
      </c>
      <c r="J127" s="7">
        <f>ROUND(((ROUND(Q127,2)+ROUND(R127,2)+ROUND(S127,2))*(ROUND(T127,2))),2)</f>
        <v>40.5</v>
      </c>
      <c r="K127" s="7">
        <f>ROUND(((ROUND(Z127,2)+ROUND(AA127,2)+ROUND(AB127,2))*(ROUND(AC127,2))),2)</f>
        <v>0</v>
      </c>
      <c r="L127" s="7">
        <f>ROUND(((ROUND(Q127,2)+ROUND(R127,2)+ROUND(S127,2))*(ROUND(T127,2))),2)</f>
        <v>40.5</v>
      </c>
      <c r="M127" s="7">
        <f>ROUND(N127,2)+ROUND(O127,2)</f>
        <v>3.6</v>
      </c>
      <c r="N127" s="7">
        <v>3.6</v>
      </c>
      <c r="O127" s="7"/>
      <c r="P127" s="7">
        <f>ROUND(Q127,2)+ROUND(R127,2)+ROUND(S127,2)</f>
        <v>11.25</v>
      </c>
      <c r="Q127" s="7">
        <v>11.25</v>
      </c>
      <c r="R127" s="7"/>
      <c r="S127" s="7"/>
      <c r="T127" s="7">
        <v>3.6</v>
      </c>
      <c r="U127" s="7">
        <f>ROUND(((ROUND(Z127,2)+ROUND(AA127,2)+ROUND(AB127,2))*(ROUND(AC127,2))),2)</f>
        <v>0</v>
      </c>
      <c r="V127" s="7">
        <f>ROUND(W127,2)+ROUND(X127,2)</f>
        <v>0</v>
      </c>
      <c r="W127" s="7"/>
      <c r="X127" s="7"/>
      <c r="Y127" s="7">
        <f>ROUND(Z127,2)+ROUND(AA127,2)+ROUND(AB127,2)</f>
        <v>0</v>
      </c>
      <c r="Z127" s="7"/>
      <c r="AA127" s="7"/>
      <c r="AB127" s="7"/>
      <c r="AC127" s="7"/>
      <c r="AD127" s="13"/>
      <c r="AE127" s="14"/>
      <c r="AF127" s="14"/>
      <c r="AG127" s="14">
        <v>11.25</v>
      </c>
      <c r="AH127" s="14">
        <v>3.6</v>
      </c>
      <c r="AI127" s="14">
        <v>40.5</v>
      </c>
      <c r="AJ127" s="14"/>
      <c r="AK127" s="14">
        <v>40.5</v>
      </c>
      <c r="AL127" s="14">
        <v>40.5</v>
      </c>
      <c r="AM127" s="15" t="s">
        <v>763</v>
      </c>
      <c r="AN127" s="15" t="s">
        <v>764</v>
      </c>
      <c r="AO127" s="15" t="s">
        <v>765</v>
      </c>
      <c r="AP127" s="15" t="s">
        <v>766</v>
      </c>
      <c r="AQ127" s="18" t="s">
        <v>766</v>
      </c>
      <c r="AR127" s="19"/>
    </row>
    <row r="128" ht="18" customHeight="1" spans="1:44">
      <c r="A128" s="5">
        <v>122</v>
      </c>
      <c r="B128" s="6" t="s">
        <v>767</v>
      </c>
      <c r="C128" s="6" t="s">
        <v>768</v>
      </c>
      <c r="D128" s="6" t="s">
        <v>768</v>
      </c>
      <c r="E128" s="6" t="s">
        <v>42</v>
      </c>
      <c r="F128" s="6"/>
      <c r="G128" s="6"/>
      <c r="H128" s="6"/>
      <c r="I128" s="7">
        <f>(ROUND(((ROUND(Q128,2)+ROUND(R128,2)+ROUND(S128,2))*(ROUND(T128,2))),2))+(ROUND(((ROUND(Z128,2)+ROUND(AA128,2)+ROUND(AB128,2))*(ROUND(AC128,2))),2))</f>
        <v>108</v>
      </c>
      <c r="J128" s="7">
        <f>ROUND(((ROUND(Q128,2)+ROUND(R128,2)+ROUND(S128,2))*(ROUND(T128,2))),2)</f>
        <v>108</v>
      </c>
      <c r="K128" s="7">
        <f>ROUND(((ROUND(Z128,2)+ROUND(AA128,2)+ROUND(AB128,2))*(ROUND(AC128,2))),2)</f>
        <v>0</v>
      </c>
      <c r="L128" s="7">
        <f>ROUND(((ROUND(Q128,2)+ROUND(R128,2)+ROUND(S128,2))*(ROUND(T128,2))),2)</f>
        <v>108</v>
      </c>
      <c r="M128" s="7">
        <f>ROUND(N128,2)+ROUND(O128,2)</f>
        <v>9.6</v>
      </c>
      <c r="N128" s="7">
        <v>9.6</v>
      </c>
      <c r="O128" s="7"/>
      <c r="P128" s="7">
        <f>ROUND(Q128,2)+ROUND(R128,2)+ROUND(S128,2)</f>
        <v>11.25</v>
      </c>
      <c r="Q128" s="7">
        <v>11.25</v>
      </c>
      <c r="R128" s="7"/>
      <c r="S128" s="7"/>
      <c r="T128" s="7">
        <v>9.6</v>
      </c>
      <c r="U128" s="7">
        <f>ROUND(((ROUND(Z128,2)+ROUND(AA128,2)+ROUND(AB128,2))*(ROUND(AC128,2))),2)</f>
        <v>0</v>
      </c>
      <c r="V128" s="7">
        <f>ROUND(W128,2)+ROUND(X128,2)</f>
        <v>0</v>
      </c>
      <c r="W128" s="7"/>
      <c r="X128" s="7"/>
      <c r="Y128" s="7">
        <f>ROUND(Z128,2)+ROUND(AA128,2)+ROUND(AB128,2)</f>
        <v>0</v>
      </c>
      <c r="Z128" s="7"/>
      <c r="AA128" s="7"/>
      <c r="AB128" s="7"/>
      <c r="AC128" s="7"/>
      <c r="AD128" s="13"/>
      <c r="AE128" s="14"/>
      <c r="AF128" s="14"/>
      <c r="AG128" s="14">
        <v>11.25</v>
      </c>
      <c r="AH128" s="14">
        <v>9.6</v>
      </c>
      <c r="AI128" s="14">
        <v>108</v>
      </c>
      <c r="AJ128" s="14"/>
      <c r="AK128" s="14">
        <v>108</v>
      </c>
      <c r="AL128" s="14">
        <v>108</v>
      </c>
      <c r="AM128" s="15" t="s">
        <v>769</v>
      </c>
      <c r="AN128" s="15" t="s">
        <v>770</v>
      </c>
      <c r="AO128" s="15" t="s">
        <v>771</v>
      </c>
      <c r="AP128" s="15" t="s">
        <v>772</v>
      </c>
      <c r="AQ128" s="18" t="s">
        <v>772</v>
      </c>
      <c r="AR128" s="19"/>
    </row>
    <row r="129" ht="18" customHeight="1" spans="1:44">
      <c r="A129" s="5">
        <v>123</v>
      </c>
      <c r="B129" s="6" t="s">
        <v>773</v>
      </c>
      <c r="C129" s="6" t="s">
        <v>774</v>
      </c>
      <c r="D129" s="6" t="s">
        <v>774</v>
      </c>
      <c r="E129" s="6" t="s">
        <v>42</v>
      </c>
      <c r="F129" s="6"/>
      <c r="G129" s="6"/>
      <c r="H129" s="6"/>
      <c r="I129" s="7">
        <f>(ROUND(((ROUND(Q129,2)+ROUND(R129,2)+ROUND(S129,2))*(ROUND(T129,2))),2))+(ROUND(((ROUND(Z129,2)+ROUND(AA129,2)+ROUND(AB129,2))*(ROUND(AC129,2))),2))</f>
        <v>94.5</v>
      </c>
      <c r="J129" s="7">
        <f>ROUND(((ROUND(Q129,2)+ROUND(R129,2)+ROUND(S129,2))*(ROUND(T129,2))),2)</f>
        <v>94.5</v>
      </c>
      <c r="K129" s="7">
        <f>ROUND(((ROUND(Z129,2)+ROUND(AA129,2)+ROUND(AB129,2))*(ROUND(AC129,2))),2)</f>
        <v>0</v>
      </c>
      <c r="L129" s="7">
        <f>ROUND(((ROUND(Q129,2)+ROUND(R129,2)+ROUND(S129,2))*(ROUND(T129,2))),2)</f>
        <v>94.5</v>
      </c>
      <c r="M129" s="7">
        <f>ROUND(N129,2)+ROUND(O129,2)</f>
        <v>8.4</v>
      </c>
      <c r="N129" s="7">
        <v>8.4</v>
      </c>
      <c r="O129" s="7"/>
      <c r="P129" s="7">
        <f>ROUND(Q129,2)+ROUND(R129,2)+ROUND(S129,2)</f>
        <v>11.25</v>
      </c>
      <c r="Q129" s="7">
        <v>11.25</v>
      </c>
      <c r="R129" s="7"/>
      <c r="S129" s="7"/>
      <c r="T129" s="7">
        <v>8.4</v>
      </c>
      <c r="U129" s="7">
        <f>ROUND(((ROUND(Z129,2)+ROUND(AA129,2)+ROUND(AB129,2))*(ROUND(AC129,2))),2)</f>
        <v>0</v>
      </c>
      <c r="V129" s="7">
        <f>ROUND(W129,2)+ROUND(X129,2)</f>
        <v>0</v>
      </c>
      <c r="W129" s="7"/>
      <c r="X129" s="7"/>
      <c r="Y129" s="7">
        <f>ROUND(Z129,2)+ROUND(AA129,2)+ROUND(AB129,2)</f>
        <v>0</v>
      </c>
      <c r="Z129" s="7"/>
      <c r="AA129" s="7"/>
      <c r="AB129" s="7"/>
      <c r="AC129" s="7"/>
      <c r="AD129" s="13"/>
      <c r="AE129" s="14"/>
      <c r="AF129" s="14"/>
      <c r="AG129" s="14">
        <v>11.25</v>
      </c>
      <c r="AH129" s="14">
        <v>8.4</v>
      </c>
      <c r="AI129" s="14">
        <v>94.5</v>
      </c>
      <c r="AJ129" s="14"/>
      <c r="AK129" s="14">
        <v>94.5</v>
      </c>
      <c r="AL129" s="14">
        <v>94.5</v>
      </c>
      <c r="AM129" s="15" t="s">
        <v>775</v>
      </c>
      <c r="AN129" s="15" t="s">
        <v>776</v>
      </c>
      <c r="AO129" s="15" t="s">
        <v>777</v>
      </c>
      <c r="AP129" s="15" t="s">
        <v>778</v>
      </c>
      <c r="AQ129" s="18" t="s">
        <v>778</v>
      </c>
      <c r="AR129" s="19"/>
    </row>
    <row r="130" ht="18" customHeight="1" spans="1:44">
      <c r="A130" s="5">
        <v>124</v>
      </c>
      <c r="B130" s="6" t="s">
        <v>779</v>
      </c>
      <c r="C130" s="6" t="s">
        <v>780</v>
      </c>
      <c r="D130" s="6" t="s">
        <v>780</v>
      </c>
      <c r="E130" s="6" t="s">
        <v>42</v>
      </c>
      <c r="F130" s="6"/>
      <c r="G130" s="6"/>
      <c r="H130" s="6"/>
      <c r="I130" s="7">
        <f>(ROUND(((ROUND(Q130,2)+ROUND(R130,2)+ROUND(S130,2))*(ROUND(T130,2))),2))+(ROUND(((ROUND(Z130,2)+ROUND(AA130,2)+ROUND(AB130,2))*(ROUND(AC130,2))),2))</f>
        <v>13.5</v>
      </c>
      <c r="J130" s="7">
        <f>ROUND(((ROUND(Q130,2)+ROUND(R130,2)+ROUND(S130,2))*(ROUND(T130,2))),2)</f>
        <v>13.5</v>
      </c>
      <c r="K130" s="7">
        <f>ROUND(((ROUND(Z130,2)+ROUND(AA130,2)+ROUND(AB130,2))*(ROUND(AC130,2))),2)</f>
        <v>0</v>
      </c>
      <c r="L130" s="7">
        <f>ROUND(((ROUND(Q130,2)+ROUND(R130,2)+ROUND(S130,2))*(ROUND(T130,2))),2)</f>
        <v>13.5</v>
      </c>
      <c r="M130" s="7">
        <f>ROUND(N130,2)+ROUND(O130,2)</f>
        <v>1.2</v>
      </c>
      <c r="N130" s="7">
        <v>1.2</v>
      </c>
      <c r="O130" s="7"/>
      <c r="P130" s="7">
        <f>ROUND(Q130,2)+ROUND(R130,2)+ROUND(S130,2)</f>
        <v>11.25</v>
      </c>
      <c r="Q130" s="7">
        <v>11.25</v>
      </c>
      <c r="R130" s="7"/>
      <c r="S130" s="7"/>
      <c r="T130" s="7">
        <v>1.2</v>
      </c>
      <c r="U130" s="7">
        <f>ROUND(((ROUND(Z130,2)+ROUND(AA130,2)+ROUND(AB130,2))*(ROUND(AC130,2))),2)</f>
        <v>0</v>
      </c>
      <c r="V130" s="7">
        <f>ROUND(W130,2)+ROUND(X130,2)</f>
        <v>0</v>
      </c>
      <c r="W130" s="7"/>
      <c r="X130" s="7"/>
      <c r="Y130" s="7">
        <f>ROUND(Z130,2)+ROUND(AA130,2)+ROUND(AB130,2)</f>
        <v>0</v>
      </c>
      <c r="Z130" s="7"/>
      <c r="AA130" s="7"/>
      <c r="AB130" s="7"/>
      <c r="AC130" s="7"/>
      <c r="AD130" s="13"/>
      <c r="AE130" s="14"/>
      <c r="AF130" s="14"/>
      <c r="AG130" s="14">
        <v>11.25</v>
      </c>
      <c r="AH130" s="14">
        <v>1.2</v>
      </c>
      <c r="AI130" s="14">
        <v>13.5</v>
      </c>
      <c r="AJ130" s="14"/>
      <c r="AK130" s="14">
        <v>13.5</v>
      </c>
      <c r="AL130" s="14">
        <v>13.5</v>
      </c>
      <c r="AM130" s="15" t="s">
        <v>781</v>
      </c>
      <c r="AN130" s="15" t="s">
        <v>782</v>
      </c>
      <c r="AO130" s="15" t="s">
        <v>783</v>
      </c>
      <c r="AP130" s="15" t="s">
        <v>784</v>
      </c>
      <c r="AQ130" s="18" t="s">
        <v>784</v>
      </c>
      <c r="AR130" s="19"/>
    </row>
    <row r="131" ht="18" customHeight="1" spans="1:44">
      <c r="A131" s="5">
        <v>125</v>
      </c>
      <c r="B131" s="6" t="s">
        <v>785</v>
      </c>
      <c r="C131" s="6" t="s">
        <v>786</v>
      </c>
      <c r="D131" s="6" t="s">
        <v>786</v>
      </c>
      <c r="E131" s="6" t="s">
        <v>42</v>
      </c>
      <c r="F131" s="6"/>
      <c r="G131" s="6"/>
      <c r="H131" s="6"/>
      <c r="I131" s="7">
        <f>(ROUND(((ROUND(Q131,2)+ROUND(R131,2)+ROUND(S131,2))*(ROUND(T131,2))),2))+(ROUND(((ROUND(Z131,2)+ROUND(AA131,2)+ROUND(AB131,2))*(ROUND(AC131,2))),2))</f>
        <v>40.5</v>
      </c>
      <c r="J131" s="7">
        <f>ROUND(((ROUND(Q131,2)+ROUND(R131,2)+ROUND(S131,2))*(ROUND(T131,2))),2)</f>
        <v>40.5</v>
      </c>
      <c r="K131" s="7">
        <f>ROUND(((ROUND(Z131,2)+ROUND(AA131,2)+ROUND(AB131,2))*(ROUND(AC131,2))),2)</f>
        <v>0</v>
      </c>
      <c r="L131" s="7">
        <f>ROUND(((ROUND(Q131,2)+ROUND(R131,2)+ROUND(S131,2))*(ROUND(T131,2))),2)</f>
        <v>40.5</v>
      </c>
      <c r="M131" s="7">
        <f>ROUND(N131,2)+ROUND(O131,2)</f>
        <v>3.6</v>
      </c>
      <c r="N131" s="7">
        <v>3.6</v>
      </c>
      <c r="O131" s="7"/>
      <c r="P131" s="7">
        <f>ROUND(Q131,2)+ROUND(R131,2)+ROUND(S131,2)</f>
        <v>11.25</v>
      </c>
      <c r="Q131" s="7">
        <v>11.25</v>
      </c>
      <c r="R131" s="7"/>
      <c r="S131" s="7"/>
      <c r="T131" s="7">
        <v>3.6</v>
      </c>
      <c r="U131" s="7">
        <f>ROUND(((ROUND(Z131,2)+ROUND(AA131,2)+ROUND(AB131,2))*(ROUND(AC131,2))),2)</f>
        <v>0</v>
      </c>
      <c r="V131" s="7">
        <f>ROUND(W131,2)+ROUND(X131,2)</f>
        <v>0</v>
      </c>
      <c r="W131" s="7"/>
      <c r="X131" s="7"/>
      <c r="Y131" s="7">
        <f>ROUND(Z131,2)+ROUND(AA131,2)+ROUND(AB131,2)</f>
        <v>0</v>
      </c>
      <c r="Z131" s="7"/>
      <c r="AA131" s="7"/>
      <c r="AB131" s="7"/>
      <c r="AC131" s="7"/>
      <c r="AD131" s="13"/>
      <c r="AE131" s="14"/>
      <c r="AF131" s="14"/>
      <c r="AG131" s="14">
        <v>11.25</v>
      </c>
      <c r="AH131" s="14">
        <v>3.6</v>
      </c>
      <c r="AI131" s="14">
        <v>40.5</v>
      </c>
      <c r="AJ131" s="14"/>
      <c r="AK131" s="14">
        <v>40.5</v>
      </c>
      <c r="AL131" s="14">
        <v>40.5</v>
      </c>
      <c r="AM131" s="15" t="s">
        <v>787</v>
      </c>
      <c r="AN131" s="15" t="s">
        <v>788</v>
      </c>
      <c r="AO131" s="15" t="s">
        <v>789</v>
      </c>
      <c r="AP131" s="15" t="s">
        <v>790</v>
      </c>
      <c r="AQ131" s="18" t="s">
        <v>790</v>
      </c>
      <c r="AR131" s="19"/>
    </row>
    <row r="132" ht="18" customHeight="1" spans="1:44">
      <c r="A132" s="5">
        <v>126</v>
      </c>
      <c r="B132" s="6" t="s">
        <v>791</v>
      </c>
      <c r="C132" s="6" t="s">
        <v>792</v>
      </c>
      <c r="D132" s="6" t="s">
        <v>792</v>
      </c>
      <c r="E132" s="6" t="s">
        <v>42</v>
      </c>
      <c r="F132" s="6"/>
      <c r="G132" s="6"/>
      <c r="H132" s="6"/>
      <c r="I132" s="7">
        <f>(ROUND(((ROUND(Q132,2)+ROUND(R132,2)+ROUND(S132,2))*(ROUND(T132,2))),2))+(ROUND(((ROUND(Z132,2)+ROUND(AA132,2)+ROUND(AB132,2))*(ROUND(AC132,2))),2))</f>
        <v>27</v>
      </c>
      <c r="J132" s="7">
        <f>ROUND(((ROUND(Q132,2)+ROUND(R132,2)+ROUND(S132,2))*(ROUND(T132,2))),2)</f>
        <v>27</v>
      </c>
      <c r="K132" s="7">
        <f>ROUND(((ROUND(Z132,2)+ROUND(AA132,2)+ROUND(AB132,2))*(ROUND(AC132,2))),2)</f>
        <v>0</v>
      </c>
      <c r="L132" s="7">
        <f>ROUND(((ROUND(Q132,2)+ROUND(R132,2)+ROUND(S132,2))*(ROUND(T132,2))),2)</f>
        <v>27</v>
      </c>
      <c r="M132" s="7">
        <f>ROUND(N132,2)+ROUND(O132,2)</f>
        <v>2.4</v>
      </c>
      <c r="N132" s="7">
        <v>2.4</v>
      </c>
      <c r="O132" s="7"/>
      <c r="P132" s="7">
        <f>ROUND(Q132,2)+ROUND(R132,2)+ROUND(S132,2)</f>
        <v>11.25</v>
      </c>
      <c r="Q132" s="7">
        <v>11.25</v>
      </c>
      <c r="R132" s="7"/>
      <c r="S132" s="7"/>
      <c r="T132" s="7">
        <v>2.4</v>
      </c>
      <c r="U132" s="7">
        <f>ROUND(((ROUND(Z132,2)+ROUND(AA132,2)+ROUND(AB132,2))*(ROUND(AC132,2))),2)</f>
        <v>0</v>
      </c>
      <c r="V132" s="7">
        <f>ROUND(W132,2)+ROUND(X132,2)</f>
        <v>0</v>
      </c>
      <c r="W132" s="7"/>
      <c r="X132" s="7"/>
      <c r="Y132" s="7">
        <f>ROUND(Z132,2)+ROUND(AA132,2)+ROUND(AB132,2)</f>
        <v>0</v>
      </c>
      <c r="Z132" s="7"/>
      <c r="AA132" s="7"/>
      <c r="AB132" s="7"/>
      <c r="AC132" s="7"/>
      <c r="AD132" s="13"/>
      <c r="AE132" s="14"/>
      <c r="AF132" s="14"/>
      <c r="AG132" s="14">
        <v>11.25</v>
      </c>
      <c r="AH132" s="14">
        <v>2.4</v>
      </c>
      <c r="AI132" s="14">
        <v>27</v>
      </c>
      <c r="AJ132" s="14"/>
      <c r="AK132" s="14">
        <v>27</v>
      </c>
      <c r="AL132" s="14">
        <v>27</v>
      </c>
      <c r="AM132" s="15" t="s">
        <v>793</v>
      </c>
      <c r="AN132" s="15" t="s">
        <v>794</v>
      </c>
      <c r="AO132" s="15" t="s">
        <v>795</v>
      </c>
      <c r="AP132" s="15" t="s">
        <v>796</v>
      </c>
      <c r="AQ132" s="18" t="s">
        <v>796</v>
      </c>
      <c r="AR132" s="19"/>
    </row>
    <row r="133" ht="18" customHeight="1" spans="1:44">
      <c r="A133" s="5">
        <v>127</v>
      </c>
      <c r="B133" s="6" t="s">
        <v>797</v>
      </c>
      <c r="C133" s="6" t="s">
        <v>798</v>
      </c>
      <c r="D133" s="6" t="s">
        <v>798</v>
      </c>
      <c r="E133" s="6" t="s">
        <v>42</v>
      </c>
      <c r="F133" s="6"/>
      <c r="G133" s="6"/>
      <c r="H133" s="6"/>
      <c r="I133" s="7">
        <f>(ROUND(((ROUND(Q133,2)+ROUND(R133,2)+ROUND(S133,2))*(ROUND(T133,2))),2))+(ROUND(((ROUND(Z133,2)+ROUND(AA133,2)+ROUND(AB133,2))*(ROUND(AC133,2))),2))</f>
        <v>27</v>
      </c>
      <c r="J133" s="7">
        <f>ROUND(((ROUND(Q133,2)+ROUND(R133,2)+ROUND(S133,2))*(ROUND(T133,2))),2)</f>
        <v>27</v>
      </c>
      <c r="K133" s="7">
        <f>ROUND(((ROUND(Z133,2)+ROUND(AA133,2)+ROUND(AB133,2))*(ROUND(AC133,2))),2)</f>
        <v>0</v>
      </c>
      <c r="L133" s="7">
        <f>ROUND(((ROUND(Q133,2)+ROUND(R133,2)+ROUND(S133,2))*(ROUND(T133,2))),2)</f>
        <v>27</v>
      </c>
      <c r="M133" s="7">
        <f>ROUND(N133,2)+ROUND(O133,2)</f>
        <v>2.4</v>
      </c>
      <c r="N133" s="7">
        <v>2.4</v>
      </c>
      <c r="O133" s="7"/>
      <c r="P133" s="7">
        <f>ROUND(Q133,2)+ROUND(R133,2)+ROUND(S133,2)</f>
        <v>11.25</v>
      </c>
      <c r="Q133" s="7">
        <v>11.25</v>
      </c>
      <c r="R133" s="7"/>
      <c r="S133" s="7"/>
      <c r="T133" s="7">
        <v>2.4</v>
      </c>
      <c r="U133" s="7">
        <f>ROUND(((ROUND(Z133,2)+ROUND(AA133,2)+ROUND(AB133,2))*(ROUND(AC133,2))),2)</f>
        <v>0</v>
      </c>
      <c r="V133" s="7">
        <f>ROUND(W133,2)+ROUND(X133,2)</f>
        <v>0</v>
      </c>
      <c r="W133" s="7"/>
      <c r="X133" s="7"/>
      <c r="Y133" s="7">
        <f>ROUND(Z133,2)+ROUND(AA133,2)+ROUND(AB133,2)</f>
        <v>0</v>
      </c>
      <c r="Z133" s="7"/>
      <c r="AA133" s="7"/>
      <c r="AB133" s="7"/>
      <c r="AC133" s="7"/>
      <c r="AD133" s="13"/>
      <c r="AE133" s="14"/>
      <c r="AF133" s="14"/>
      <c r="AG133" s="14">
        <v>11.25</v>
      </c>
      <c r="AH133" s="14">
        <v>2.4</v>
      </c>
      <c r="AI133" s="14">
        <v>27</v>
      </c>
      <c r="AJ133" s="14"/>
      <c r="AK133" s="14">
        <v>27</v>
      </c>
      <c r="AL133" s="14">
        <v>27</v>
      </c>
      <c r="AM133" s="15" t="s">
        <v>799</v>
      </c>
      <c r="AN133" s="15" t="s">
        <v>800</v>
      </c>
      <c r="AO133" s="15" t="s">
        <v>801</v>
      </c>
      <c r="AP133" s="15" t="s">
        <v>802</v>
      </c>
      <c r="AQ133" s="18" t="s">
        <v>802</v>
      </c>
      <c r="AR133" s="19"/>
    </row>
    <row r="134" ht="18" customHeight="1" spans="1:44">
      <c r="A134" s="5">
        <v>128</v>
      </c>
      <c r="B134" s="6" t="s">
        <v>803</v>
      </c>
      <c r="C134" s="6" t="s">
        <v>804</v>
      </c>
      <c r="D134" s="6" t="s">
        <v>804</v>
      </c>
      <c r="E134" s="6" t="s">
        <v>42</v>
      </c>
      <c r="F134" s="6"/>
      <c r="G134" s="6"/>
      <c r="H134" s="6"/>
      <c r="I134" s="7">
        <f>(ROUND(((ROUND(Q134,2)+ROUND(R134,2)+ROUND(S134,2))*(ROUND(T134,2))),2))+(ROUND(((ROUND(Z134,2)+ROUND(AA134,2)+ROUND(AB134,2))*(ROUND(AC134,2))),2))</f>
        <v>27</v>
      </c>
      <c r="J134" s="7">
        <f>ROUND(((ROUND(Q134,2)+ROUND(R134,2)+ROUND(S134,2))*(ROUND(T134,2))),2)</f>
        <v>27</v>
      </c>
      <c r="K134" s="7">
        <f>ROUND(((ROUND(Z134,2)+ROUND(AA134,2)+ROUND(AB134,2))*(ROUND(AC134,2))),2)</f>
        <v>0</v>
      </c>
      <c r="L134" s="7">
        <f>ROUND(((ROUND(Q134,2)+ROUND(R134,2)+ROUND(S134,2))*(ROUND(T134,2))),2)</f>
        <v>27</v>
      </c>
      <c r="M134" s="7">
        <f>ROUND(N134,2)+ROUND(O134,2)</f>
        <v>2.4</v>
      </c>
      <c r="N134" s="7">
        <v>2.4</v>
      </c>
      <c r="O134" s="7"/>
      <c r="P134" s="7">
        <f>ROUND(Q134,2)+ROUND(R134,2)+ROUND(S134,2)</f>
        <v>11.25</v>
      </c>
      <c r="Q134" s="7">
        <v>11.25</v>
      </c>
      <c r="R134" s="7"/>
      <c r="S134" s="7"/>
      <c r="T134" s="7">
        <v>2.4</v>
      </c>
      <c r="U134" s="7">
        <f>ROUND(((ROUND(Z134,2)+ROUND(AA134,2)+ROUND(AB134,2))*(ROUND(AC134,2))),2)</f>
        <v>0</v>
      </c>
      <c r="V134" s="7">
        <f>ROUND(W134,2)+ROUND(X134,2)</f>
        <v>0</v>
      </c>
      <c r="W134" s="7"/>
      <c r="X134" s="7"/>
      <c r="Y134" s="7">
        <f>ROUND(Z134,2)+ROUND(AA134,2)+ROUND(AB134,2)</f>
        <v>0</v>
      </c>
      <c r="Z134" s="7"/>
      <c r="AA134" s="7"/>
      <c r="AB134" s="7"/>
      <c r="AC134" s="7"/>
      <c r="AD134" s="13"/>
      <c r="AE134" s="14"/>
      <c r="AF134" s="14"/>
      <c r="AG134" s="14">
        <v>11.25</v>
      </c>
      <c r="AH134" s="14">
        <v>2.4</v>
      </c>
      <c r="AI134" s="14">
        <v>27</v>
      </c>
      <c r="AJ134" s="14"/>
      <c r="AK134" s="14">
        <v>27</v>
      </c>
      <c r="AL134" s="14">
        <v>27</v>
      </c>
      <c r="AM134" s="15" t="s">
        <v>805</v>
      </c>
      <c r="AN134" s="15" t="s">
        <v>806</v>
      </c>
      <c r="AO134" s="15" t="s">
        <v>807</v>
      </c>
      <c r="AP134" s="15" t="s">
        <v>808</v>
      </c>
      <c r="AQ134" s="18" t="s">
        <v>808</v>
      </c>
      <c r="AR134" s="19"/>
    </row>
    <row r="135" ht="18" customHeight="1" spans="1:44">
      <c r="A135" s="5">
        <v>129</v>
      </c>
      <c r="B135" s="6" t="s">
        <v>809</v>
      </c>
      <c r="C135" s="6" t="s">
        <v>810</v>
      </c>
      <c r="D135" s="6" t="s">
        <v>810</v>
      </c>
      <c r="E135" s="6" t="s">
        <v>42</v>
      </c>
      <c r="F135" s="6"/>
      <c r="G135" s="6"/>
      <c r="H135" s="6"/>
      <c r="I135" s="7">
        <f>(ROUND(((ROUND(Q135,2)+ROUND(R135,2)+ROUND(S135,2))*(ROUND(T135,2))),2))+(ROUND(((ROUND(Z135,2)+ROUND(AA135,2)+ROUND(AB135,2))*(ROUND(AC135,2))),2))</f>
        <v>54</v>
      </c>
      <c r="J135" s="7">
        <f>ROUND(((ROUND(Q135,2)+ROUND(R135,2)+ROUND(S135,2))*(ROUND(T135,2))),2)</f>
        <v>54</v>
      </c>
      <c r="K135" s="7">
        <f>ROUND(((ROUND(Z135,2)+ROUND(AA135,2)+ROUND(AB135,2))*(ROUND(AC135,2))),2)</f>
        <v>0</v>
      </c>
      <c r="L135" s="7">
        <f>ROUND(((ROUND(Q135,2)+ROUND(R135,2)+ROUND(S135,2))*(ROUND(T135,2))),2)</f>
        <v>54</v>
      </c>
      <c r="M135" s="7">
        <f>ROUND(N135,2)+ROUND(O135,2)</f>
        <v>4.8</v>
      </c>
      <c r="N135" s="7">
        <v>4.8</v>
      </c>
      <c r="O135" s="7"/>
      <c r="P135" s="7">
        <f>ROUND(Q135,2)+ROUND(R135,2)+ROUND(S135,2)</f>
        <v>11.25</v>
      </c>
      <c r="Q135" s="7">
        <v>11.25</v>
      </c>
      <c r="R135" s="7"/>
      <c r="S135" s="7"/>
      <c r="T135" s="7">
        <v>4.8</v>
      </c>
      <c r="U135" s="7">
        <f>ROUND(((ROUND(Z135,2)+ROUND(AA135,2)+ROUND(AB135,2))*(ROUND(AC135,2))),2)</f>
        <v>0</v>
      </c>
      <c r="V135" s="7">
        <f>ROUND(W135,2)+ROUND(X135,2)</f>
        <v>0</v>
      </c>
      <c r="W135" s="7"/>
      <c r="X135" s="7"/>
      <c r="Y135" s="7">
        <f>ROUND(Z135,2)+ROUND(AA135,2)+ROUND(AB135,2)</f>
        <v>0</v>
      </c>
      <c r="Z135" s="7"/>
      <c r="AA135" s="7"/>
      <c r="AB135" s="7"/>
      <c r="AC135" s="7"/>
      <c r="AD135" s="13"/>
      <c r="AE135" s="14"/>
      <c r="AF135" s="14"/>
      <c r="AG135" s="14">
        <v>11.25</v>
      </c>
      <c r="AH135" s="14">
        <v>4.8</v>
      </c>
      <c r="AI135" s="14">
        <v>54</v>
      </c>
      <c r="AJ135" s="14"/>
      <c r="AK135" s="14">
        <v>54</v>
      </c>
      <c r="AL135" s="14">
        <v>54</v>
      </c>
      <c r="AM135" s="15" t="s">
        <v>811</v>
      </c>
      <c r="AN135" s="15" t="s">
        <v>812</v>
      </c>
      <c r="AO135" s="15" t="s">
        <v>813</v>
      </c>
      <c r="AP135" s="15" t="s">
        <v>814</v>
      </c>
      <c r="AQ135" s="18" t="s">
        <v>814</v>
      </c>
      <c r="AR135" s="19"/>
    </row>
    <row r="136" ht="18" customHeight="1" spans="1:44">
      <c r="A136" s="5">
        <v>130</v>
      </c>
      <c r="B136" s="6" t="s">
        <v>815</v>
      </c>
      <c r="C136" s="6" t="s">
        <v>816</v>
      </c>
      <c r="D136" s="6" t="s">
        <v>816</v>
      </c>
      <c r="E136" s="6" t="s">
        <v>42</v>
      </c>
      <c r="F136" s="6"/>
      <c r="G136" s="6"/>
      <c r="H136" s="6"/>
      <c r="I136" s="7">
        <f>(ROUND(((ROUND(Q136,2)+ROUND(R136,2)+ROUND(S136,2))*(ROUND(T136,2))),2))+(ROUND(((ROUND(Z136,2)+ROUND(AA136,2)+ROUND(AB136,2))*(ROUND(AC136,2))),2))</f>
        <v>40.5</v>
      </c>
      <c r="J136" s="7">
        <f>ROUND(((ROUND(Q136,2)+ROUND(R136,2)+ROUND(S136,2))*(ROUND(T136,2))),2)</f>
        <v>40.5</v>
      </c>
      <c r="K136" s="7">
        <f>ROUND(((ROUND(Z136,2)+ROUND(AA136,2)+ROUND(AB136,2))*(ROUND(AC136,2))),2)</f>
        <v>0</v>
      </c>
      <c r="L136" s="7">
        <f>ROUND(((ROUND(Q136,2)+ROUND(R136,2)+ROUND(S136,2))*(ROUND(T136,2))),2)</f>
        <v>40.5</v>
      </c>
      <c r="M136" s="7">
        <f>ROUND(N136,2)+ROUND(O136,2)</f>
        <v>3.6</v>
      </c>
      <c r="N136" s="7">
        <v>3.6</v>
      </c>
      <c r="O136" s="7"/>
      <c r="P136" s="7">
        <f>ROUND(Q136,2)+ROUND(R136,2)+ROUND(S136,2)</f>
        <v>11.25</v>
      </c>
      <c r="Q136" s="7">
        <v>11.25</v>
      </c>
      <c r="R136" s="7"/>
      <c r="S136" s="7"/>
      <c r="T136" s="7">
        <v>3.6</v>
      </c>
      <c r="U136" s="7">
        <f>ROUND(((ROUND(Z136,2)+ROUND(AA136,2)+ROUND(AB136,2))*(ROUND(AC136,2))),2)</f>
        <v>0</v>
      </c>
      <c r="V136" s="7">
        <f>ROUND(W136,2)+ROUND(X136,2)</f>
        <v>0</v>
      </c>
      <c r="W136" s="7"/>
      <c r="X136" s="7"/>
      <c r="Y136" s="7">
        <f>ROUND(Z136,2)+ROUND(AA136,2)+ROUND(AB136,2)</f>
        <v>0</v>
      </c>
      <c r="Z136" s="7"/>
      <c r="AA136" s="7"/>
      <c r="AB136" s="7"/>
      <c r="AC136" s="7"/>
      <c r="AD136" s="13"/>
      <c r="AE136" s="14"/>
      <c r="AF136" s="14"/>
      <c r="AG136" s="14">
        <v>11.25</v>
      </c>
      <c r="AH136" s="14">
        <v>3.6</v>
      </c>
      <c r="AI136" s="14">
        <v>40.5</v>
      </c>
      <c r="AJ136" s="14"/>
      <c r="AK136" s="14">
        <v>40.5</v>
      </c>
      <c r="AL136" s="14">
        <v>40.5</v>
      </c>
      <c r="AM136" s="15" t="s">
        <v>817</v>
      </c>
      <c r="AN136" s="15" t="s">
        <v>818</v>
      </c>
      <c r="AO136" s="15" t="s">
        <v>819</v>
      </c>
      <c r="AP136" s="15" t="s">
        <v>820</v>
      </c>
      <c r="AQ136" s="18" t="s">
        <v>820</v>
      </c>
      <c r="AR136" s="19"/>
    </row>
    <row r="137" ht="18" customHeight="1" spans="1:44">
      <c r="A137" s="5">
        <v>131</v>
      </c>
      <c r="B137" s="6" t="s">
        <v>821</v>
      </c>
      <c r="C137" s="6" t="s">
        <v>822</v>
      </c>
      <c r="D137" s="6" t="s">
        <v>822</v>
      </c>
      <c r="E137" s="6" t="s">
        <v>42</v>
      </c>
      <c r="F137" s="6"/>
      <c r="G137" s="6"/>
      <c r="H137" s="6"/>
      <c r="I137" s="7">
        <f>(ROUND(((ROUND(Q137,2)+ROUND(R137,2)+ROUND(S137,2))*(ROUND(T137,2))),2))+(ROUND(((ROUND(Z137,2)+ROUND(AA137,2)+ROUND(AB137,2))*(ROUND(AC137,2))),2))</f>
        <v>67.5</v>
      </c>
      <c r="J137" s="7">
        <f>ROUND(((ROUND(Q137,2)+ROUND(R137,2)+ROUND(S137,2))*(ROUND(T137,2))),2)</f>
        <v>67.5</v>
      </c>
      <c r="K137" s="7">
        <f>ROUND(((ROUND(Z137,2)+ROUND(AA137,2)+ROUND(AB137,2))*(ROUND(AC137,2))),2)</f>
        <v>0</v>
      </c>
      <c r="L137" s="7">
        <f>ROUND(((ROUND(Q137,2)+ROUND(R137,2)+ROUND(S137,2))*(ROUND(T137,2))),2)</f>
        <v>67.5</v>
      </c>
      <c r="M137" s="7">
        <f>ROUND(N137,2)+ROUND(O137,2)</f>
        <v>6</v>
      </c>
      <c r="N137" s="7">
        <v>6</v>
      </c>
      <c r="O137" s="7"/>
      <c r="P137" s="7">
        <f>ROUND(Q137,2)+ROUND(R137,2)+ROUND(S137,2)</f>
        <v>11.25</v>
      </c>
      <c r="Q137" s="7">
        <v>11.25</v>
      </c>
      <c r="R137" s="7"/>
      <c r="S137" s="7"/>
      <c r="T137" s="7">
        <v>6</v>
      </c>
      <c r="U137" s="7">
        <f>ROUND(((ROUND(Z137,2)+ROUND(AA137,2)+ROUND(AB137,2))*(ROUND(AC137,2))),2)</f>
        <v>0</v>
      </c>
      <c r="V137" s="7">
        <f>ROUND(W137,2)+ROUND(X137,2)</f>
        <v>0</v>
      </c>
      <c r="W137" s="7"/>
      <c r="X137" s="7"/>
      <c r="Y137" s="7">
        <f>ROUND(Z137,2)+ROUND(AA137,2)+ROUND(AB137,2)</f>
        <v>0</v>
      </c>
      <c r="Z137" s="7"/>
      <c r="AA137" s="7"/>
      <c r="AB137" s="7"/>
      <c r="AC137" s="7"/>
      <c r="AD137" s="13"/>
      <c r="AE137" s="14"/>
      <c r="AF137" s="14"/>
      <c r="AG137" s="14">
        <v>11.25</v>
      </c>
      <c r="AH137" s="14">
        <v>6</v>
      </c>
      <c r="AI137" s="14">
        <v>67.5</v>
      </c>
      <c r="AJ137" s="14"/>
      <c r="AK137" s="14">
        <v>67.5</v>
      </c>
      <c r="AL137" s="14">
        <v>67.5</v>
      </c>
      <c r="AM137" s="15" t="s">
        <v>823</v>
      </c>
      <c r="AN137" s="15" t="s">
        <v>824</v>
      </c>
      <c r="AO137" s="15" t="s">
        <v>825</v>
      </c>
      <c r="AP137" s="15" t="s">
        <v>826</v>
      </c>
      <c r="AQ137" s="18" t="s">
        <v>826</v>
      </c>
      <c r="AR137" s="19"/>
    </row>
    <row r="138" ht="18" customHeight="1" spans="1:44">
      <c r="A138" s="5">
        <v>132</v>
      </c>
      <c r="B138" s="6" t="s">
        <v>827</v>
      </c>
      <c r="C138" s="6" t="s">
        <v>828</v>
      </c>
      <c r="D138" s="6" t="s">
        <v>828</v>
      </c>
      <c r="E138" s="6" t="s">
        <v>42</v>
      </c>
      <c r="F138" s="6"/>
      <c r="G138" s="6"/>
      <c r="H138" s="6"/>
      <c r="I138" s="7">
        <f>(ROUND(((ROUND(Q138,2)+ROUND(R138,2)+ROUND(S138,2))*(ROUND(T138,2))),2))+(ROUND(((ROUND(Z138,2)+ROUND(AA138,2)+ROUND(AB138,2))*(ROUND(AC138,2))),2))</f>
        <v>40.5</v>
      </c>
      <c r="J138" s="7">
        <f>ROUND(((ROUND(Q138,2)+ROUND(R138,2)+ROUND(S138,2))*(ROUND(T138,2))),2)</f>
        <v>40.5</v>
      </c>
      <c r="K138" s="7">
        <f>ROUND(((ROUND(Z138,2)+ROUND(AA138,2)+ROUND(AB138,2))*(ROUND(AC138,2))),2)</f>
        <v>0</v>
      </c>
      <c r="L138" s="7">
        <f>ROUND(((ROUND(Q138,2)+ROUND(R138,2)+ROUND(S138,2))*(ROUND(T138,2))),2)</f>
        <v>40.5</v>
      </c>
      <c r="M138" s="7">
        <f>ROUND(N138,2)+ROUND(O138,2)</f>
        <v>3.6</v>
      </c>
      <c r="N138" s="7">
        <v>3.6</v>
      </c>
      <c r="O138" s="7"/>
      <c r="P138" s="7">
        <f>ROUND(Q138,2)+ROUND(R138,2)+ROUND(S138,2)</f>
        <v>11.25</v>
      </c>
      <c r="Q138" s="7">
        <v>11.25</v>
      </c>
      <c r="R138" s="7"/>
      <c r="S138" s="7"/>
      <c r="T138" s="7">
        <v>3.6</v>
      </c>
      <c r="U138" s="7">
        <f>ROUND(((ROUND(Z138,2)+ROUND(AA138,2)+ROUND(AB138,2))*(ROUND(AC138,2))),2)</f>
        <v>0</v>
      </c>
      <c r="V138" s="7">
        <f>ROUND(W138,2)+ROUND(X138,2)</f>
        <v>0</v>
      </c>
      <c r="W138" s="7"/>
      <c r="X138" s="7"/>
      <c r="Y138" s="7">
        <f>ROUND(Z138,2)+ROUND(AA138,2)+ROUND(AB138,2)</f>
        <v>0</v>
      </c>
      <c r="Z138" s="7"/>
      <c r="AA138" s="7"/>
      <c r="AB138" s="7"/>
      <c r="AC138" s="7"/>
      <c r="AD138" s="13"/>
      <c r="AE138" s="14"/>
      <c r="AF138" s="14"/>
      <c r="AG138" s="14">
        <v>11.25</v>
      </c>
      <c r="AH138" s="14">
        <v>3.6</v>
      </c>
      <c r="AI138" s="14">
        <v>40.5</v>
      </c>
      <c r="AJ138" s="14"/>
      <c r="AK138" s="14">
        <v>40.5</v>
      </c>
      <c r="AL138" s="14">
        <v>40.5</v>
      </c>
      <c r="AM138" s="15" t="s">
        <v>829</v>
      </c>
      <c r="AN138" s="15" t="s">
        <v>830</v>
      </c>
      <c r="AO138" s="15" t="s">
        <v>831</v>
      </c>
      <c r="AP138" s="15" t="s">
        <v>832</v>
      </c>
      <c r="AQ138" s="18" t="s">
        <v>832</v>
      </c>
      <c r="AR138" s="19"/>
    </row>
    <row r="139" ht="18" customHeight="1" spans="1:44">
      <c r="A139" s="5">
        <v>133</v>
      </c>
      <c r="B139" s="6" t="s">
        <v>833</v>
      </c>
      <c r="C139" s="6" t="s">
        <v>834</v>
      </c>
      <c r="D139" s="6" t="s">
        <v>834</v>
      </c>
      <c r="E139" s="6" t="s">
        <v>42</v>
      </c>
      <c r="F139" s="6"/>
      <c r="G139" s="6"/>
      <c r="H139" s="6"/>
      <c r="I139" s="7">
        <f>(ROUND(((ROUND(Q139,2)+ROUND(R139,2)+ROUND(S139,2))*(ROUND(T139,2))),2))+(ROUND(((ROUND(Z139,2)+ROUND(AA139,2)+ROUND(AB139,2))*(ROUND(AC139,2))),2))</f>
        <v>40.5</v>
      </c>
      <c r="J139" s="7">
        <f>ROUND(((ROUND(Q139,2)+ROUND(R139,2)+ROUND(S139,2))*(ROUND(T139,2))),2)</f>
        <v>40.5</v>
      </c>
      <c r="K139" s="7">
        <f>ROUND(((ROUND(Z139,2)+ROUND(AA139,2)+ROUND(AB139,2))*(ROUND(AC139,2))),2)</f>
        <v>0</v>
      </c>
      <c r="L139" s="7">
        <f>ROUND(((ROUND(Q139,2)+ROUND(R139,2)+ROUND(S139,2))*(ROUND(T139,2))),2)</f>
        <v>40.5</v>
      </c>
      <c r="M139" s="7">
        <f>ROUND(N139,2)+ROUND(O139,2)</f>
        <v>3.6</v>
      </c>
      <c r="N139" s="7">
        <v>3.6</v>
      </c>
      <c r="O139" s="7"/>
      <c r="P139" s="7">
        <f>ROUND(Q139,2)+ROUND(R139,2)+ROUND(S139,2)</f>
        <v>11.25</v>
      </c>
      <c r="Q139" s="7">
        <v>11.25</v>
      </c>
      <c r="R139" s="7"/>
      <c r="S139" s="7"/>
      <c r="T139" s="7">
        <v>3.6</v>
      </c>
      <c r="U139" s="7">
        <f>ROUND(((ROUND(Z139,2)+ROUND(AA139,2)+ROUND(AB139,2))*(ROUND(AC139,2))),2)</f>
        <v>0</v>
      </c>
      <c r="V139" s="7">
        <f>ROUND(W139,2)+ROUND(X139,2)</f>
        <v>0</v>
      </c>
      <c r="W139" s="7"/>
      <c r="X139" s="7"/>
      <c r="Y139" s="7">
        <f>ROUND(Z139,2)+ROUND(AA139,2)+ROUND(AB139,2)</f>
        <v>0</v>
      </c>
      <c r="Z139" s="7"/>
      <c r="AA139" s="7"/>
      <c r="AB139" s="7"/>
      <c r="AC139" s="7"/>
      <c r="AD139" s="13"/>
      <c r="AE139" s="14"/>
      <c r="AF139" s="14"/>
      <c r="AG139" s="14">
        <v>11.25</v>
      </c>
      <c r="AH139" s="14">
        <v>3.6</v>
      </c>
      <c r="AI139" s="14">
        <v>40.5</v>
      </c>
      <c r="AJ139" s="14"/>
      <c r="AK139" s="14">
        <v>40.5</v>
      </c>
      <c r="AL139" s="14">
        <v>40.5</v>
      </c>
      <c r="AM139" s="15" t="s">
        <v>835</v>
      </c>
      <c r="AN139" s="15" t="s">
        <v>836</v>
      </c>
      <c r="AO139" s="15" t="s">
        <v>837</v>
      </c>
      <c r="AP139" s="15" t="s">
        <v>838</v>
      </c>
      <c r="AQ139" s="18" t="s">
        <v>838</v>
      </c>
      <c r="AR139" s="19"/>
    </row>
    <row r="140" ht="18" customHeight="1" spans="1:44">
      <c r="A140" s="5">
        <v>134</v>
      </c>
      <c r="B140" s="6" t="s">
        <v>839</v>
      </c>
      <c r="C140" s="6" t="s">
        <v>840</v>
      </c>
      <c r="D140" s="6" t="s">
        <v>840</v>
      </c>
      <c r="E140" s="6" t="s">
        <v>42</v>
      </c>
      <c r="F140" s="6"/>
      <c r="G140" s="6"/>
      <c r="H140" s="6"/>
      <c r="I140" s="7">
        <f>(ROUND(((ROUND(Q140,2)+ROUND(R140,2)+ROUND(S140,2))*(ROUND(T140,2))),2))+(ROUND(((ROUND(Z140,2)+ROUND(AA140,2)+ROUND(AB140,2))*(ROUND(AC140,2))),2))</f>
        <v>67.5</v>
      </c>
      <c r="J140" s="7">
        <f>ROUND(((ROUND(Q140,2)+ROUND(R140,2)+ROUND(S140,2))*(ROUND(T140,2))),2)</f>
        <v>67.5</v>
      </c>
      <c r="K140" s="7">
        <f>ROUND(((ROUND(Z140,2)+ROUND(AA140,2)+ROUND(AB140,2))*(ROUND(AC140,2))),2)</f>
        <v>0</v>
      </c>
      <c r="L140" s="7">
        <f>ROUND(((ROUND(Q140,2)+ROUND(R140,2)+ROUND(S140,2))*(ROUND(T140,2))),2)</f>
        <v>67.5</v>
      </c>
      <c r="M140" s="7">
        <f>ROUND(N140,2)+ROUND(O140,2)</f>
        <v>6</v>
      </c>
      <c r="N140" s="7">
        <v>6</v>
      </c>
      <c r="O140" s="7"/>
      <c r="P140" s="7">
        <f>ROUND(Q140,2)+ROUND(R140,2)+ROUND(S140,2)</f>
        <v>11.25</v>
      </c>
      <c r="Q140" s="7">
        <v>11.25</v>
      </c>
      <c r="R140" s="7"/>
      <c r="S140" s="7"/>
      <c r="T140" s="7">
        <v>6</v>
      </c>
      <c r="U140" s="7">
        <f>ROUND(((ROUND(Z140,2)+ROUND(AA140,2)+ROUND(AB140,2))*(ROUND(AC140,2))),2)</f>
        <v>0</v>
      </c>
      <c r="V140" s="7">
        <f>ROUND(W140,2)+ROUND(X140,2)</f>
        <v>0</v>
      </c>
      <c r="W140" s="7"/>
      <c r="X140" s="7"/>
      <c r="Y140" s="7">
        <f>ROUND(Z140,2)+ROUND(AA140,2)+ROUND(AB140,2)</f>
        <v>0</v>
      </c>
      <c r="Z140" s="7"/>
      <c r="AA140" s="7"/>
      <c r="AB140" s="7"/>
      <c r="AC140" s="7"/>
      <c r="AD140" s="13"/>
      <c r="AE140" s="14"/>
      <c r="AF140" s="14"/>
      <c r="AG140" s="14">
        <v>11.25</v>
      </c>
      <c r="AH140" s="14">
        <v>6</v>
      </c>
      <c r="AI140" s="14">
        <v>67.5</v>
      </c>
      <c r="AJ140" s="14"/>
      <c r="AK140" s="14">
        <v>67.5</v>
      </c>
      <c r="AL140" s="14">
        <v>67.5</v>
      </c>
      <c r="AM140" s="15" t="s">
        <v>841</v>
      </c>
      <c r="AN140" s="15" t="s">
        <v>842</v>
      </c>
      <c r="AO140" s="15" t="s">
        <v>843</v>
      </c>
      <c r="AP140" s="15" t="s">
        <v>844</v>
      </c>
      <c r="AQ140" s="18" t="s">
        <v>844</v>
      </c>
      <c r="AR140" s="19"/>
    </row>
    <row r="141" ht="18" customHeight="1" spans="1:44">
      <c r="A141" s="5">
        <v>135</v>
      </c>
      <c r="B141" s="6" t="s">
        <v>845</v>
      </c>
      <c r="C141" s="6" t="s">
        <v>846</v>
      </c>
      <c r="D141" s="6" t="s">
        <v>846</v>
      </c>
      <c r="E141" s="6" t="s">
        <v>42</v>
      </c>
      <c r="F141" s="6"/>
      <c r="G141" s="6"/>
      <c r="H141" s="6"/>
      <c r="I141" s="7">
        <f>(ROUND(((ROUND(Q141,2)+ROUND(R141,2)+ROUND(S141,2))*(ROUND(T141,2))),2))+(ROUND(((ROUND(Z141,2)+ROUND(AA141,2)+ROUND(AB141,2))*(ROUND(AC141,2))),2))</f>
        <v>40.5</v>
      </c>
      <c r="J141" s="7">
        <f>ROUND(((ROUND(Q141,2)+ROUND(R141,2)+ROUND(S141,2))*(ROUND(T141,2))),2)</f>
        <v>40.5</v>
      </c>
      <c r="K141" s="7">
        <f>ROUND(((ROUND(Z141,2)+ROUND(AA141,2)+ROUND(AB141,2))*(ROUND(AC141,2))),2)</f>
        <v>0</v>
      </c>
      <c r="L141" s="7">
        <f>ROUND(((ROUND(Q141,2)+ROUND(R141,2)+ROUND(S141,2))*(ROUND(T141,2))),2)</f>
        <v>40.5</v>
      </c>
      <c r="M141" s="7">
        <f>ROUND(N141,2)+ROUND(O141,2)</f>
        <v>3.6</v>
      </c>
      <c r="N141" s="7">
        <v>3.6</v>
      </c>
      <c r="O141" s="7"/>
      <c r="P141" s="7">
        <f>ROUND(Q141,2)+ROUND(R141,2)+ROUND(S141,2)</f>
        <v>11.25</v>
      </c>
      <c r="Q141" s="7">
        <v>11.25</v>
      </c>
      <c r="R141" s="7"/>
      <c r="S141" s="7"/>
      <c r="T141" s="7">
        <v>3.6</v>
      </c>
      <c r="U141" s="7">
        <f>ROUND(((ROUND(Z141,2)+ROUND(AA141,2)+ROUND(AB141,2))*(ROUND(AC141,2))),2)</f>
        <v>0</v>
      </c>
      <c r="V141" s="7">
        <f>ROUND(W141,2)+ROUND(X141,2)</f>
        <v>0</v>
      </c>
      <c r="W141" s="7"/>
      <c r="X141" s="7"/>
      <c r="Y141" s="7">
        <f>ROUND(Z141,2)+ROUND(AA141,2)+ROUND(AB141,2)</f>
        <v>0</v>
      </c>
      <c r="Z141" s="7"/>
      <c r="AA141" s="7"/>
      <c r="AB141" s="7"/>
      <c r="AC141" s="7"/>
      <c r="AD141" s="13"/>
      <c r="AE141" s="14"/>
      <c r="AF141" s="14"/>
      <c r="AG141" s="14">
        <v>11.25</v>
      </c>
      <c r="AH141" s="14">
        <v>3.6</v>
      </c>
      <c r="AI141" s="14">
        <v>40.5</v>
      </c>
      <c r="AJ141" s="14"/>
      <c r="AK141" s="14">
        <v>40.5</v>
      </c>
      <c r="AL141" s="14">
        <v>40.5</v>
      </c>
      <c r="AM141" s="15" t="s">
        <v>847</v>
      </c>
      <c r="AN141" s="15" t="s">
        <v>848</v>
      </c>
      <c r="AO141" s="15" t="s">
        <v>849</v>
      </c>
      <c r="AP141" s="15" t="s">
        <v>850</v>
      </c>
      <c r="AQ141" s="18" t="s">
        <v>850</v>
      </c>
      <c r="AR141" s="19"/>
    </row>
    <row r="142" ht="18" customHeight="1" spans="1:44">
      <c r="A142" s="5">
        <v>136</v>
      </c>
      <c r="B142" s="6" t="s">
        <v>851</v>
      </c>
      <c r="C142" s="6" t="s">
        <v>852</v>
      </c>
      <c r="D142" s="6" t="s">
        <v>852</v>
      </c>
      <c r="E142" s="6" t="s">
        <v>42</v>
      </c>
      <c r="F142" s="6"/>
      <c r="G142" s="6"/>
      <c r="H142" s="6"/>
      <c r="I142" s="7">
        <f>(ROUND(((ROUND(Q142,2)+ROUND(R142,2)+ROUND(S142,2))*(ROUND(T142,2))),2))+(ROUND(((ROUND(Z142,2)+ROUND(AA142,2)+ROUND(AB142,2))*(ROUND(AC142,2))),2))</f>
        <v>40.5</v>
      </c>
      <c r="J142" s="7">
        <f>ROUND(((ROUND(Q142,2)+ROUND(R142,2)+ROUND(S142,2))*(ROUND(T142,2))),2)</f>
        <v>40.5</v>
      </c>
      <c r="K142" s="7">
        <f>ROUND(((ROUND(Z142,2)+ROUND(AA142,2)+ROUND(AB142,2))*(ROUND(AC142,2))),2)</f>
        <v>0</v>
      </c>
      <c r="L142" s="7">
        <f>ROUND(((ROUND(Q142,2)+ROUND(R142,2)+ROUND(S142,2))*(ROUND(T142,2))),2)</f>
        <v>40.5</v>
      </c>
      <c r="M142" s="7">
        <f>ROUND(N142,2)+ROUND(O142,2)</f>
        <v>3.6</v>
      </c>
      <c r="N142" s="7">
        <v>3.6</v>
      </c>
      <c r="O142" s="7"/>
      <c r="P142" s="7">
        <f>ROUND(Q142,2)+ROUND(R142,2)+ROUND(S142,2)</f>
        <v>11.25</v>
      </c>
      <c r="Q142" s="7">
        <v>11.25</v>
      </c>
      <c r="R142" s="7"/>
      <c r="S142" s="7"/>
      <c r="T142" s="7">
        <v>3.6</v>
      </c>
      <c r="U142" s="7">
        <f>ROUND(((ROUND(Z142,2)+ROUND(AA142,2)+ROUND(AB142,2))*(ROUND(AC142,2))),2)</f>
        <v>0</v>
      </c>
      <c r="V142" s="7">
        <f>ROUND(W142,2)+ROUND(X142,2)</f>
        <v>0</v>
      </c>
      <c r="W142" s="7"/>
      <c r="X142" s="7"/>
      <c r="Y142" s="7">
        <f>ROUND(Z142,2)+ROUND(AA142,2)+ROUND(AB142,2)</f>
        <v>0</v>
      </c>
      <c r="Z142" s="7"/>
      <c r="AA142" s="7"/>
      <c r="AB142" s="7"/>
      <c r="AC142" s="7"/>
      <c r="AD142" s="13"/>
      <c r="AE142" s="14"/>
      <c r="AF142" s="14"/>
      <c r="AG142" s="14">
        <v>11.25</v>
      </c>
      <c r="AH142" s="14">
        <v>3.6</v>
      </c>
      <c r="AI142" s="14">
        <v>40.5</v>
      </c>
      <c r="AJ142" s="14"/>
      <c r="AK142" s="14">
        <v>40.5</v>
      </c>
      <c r="AL142" s="14">
        <v>40.5</v>
      </c>
      <c r="AM142" s="15" t="s">
        <v>853</v>
      </c>
      <c r="AN142" s="15" t="s">
        <v>854</v>
      </c>
      <c r="AO142" s="15" t="s">
        <v>855</v>
      </c>
      <c r="AP142" s="15" t="s">
        <v>856</v>
      </c>
      <c r="AQ142" s="18" t="s">
        <v>856</v>
      </c>
      <c r="AR142" s="19"/>
    </row>
    <row r="143" ht="18" customHeight="1" spans="1:44">
      <c r="A143" s="5">
        <v>137</v>
      </c>
      <c r="B143" s="6" t="s">
        <v>857</v>
      </c>
      <c r="C143" s="6" t="s">
        <v>858</v>
      </c>
      <c r="D143" s="6" t="s">
        <v>858</v>
      </c>
      <c r="E143" s="6" t="s">
        <v>42</v>
      </c>
      <c r="F143" s="6"/>
      <c r="G143" s="6"/>
      <c r="H143" s="6"/>
      <c r="I143" s="7">
        <f>(ROUND(((ROUND(Q143,2)+ROUND(R143,2)+ROUND(S143,2))*(ROUND(T143,2))),2))+(ROUND(((ROUND(Z143,2)+ROUND(AA143,2)+ROUND(AB143,2))*(ROUND(AC143,2))),2))</f>
        <v>40.5</v>
      </c>
      <c r="J143" s="7">
        <f>ROUND(((ROUND(Q143,2)+ROUND(R143,2)+ROUND(S143,2))*(ROUND(T143,2))),2)</f>
        <v>40.5</v>
      </c>
      <c r="K143" s="7">
        <f>ROUND(((ROUND(Z143,2)+ROUND(AA143,2)+ROUND(AB143,2))*(ROUND(AC143,2))),2)</f>
        <v>0</v>
      </c>
      <c r="L143" s="7">
        <f>ROUND(((ROUND(Q143,2)+ROUND(R143,2)+ROUND(S143,2))*(ROUND(T143,2))),2)</f>
        <v>40.5</v>
      </c>
      <c r="M143" s="7">
        <f>ROUND(N143,2)+ROUND(O143,2)</f>
        <v>3.6</v>
      </c>
      <c r="N143" s="7">
        <v>3.6</v>
      </c>
      <c r="O143" s="7"/>
      <c r="P143" s="7">
        <f>ROUND(Q143,2)+ROUND(R143,2)+ROUND(S143,2)</f>
        <v>11.25</v>
      </c>
      <c r="Q143" s="7">
        <v>11.25</v>
      </c>
      <c r="R143" s="7"/>
      <c r="S143" s="7"/>
      <c r="T143" s="7">
        <v>3.6</v>
      </c>
      <c r="U143" s="7">
        <f>ROUND(((ROUND(Z143,2)+ROUND(AA143,2)+ROUND(AB143,2))*(ROUND(AC143,2))),2)</f>
        <v>0</v>
      </c>
      <c r="V143" s="7">
        <f>ROUND(W143,2)+ROUND(X143,2)</f>
        <v>0</v>
      </c>
      <c r="W143" s="7"/>
      <c r="X143" s="7"/>
      <c r="Y143" s="7">
        <f>ROUND(Z143,2)+ROUND(AA143,2)+ROUND(AB143,2)</f>
        <v>0</v>
      </c>
      <c r="Z143" s="7"/>
      <c r="AA143" s="7"/>
      <c r="AB143" s="7"/>
      <c r="AC143" s="7"/>
      <c r="AD143" s="13"/>
      <c r="AE143" s="14"/>
      <c r="AF143" s="14"/>
      <c r="AG143" s="14">
        <v>11.25</v>
      </c>
      <c r="AH143" s="14">
        <v>3.6</v>
      </c>
      <c r="AI143" s="14">
        <v>40.5</v>
      </c>
      <c r="AJ143" s="14"/>
      <c r="AK143" s="14">
        <v>40.5</v>
      </c>
      <c r="AL143" s="14">
        <v>40.5</v>
      </c>
      <c r="AM143" s="15" t="s">
        <v>859</v>
      </c>
      <c r="AN143" s="15" t="s">
        <v>860</v>
      </c>
      <c r="AO143" s="15" t="s">
        <v>861</v>
      </c>
      <c r="AP143" s="15" t="s">
        <v>862</v>
      </c>
      <c r="AQ143" s="18" t="s">
        <v>862</v>
      </c>
      <c r="AR143" s="19"/>
    </row>
    <row r="144" ht="18" customHeight="1" spans="1:44">
      <c r="A144" s="5">
        <v>138</v>
      </c>
      <c r="B144" s="6" t="s">
        <v>863</v>
      </c>
      <c r="C144" s="6" t="s">
        <v>864</v>
      </c>
      <c r="D144" s="6" t="s">
        <v>864</v>
      </c>
      <c r="E144" s="6" t="s">
        <v>42</v>
      </c>
      <c r="F144" s="6"/>
      <c r="G144" s="6"/>
      <c r="H144" s="6"/>
      <c r="I144" s="7">
        <f>(ROUND(((ROUND(Q144,2)+ROUND(R144,2)+ROUND(S144,2))*(ROUND(T144,2))),2))+(ROUND(((ROUND(Z144,2)+ROUND(AA144,2)+ROUND(AB144,2))*(ROUND(AC144,2))),2))</f>
        <v>54</v>
      </c>
      <c r="J144" s="7">
        <f>ROUND(((ROUND(Q144,2)+ROUND(R144,2)+ROUND(S144,2))*(ROUND(T144,2))),2)</f>
        <v>54</v>
      </c>
      <c r="K144" s="7">
        <f>ROUND(((ROUND(Z144,2)+ROUND(AA144,2)+ROUND(AB144,2))*(ROUND(AC144,2))),2)</f>
        <v>0</v>
      </c>
      <c r="L144" s="7">
        <f>ROUND(((ROUND(Q144,2)+ROUND(R144,2)+ROUND(S144,2))*(ROUND(T144,2))),2)</f>
        <v>54</v>
      </c>
      <c r="M144" s="7">
        <f>ROUND(N144,2)+ROUND(O144,2)</f>
        <v>4.8</v>
      </c>
      <c r="N144" s="7">
        <v>4.8</v>
      </c>
      <c r="O144" s="7"/>
      <c r="P144" s="7">
        <f>ROUND(Q144,2)+ROUND(R144,2)+ROUND(S144,2)</f>
        <v>11.25</v>
      </c>
      <c r="Q144" s="7">
        <v>11.25</v>
      </c>
      <c r="R144" s="7"/>
      <c r="S144" s="7"/>
      <c r="T144" s="7">
        <v>4.8</v>
      </c>
      <c r="U144" s="7">
        <f>ROUND(((ROUND(Z144,2)+ROUND(AA144,2)+ROUND(AB144,2))*(ROUND(AC144,2))),2)</f>
        <v>0</v>
      </c>
      <c r="V144" s="7">
        <f>ROUND(W144,2)+ROUND(X144,2)</f>
        <v>0</v>
      </c>
      <c r="W144" s="7"/>
      <c r="X144" s="7"/>
      <c r="Y144" s="7">
        <f>ROUND(Z144,2)+ROUND(AA144,2)+ROUND(AB144,2)</f>
        <v>0</v>
      </c>
      <c r="Z144" s="7"/>
      <c r="AA144" s="7"/>
      <c r="AB144" s="7"/>
      <c r="AC144" s="7"/>
      <c r="AD144" s="13"/>
      <c r="AE144" s="14"/>
      <c r="AF144" s="14"/>
      <c r="AG144" s="14">
        <v>11.25</v>
      </c>
      <c r="AH144" s="14">
        <v>4.8</v>
      </c>
      <c r="AI144" s="14">
        <v>54</v>
      </c>
      <c r="AJ144" s="14"/>
      <c r="AK144" s="14">
        <v>54</v>
      </c>
      <c r="AL144" s="14">
        <v>54</v>
      </c>
      <c r="AM144" s="15" t="s">
        <v>865</v>
      </c>
      <c r="AN144" s="15" t="s">
        <v>866</v>
      </c>
      <c r="AO144" s="15" t="s">
        <v>867</v>
      </c>
      <c r="AP144" s="15" t="s">
        <v>868</v>
      </c>
      <c r="AQ144" s="18" t="s">
        <v>868</v>
      </c>
      <c r="AR144" s="19"/>
    </row>
    <row r="145" ht="18" customHeight="1" spans="1:44">
      <c r="A145" s="5">
        <v>139</v>
      </c>
      <c r="B145" s="6" t="s">
        <v>869</v>
      </c>
      <c r="C145" s="6" t="s">
        <v>870</v>
      </c>
      <c r="D145" s="6" t="s">
        <v>870</v>
      </c>
      <c r="E145" s="6" t="s">
        <v>42</v>
      </c>
      <c r="F145" s="6"/>
      <c r="G145" s="6"/>
      <c r="H145" s="6"/>
      <c r="I145" s="7">
        <f>(ROUND(((ROUND(Q145,2)+ROUND(R145,2)+ROUND(S145,2))*(ROUND(T145,2))),2))+(ROUND(((ROUND(Z145,2)+ROUND(AA145,2)+ROUND(AB145,2))*(ROUND(AC145,2))),2))</f>
        <v>54</v>
      </c>
      <c r="J145" s="7">
        <f>ROUND(((ROUND(Q145,2)+ROUND(R145,2)+ROUND(S145,2))*(ROUND(T145,2))),2)</f>
        <v>54</v>
      </c>
      <c r="K145" s="7">
        <f>ROUND(((ROUND(Z145,2)+ROUND(AA145,2)+ROUND(AB145,2))*(ROUND(AC145,2))),2)</f>
        <v>0</v>
      </c>
      <c r="L145" s="7">
        <f>ROUND(((ROUND(Q145,2)+ROUND(R145,2)+ROUND(S145,2))*(ROUND(T145,2))),2)</f>
        <v>54</v>
      </c>
      <c r="M145" s="7">
        <f>ROUND(N145,2)+ROUND(O145,2)</f>
        <v>4.8</v>
      </c>
      <c r="N145" s="7">
        <v>4.8</v>
      </c>
      <c r="O145" s="7"/>
      <c r="P145" s="7">
        <f>ROUND(Q145,2)+ROUND(R145,2)+ROUND(S145,2)</f>
        <v>11.25</v>
      </c>
      <c r="Q145" s="7">
        <v>11.25</v>
      </c>
      <c r="R145" s="7"/>
      <c r="S145" s="7"/>
      <c r="T145" s="7">
        <v>4.8</v>
      </c>
      <c r="U145" s="7">
        <f>ROUND(((ROUND(Z145,2)+ROUND(AA145,2)+ROUND(AB145,2))*(ROUND(AC145,2))),2)</f>
        <v>0</v>
      </c>
      <c r="V145" s="7">
        <f>ROUND(W145,2)+ROUND(X145,2)</f>
        <v>0</v>
      </c>
      <c r="W145" s="7"/>
      <c r="X145" s="7"/>
      <c r="Y145" s="7">
        <f>ROUND(Z145,2)+ROUND(AA145,2)+ROUND(AB145,2)</f>
        <v>0</v>
      </c>
      <c r="Z145" s="7"/>
      <c r="AA145" s="7"/>
      <c r="AB145" s="7"/>
      <c r="AC145" s="7"/>
      <c r="AD145" s="13"/>
      <c r="AE145" s="14"/>
      <c r="AF145" s="14"/>
      <c r="AG145" s="14">
        <v>11.25</v>
      </c>
      <c r="AH145" s="14">
        <v>4.8</v>
      </c>
      <c r="AI145" s="14">
        <v>54</v>
      </c>
      <c r="AJ145" s="14"/>
      <c r="AK145" s="14">
        <v>54</v>
      </c>
      <c r="AL145" s="14">
        <v>54</v>
      </c>
      <c r="AM145" s="15" t="s">
        <v>871</v>
      </c>
      <c r="AN145" s="15" t="s">
        <v>872</v>
      </c>
      <c r="AO145" s="15" t="s">
        <v>873</v>
      </c>
      <c r="AP145" s="15" t="s">
        <v>874</v>
      </c>
      <c r="AQ145" s="18" t="s">
        <v>874</v>
      </c>
      <c r="AR145" s="19"/>
    </row>
    <row r="146" ht="18" customHeight="1" spans="1:44">
      <c r="A146" s="5">
        <v>140</v>
      </c>
      <c r="B146" s="6" t="s">
        <v>875</v>
      </c>
      <c r="C146" s="6" t="s">
        <v>876</v>
      </c>
      <c r="D146" s="6" t="s">
        <v>876</v>
      </c>
      <c r="E146" s="6" t="s">
        <v>42</v>
      </c>
      <c r="F146" s="6"/>
      <c r="G146" s="6"/>
      <c r="H146" s="6"/>
      <c r="I146" s="7">
        <f>(ROUND(((ROUND(Q146,2)+ROUND(R146,2)+ROUND(S146,2))*(ROUND(T146,2))),2))+(ROUND(((ROUND(Z146,2)+ROUND(AA146,2)+ROUND(AB146,2))*(ROUND(AC146,2))),2))</f>
        <v>54</v>
      </c>
      <c r="J146" s="7">
        <f>ROUND(((ROUND(Q146,2)+ROUND(R146,2)+ROUND(S146,2))*(ROUND(T146,2))),2)</f>
        <v>54</v>
      </c>
      <c r="K146" s="7">
        <f>ROUND(((ROUND(Z146,2)+ROUND(AA146,2)+ROUND(AB146,2))*(ROUND(AC146,2))),2)</f>
        <v>0</v>
      </c>
      <c r="L146" s="7">
        <f>ROUND(((ROUND(Q146,2)+ROUND(R146,2)+ROUND(S146,2))*(ROUND(T146,2))),2)</f>
        <v>54</v>
      </c>
      <c r="M146" s="7">
        <f>ROUND(N146,2)+ROUND(O146,2)</f>
        <v>4.8</v>
      </c>
      <c r="N146" s="7">
        <v>4.8</v>
      </c>
      <c r="O146" s="7"/>
      <c r="P146" s="7">
        <f>ROUND(Q146,2)+ROUND(R146,2)+ROUND(S146,2)</f>
        <v>11.25</v>
      </c>
      <c r="Q146" s="7">
        <v>11.25</v>
      </c>
      <c r="R146" s="7"/>
      <c r="S146" s="7"/>
      <c r="T146" s="7">
        <v>4.8</v>
      </c>
      <c r="U146" s="7">
        <f>ROUND(((ROUND(Z146,2)+ROUND(AA146,2)+ROUND(AB146,2))*(ROUND(AC146,2))),2)</f>
        <v>0</v>
      </c>
      <c r="V146" s="7">
        <f>ROUND(W146,2)+ROUND(X146,2)</f>
        <v>0</v>
      </c>
      <c r="W146" s="7"/>
      <c r="X146" s="7"/>
      <c r="Y146" s="7">
        <f>ROUND(Z146,2)+ROUND(AA146,2)+ROUND(AB146,2)</f>
        <v>0</v>
      </c>
      <c r="Z146" s="7"/>
      <c r="AA146" s="7"/>
      <c r="AB146" s="7"/>
      <c r="AC146" s="7"/>
      <c r="AD146" s="13"/>
      <c r="AE146" s="14"/>
      <c r="AF146" s="14"/>
      <c r="AG146" s="14">
        <v>11.25</v>
      </c>
      <c r="AH146" s="14">
        <v>4.8</v>
      </c>
      <c r="AI146" s="14">
        <v>54</v>
      </c>
      <c r="AJ146" s="14"/>
      <c r="AK146" s="14">
        <v>54</v>
      </c>
      <c r="AL146" s="14">
        <v>54</v>
      </c>
      <c r="AM146" s="15" t="s">
        <v>877</v>
      </c>
      <c r="AN146" s="15" t="s">
        <v>878</v>
      </c>
      <c r="AO146" s="15" t="s">
        <v>879</v>
      </c>
      <c r="AP146" s="15" t="s">
        <v>880</v>
      </c>
      <c r="AQ146" s="18" t="s">
        <v>880</v>
      </c>
      <c r="AR146" s="19"/>
    </row>
    <row r="147" ht="18" customHeight="1" spans="1:44">
      <c r="A147" s="5">
        <v>141</v>
      </c>
      <c r="B147" s="6" t="s">
        <v>881</v>
      </c>
      <c r="C147" s="6" t="s">
        <v>882</v>
      </c>
      <c r="D147" s="6" t="s">
        <v>882</v>
      </c>
      <c r="E147" s="6" t="s">
        <v>42</v>
      </c>
      <c r="F147" s="6"/>
      <c r="G147" s="6"/>
      <c r="H147" s="6"/>
      <c r="I147" s="7">
        <f>(ROUND(((ROUND(Q147,2)+ROUND(R147,2)+ROUND(S147,2))*(ROUND(T147,2))),2))+(ROUND(((ROUND(Z147,2)+ROUND(AA147,2)+ROUND(AB147,2))*(ROUND(AC147,2))),2))</f>
        <v>54</v>
      </c>
      <c r="J147" s="7">
        <f>ROUND(((ROUND(Q147,2)+ROUND(R147,2)+ROUND(S147,2))*(ROUND(T147,2))),2)</f>
        <v>54</v>
      </c>
      <c r="K147" s="7">
        <f>ROUND(((ROUND(Z147,2)+ROUND(AA147,2)+ROUND(AB147,2))*(ROUND(AC147,2))),2)</f>
        <v>0</v>
      </c>
      <c r="L147" s="7">
        <f>ROUND(((ROUND(Q147,2)+ROUND(R147,2)+ROUND(S147,2))*(ROUND(T147,2))),2)</f>
        <v>54</v>
      </c>
      <c r="M147" s="7">
        <f>ROUND(N147,2)+ROUND(O147,2)</f>
        <v>4.8</v>
      </c>
      <c r="N147" s="7">
        <v>4.8</v>
      </c>
      <c r="O147" s="7"/>
      <c r="P147" s="7">
        <f>ROUND(Q147,2)+ROUND(R147,2)+ROUND(S147,2)</f>
        <v>11.25</v>
      </c>
      <c r="Q147" s="7">
        <v>11.25</v>
      </c>
      <c r="R147" s="7"/>
      <c r="S147" s="7"/>
      <c r="T147" s="7">
        <v>4.8</v>
      </c>
      <c r="U147" s="7">
        <f>ROUND(((ROUND(Z147,2)+ROUND(AA147,2)+ROUND(AB147,2))*(ROUND(AC147,2))),2)</f>
        <v>0</v>
      </c>
      <c r="V147" s="7">
        <f>ROUND(W147,2)+ROUND(X147,2)</f>
        <v>0</v>
      </c>
      <c r="W147" s="7"/>
      <c r="X147" s="7"/>
      <c r="Y147" s="7">
        <f>ROUND(Z147,2)+ROUND(AA147,2)+ROUND(AB147,2)</f>
        <v>0</v>
      </c>
      <c r="Z147" s="7"/>
      <c r="AA147" s="7"/>
      <c r="AB147" s="7"/>
      <c r="AC147" s="7"/>
      <c r="AD147" s="13"/>
      <c r="AE147" s="14"/>
      <c r="AF147" s="14"/>
      <c r="AG147" s="14">
        <v>11.25</v>
      </c>
      <c r="AH147" s="14">
        <v>4.8</v>
      </c>
      <c r="AI147" s="14">
        <v>54</v>
      </c>
      <c r="AJ147" s="14"/>
      <c r="AK147" s="14">
        <v>54</v>
      </c>
      <c r="AL147" s="14">
        <v>54</v>
      </c>
      <c r="AM147" s="15" t="s">
        <v>883</v>
      </c>
      <c r="AN147" s="15" t="s">
        <v>884</v>
      </c>
      <c r="AO147" s="15" t="s">
        <v>885</v>
      </c>
      <c r="AP147" s="15" t="s">
        <v>886</v>
      </c>
      <c r="AQ147" s="18" t="s">
        <v>886</v>
      </c>
      <c r="AR147" s="19"/>
    </row>
    <row r="148" ht="18" customHeight="1" spans="1:44">
      <c r="A148" s="5">
        <v>142</v>
      </c>
      <c r="B148" s="6" t="s">
        <v>887</v>
      </c>
      <c r="C148" s="6" t="s">
        <v>888</v>
      </c>
      <c r="D148" s="6" t="s">
        <v>888</v>
      </c>
      <c r="E148" s="6" t="s">
        <v>42</v>
      </c>
      <c r="F148" s="6"/>
      <c r="G148" s="6"/>
      <c r="H148" s="6"/>
      <c r="I148" s="7">
        <f>(ROUND(((ROUND(Q148,2)+ROUND(R148,2)+ROUND(S148,2))*(ROUND(T148,2))),2))+(ROUND(((ROUND(Z148,2)+ROUND(AA148,2)+ROUND(AB148,2))*(ROUND(AC148,2))),2))</f>
        <v>40.5</v>
      </c>
      <c r="J148" s="7">
        <f>ROUND(((ROUND(Q148,2)+ROUND(R148,2)+ROUND(S148,2))*(ROUND(T148,2))),2)</f>
        <v>40.5</v>
      </c>
      <c r="K148" s="7">
        <f>ROUND(((ROUND(Z148,2)+ROUND(AA148,2)+ROUND(AB148,2))*(ROUND(AC148,2))),2)</f>
        <v>0</v>
      </c>
      <c r="L148" s="7">
        <f>ROUND(((ROUND(Q148,2)+ROUND(R148,2)+ROUND(S148,2))*(ROUND(T148,2))),2)</f>
        <v>40.5</v>
      </c>
      <c r="M148" s="7">
        <f>ROUND(N148,2)+ROUND(O148,2)</f>
        <v>3.6</v>
      </c>
      <c r="N148" s="7">
        <v>3.6</v>
      </c>
      <c r="O148" s="7"/>
      <c r="P148" s="7">
        <f>ROUND(Q148,2)+ROUND(R148,2)+ROUND(S148,2)</f>
        <v>11.25</v>
      </c>
      <c r="Q148" s="7">
        <v>11.25</v>
      </c>
      <c r="R148" s="7"/>
      <c r="S148" s="7"/>
      <c r="T148" s="7">
        <v>3.6</v>
      </c>
      <c r="U148" s="7">
        <f>ROUND(((ROUND(Z148,2)+ROUND(AA148,2)+ROUND(AB148,2))*(ROUND(AC148,2))),2)</f>
        <v>0</v>
      </c>
      <c r="V148" s="7">
        <f>ROUND(W148,2)+ROUND(X148,2)</f>
        <v>0</v>
      </c>
      <c r="W148" s="7"/>
      <c r="X148" s="7"/>
      <c r="Y148" s="7">
        <f>ROUND(Z148,2)+ROUND(AA148,2)+ROUND(AB148,2)</f>
        <v>0</v>
      </c>
      <c r="Z148" s="7"/>
      <c r="AA148" s="7"/>
      <c r="AB148" s="7"/>
      <c r="AC148" s="7"/>
      <c r="AD148" s="13"/>
      <c r="AE148" s="14"/>
      <c r="AF148" s="14"/>
      <c r="AG148" s="14">
        <v>11.25</v>
      </c>
      <c r="AH148" s="14">
        <v>3.6</v>
      </c>
      <c r="AI148" s="14">
        <v>40.5</v>
      </c>
      <c r="AJ148" s="14"/>
      <c r="AK148" s="14">
        <v>40.5</v>
      </c>
      <c r="AL148" s="14">
        <v>40.5</v>
      </c>
      <c r="AM148" s="15" t="s">
        <v>889</v>
      </c>
      <c r="AN148" s="15" t="s">
        <v>890</v>
      </c>
      <c r="AO148" s="15" t="s">
        <v>891</v>
      </c>
      <c r="AP148" s="15" t="s">
        <v>892</v>
      </c>
      <c r="AQ148" s="18" t="s">
        <v>892</v>
      </c>
      <c r="AR148" s="19"/>
    </row>
    <row r="149" ht="18" customHeight="1" spans="1:44">
      <c r="A149" s="5">
        <v>143</v>
      </c>
      <c r="B149" s="6" t="s">
        <v>893</v>
      </c>
      <c r="C149" s="6" t="s">
        <v>894</v>
      </c>
      <c r="D149" s="6" t="s">
        <v>894</v>
      </c>
      <c r="E149" s="6" t="s">
        <v>42</v>
      </c>
      <c r="F149" s="6"/>
      <c r="G149" s="6"/>
      <c r="H149" s="6"/>
      <c r="I149" s="7">
        <f>(ROUND(((ROUND(Q149,2)+ROUND(R149,2)+ROUND(S149,2))*(ROUND(T149,2))),2))+(ROUND(((ROUND(Z149,2)+ROUND(AA149,2)+ROUND(AB149,2))*(ROUND(AC149,2))),2))</f>
        <v>40.5</v>
      </c>
      <c r="J149" s="7">
        <f>ROUND(((ROUND(Q149,2)+ROUND(R149,2)+ROUND(S149,2))*(ROUND(T149,2))),2)</f>
        <v>40.5</v>
      </c>
      <c r="K149" s="7">
        <f>ROUND(((ROUND(Z149,2)+ROUND(AA149,2)+ROUND(AB149,2))*(ROUND(AC149,2))),2)</f>
        <v>0</v>
      </c>
      <c r="L149" s="7">
        <f>ROUND(((ROUND(Q149,2)+ROUND(R149,2)+ROUND(S149,2))*(ROUND(T149,2))),2)</f>
        <v>40.5</v>
      </c>
      <c r="M149" s="7">
        <f>ROUND(N149,2)+ROUND(O149,2)</f>
        <v>3.6</v>
      </c>
      <c r="N149" s="7">
        <v>3.6</v>
      </c>
      <c r="O149" s="7"/>
      <c r="P149" s="7">
        <f>ROUND(Q149,2)+ROUND(R149,2)+ROUND(S149,2)</f>
        <v>11.25</v>
      </c>
      <c r="Q149" s="7">
        <v>11.25</v>
      </c>
      <c r="R149" s="7"/>
      <c r="S149" s="7"/>
      <c r="T149" s="7">
        <v>3.6</v>
      </c>
      <c r="U149" s="7">
        <f>ROUND(((ROUND(Z149,2)+ROUND(AA149,2)+ROUND(AB149,2))*(ROUND(AC149,2))),2)</f>
        <v>0</v>
      </c>
      <c r="V149" s="7">
        <f>ROUND(W149,2)+ROUND(X149,2)</f>
        <v>0</v>
      </c>
      <c r="W149" s="7"/>
      <c r="X149" s="7"/>
      <c r="Y149" s="7">
        <f>ROUND(Z149,2)+ROUND(AA149,2)+ROUND(AB149,2)</f>
        <v>0</v>
      </c>
      <c r="Z149" s="7"/>
      <c r="AA149" s="7"/>
      <c r="AB149" s="7"/>
      <c r="AC149" s="7"/>
      <c r="AD149" s="13"/>
      <c r="AE149" s="14"/>
      <c r="AF149" s="14"/>
      <c r="AG149" s="14">
        <v>11.25</v>
      </c>
      <c r="AH149" s="14">
        <v>3.6</v>
      </c>
      <c r="AI149" s="14">
        <v>40.5</v>
      </c>
      <c r="AJ149" s="14"/>
      <c r="AK149" s="14">
        <v>40.5</v>
      </c>
      <c r="AL149" s="14">
        <v>40.5</v>
      </c>
      <c r="AM149" s="15" t="s">
        <v>895</v>
      </c>
      <c r="AN149" s="15" t="s">
        <v>896</v>
      </c>
      <c r="AO149" s="15" t="s">
        <v>897</v>
      </c>
      <c r="AP149" s="15" t="s">
        <v>898</v>
      </c>
      <c r="AQ149" s="18" t="s">
        <v>898</v>
      </c>
      <c r="AR149" s="19"/>
    </row>
    <row r="150" ht="18" customHeight="1" spans="1:44">
      <c r="A150" s="5">
        <v>144</v>
      </c>
      <c r="B150" s="6" t="s">
        <v>899</v>
      </c>
      <c r="C150" s="6" t="s">
        <v>900</v>
      </c>
      <c r="D150" s="6" t="s">
        <v>900</v>
      </c>
      <c r="E150" s="6" t="s">
        <v>42</v>
      </c>
      <c r="F150" s="6"/>
      <c r="G150" s="6"/>
      <c r="H150" s="6"/>
      <c r="I150" s="7">
        <f>(ROUND(((ROUND(Q150,2)+ROUND(R150,2)+ROUND(S150,2))*(ROUND(T150,2))),2))+(ROUND(((ROUND(Z150,2)+ROUND(AA150,2)+ROUND(AB150,2))*(ROUND(AC150,2))),2))</f>
        <v>40.5</v>
      </c>
      <c r="J150" s="7">
        <f>ROUND(((ROUND(Q150,2)+ROUND(R150,2)+ROUND(S150,2))*(ROUND(T150,2))),2)</f>
        <v>40.5</v>
      </c>
      <c r="K150" s="7">
        <f>ROUND(((ROUND(Z150,2)+ROUND(AA150,2)+ROUND(AB150,2))*(ROUND(AC150,2))),2)</f>
        <v>0</v>
      </c>
      <c r="L150" s="7">
        <f>ROUND(((ROUND(Q150,2)+ROUND(R150,2)+ROUND(S150,2))*(ROUND(T150,2))),2)</f>
        <v>40.5</v>
      </c>
      <c r="M150" s="7">
        <f>ROUND(N150,2)+ROUND(O150,2)</f>
        <v>3.6</v>
      </c>
      <c r="N150" s="7">
        <v>3.6</v>
      </c>
      <c r="O150" s="7"/>
      <c r="P150" s="7">
        <f>ROUND(Q150,2)+ROUND(R150,2)+ROUND(S150,2)</f>
        <v>11.25</v>
      </c>
      <c r="Q150" s="7">
        <v>11.25</v>
      </c>
      <c r="R150" s="7"/>
      <c r="S150" s="7"/>
      <c r="T150" s="7">
        <v>3.6</v>
      </c>
      <c r="U150" s="7">
        <f>ROUND(((ROUND(Z150,2)+ROUND(AA150,2)+ROUND(AB150,2))*(ROUND(AC150,2))),2)</f>
        <v>0</v>
      </c>
      <c r="V150" s="7">
        <f>ROUND(W150,2)+ROUND(X150,2)</f>
        <v>0</v>
      </c>
      <c r="W150" s="7"/>
      <c r="X150" s="7"/>
      <c r="Y150" s="7">
        <f>ROUND(Z150,2)+ROUND(AA150,2)+ROUND(AB150,2)</f>
        <v>0</v>
      </c>
      <c r="Z150" s="7"/>
      <c r="AA150" s="7"/>
      <c r="AB150" s="7"/>
      <c r="AC150" s="7"/>
      <c r="AD150" s="13"/>
      <c r="AE150" s="14"/>
      <c r="AF150" s="14"/>
      <c r="AG150" s="14">
        <v>11.25</v>
      </c>
      <c r="AH150" s="14">
        <v>3.6</v>
      </c>
      <c r="AI150" s="14">
        <v>40.5</v>
      </c>
      <c r="AJ150" s="14"/>
      <c r="AK150" s="14">
        <v>40.5</v>
      </c>
      <c r="AL150" s="14">
        <v>40.5</v>
      </c>
      <c r="AM150" s="15" t="s">
        <v>901</v>
      </c>
      <c r="AN150" s="15" t="s">
        <v>902</v>
      </c>
      <c r="AO150" s="15" t="s">
        <v>903</v>
      </c>
      <c r="AP150" s="15" t="s">
        <v>904</v>
      </c>
      <c r="AQ150" s="18" t="s">
        <v>904</v>
      </c>
      <c r="AR150" s="19"/>
    </row>
    <row r="151" ht="18" customHeight="1" spans="1:44">
      <c r="A151" s="5">
        <v>145</v>
      </c>
      <c r="B151" s="6" t="s">
        <v>905</v>
      </c>
      <c r="C151" s="6" t="s">
        <v>906</v>
      </c>
      <c r="D151" s="6" t="s">
        <v>906</v>
      </c>
      <c r="E151" s="6" t="s">
        <v>42</v>
      </c>
      <c r="F151" s="6"/>
      <c r="G151" s="6"/>
      <c r="H151" s="6"/>
      <c r="I151" s="7">
        <f>(ROUND(((ROUND(Q151,2)+ROUND(R151,2)+ROUND(S151,2))*(ROUND(T151,2))),2))+(ROUND(((ROUND(Z151,2)+ROUND(AA151,2)+ROUND(AB151,2))*(ROUND(AC151,2))),2))</f>
        <v>40.5</v>
      </c>
      <c r="J151" s="7">
        <f>ROUND(((ROUND(Q151,2)+ROUND(R151,2)+ROUND(S151,2))*(ROUND(T151,2))),2)</f>
        <v>40.5</v>
      </c>
      <c r="K151" s="7">
        <f>ROUND(((ROUND(Z151,2)+ROUND(AA151,2)+ROUND(AB151,2))*(ROUND(AC151,2))),2)</f>
        <v>0</v>
      </c>
      <c r="L151" s="7">
        <f>ROUND(((ROUND(Q151,2)+ROUND(R151,2)+ROUND(S151,2))*(ROUND(T151,2))),2)</f>
        <v>40.5</v>
      </c>
      <c r="M151" s="7">
        <f>ROUND(N151,2)+ROUND(O151,2)</f>
        <v>3.6</v>
      </c>
      <c r="N151" s="7">
        <v>3.6</v>
      </c>
      <c r="O151" s="7"/>
      <c r="P151" s="7">
        <f>ROUND(Q151,2)+ROUND(R151,2)+ROUND(S151,2)</f>
        <v>11.25</v>
      </c>
      <c r="Q151" s="7">
        <v>11.25</v>
      </c>
      <c r="R151" s="7"/>
      <c r="S151" s="7"/>
      <c r="T151" s="7">
        <v>3.6</v>
      </c>
      <c r="U151" s="7">
        <f>ROUND(((ROUND(Z151,2)+ROUND(AA151,2)+ROUND(AB151,2))*(ROUND(AC151,2))),2)</f>
        <v>0</v>
      </c>
      <c r="V151" s="7">
        <f>ROUND(W151,2)+ROUND(X151,2)</f>
        <v>0</v>
      </c>
      <c r="W151" s="7"/>
      <c r="X151" s="7"/>
      <c r="Y151" s="7">
        <f>ROUND(Z151,2)+ROUND(AA151,2)+ROUND(AB151,2)</f>
        <v>0</v>
      </c>
      <c r="Z151" s="7"/>
      <c r="AA151" s="7"/>
      <c r="AB151" s="7"/>
      <c r="AC151" s="7"/>
      <c r="AD151" s="13"/>
      <c r="AE151" s="14"/>
      <c r="AF151" s="14"/>
      <c r="AG151" s="14">
        <v>11.25</v>
      </c>
      <c r="AH151" s="14">
        <v>3.6</v>
      </c>
      <c r="AI151" s="14">
        <v>40.5</v>
      </c>
      <c r="AJ151" s="14"/>
      <c r="AK151" s="14">
        <v>40.5</v>
      </c>
      <c r="AL151" s="14">
        <v>40.5</v>
      </c>
      <c r="AM151" s="15" t="s">
        <v>907</v>
      </c>
      <c r="AN151" s="15" t="s">
        <v>908</v>
      </c>
      <c r="AO151" s="15" t="s">
        <v>909</v>
      </c>
      <c r="AP151" s="15" t="s">
        <v>910</v>
      </c>
      <c r="AQ151" s="18" t="s">
        <v>910</v>
      </c>
      <c r="AR151" s="19"/>
    </row>
    <row r="152" ht="18" customHeight="1" spans="1:44">
      <c r="A152" s="5">
        <v>146</v>
      </c>
      <c r="B152" s="6" t="s">
        <v>911</v>
      </c>
      <c r="C152" s="6" t="s">
        <v>912</v>
      </c>
      <c r="D152" s="6" t="s">
        <v>912</v>
      </c>
      <c r="E152" s="6" t="s">
        <v>42</v>
      </c>
      <c r="F152" s="6"/>
      <c r="G152" s="6"/>
      <c r="H152" s="6"/>
      <c r="I152" s="7">
        <f>(ROUND(((ROUND(Q152,2)+ROUND(R152,2)+ROUND(S152,2))*(ROUND(T152,2))),2))+(ROUND(((ROUND(Z152,2)+ROUND(AA152,2)+ROUND(AB152,2))*(ROUND(AC152,2))),2))</f>
        <v>40.5</v>
      </c>
      <c r="J152" s="7">
        <f>ROUND(((ROUND(Q152,2)+ROUND(R152,2)+ROUND(S152,2))*(ROUND(T152,2))),2)</f>
        <v>40.5</v>
      </c>
      <c r="K152" s="7">
        <f>ROUND(((ROUND(Z152,2)+ROUND(AA152,2)+ROUND(AB152,2))*(ROUND(AC152,2))),2)</f>
        <v>0</v>
      </c>
      <c r="L152" s="7">
        <f>ROUND(((ROUND(Q152,2)+ROUND(R152,2)+ROUND(S152,2))*(ROUND(T152,2))),2)</f>
        <v>40.5</v>
      </c>
      <c r="M152" s="7">
        <f>ROUND(N152,2)+ROUND(O152,2)</f>
        <v>3.6</v>
      </c>
      <c r="N152" s="7">
        <v>3.6</v>
      </c>
      <c r="O152" s="7"/>
      <c r="P152" s="7">
        <f>ROUND(Q152,2)+ROUND(R152,2)+ROUND(S152,2)</f>
        <v>11.25</v>
      </c>
      <c r="Q152" s="7">
        <v>11.25</v>
      </c>
      <c r="R152" s="7"/>
      <c r="S152" s="7"/>
      <c r="T152" s="7">
        <v>3.6</v>
      </c>
      <c r="U152" s="7">
        <f>ROUND(((ROUND(Z152,2)+ROUND(AA152,2)+ROUND(AB152,2))*(ROUND(AC152,2))),2)</f>
        <v>0</v>
      </c>
      <c r="V152" s="7">
        <f>ROUND(W152,2)+ROUND(X152,2)</f>
        <v>0</v>
      </c>
      <c r="W152" s="7"/>
      <c r="X152" s="7"/>
      <c r="Y152" s="7">
        <f>ROUND(Z152,2)+ROUND(AA152,2)+ROUND(AB152,2)</f>
        <v>0</v>
      </c>
      <c r="Z152" s="7"/>
      <c r="AA152" s="7"/>
      <c r="AB152" s="7"/>
      <c r="AC152" s="7"/>
      <c r="AD152" s="13"/>
      <c r="AE152" s="14"/>
      <c r="AF152" s="14"/>
      <c r="AG152" s="14">
        <v>11.25</v>
      </c>
      <c r="AH152" s="14">
        <v>3.6</v>
      </c>
      <c r="AI152" s="14">
        <v>40.5</v>
      </c>
      <c r="AJ152" s="14"/>
      <c r="AK152" s="14">
        <v>40.5</v>
      </c>
      <c r="AL152" s="14">
        <v>40.5</v>
      </c>
      <c r="AM152" s="15" t="s">
        <v>913</v>
      </c>
      <c r="AN152" s="15" t="s">
        <v>914</v>
      </c>
      <c r="AO152" s="15" t="s">
        <v>915</v>
      </c>
      <c r="AP152" s="15" t="s">
        <v>916</v>
      </c>
      <c r="AQ152" s="18" t="s">
        <v>916</v>
      </c>
      <c r="AR152" s="19"/>
    </row>
    <row r="153" ht="18" customHeight="1" spans="1:44">
      <c r="A153" s="5">
        <v>147</v>
      </c>
      <c r="B153" s="6" t="s">
        <v>917</v>
      </c>
      <c r="C153" s="6" t="s">
        <v>918</v>
      </c>
      <c r="D153" s="6" t="s">
        <v>918</v>
      </c>
      <c r="E153" s="6" t="s">
        <v>42</v>
      </c>
      <c r="F153" s="6"/>
      <c r="G153" s="6"/>
      <c r="H153" s="6"/>
      <c r="I153" s="7">
        <f>(ROUND(((ROUND(Q153,2)+ROUND(R153,2)+ROUND(S153,2))*(ROUND(T153,2))),2))+(ROUND(((ROUND(Z153,2)+ROUND(AA153,2)+ROUND(AB153,2))*(ROUND(AC153,2))),2))</f>
        <v>54</v>
      </c>
      <c r="J153" s="7">
        <f>ROUND(((ROUND(Q153,2)+ROUND(R153,2)+ROUND(S153,2))*(ROUND(T153,2))),2)</f>
        <v>54</v>
      </c>
      <c r="K153" s="7">
        <f>ROUND(((ROUND(Z153,2)+ROUND(AA153,2)+ROUND(AB153,2))*(ROUND(AC153,2))),2)</f>
        <v>0</v>
      </c>
      <c r="L153" s="7">
        <f>ROUND(((ROUND(Q153,2)+ROUND(R153,2)+ROUND(S153,2))*(ROUND(T153,2))),2)</f>
        <v>54</v>
      </c>
      <c r="M153" s="7">
        <f>ROUND(N153,2)+ROUND(O153,2)</f>
        <v>4.8</v>
      </c>
      <c r="N153" s="7">
        <v>4.8</v>
      </c>
      <c r="O153" s="7"/>
      <c r="P153" s="7">
        <f>ROUND(Q153,2)+ROUND(R153,2)+ROUND(S153,2)</f>
        <v>11.25</v>
      </c>
      <c r="Q153" s="7">
        <v>11.25</v>
      </c>
      <c r="R153" s="7"/>
      <c r="S153" s="7"/>
      <c r="T153" s="7">
        <v>4.8</v>
      </c>
      <c r="U153" s="7">
        <f>ROUND(((ROUND(Z153,2)+ROUND(AA153,2)+ROUND(AB153,2))*(ROUND(AC153,2))),2)</f>
        <v>0</v>
      </c>
      <c r="V153" s="7">
        <f>ROUND(W153,2)+ROUND(X153,2)</f>
        <v>0</v>
      </c>
      <c r="W153" s="7"/>
      <c r="X153" s="7"/>
      <c r="Y153" s="7">
        <f>ROUND(Z153,2)+ROUND(AA153,2)+ROUND(AB153,2)</f>
        <v>0</v>
      </c>
      <c r="Z153" s="7"/>
      <c r="AA153" s="7"/>
      <c r="AB153" s="7"/>
      <c r="AC153" s="7"/>
      <c r="AD153" s="13"/>
      <c r="AE153" s="14"/>
      <c r="AF153" s="14"/>
      <c r="AG153" s="14">
        <v>11.25</v>
      </c>
      <c r="AH153" s="14">
        <v>4.8</v>
      </c>
      <c r="AI153" s="14">
        <v>54</v>
      </c>
      <c r="AJ153" s="14"/>
      <c r="AK153" s="14">
        <v>54</v>
      </c>
      <c r="AL153" s="14">
        <v>54</v>
      </c>
      <c r="AM153" s="15" t="s">
        <v>919</v>
      </c>
      <c r="AN153" s="15" t="s">
        <v>920</v>
      </c>
      <c r="AO153" s="15" t="s">
        <v>921</v>
      </c>
      <c r="AP153" s="15" t="s">
        <v>922</v>
      </c>
      <c r="AQ153" s="18" t="s">
        <v>922</v>
      </c>
      <c r="AR153" s="19"/>
    </row>
    <row r="154" ht="18" customHeight="1" spans="1:44">
      <c r="A154" s="5">
        <v>148</v>
      </c>
      <c r="B154" s="6" t="s">
        <v>923</v>
      </c>
      <c r="C154" s="6" t="s">
        <v>924</v>
      </c>
      <c r="D154" s="6" t="s">
        <v>924</v>
      </c>
      <c r="E154" s="6" t="s">
        <v>42</v>
      </c>
      <c r="F154" s="6"/>
      <c r="G154" s="6"/>
      <c r="H154" s="6"/>
      <c r="I154" s="7">
        <f>(ROUND(((ROUND(Q154,2)+ROUND(R154,2)+ROUND(S154,2))*(ROUND(T154,2))),2))+(ROUND(((ROUND(Z154,2)+ROUND(AA154,2)+ROUND(AB154,2))*(ROUND(AC154,2))),2))</f>
        <v>67.5</v>
      </c>
      <c r="J154" s="7">
        <f>ROUND(((ROUND(Q154,2)+ROUND(R154,2)+ROUND(S154,2))*(ROUND(T154,2))),2)</f>
        <v>67.5</v>
      </c>
      <c r="K154" s="7">
        <f>ROUND(((ROUND(Z154,2)+ROUND(AA154,2)+ROUND(AB154,2))*(ROUND(AC154,2))),2)</f>
        <v>0</v>
      </c>
      <c r="L154" s="7">
        <f>ROUND(((ROUND(Q154,2)+ROUND(R154,2)+ROUND(S154,2))*(ROUND(T154,2))),2)</f>
        <v>67.5</v>
      </c>
      <c r="M154" s="7">
        <f>ROUND(N154,2)+ROUND(O154,2)</f>
        <v>6</v>
      </c>
      <c r="N154" s="7">
        <v>6</v>
      </c>
      <c r="O154" s="7"/>
      <c r="P154" s="7">
        <f>ROUND(Q154,2)+ROUND(R154,2)+ROUND(S154,2)</f>
        <v>11.25</v>
      </c>
      <c r="Q154" s="7">
        <v>11.25</v>
      </c>
      <c r="R154" s="7"/>
      <c r="S154" s="7"/>
      <c r="T154" s="7">
        <v>6</v>
      </c>
      <c r="U154" s="7">
        <f>ROUND(((ROUND(Z154,2)+ROUND(AA154,2)+ROUND(AB154,2))*(ROUND(AC154,2))),2)</f>
        <v>0</v>
      </c>
      <c r="V154" s="7">
        <f>ROUND(W154,2)+ROUND(X154,2)</f>
        <v>0</v>
      </c>
      <c r="W154" s="7"/>
      <c r="X154" s="7"/>
      <c r="Y154" s="7">
        <f>ROUND(Z154,2)+ROUND(AA154,2)+ROUND(AB154,2)</f>
        <v>0</v>
      </c>
      <c r="Z154" s="7"/>
      <c r="AA154" s="7"/>
      <c r="AB154" s="7"/>
      <c r="AC154" s="7"/>
      <c r="AD154" s="13"/>
      <c r="AE154" s="14"/>
      <c r="AF154" s="14"/>
      <c r="AG154" s="14">
        <v>11.25</v>
      </c>
      <c r="AH154" s="14">
        <v>6</v>
      </c>
      <c r="AI154" s="14">
        <v>67.5</v>
      </c>
      <c r="AJ154" s="14"/>
      <c r="AK154" s="14">
        <v>67.5</v>
      </c>
      <c r="AL154" s="14">
        <v>67.5</v>
      </c>
      <c r="AM154" s="15" t="s">
        <v>925</v>
      </c>
      <c r="AN154" s="15" t="s">
        <v>926</v>
      </c>
      <c r="AO154" s="15" t="s">
        <v>927</v>
      </c>
      <c r="AP154" s="15" t="s">
        <v>928</v>
      </c>
      <c r="AQ154" s="18" t="s">
        <v>928</v>
      </c>
      <c r="AR154" s="19"/>
    </row>
    <row r="155" ht="18" customHeight="1" spans="1:44">
      <c r="A155" s="5">
        <v>149</v>
      </c>
      <c r="B155" s="6" t="s">
        <v>929</v>
      </c>
      <c r="C155" s="6" t="s">
        <v>930</v>
      </c>
      <c r="D155" s="6" t="s">
        <v>930</v>
      </c>
      <c r="E155" s="6" t="s">
        <v>42</v>
      </c>
      <c r="F155" s="6"/>
      <c r="G155" s="6"/>
      <c r="H155" s="6"/>
      <c r="I155" s="7">
        <f>(ROUND(((ROUND(Q155,2)+ROUND(R155,2)+ROUND(S155,2))*(ROUND(T155,2))),2))+(ROUND(((ROUND(Z155,2)+ROUND(AA155,2)+ROUND(AB155,2))*(ROUND(AC155,2))),2))</f>
        <v>54</v>
      </c>
      <c r="J155" s="7">
        <f>ROUND(((ROUND(Q155,2)+ROUND(R155,2)+ROUND(S155,2))*(ROUND(T155,2))),2)</f>
        <v>54</v>
      </c>
      <c r="K155" s="7">
        <f>ROUND(((ROUND(Z155,2)+ROUND(AA155,2)+ROUND(AB155,2))*(ROUND(AC155,2))),2)</f>
        <v>0</v>
      </c>
      <c r="L155" s="7">
        <f>ROUND(((ROUND(Q155,2)+ROUND(R155,2)+ROUND(S155,2))*(ROUND(T155,2))),2)</f>
        <v>54</v>
      </c>
      <c r="M155" s="7">
        <f>ROUND(N155,2)+ROUND(O155,2)</f>
        <v>4.8</v>
      </c>
      <c r="N155" s="7">
        <v>4.8</v>
      </c>
      <c r="O155" s="7"/>
      <c r="P155" s="7">
        <f>ROUND(Q155,2)+ROUND(R155,2)+ROUND(S155,2)</f>
        <v>11.25</v>
      </c>
      <c r="Q155" s="7">
        <v>11.25</v>
      </c>
      <c r="R155" s="7"/>
      <c r="S155" s="7"/>
      <c r="T155" s="7">
        <v>4.8</v>
      </c>
      <c r="U155" s="7">
        <f>ROUND(((ROUND(Z155,2)+ROUND(AA155,2)+ROUND(AB155,2))*(ROUND(AC155,2))),2)</f>
        <v>0</v>
      </c>
      <c r="V155" s="7">
        <f>ROUND(W155,2)+ROUND(X155,2)</f>
        <v>0</v>
      </c>
      <c r="W155" s="7"/>
      <c r="X155" s="7"/>
      <c r="Y155" s="7">
        <f>ROUND(Z155,2)+ROUND(AA155,2)+ROUND(AB155,2)</f>
        <v>0</v>
      </c>
      <c r="Z155" s="7"/>
      <c r="AA155" s="7"/>
      <c r="AB155" s="7"/>
      <c r="AC155" s="7"/>
      <c r="AD155" s="13"/>
      <c r="AE155" s="14"/>
      <c r="AF155" s="14"/>
      <c r="AG155" s="14">
        <v>11.25</v>
      </c>
      <c r="AH155" s="14">
        <v>4.8</v>
      </c>
      <c r="AI155" s="14">
        <v>54</v>
      </c>
      <c r="AJ155" s="14"/>
      <c r="AK155" s="14">
        <v>54</v>
      </c>
      <c r="AL155" s="14">
        <v>54</v>
      </c>
      <c r="AM155" s="15" t="s">
        <v>931</v>
      </c>
      <c r="AN155" s="15" t="s">
        <v>932</v>
      </c>
      <c r="AO155" s="15" t="s">
        <v>933</v>
      </c>
      <c r="AP155" s="15" t="s">
        <v>934</v>
      </c>
      <c r="AQ155" s="18" t="s">
        <v>934</v>
      </c>
      <c r="AR155" s="19"/>
    </row>
    <row r="156" ht="18" customHeight="1" spans="1:44">
      <c r="A156" s="5">
        <v>150</v>
      </c>
      <c r="B156" s="6" t="s">
        <v>935</v>
      </c>
      <c r="C156" s="6" t="s">
        <v>936</v>
      </c>
      <c r="D156" s="6" t="s">
        <v>936</v>
      </c>
      <c r="E156" s="6" t="s">
        <v>42</v>
      </c>
      <c r="F156" s="6"/>
      <c r="G156" s="6"/>
      <c r="H156" s="6"/>
      <c r="I156" s="7">
        <f>(ROUND(((ROUND(Q156,2)+ROUND(R156,2)+ROUND(S156,2))*(ROUND(T156,2))),2))+(ROUND(((ROUND(Z156,2)+ROUND(AA156,2)+ROUND(AB156,2))*(ROUND(AC156,2))),2))</f>
        <v>81</v>
      </c>
      <c r="J156" s="7">
        <f>ROUND(((ROUND(Q156,2)+ROUND(R156,2)+ROUND(S156,2))*(ROUND(T156,2))),2)</f>
        <v>81</v>
      </c>
      <c r="K156" s="7">
        <f>ROUND(((ROUND(Z156,2)+ROUND(AA156,2)+ROUND(AB156,2))*(ROUND(AC156,2))),2)</f>
        <v>0</v>
      </c>
      <c r="L156" s="7">
        <f>ROUND(((ROUND(Q156,2)+ROUND(R156,2)+ROUND(S156,2))*(ROUND(T156,2))),2)</f>
        <v>81</v>
      </c>
      <c r="M156" s="7">
        <f>ROUND(N156,2)+ROUND(O156,2)</f>
        <v>7.2</v>
      </c>
      <c r="N156" s="7">
        <v>7.2</v>
      </c>
      <c r="O156" s="7"/>
      <c r="P156" s="7">
        <f>ROUND(Q156,2)+ROUND(R156,2)+ROUND(S156,2)</f>
        <v>11.25</v>
      </c>
      <c r="Q156" s="7">
        <v>11.25</v>
      </c>
      <c r="R156" s="7"/>
      <c r="S156" s="7"/>
      <c r="T156" s="7">
        <v>7.2</v>
      </c>
      <c r="U156" s="7">
        <f>ROUND(((ROUND(Z156,2)+ROUND(AA156,2)+ROUND(AB156,2))*(ROUND(AC156,2))),2)</f>
        <v>0</v>
      </c>
      <c r="V156" s="7">
        <f>ROUND(W156,2)+ROUND(X156,2)</f>
        <v>0</v>
      </c>
      <c r="W156" s="7"/>
      <c r="X156" s="7"/>
      <c r="Y156" s="7">
        <f>ROUND(Z156,2)+ROUND(AA156,2)+ROUND(AB156,2)</f>
        <v>0</v>
      </c>
      <c r="Z156" s="7"/>
      <c r="AA156" s="7"/>
      <c r="AB156" s="7"/>
      <c r="AC156" s="7"/>
      <c r="AD156" s="13"/>
      <c r="AE156" s="14"/>
      <c r="AF156" s="14"/>
      <c r="AG156" s="14">
        <v>11.25</v>
      </c>
      <c r="AH156" s="14">
        <v>7.2</v>
      </c>
      <c r="AI156" s="14">
        <v>81</v>
      </c>
      <c r="AJ156" s="14"/>
      <c r="AK156" s="14">
        <v>81</v>
      </c>
      <c r="AL156" s="14">
        <v>81</v>
      </c>
      <c r="AM156" s="15" t="s">
        <v>937</v>
      </c>
      <c r="AN156" s="15" t="s">
        <v>938</v>
      </c>
      <c r="AO156" s="15" t="s">
        <v>939</v>
      </c>
      <c r="AP156" s="15" t="s">
        <v>940</v>
      </c>
      <c r="AQ156" s="18" t="s">
        <v>940</v>
      </c>
      <c r="AR156" s="19"/>
    </row>
    <row r="157" ht="18" customHeight="1" spans="1:44">
      <c r="A157" s="5">
        <v>151</v>
      </c>
      <c r="B157" s="6" t="s">
        <v>941</v>
      </c>
      <c r="C157" s="6" t="s">
        <v>942</v>
      </c>
      <c r="D157" s="6" t="s">
        <v>942</v>
      </c>
      <c r="E157" s="6" t="s">
        <v>42</v>
      </c>
      <c r="F157" s="6"/>
      <c r="G157" s="6"/>
      <c r="H157" s="6"/>
      <c r="I157" s="7">
        <f>(ROUND(((ROUND(Q157,2)+ROUND(R157,2)+ROUND(S157,2))*(ROUND(T157,2))),2))+(ROUND(((ROUND(Z157,2)+ROUND(AA157,2)+ROUND(AB157,2))*(ROUND(AC157,2))),2))</f>
        <v>27</v>
      </c>
      <c r="J157" s="7">
        <f>ROUND(((ROUND(Q157,2)+ROUND(R157,2)+ROUND(S157,2))*(ROUND(T157,2))),2)</f>
        <v>27</v>
      </c>
      <c r="K157" s="7">
        <f>ROUND(((ROUND(Z157,2)+ROUND(AA157,2)+ROUND(AB157,2))*(ROUND(AC157,2))),2)</f>
        <v>0</v>
      </c>
      <c r="L157" s="7">
        <f>ROUND(((ROUND(Q157,2)+ROUND(R157,2)+ROUND(S157,2))*(ROUND(T157,2))),2)</f>
        <v>27</v>
      </c>
      <c r="M157" s="7">
        <f>ROUND(N157,2)+ROUND(O157,2)</f>
        <v>2.4</v>
      </c>
      <c r="N157" s="7">
        <v>2.4</v>
      </c>
      <c r="O157" s="7"/>
      <c r="P157" s="7">
        <f>ROUND(Q157,2)+ROUND(R157,2)+ROUND(S157,2)</f>
        <v>11.25</v>
      </c>
      <c r="Q157" s="7">
        <v>11.25</v>
      </c>
      <c r="R157" s="7"/>
      <c r="S157" s="7"/>
      <c r="T157" s="7">
        <v>2.4</v>
      </c>
      <c r="U157" s="7">
        <f>ROUND(((ROUND(Z157,2)+ROUND(AA157,2)+ROUND(AB157,2))*(ROUND(AC157,2))),2)</f>
        <v>0</v>
      </c>
      <c r="V157" s="7">
        <f>ROUND(W157,2)+ROUND(X157,2)</f>
        <v>0</v>
      </c>
      <c r="W157" s="7"/>
      <c r="X157" s="7"/>
      <c r="Y157" s="7">
        <f>ROUND(Z157,2)+ROUND(AA157,2)+ROUND(AB157,2)</f>
        <v>0</v>
      </c>
      <c r="Z157" s="7"/>
      <c r="AA157" s="7"/>
      <c r="AB157" s="7"/>
      <c r="AC157" s="7"/>
      <c r="AD157" s="13"/>
      <c r="AE157" s="14"/>
      <c r="AF157" s="14"/>
      <c r="AG157" s="14">
        <v>11.25</v>
      </c>
      <c r="AH157" s="14">
        <v>2.4</v>
      </c>
      <c r="AI157" s="14">
        <v>27</v>
      </c>
      <c r="AJ157" s="14"/>
      <c r="AK157" s="14">
        <v>27</v>
      </c>
      <c r="AL157" s="14">
        <v>27</v>
      </c>
      <c r="AM157" s="15" t="s">
        <v>943</v>
      </c>
      <c r="AN157" s="15" t="s">
        <v>944</v>
      </c>
      <c r="AO157" s="15" t="s">
        <v>945</v>
      </c>
      <c r="AP157" s="15" t="s">
        <v>946</v>
      </c>
      <c r="AQ157" s="18" t="s">
        <v>946</v>
      </c>
      <c r="AR157" s="19"/>
    </row>
    <row r="158" ht="18" customHeight="1" spans="1:44">
      <c r="A158" s="5">
        <v>152</v>
      </c>
      <c r="B158" s="6" t="s">
        <v>947</v>
      </c>
      <c r="C158" s="6" t="s">
        <v>948</v>
      </c>
      <c r="D158" s="6" t="s">
        <v>948</v>
      </c>
      <c r="E158" s="6" t="s">
        <v>42</v>
      </c>
      <c r="F158" s="6"/>
      <c r="G158" s="6"/>
      <c r="H158" s="6"/>
      <c r="I158" s="7">
        <f>(ROUND(((ROUND(Q158,2)+ROUND(R158,2)+ROUND(S158,2))*(ROUND(T158,2))),2))+(ROUND(((ROUND(Z158,2)+ROUND(AA158,2)+ROUND(AB158,2))*(ROUND(AC158,2))),2))</f>
        <v>54</v>
      </c>
      <c r="J158" s="7">
        <f>ROUND(((ROUND(Q158,2)+ROUND(R158,2)+ROUND(S158,2))*(ROUND(T158,2))),2)</f>
        <v>54</v>
      </c>
      <c r="K158" s="7">
        <f>ROUND(((ROUND(Z158,2)+ROUND(AA158,2)+ROUND(AB158,2))*(ROUND(AC158,2))),2)</f>
        <v>0</v>
      </c>
      <c r="L158" s="7">
        <f>ROUND(((ROUND(Q158,2)+ROUND(R158,2)+ROUND(S158,2))*(ROUND(T158,2))),2)</f>
        <v>54</v>
      </c>
      <c r="M158" s="7">
        <f>ROUND(N158,2)+ROUND(O158,2)</f>
        <v>4.8</v>
      </c>
      <c r="N158" s="7">
        <v>4.8</v>
      </c>
      <c r="O158" s="7"/>
      <c r="P158" s="7">
        <f>ROUND(Q158,2)+ROUND(R158,2)+ROUND(S158,2)</f>
        <v>11.25</v>
      </c>
      <c r="Q158" s="7">
        <v>11.25</v>
      </c>
      <c r="R158" s="7"/>
      <c r="S158" s="7"/>
      <c r="T158" s="7">
        <v>4.8</v>
      </c>
      <c r="U158" s="7">
        <f>ROUND(((ROUND(Z158,2)+ROUND(AA158,2)+ROUND(AB158,2))*(ROUND(AC158,2))),2)</f>
        <v>0</v>
      </c>
      <c r="V158" s="7">
        <f>ROUND(W158,2)+ROUND(X158,2)</f>
        <v>0</v>
      </c>
      <c r="W158" s="7"/>
      <c r="X158" s="7"/>
      <c r="Y158" s="7">
        <f>ROUND(Z158,2)+ROUND(AA158,2)+ROUND(AB158,2)</f>
        <v>0</v>
      </c>
      <c r="Z158" s="7"/>
      <c r="AA158" s="7"/>
      <c r="AB158" s="7"/>
      <c r="AC158" s="7"/>
      <c r="AD158" s="13"/>
      <c r="AE158" s="14"/>
      <c r="AF158" s="14"/>
      <c r="AG158" s="14">
        <v>11.25</v>
      </c>
      <c r="AH158" s="14">
        <v>4.8</v>
      </c>
      <c r="AI158" s="14">
        <v>54</v>
      </c>
      <c r="AJ158" s="14"/>
      <c r="AK158" s="14">
        <v>54</v>
      </c>
      <c r="AL158" s="14">
        <v>54</v>
      </c>
      <c r="AM158" s="15" t="s">
        <v>949</v>
      </c>
      <c r="AN158" s="15" t="s">
        <v>950</v>
      </c>
      <c r="AO158" s="15" t="s">
        <v>951</v>
      </c>
      <c r="AP158" s="15" t="s">
        <v>952</v>
      </c>
      <c r="AQ158" s="18" t="s">
        <v>952</v>
      </c>
      <c r="AR158" s="19"/>
    </row>
    <row r="159" ht="18" customHeight="1" spans="1:44">
      <c r="A159" s="5">
        <v>153</v>
      </c>
      <c r="B159" s="6" t="s">
        <v>953</v>
      </c>
      <c r="C159" s="6" t="s">
        <v>954</v>
      </c>
      <c r="D159" s="6" t="s">
        <v>954</v>
      </c>
      <c r="E159" s="6" t="s">
        <v>42</v>
      </c>
      <c r="F159" s="6"/>
      <c r="G159" s="6"/>
      <c r="H159" s="6"/>
      <c r="I159" s="7">
        <f>(ROUND(((ROUND(Q159,2)+ROUND(R159,2)+ROUND(S159,2))*(ROUND(T159,2))),2))+(ROUND(((ROUND(Z159,2)+ROUND(AA159,2)+ROUND(AB159,2))*(ROUND(AC159,2))),2))</f>
        <v>40.5</v>
      </c>
      <c r="J159" s="7">
        <f>ROUND(((ROUND(Q159,2)+ROUND(R159,2)+ROUND(S159,2))*(ROUND(T159,2))),2)</f>
        <v>40.5</v>
      </c>
      <c r="K159" s="7">
        <f>ROUND(((ROUND(Z159,2)+ROUND(AA159,2)+ROUND(AB159,2))*(ROUND(AC159,2))),2)</f>
        <v>0</v>
      </c>
      <c r="L159" s="7">
        <f>ROUND(((ROUND(Q159,2)+ROUND(R159,2)+ROUND(S159,2))*(ROUND(T159,2))),2)</f>
        <v>40.5</v>
      </c>
      <c r="M159" s="7">
        <f>ROUND(N159,2)+ROUND(O159,2)</f>
        <v>3.6</v>
      </c>
      <c r="N159" s="7">
        <v>3.6</v>
      </c>
      <c r="O159" s="7"/>
      <c r="P159" s="7">
        <f>ROUND(Q159,2)+ROUND(R159,2)+ROUND(S159,2)</f>
        <v>11.25</v>
      </c>
      <c r="Q159" s="7">
        <v>11.25</v>
      </c>
      <c r="R159" s="7"/>
      <c r="S159" s="7"/>
      <c r="T159" s="7">
        <v>3.6</v>
      </c>
      <c r="U159" s="7">
        <f>ROUND(((ROUND(Z159,2)+ROUND(AA159,2)+ROUND(AB159,2))*(ROUND(AC159,2))),2)</f>
        <v>0</v>
      </c>
      <c r="V159" s="7">
        <f>ROUND(W159,2)+ROUND(X159,2)</f>
        <v>0</v>
      </c>
      <c r="W159" s="7"/>
      <c r="X159" s="7"/>
      <c r="Y159" s="7">
        <f>ROUND(Z159,2)+ROUND(AA159,2)+ROUND(AB159,2)</f>
        <v>0</v>
      </c>
      <c r="Z159" s="7"/>
      <c r="AA159" s="7"/>
      <c r="AB159" s="7"/>
      <c r="AC159" s="7"/>
      <c r="AD159" s="13"/>
      <c r="AE159" s="14"/>
      <c r="AF159" s="14"/>
      <c r="AG159" s="14">
        <v>11.25</v>
      </c>
      <c r="AH159" s="14">
        <v>3.6</v>
      </c>
      <c r="AI159" s="14">
        <v>40.5</v>
      </c>
      <c r="AJ159" s="14"/>
      <c r="AK159" s="14">
        <v>40.5</v>
      </c>
      <c r="AL159" s="14">
        <v>40.5</v>
      </c>
      <c r="AM159" s="15" t="s">
        <v>955</v>
      </c>
      <c r="AN159" s="15" t="s">
        <v>956</v>
      </c>
      <c r="AO159" s="15" t="s">
        <v>957</v>
      </c>
      <c r="AP159" s="15" t="s">
        <v>958</v>
      </c>
      <c r="AQ159" s="18" t="s">
        <v>958</v>
      </c>
      <c r="AR159" s="19"/>
    </row>
    <row r="160" ht="18" customHeight="1" spans="1:44">
      <c r="A160" s="5">
        <v>154</v>
      </c>
      <c r="B160" s="6" t="s">
        <v>959</v>
      </c>
      <c r="C160" s="6" t="s">
        <v>960</v>
      </c>
      <c r="D160" s="6" t="s">
        <v>960</v>
      </c>
      <c r="E160" s="6" t="s">
        <v>42</v>
      </c>
      <c r="F160" s="6"/>
      <c r="G160" s="6"/>
      <c r="H160" s="6"/>
      <c r="I160" s="7">
        <f>(ROUND(((ROUND(Q160,2)+ROUND(R160,2)+ROUND(S160,2))*(ROUND(T160,2))),2))+(ROUND(((ROUND(Z160,2)+ROUND(AA160,2)+ROUND(AB160,2))*(ROUND(AC160,2))),2))</f>
        <v>40.5</v>
      </c>
      <c r="J160" s="7">
        <f>ROUND(((ROUND(Q160,2)+ROUND(R160,2)+ROUND(S160,2))*(ROUND(T160,2))),2)</f>
        <v>40.5</v>
      </c>
      <c r="K160" s="7">
        <f>ROUND(((ROUND(Z160,2)+ROUND(AA160,2)+ROUND(AB160,2))*(ROUND(AC160,2))),2)</f>
        <v>0</v>
      </c>
      <c r="L160" s="7">
        <f>ROUND(((ROUND(Q160,2)+ROUND(R160,2)+ROUND(S160,2))*(ROUND(T160,2))),2)</f>
        <v>40.5</v>
      </c>
      <c r="M160" s="7">
        <f>ROUND(N160,2)+ROUND(O160,2)</f>
        <v>3.6</v>
      </c>
      <c r="N160" s="7">
        <v>3.6</v>
      </c>
      <c r="O160" s="7"/>
      <c r="P160" s="7">
        <f>ROUND(Q160,2)+ROUND(R160,2)+ROUND(S160,2)</f>
        <v>11.25</v>
      </c>
      <c r="Q160" s="7">
        <v>11.25</v>
      </c>
      <c r="R160" s="7"/>
      <c r="S160" s="7"/>
      <c r="T160" s="7">
        <v>3.6</v>
      </c>
      <c r="U160" s="7">
        <f>ROUND(((ROUND(Z160,2)+ROUND(AA160,2)+ROUND(AB160,2))*(ROUND(AC160,2))),2)</f>
        <v>0</v>
      </c>
      <c r="V160" s="7">
        <f>ROUND(W160,2)+ROUND(X160,2)</f>
        <v>0</v>
      </c>
      <c r="W160" s="7"/>
      <c r="X160" s="7"/>
      <c r="Y160" s="7">
        <f>ROUND(Z160,2)+ROUND(AA160,2)+ROUND(AB160,2)</f>
        <v>0</v>
      </c>
      <c r="Z160" s="7"/>
      <c r="AA160" s="7"/>
      <c r="AB160" s="7"/>
      <c r="AC160" s="7"/>
      <c r="AD160" s="13"/>
      <c r="AE160" s="14"/>
      <c r="AF160" s="14"/>
      <c r="AG160" s="14">
        <v>11.25</v>
      </c>
      <c r="AH160" s="14">
        <v>3.6</v>
      </c>
      <c r="AI160" s="14">
        <v>40.5</v>
      </c>
      <c r="AJ160" s="14"/>
      <c r="AK160" s="14">
        <v>40.5</v>
      </c>
      <c r="AL160" s="14">
        <v>40.5</v>
      </c>
      <c r="AM160" s="15" t="s">
        <v>961</v>
      </c>
      <c r="AN160" s="15" t="s">
        <v>962</v>
      </c>
      <c r="AO160" s="15" t="s">
        <v>963</v>
      </c>
      <c r="AP160" s="15" t="s">
        <v>964</v>
      </c>
      <c r="AQ160" s="18" t="s">
        <v>964</v>
      </c>
      <c r="AR160" s="19"/>
    </row>
    <row r="161" ht="18" customHeight="1" spans="1:44">
      <c r="A161" s="5">
        <v>155</v>
      </c>
      <c r="B161" s="6" t="s">
        <v>965</v>
      </c>
      <c r="C161" s="6" t="s">
        <v>966</v>
      </c>
      <c r="D161" s="6" t="s">
        <v>966</v>
      </c>
      <c r="E161" s="6" t="s">
        <v>42</v>
      </c>
      <c r="F161" s="6"/>
      <c r="G161" s="6"/>
      <c r="H161" s="6"/>
      <c r="I161" s="7">
        <f>(ROUND(((ROUND(Q161,2)+ROUND(R161,2)+ROUND(S161,2))*(ROUND(T161,2))),2))+(ROUND(((ROUND(Z161,2)+ROUND(AA161,2)+ROUND(AB161,2))*(ROUND(AC161,2))),2))</f>
        <v>54</v>
      </c>
      <c r="J161" s="7">
        <f>ROUND(((ROUND(Q161,2)+ROUND(R161,2)+ROUND(S161,2))*(ROUND(T161,2))),2)</f>
        <v>54</v>
      </c>
      <c r="K161" s="7">
        <f>ROUND(((ROUND(Z161,2)+ROUND(AA161,2)+ROUND(AB161,2))*(ROUND(AC161,2))),2)</f>
        <v>0</v>
      </c>
      <c r="L161" s="7">
        <f>ROUND(((ROUND(Q161,2)+ROUND(R161,2)+ROUND(S161,2))*(ROUND(T161,2))),2)</f>
        <v>54</v>
      </c>
      <c r="M161" s="7">
        <f>ROUND(N161,2)+ROUND(O161,2)</f>
        <v>4.8</v>
      </c>
      <c r="N161" s="7">
        <v>4.8</v>
      </c>
      <c r="O161" s="7"/>
      <c r="P161" s="7">
        <f>ROUND(Q161,2)+ROUND(R161,2)+ROUND(S161,2)</f>
        <v>11.25</v>
      </c>
      <c r="Q161" s="7">
        <v>11.25</v>
      </c>
      <c r="R161" s="7"/>
      <c r="S161" s="7"/>
      <c r="T161" s="7">
        <v>4.8</v>
      </c>
      <c r="U161" s="7">
        <f>ROUND(((ROUND(Z161,2)+ROUND(AA161,2)+ROUND(AB161,2))*(ROUND(AC161,2))),2)</f>
        <v>0</v>
      </c>
      <c r="V161" s="7">
        <f>ROUND(W161,2)+ROUND(X161,2)</f>
        <v>0</v>
      </c>
      <c r="W161" s="7"/>
      <c r="X161" s="7"/>
      <c r="Y161" s="7">
        <f>ROUND(Z161,2)+ROUND(AA161,2)+ROUND(AB161,2)</f>
        <v>0</v>
      </c>
      <c r="Z161" s="7"/>
      <c r="AA161" s="7"/>
      <c r="AB161" s="7"/>
      <c r="AC161" s="7"/>
      <c r="AD161" s="13"/>
      <c r="AE161" s="14"/>
      <c r="AF161" s="14"/>
      <c r="AG161" s="14">
        <v>11.25</v>
      </c>
      <c r="AH161" s="14">
        <v>4.8</v>
      </c>
      <c r="AI161" s="14">
        <v>54</v>
      </c>
      <c r="AJ161" s="14"/>
      <c r="AK161" s="14">
        <v>54</v>
      </c>
      <c r="AL161" s="14">
        <v>54</v>
      </c>
      <c r="AM161" s="15" t="s">
        <v>967</v>
      </c>
      <c r="AN161" s="15" t="s">
        <v>968</v>
      </c>
      <c r="AO161" s="15" t="s">
        <v>969</v>
      </c>
      <c r="AP161" s="15" t="s">
        <v>970</v>
      </c>
      <c r="AQ161" s="18" t="s">
        <v>970</v>
      </c>
      <c r="AR161" s="19"/>
    </row>
    <row r="162" ht="18" customHeight="1" spans="1:44">
      <c r="A162" s="5">
        <v>156</v>
      </c>
      <c r="B162" s="6" t="s">
        <v>971</v>
      </c>
      <c r="C162" s="6" t="s">
        <v>972</v>
      </c>
      <c r="D162" s="6" t="s">
        <v>972</v>
      </c>
      <c r="E162" s="6" t="s">
        <v>42</v>
      </c>
      <c r="F162" s="6"/>
      <c r="G162" s="6"/>
      <c r="H162" s="6"/>
      <c r="I162" s="7">
        <f>(ROUND(((ROUND(Q162,2)+ROUND(R162,2)+ROUND(S162,2))*(ROUND(T162,2))),2))+(ROUND(((ROUND(Z162,2)+ROUND(AA162,2)+ROUND(AB162,2))*(ROUND(AC162,2))),2))</f>
        <v>40.5</v>
      </c>
      <c r="J162" s="7">
        <f>ROUND(((ROUND(Q162,2)+ROUND(R162,2)+ROUND(S162,2))*(ROUND(T162,2))),2)</f>
        <v>40.5</v>
      </c>
      <c r="K162" s="7">
        <f>ROUND(((ROUND(Z162,2)+ROUND(AA162,2)+ROUND(AB162,2))*(ROUND(AC162,2))),2)</f>
        <v>0</v>
      </c>
      <c r="L162" s="7">
        <f>ROUND(((ROUND(Q162,2)+ROUND(R162,2)+ROUND(S162,2))*(ROUND(T162,2))),2)</f>
        <v>40.5</v>
      </c>
      <c r="M162" s="7">
        <f>ROUND(N162,2)+ROUND(O162,2)</f>
        <v>3.6</v>
      </c>
      <c r="N162" s="7">
        <v>3.6</v>
      </c>
      <c r="O162" s="7"/>
      <c r="P162" s="7">
        <f>ROUND(Q162,2)+ROUND(R162,2)+ROUND(S162,2)</f>
        <v>11.25</v>
      </c>
      <c r="Q162" s="7">
        <v>11.25</v>
      </c>
      <c r="R162" s="7"/>
      <c r="S162" s="7"/>
      <c r="T162" s="7">
        <v>3.6</v>
      </c>
      <c r="U162" s="7">
        <f>ROUND(((ROUND(Z162,2)+ROUND(AA162,2)+ROUND(AB162,2))*(ROUND(AC162,2))),2)</f>
        <v>0</v>
      </c>
      <c r="V162" s="7">
        <f>ROUND(W162,2)+ROUND(X162,2)</f>
        <v>0</v>
      </c>
      <c r="W162" s="7"/>
      <c r="X162" s="7"/>
      <c r="Y162" s="7">
        <f>ROUND(Z162,2)+ROUND(AA162,2)+ROUND(AB162,2)</f>
        <v>0</v>
      </c>
      <c r="Z162" s="7"/>
      <c r="AA162" s="7"/>
      <c r="AB162" s="7"/>
      <c r="AC162" s="7"/>
      <c r="AD162" s="13"/>
      <c r="AE162" s="14"/>
      <c r="AF162" s="14"/>
      <c r="AG162" s="14">
        <v>11.25</v>
      </c>
      <c r="AH162" s="14">
        <v>3.6</v>
      </c>
      <c r="AI162" s="14">
        <v>40.5</v>
      </c>
      <c r="AJ162" s="14"/>
      <c r="AK162" s="14">
        <v>40.5</v>
      </c>
      <c r="AL162" s="14">
        <v>40.5</v>
      </c>
      <c r="AM162" s="15" t="s">
        <v>973</v>
      </c>
      <c r="AN162" s="15" t="s">
        <v>974</v>
      </c>
      <c r="AO162" s="15" t="s">
        <v>975</v>
      </c>
      <c r="AP162" s="15" t="s">
        <v>976</v>
      </c>
      <c r="AQ162" s="18" t="s">
        <v>976</v>
      </c>
      <c r="AR162" s="19"/>
    </row>
    <row r="163" ht="18" customHeight="1" spans="1:44">
      <c r="A163" s="5">
        <v>157</v>
      </c>
      <c r="B163" s="6" t="s">
        <v>977</v>
      </c>
      <c r="C163" s="6" t="s">
        <v>978</v>
      </c>
      <c r="D163" s="6" t="s">
        <v>978</v>
      </c>
      <c r="E163" s="6" t="s">
        <v>42</v>
      </c>
      <c r="F163" s="6"/>
      <c r="G163" s="6"/>
      <c r="H163" s="6"/>
      <c r="I163" s="7">
        <f>(ROUND(((ROUND(Q163,2)+ROUND(R163,2)+ROUND(S163,2))*(ROUND(T163,2))),2))+(ROUND(((ROUND(Z163,2)+ROUND(AA163,2)+ROUND(AB163,2))*(ROUND(AC163,2))),2))</f>
        <v>54</v>
      </c>
      <c r="J163" s="7">
        <f>ROUND(((ROUND(Q163,2)+ROUND(R163,2)+ROUND(S163,2))*(ROUND(T163,2))),2)</f>
        <v>54</v>
      </c>
      <c r="K163" s="7">
        <f>ROUND(((ROUND(Z163,2)+ROUND(AA163,2)+ROUND(AB163,2))*(ROUND(AC163,2))),2)</f>
        <v>0</v>
      </c>
      <c r="L163" s="7">
        <f>ROUND(((ROUND(Q163,2)+ROUND(R163,2)+ROUND(S163,2))*(ROUND(T163,2))),2)</f>
        <v>54</v>
      </c>
      <c r="M163" s="7">
        <f>ROUND(N163,2)+ROUND(O163,2)</f>
        <v>4.8</v>
      </c>
      <c r="N163" s="7">
        <v>4.8</v>
      </c>
      <c r="O163" s="7"/>
      <c r="P163" s="7">
        <f>ROUND(Q163,2)+ROUND(R163,2)+ROUND(S163,2)</f>
        <v>11.25</v>
      </c>
      <c r="Q163" s="7">
        <v>11.25</v>
      </c>
      <c r="R163" s="7"/>
      <c r="S163" s="7"/>
      <c r="T163" s="7">
        <v>4.8</v>
      </c>
      <c r="U163" s="7">
        <f>ROUND(((ROUND(Z163,2)+ROUND(AA163,2)+ROUND(AB163,2))*(ROUND(AC163,2))),2)</f>
        <v>0</v>
      </c>
      <c r="V163" s="7">
        <f>ROUND(W163,2)+ROUND(X163,2)</f>
        <v>0</v>
      </c>
      <c r="W163" s="7"/>
      <c r="X163" s="7"/>
      <c r="Y163" s="7">
        <f>ROUND(Z163,2)+ROUND(AA163,2)+ROUND(AB163,2)</f>
        <v>0</v>
      </c>
      <c r="Z163" s="7"/>
      <c r="AA163" s="7"/>
      <c r="AB163" s="7"/>
      <c r="AC163" s="7"/>
      <c r="AD163" s="13"/>
      <c r="AE163" s="14"/>
      <c r="AF163" s="14"/>
      <c r="AG163" s="14">
        <v>11.25</v>
      </c>
      <c r="AH163" s="14">
        <v>4.8</v>
      </c>
      <c r="AI163" s="14">
        <v>54</v>
      </c>
      <c r="AJ163" s="14"/>
      <c r="AK163" s="14">
        <v>54</v>
      </c>
      <c r="AL163" s="14">
        <v>54</v>
      </c>
      <c r="AM163" s="15" t="s">
        <v>979</v>
      </c>
      <c r="AN163" s="15" t="s">
        <v>980</v>
      </c>
      <c r="AO163" s="15" t="s">
        <v>981</v>
      </c>
      <c r="AP163" s="15" t="s">
        <v>982</v>
      </c>
      <c r="AQ163" s="18" t="s">
        <v>982</v>
      </c>
      <c r="AR163" s="19"/>
    </row>
    <row r="164" ht="18" customHeight="1" spans="1:44">
      <c r="A164" s="5">
        <v>158</v>
      </c>
      <c r="B164" s="6" t="s">
        <v>983</v>
      </c>
      <c r="C164" s="6" t="s">
        <v>984</v>
      </c>
      <c r="D164" s="6" t="s">
        <v>984</v>
      </c>
      <c r="E164" s="6" t="s">
        <v>42</v>
      </c>
      <c r="F164" s="6"/>
      <c r="G164" s="6"/>
      <c r="H164" s="6"/>
      <c r="I164" s="7">
        <f>(ROUND(((ROUND(Q164,2)+ROUND(R164,2)+ROUND(S164,2))*(ROUND(T164,2))),2))+(ROUND(((ROUND(Z164,2)+ROUND(AA164,2)+ROUND(AB164,2))*(ROUND(AC164,2))),2))</f>
        <v>54</v>
      </c>
      <c r="J164" s="7">
        <f>ROUND(((ROUND(Q164,2)+ROUND(R164,2)+ROUND(S164,2))*(ROUND(T164,2))),2)</f>
        <v>54</v>
      </c>
      <c r="K164" s="7">
        <f>ROUND(((ROUND(Z164,2)+ROUND(AA164,2)+ROUND(AB164,2))*(ROUND(AC164,2))),2)</f>
        <v>0</v>
      </c>
      <c r="L164" s="7">
        <f>ROUND(((ROUND(Q164,2)+ROUND(R164,2)+ROUND(S164,2))*(ROUND(T164,2))),2)</f>
        <v>54</v>
      </c>
      <c r="M164" s="7">
        <f>ROUND(N164,2)+ROUND(O164,2)</f>
        <v>4.8</v>
      </c>
      <c r="N164" s="7">
        <v>4.8</v>
      </c>
      <c r="O164" s="7"/>
      <c r="P164" s="7">
        <f>ROUND(Q164,2)+ROUND(R164,2)+ROUND(S164,2)</f>
        <v>11.25</v>
      </c>
      <c r="Q164" s="7">
        <v>11.25</v>
      </c>
      <c r="R164" s="7"/>
      <c r="S164" s="7"/>
      <c r="T164" s="7">
        <v>4.8</v>
      </c>
      <c r="U164" s="7">
        <f>ROUND(((ROUND(Z164,2)+ROUND(AA164,2)+ROUND(AB164,2))*(ROUND(AC164,2))),2)</f>
        <v>0</v>
      </c>
      <c r="V164" s="7">
        <f>ROUND(W164,2)+ROUND(X164,2)</f>
        <v>0</v>
      </c>
      <c r="W164" s="7"/>
      <c r="X164" s="7"/>
      <c r="Y164" s="7">
        <f>ROUND(Z164,2)+ROUND(AA164,2)+ROUND(AB164,2)</f>
        <v>0</v>
      </c>
      <c r="Z164" s="7"/>
      <c r="AA164" s="7"/>
      <c r="AB164" s="7"/>
      <c r="AC164" s="7"/>
      <c r="AD164" s="13"/>
      <c r="AE164" s="14"/>
      <c r="AF164" s="14"/>
      <c r="AG164" s="14">
        <v>11.25</v>
      </c>
      <c r="AH164" s="14">
        <v>4.8</v>
      </c>
      <c r="AI164" s="14">
        <v>54</v>
      </c>
      <c r="AJ164" s="14"/>
      <c r="AK164" s="14">
        <v>54</v>
      </c>
      <c r="AL164" s="14">
        <v>54</v>
      </c>
      <c r="AM164" s="15" t="s">
        <v>985</v>
      </c>
      <c r="AN164" s="15" t="s">
        <v>986</v>
      </c>
      <c r="AO164" s="15" t="s">
        <v>987</v>
      </c>
      <c r="AP164" s="15" t="s">
        <v>988</v>
      </c>
      <c r="AQ164" s="18" t="s">
        <v>988</v>
      </c>
      <c r="AR164" s="19"/>
    </row>
    <row r="165" ht="18" customHeight="1" spans="1:44">
      <c r="A165" s="5">
        <v>159</v>
      </c>
      <c r="B165" s="6" t="s">
        <v>989</v>
      </c>
      <c r="C165" s="6" t="s">
        <v>990</v>
      </c>
      <c r="D165" s="6" t="s">
        <v>990</v>
      </c>
      <c r="E165" s="6" t="s">
        <v>42</v>
      </c>
      <c r="F165" s="6"/>
      <c r="G165" s="6"/>
      <c r="H165" s="6"/>
      <c r="I165" s="7">
        <f>(ROUND(((ROUND(Q165,2)+ROUND(R165,2)+ROUND(S165,2))*(ROUND(T165,2))),2))+(ROUND(((ROUND(Z165,2)+ROUND(AA165,2)+ROUND(AB165,2))*(ROUND(AC165,2))),2))</f>
        <v>40.5</v>
      </c>
      <c r="J165" s="7">
        <f>ROUND(((ROUND(Q165,2)+ROUND(R165,2)+ROUND(S165,2))*(ROUND(T165,2))),2)</f>
        <v>40.5</v>
      </c>
      <c r="K165" s="7">
        <f>ROUND(((ROUND(Z165,2)+ROUND(AA165,2)+ROUND(AB165,2))*(ROUND(AC165,2))),2)</f>
        <v>0</v>
      </c>
      <c r="L165" s="7">
        <f>ROUND(((ROUND(Q165,2)+ROUND(R165,2)+ROUND(S165,2))*(ROUND(T165,2))),2)</f>
        <v>40.5</v>
      </c>
      <c r="M165" s="7">
        <f>ROUND(N165,2)+ROUND(O165,2)</f>
        <v>3.6</v>
      </c>
      <c r="N165" s="7">
        <v>3.6</v>
      </c>
      <c r="O165" s="7"/>
      <c r="P165" s="7">
        <f>ROUND(Q165,2)+ROUND(R165,2)+ROUND(S165,2)</f>
        <v>11.25</v>
      </c>
      <c r="Q165" s="7">
        <v>11.25</v>
      </c>
      <c r="R165" s="7"/>
      <c r="S165" s="7"/>
      <c r="T165" s="7">
        <v>3.6</v>
      </c>
      <c r="U165" s="7">
        <f>ROUND(((ROUND(Z165,2)+ROUND(AA165,2)+ROUND(AB165,2))*(ROUND(AC165,2))),2)</f>
        <v>0</v>
      </c>
      <c r="V165" s="7">
        <f>ROUND(W165,2)+ROUND(X165,2)</f>
        <v>0</v>
      </c>
      <c r="W165" s="7"/>
      <c r="X165" s="7"/>
      <c r="Y165" s="7">
        <f>ROUND(Z165,2)+ROUND(AA165,2)+ROUND(AB165,2)</f>
        <v>0</v>
      </c>
      <c r="Z165" s="7"/>
      <c r="AA165" s="7"/>
      <c r="AB165" s="7"/>
      <c r="AC165" s="7"/>
      <c r="AD165" s="13"/>
      <c r="AE165" s="14"/>
      <c r="AF165" s="14"/>
      <c r="AG165" s="14">
        <v>11.25</v>
      </c>
      <c r="AH165" s="14">
        <v>3.6</v>
      </c>
      <c r="AI165" s="14">
        <v>40.5</v>
      </c>
      <c r="AJ165" s="14"/>
      <c r="AK165" s="14">
        <v>40.5</v>
      </c>
      <c r="AL165" s="14">
        <v>40.5</v>
      </c>
      <c r="AM165" s="15" t="s">
        <v>991</v>
      </c>
      <c r="AN165" s="15" t="s">
        <v>992</v>
      </c>
      <c r="AO165" s="15" t="s">
        <v>993</v>
      </c>
      <c r="AP165" s="15" t="s">
        <v>994</v>
      </c>
      <c r="AQ165" s="18" t="s">
        <v>994</v>
      </c>
      <c r="AR165" s="19"/>
    </row>
    <row r="166" ht="18" customHeight="1" spans="1:44">
      <c r="A166" s="5">
        <v>160</v>
      </c>
      <c r="B166" s="6" t="s">
        <v>995</v>
      </c>
      <c r="C166" s="6" t="s">
        <v>996</v>
      </c>
      <c r="D166" s="6" t="s">
        <v>996</v>
      </c>
      <c r="E166" s="6" t="s">
        <v>42</v>
      </c>
      <c r="F166" s="6"/>
      <c r="G166" s="6"/>
      <c r="H166" s="6"/>
      <c r="I166" s="7">
        <f>(ROUND(((ROUND(Q166,2)+ROUND(R166,2)+ROUND(S166,2))*(ROUND(T166,2))),2))+(ROUND(((ROUND(Z166,2)+ROUND(AA166,2)+ROUND(AB166,2))*(ROUND(AC166,2))),2))</f>
        <v>67.5</v>
      </c>
      <c r="J166" s="7">
        <f>ROUND(((ROUND(Q166,2)+ROUND(R166,2)+ROUND(S166,2))*(ROUND(T166,2))),2)</f>
        <v>67.5</v>
      </c>
      <c r="K166" s="7">
        <f>ROUND(((ROUND(Z166,2)+ROUND(AA166,2)+ROUND(AB166,2))*(ROUND(AC166,2))),2)</f>
        <v>0</v>
      </c>
      <c r="L166" s="7">
        <f>ROUND(((ROUND(Q166,2)+ROUND(R166,2)+ROUND(S166,2))*(ROUND(T166,2))),2)</f>
        <v>67.5</v>
      </c>
      <c r="M166" s="7">
        <f>ROUND(N166,2)+ROUND(O166,2)</f>
        <v>6</v>
      </c>
      <c r="N166" s="7">
        <v>6</v>
      </c>
      <c r="O166" s="7"/>
      <c r="P166" s="7">
        <f>ROUND(Q166,2)+ROUND(R166,2)+ROUND(S166,2)</f>
        <v>11.25</v>
      </c>
      <c r="Q166" s="7">
        <v>11.25</v>
      </c>
      <c r="R166" s="7"/>
      <c r="S166" s="7"/>
      <c r="T166" s="7">
        <v>6</v>
      </c>
      <c r="U166" s="7">
        <f>ROUND(((ROUND(Z166,2)+ROUND(AA166,2)+ROUND(AB166,2))*(ROUND(AC166,2))),2)</f>
        <v>0</v>
      </c>
      <c r="V166" s="7">
        <f>ROUND(W166,2)+ROUND(X166,2)</f>
        <v>0</v>
      </c>
      <c r="W166" s="7"/>
      <c r="X166" s="7"/>
      <c r="Y166" s="7">
        <f>ROUND(Z166,2)+ROUND(AA166,2)+ROUND(AB166,2)</f>
        <v>0</v>
      </c>
      <c r="Z166" s="7"/>
      <c r="AA166" s="7"/>
      <c r="AB166" s="7"/>
      <c r="AC166" s="7"/>
      <c r="AD166" s="13"/>
      <c r="AE166" s="14"/>
      <c r="AF166" s="14"/>
      <c r="AG166" s="14">
        <v>11.25</v>
      </c>
      <c r="AH166" s="14">
        <v>6</v>
      </c>
      <c r="AI166" s="14">
        <v>67.5</v>
      </c>
      <c r="AJ166" s="14"/>
      <c r="AK166" s="14">
        <v>67.5</v>
      </c>
      <c r="AL166" s="14">
        <v>67.5</v>
      </c>
      <c r="AM166" s="15" t="s">
        <v>997</v>
      </c>
      <c r="AN166" s="15" t="s">
        <v>998</v>
      </c>
      <c r="AO166" s="15" t="s">
        <v>999</v>
      </c>
      <c r="AP166" s="15" t="s">
        <v>1000</v>
      </c>
      <c r="AQ166" s="18" t="s">
        <v>1000</v>
      </c>
      <c r="AR166" s="19"/>
    </row>
    <row r="167" ht="18" customHeight="1" spans="1:44">
      <c r="A167" s="5">
        <v>161</v>
      </c>
      <c r="B167" s="6" t="s">
        <v>1001</v>
      </c>
      <c r="C167" s="6" t="s">
        <v>1002</v>
      </c>
      <c r="D167" s="6" t="s">
        <v>1002</v>
      </c>
      <c r="E167" s="6" t="s">
        <v>42</v>
      </c>
      <c r="F167" s="6"/>
      <c r="G167" s="6"/>
      <c r="H167" s="6"/>
      <c r="I167" s="7">
        <f>(ROUND(((ROUND(Q167,2)+ROUND(R167,2)+ROUND(S167,2))*(ROUND(T167,2))),2))+(ROUND(((ROUND(Z167,2)+ROUND(AA167,2)+ROUND(AB167,2))*(ROUND(AC167,2))),2))</f>
        <v>94.5</v>
      </c>
      <c r="J167" s="7">
        <f>ROUND(((ROUND(Q167,2)+ROUND(R167,2)+ROUND(S167,2))*(ROUND(T167,2))),2)</f>
        <v>94.5</v>
      </c>
      <c r="K167" s="7">
        <f>ROUND(((ROUND(Z167,2)+ROUND(AA167,2)+ROUND(AB167,2))*(ROUND(AC167,2))),2)</f>
        <v>0</v>
      </c>
      <c r="L167" s="7">
        <f>ROUND(((ROUND(Q167,2)+ROUND(R167,2)+ROUND(S167,2))*(ROUND(T167,2))),2)</f>
        <v>94.5</v>
      </c>
      <c r="M167" s="7">
        <f>ROUND(N167,2)+ROUND(O167,2)</f>
        <v>8.4</v>
      </c>
      <c r="N167" s="7">
        <v>8.4</v>
      </c>
      <c r="O167" s="7"/>
      <c r="P167" s="7">
        <f>ROUND(Q167,2)+ROUND(R167,2)+ROUND(S167,2)</f>
        <v>11.25</v>
      </c>
      <c r="Q167" s="7">
        <v>11.25</v>
      </c>
      <c r="R167" s="7"/>
      <c r="S167" s="7"/>
      <c r="T167" s="7">
        <v>8.4</v>
      </c>
      <c r="U167" s="7">
        <f>ROUND(((ROUND(Z167,2)+ROUND(AA167,2)+ROUND(AB167,2))*(ROUND(AC167,2))),2)</f>
        <v>0</v>
      </c>
      <c r="V167" s="7">
        <f>ROUND(W167,2)+ROUND(X167,2)</f>
        <v>0</v>
      </c>
      <c r="W167" s="7"/>
      <c r="X167" s="7"/>
      <c r="Y167" s="7">
        <f>ROUND(Z167,2)+ROUND(AA167,2)+ROUND(AB167,2)</f>
        <v>0</v>
      </c>
      <c r="Z167" s="7"/>
      <c r="AA167" s="7"/>
      <c r="AB167" s="7"/>
      <c r="AC167" s="7"/>
      <c r="AD167" s="13"/>
      <c r="AE167" s="14"/>
      <c r="AF167" s="14"/>
      <c r="AG167" s="14">
        <v>11.25</v>
      </c>
      <c r="AH167" s="14">
        <v>8.4</v>
      </c>
      <c r="AI167" s="14">
        <v>94.5</v>
      </c>
      <c r="AJ167" s="14"/>
      <c r="AK167" s="14">
        <v>94.5</v>
      </c>
      <c r="AL167" s="14">
        <v>94.5</v>
      </c>
      <c r="AM167" s="15" t="s">
        <v>1003</v>
      </c>
      <c r="AN167" s="15" t="s">
        <v>1004</v>
      </c>
      <c r="AO167" s="15" t="s">
        <v>1005</v>
      </c>
      <c r="AP167" s="15" t="s">
        <v>1006</v>
      </c>
      <c r="AQ167" s="18" t="s">
        <v>1006</v>
      </c>
      <c r="AR167" s="19"/>
    </row>
    <row r="168" ht="18" customHeight="1" spans="1:44">
      <c r="A168" s="5">
        <v>162</v>
      </c>
      <c r="B168" s="6" t="s">
        <v>1007</v>
      </c>
      <c r="C168" s="6" t="s">
        <v>1008</v>
      </c>
      <c r="D168" s="6" t="s">
        <v>1008</v>
      </c>
      <c r="E168" s="6" t="s">
        <v>42</v>
      </c>
      <c r="F168" s="6"/>
      <c r="G168" s="6"/>
      <c r="H168" s="6"/>
      <c r="I168" s="7">
        <f>(ROUND(((ROUND(Q168,2)+ROUND(R168,2)+ROUND(S168,2))*(ROUND(T168,2))),2))+(ROUND(((ROUND(Z168,2)+ROUND(AA168,2)+ROUND(AB168,2))*(ROUND(AC168,2))),2))</f>
        <v>40.5</v>
      </c>
      <c r="J168" s="7">
        <f>ROUND(((ROUND(Q168,2)+ROUND(R168,2)+ROUND(S168,2))*(ROUND(T168,2))),2)</f>
        <v>40.5</v>
      </c>
      <c r="K168" s="7">
        <f>ROUND(((ROUND(Z168,2)+ROUND(AA168,2)+ROUND(AB168,2))*(ROUND(AC168,2))),2)</f>
        <v>0</v>
      </c>
      <c r="L168" s="7">
        <f>ROUND(((ROUND(Q168,2)+ROUND(R168,2)+ROUND(S168,2))*(ROUND(T168,2))),2)</f>
        <v>40.5</v>
      </c>
      <c r="M168" s="7">
        <f>ROUND(N168,2)+ROUND(O168,2)</f>
        <v>3.6</v>
      </c>
      <c r="N168" s="7">
        <v>3.6</v>
      </c>
      <c r="O168" s="7"/>
      <c r="P168" s="7">
        <f>ROUND(Q168,2)+ROUND(R168,2)+ROUND(S168,2)</f>
        <v>11.25</v>
      </c>
      <c r="Q168" s="7">
        <v>11.25</v>
      </c>
      <c r="R168" s="7"/>
      <c r="S168" s="7"/>
      <c r="T168" s="7">
        <v>3.6</v>
      </c>
      <c r="U168" s="7">
        <f>ROUND(((ROUND(Z168,2)+ROUND(AA168,2)+ROUND(AB168,2))*(ROUND(AC168,2))),2)</f>
        <v>0</v>
      </c>
      <c r="V168" s="7">
        <f>ROUND(W168,2)+ROUND(X168,2)</f>
        <v>0</v>
      </c>
      <c r="W168" s="7"/>
      <c r="X168" s="7"/>
      <c r="Y168" s="7">
        <f>ROUND(Z168,2)+ROUND(AA168,2)+ROUND(AB168,2)</f>
        <v>0</v>
      </c>
      <c r="Z168" s="7"/>
      <c r="AA168" s="7"/>
      <c r="AB168" s="7"/>
      <c r="AC168" s="7"/>
      <c r="AD168" s="13"/>
      <c r="AE168" s="14"/>
      <c r="AF168" s="14"/>
      <c r="AG168" s="14">
        <v>11.25</v>
      </c>
      <c r="AH168" s="14">
        <v>3.6</v>
      </c>
      <c r="AI168" s="14">
        <v>40.5</v>
      </c>
      <c r="AJ168" s="14"/>
      <c r="AK168" s="14">
        <v>40.5</v>
      </c>
      <c r="AL168" s="14">
        <v>40.5</v>
      </c>
      <c r="AM168" s="15" t="s">
        <v>1009</v>
      </c>
      <c r="AN168" s="15" t="s">
        <v>1010</v>
      </c>
      <c r="AO168" s="15" t="s">
        <v>1011</v>
      </c>
      <c r="AP168" s="15" t="s">
        <v>1012</v>
      </c>
      <c r="AQ168" s="18" t="s">
        <v>1012</v>
      </c>
      <c r="AR168" s="19"/>
    </row>
    <row r="169" ht="18" customHeight="1" spans="1:44">
      <c r="A169" s="5">
        <v>163</v>
      </c>
      <c r="B169" s="6" t="s">
        <v>1013</v>
      </c>
      <c r="C169" s="6" t="s">
        <v>1014</v>
      </c>
      <c r="D169" s="6" t="s">
        <v>1014</v>
      </c>
      <c r="E169" s="6" t="s">
        <v>42</v>
      </c>
      <c r="F169" s="6"/>
      <c r="G169" s="6"/>
      <c r="H169" s="6"/>
      <c r="I169" s="7">
        <f>(ROUND(((ROUND(Q169,2)+ROUND(R169,2)+ROUND(S169,2))*(ROUND(T169,2))),2))+(ROUND(((ROUND(Z169,2)+ROUND(AA169,2)+ROUND(AB169,2))*(ROUND(AC169,2))),2))</f>
        <v>54</v>
      </c>
      <c r="J169" s="7">
        <f>ROUND(((ROUND(Q169,2)+ROUND(R169,2)+ROUND(S169,2))*(ROUND(T169,2))),2)</f>
        <v>54</v>
      </c>
      <c r="K169" s="7">
        <f>ROUND(((ROUND(Z169,2)+ROUND(AA169,2)+ROUND(AB169,2))*(ROUND(AC169,2))),2)</f>
        <v>0</v>
      </c>
      <c r="L169" s="7">
        <f>ROUND(((ROUND(Q169,2)+ROUND(R169,2)+ROUND(S169,2))*(ROUND(T169,2))),2)</f>
        <v>54</v>
      </c>
      <c r="M169" s="7">
        <f>ROUND(N169,2)+ROUND(O169,2)</f>
        <v>4.8</v>
      </c>
      <c r="N169" s="7">
        <v>4.8</v>
      </c>
      <c r="O169" s="7"/>
      <c r="P169" s="7">
        <f>ROUND(Q169,2)+ROUND(R169,2)+ROUND(S169,2)</f>
        <v>11.25</v>
      </c>
      <c r="Q169" s="7">
        <v>11.25</v>
      </c>
      <c r="R169" s="7"/>
      <c r="S169" s="7"/>
      <c r="T169" s="7">
        <v>4.8</v>
      </c>
      <c r="U169" s="7">
        <f>ROUND(((ROUND(Z169,2)+ROUND(AA169,2)+ROUND(AB169,2))*(ROUND(AC169,2))),2)</f>
        <v>0</v>
      </c>
      <c r="V169" s="7">
        <f>ROUND(W169,2)+ROUND(X169,2)</f>
        <v>0</v>
      </c>
      <c r="W169" s="7"/>
      <c r="X169" s="7"/>
      <c r="Y169" s="7">
        <f>ROUND(Z169,2)+ROUND(AA169,2)+ROUND(AB169,2)</f>
        <v>0</v>
      </c>
      <c r="Z169" s="7"/>
      <c r="AA169" s="7"/>
      <c r="AB169" s="7"/>
      <c r="AC169" s="7"/>
      <c r="AD169" s="13"/>
      <c r="AE169" s="14"/>
      <c r="AF169" s="14"/>
      <c r="AG169" s="14">
        <v>11.25</v>
      </c>
      <c r="AH169" s="14">
        <v>4.8</v>
      </c>
      <c r="AI169" s="14">
        <v>54</v>
      </c>
      <c r="AJ169" s="14"/>
      <c r="AK169" s="14">
        <v>54</v>
      </c>
      <c r="AL169" s="14">
        <v>54</v>
      </c>
      <c r="AM169" s="15" t="s">
        <v>1015</v>
      </c>
      <c r="AN169" s="15" t="s">
        <v>1016</v>
      </c>
      <c r="AO169" s="15" t="s">
        <v>1017</v>
      </c>
      <c r="AP169" s="15" t="s">
        <v>1018</v>
      </c>
      <c r="AQ169" s="18" t="s">
        <v>1018</v>
      </c>
      <c r="AR169" s="19"/>
    </row>
    <row r="170" ht="18" customHeight="1" spans="1:44">
      <c r="A170" s="5">
        <v>164</v>
      </c>
      <c r="B170" s="6" t="s">
        <v>1019</v>
      </c>
      <c r="C170" s="6" t="s">
        <v>1020</v>
      </c>
      <c r="D170" s="6" t="s">
        <v>1020</v>
      </c>
      <c r="E170" s="6" t="s">
        <v>42</v>
      </c>
      <c r="F170" s="6"/>
      <c r="G170" s="6"/>
      <c r="H170" s="6"/>
      <c r="I170" s="7">
        <f>(ROUND(((ROUND(Q170,2)+ROUND(R170,2)+ROUND(S170,2))*(ROUND(T170,2))),2))+(ROUND(((ROUND(Z170,2)+ROUND(AA170,2)+ROUND(AB170,2))*(ROUND(AC170,2))),2))</f>
        <v>54</v>
      </c>
      <c r="J170" s="7">
        <f>ROUND(((ROUND(Q170,2)+ROUND(R170,2)+ROUND(S170,2))*(ROUND(T170,2))),2)</f>
        <v>54</v>
      </c>
      <c r="K170" s="7">
        <f>ROUND(((ROUND(Z170,2)+ROUND(AA170,2)+ROUND(AB170,2))*(ROUND(AC170,2))),2)</f>
        <v>0</v>
      </c>
      <c r="L170" s="7">
        <f>ROUND(((ROUND(Q170,2)+ROUND(R170,2)+ROUND(S170,2))*(ROUND(T170,2))),2)</f>
        <v>54</v>
      </c>
      <c r="M170" s="7">
        <f>ROUND(N170,2)+ROUND(O170,2)</f>
        <v>4.8</v>
      </c>
      <c r="N170" s="7">
        <v>4.8</v>
      </c>
      <c r="O170" s="7"/>
      <c r="P170" s="7">
        <f>ROUND(Q170,2)+ROUND(R170,2)+ROUND(S170,2)</f>
        <v>11.25</v>
      </c>
      <c r="Q170" s="7">
        <v>11.25</v>
      </c>
      <c r="R170" s="7"/>
      <c r="S170" s="7"/>
      <c r="T170" s="7">
        <v>4.8</v>
      </c>
      <c r="U170" s="7">
        <f>ROUND(((ROUND(Z170,2)+ROUND(AA170,2)+ROUND(AB170,2))*(ROUND(AC170,2))),2)</f>
        <v>0</v>
      </c>
      <c r="V170" s="7">
        <f>ROUND(W170,2)+ROUND(X170,2)</f>
        <v>0</v>
      </c>
      <c r="W170" s="7"/>
      <c r="X170" s="7"/>
      <c r="Y170" s="7">
        <f>ROUND(Z170,2)+ROUND(AA170,2)+ROUND(AB170,2)</f>
        <v>0</v>
      </c>
      <c r="Z170" s="7"/>
      <c r="AA170" s="7"/>
      <c r="AB170" s="7"/>
      <c r="AC170" s="7"/>
      <c r="AD170" s="13"/>
      <c r="AE170" s="14"/>
      <c r="AF170" s="14"/>
      <c r="AG170" s="14">
        <v>11.25</v>
      </c>
      <c r="AH170" s="14">
        <v>4.8</v>
      </c>
      <c r="AI170" s="14">
        <v>54</v>
      </c>
      <c r="AJ170" s="14"/>
      <c r="AK170" s="14">
        <v>54</v>
      </c>
      <c r="AL170" s="14">
        <v>54</v>
      </c>
      <c r="AM170" s="15" t="s">
        <v>1021</v>
      </c>
      <c r="AN170" s="15" t="s">
        <v>1022</v>
      </c>
      <c r="AO170" s="15" t="s">
        <v>1023</v>
      </c>
      <c r="AP170" s="15" t="s">
        <v>1024</v>
      </c>
      <c r="AQ170" s="18" t="s">
        <v>1024</v>
      </c>
      <c r="AR170" s="19"/>
    </row>
    <row r="171" ht="18" customHeight="1" spans="1:44">
      <c r="A171" s="5">
        <v>165</v>
      </c>
      <c r="B171" s="6" t="s">
        <v>1025</v>
      </c>
      <c r="C171" s="6" t="s">
        <v>1026</v>
      </c>
      <c r="D171" s="6" t="s">
        <v>1026</v>
      </c>
      <c r="E171" s="6" t="s">
        <v>42</v>
      </c>
      <c r="F171" s="6"/>
      <c r="G171" s="6"/>
      <c r="H171" s="6"/>
      <c r="I171" s="7">
        <f>(ROUND(((ROUND(Q171,2)+ROUND(R171,2)+ROUND(S171,2))*(ROUND(T171,2))),2))+(ROUND(((ROUND(Z171,2)+ROUND(AA171,2)+ROUND(AB171,2))*(ROUND(AC171,2))),2))</f>
        <v>67.5</v>
      </c>
      <c r="J171" s="7">
        <f>ROUND(((ROUND(Q171,2)+ROUND(R171,2)+ROUND(S171,2))*(ROUND(T171,2))),2)</f>
        <v>67.5</v>
      </c>
      <c r="K171" s="7">
        <f>ROUND(((ROUND(Z171,2)+ROUND(AA171,2)+ROUND(AB171,2))*(ROUND(AC171,2))),2)</f>
        <v>0</v>
      </c>
      <c r="L171" s="7">
        <f>ROUND(((ROUND(Q171,2)+ROUND(R171,2)+ROUND(S171,2))*(ROUND(T171,2))),2)</f>
        <v>67.5</v>
      </c>
      <c r="M171" s="7">
        <f>ROUND(N171,2)+ROUND(O171,2)</f>
        <v>6</v>
      </c>
      <c r="N171" s="7">
        <v>6</v>
      </c>
      <c r="O171" s="7"/>
      <c r="P171" s="7">
        <f>ROUND(Q171,2)+ROUND(R171,2)+ROUND(S171,2)</f>
        <v>11.25</v>
      </c>
      <c r="Q171" s="7">
        <v>11.25</v>
      </c>
      <c r="R171" s="7"/>
      <c r="S171" s="7"/>
      <c r="T171" s="7">
        <v>6</v>
      </c>
      <c r="U171" s="7">
        <f>ROUND(((ROUND(Z171,2)+ROUND(AA171,2)+ROUND(AB171,2))*(ROUND(AC171,2))),2)</f>
        <v>0</v>
      </c>
      <c r="V171" s="7">
        <f>ROUND(W171,2)+ROUND(X171,2)</f>
        <v>0</v>
      </c>
      <c r="W171" s="7"/>
      <c r="X171" s="7"/>
      <c r="Y171" s="7">
        <f>ROUND(Z171,2)+ROUND(AA171,2)+ROUND(AB171,2)</f>
        <v>0</v>
      </c>
      <c r="Z171" s="7"/>
      <c r="AA171" s="7"/>
      <c r="AB171" s="7"/>
      <c r="AC171" s="7"/>
      <c r="AD171" s="13"/>
      <c r="AE171" s="14"/>
      <c r="AF171" s="14"/>
      <c r="AG171" s="14">
        <v>11.25</v>
      </c>
      <c r="AH171" s="14">
        <v>6</v>
      </c>
      <c r="AI171" s="14">
        <v>67.5</v>
      </c>
      <c r="AJ171" s="14"/>
      <c r="AK171" s="14">
        <v>67.5</v>
      </c>
      <c r="AL171" s="14">
        <v>67.5</v>
      </c>
      <c r="AM171" s="15" t="s">
        <v>1027</v>
      </c>
      <c r="AN171" s="15" t="s">
        <v>1028</v>
      </c>
      <c r="AO171" s="15" t="s">
        <v>1029</v>
      </c>
      <c r="AP171" s="15" t="s">
        <v>1030</v>
      </c>
      <c r="AQ171" s="18" t="s">
        <v>1030</v>
      </c>
      <c r="AR171" s="19"/>
    </row>
    <row r="172" ht="18" customHeight="1" spans="1:44">
      <c r="A172" s="5">
        <v>166</v>
      </c>
      <c r="B172" s="6" t="s">
        <v>1031</v>
      </c>
      <c r="C172" s="6" t="s">
        <v>1032</v>
      </c>
      <c r="D172" s="6" t="s">
        <v>1032</v>
      </c>
      <c r="E172" s="6" t="s">
        <v>42</v>
      </c>
      <c r="F172" s="6"/>
      <c r="G172" s="6"/>
      <c r="H172" s="6"/>
      <c r="I172" s="7">
        <f>(ROUND(((ROUND(Q172,2)+ROUND(R172,2)+ROUND(S172,2))*(ROUND(T172,2))),2))+(ROUND(((ROUND(Z172,2)+ROUND(AA172,2)+ROUND(AB172,2))*(ROUND(AC172,2))),2))</f>
        <v>54</v>
      </c>
      <c r="J172" s="7">
        <f>ROUND(((ROUND(Q172,2)+ROUND(R172,2)+ROUND(S172,2))*(ROUND(T172,2))),2)</f>
        <v>54</v>
      </c>
      <c r="K172" s="7">
        <f>ROUND(((ROUND(Z172,2)+ROUND(AA172,2)+ROUND(AB172,2))*(ROUND(AC172,2))),2)</f>
        <v>0</v>
      </c>
      <c r="L172" s="7">
        <f>ROUND(((ROUND(Q172,2)+ROUND(R172,2)+ROUND(S172,2))*(ROUND(T172,2))),2)</f>
        <v>54</v>
      </c>
      <c r="M172" s="7">
        <f>ROUND(N172,2)+ROUND(O172,2)</f>
        <v>4.8</v>
      </c>
      <c r="N172" s="7">
        <v>4.8</v>
      </c>
      <c r="O172" s="7"/>
      <c r="P172" s="7">
        <f>ROUND(Q172,2)+ROUND(R172,2)+ROUND(S172,2)</f>
        <v>11.25</v>
      </c>
      <c r="Q172" s="7">
        <v>11.25</v>
      </c>
      <c r="R172" s="7"/>
      <c r="S172" s="7"/>
      <c r="T172" s="7">
        <v>4.8</v>
      </c>
      <c r="U172" s="7">
        <f>ROUND(((ROUND(Z172,2)+ROUND(AA172,2)+ROUND(AB172,2))*(ROUND(AC172,2))),2)</f>
        <v>0</v>
      </c>
      <c r="V172" s="7">
        <f>ROUND(W172,2)+ROUND(X172,2)</f>
        <v>0</v>
      </c>
      <c r="W172" s="7"/>
      <c r="X172" s="7"/>
      <c r="Y172" s="7">
        <f>ROUND(Z172,2)+ROUND(AA172,2)+ROUND(AB172,2)</f>
        <v>0</v>
      </c>
      <c r="Z172" s="7"/>
      <c r="AA172" s="7"/>
      <c r="AB172" s="7"/>
      <c r="AC172" s="7"/>
      <c r="AD172" s="13"/>
      <c r="AE172" s="14"/>
      <c r="AF172" s="14"/>
      <c r="AG172" s="14">
        <v>11.25</v>
      </c>
      <c r="AH172" s="14">
        <v>4.8</v>
      </c>
      <c r="AI172" s="14">
        <v>54</v>
      </c>
      <c r="AJ172" s="14"/>
      <c r="AK172" s="14">
        <v>54</v>
      </c>
      <c r="AL172" s="14">
        <v>54</v>
      </c>
      <c r="AM172" s="15" t="s">
        <v>1033</v>
      </c>
      <c r="AN172" s="15" t="s">
        <v>1034</v>
      </c>
      <c r="AO172" s="15" t="s">
        <v>1035</v>
      </c>
      <c r="AP172" s="15" t="s">
        <v>1036</v>
      </c>
      <c r="AQ172" s="18" t="s">
        <v>1036</v>
      </c>
      <c r="AR172" s="19"/>
    </row>
    <row r="173" ht="18" customHeight="1" spans="1:44">
      <c r="A173" s="5">
        <v>167</v>
      </c>
      <c r="B173" s="6" t="s">
        <v>1037</v>
      </c>
      <c r="C173" s="6" t="s">
        <v>1038</v>
      </c>
      <c r="D173" s="6" t="s">
        <v>1038</v>
      </c>
      <c r="E173" s="6" t="s">
        <v>42</v>
      </c>
      <c r="F173" s="6"/>
      <c r="G173" s="6"/>
      <c r="H173" s="6"/>
      <c r="I173" s="7">
        <f>(ROUND(((ROUND(Q173,2)+ROUND(R173,2)+ROUND(S173,2))*(ROUND(T173,2))),2))+(ROUND(((ROUND(Z173,2)+ROUND(AA173,2)+ROUND(AB173,2))*(ROUND(AC173,2))),2))</f>
        <v>54</v>
      </c>
      <c r="J173" s="7">
        <f>ROUND(((ROUND(Q173,2)+ROUND(R173,2)+ROUND(S173,2))*(ROUND(T173,2))),2)</f>
        <v>54</v>
      </c>
      <c r="K173" s="7">
        <f>ROUND(((ROUND(Z173,2)+ROUND(AA173,2)+ROUND(AB173,2))*(ROUND(AC173,2))),2)</f>
        <v>0</v>
      </c>
      <c r="L173" s="7">
        <f>ROUND(((ROUND(Q173,2)+ROUND(R173,2)+ROUND(S173,2))*(ROUND(T173,2))),2)</f>
        <v>54</v>
      </c>
      <c r="M173" s="7">
        <f>ROUND(N173,2)+ROUND(O173,2)</f>
        <v>4.8</v>
      </c>
      <c r="N173" s="7">
        <v>4.8</v>
      </c>
      <c r="O173" s="7"/>
      <c r="P173" s="7">
        <f>ROUND(Q173,2)+ROUND(R173,2)+ROUND(S173,2)</f>
        <v>11.25</v>
      </c>
      <c r="Q173" s="7">
        <v>11.25</v>
      </c>
      <c r="R173" s="7"/>
      <c r="S173" s="7"/>
      <c r="T173" s="7">
        <v>4.8</v>
      </c>
      <c r="U173" s="7">
        <f>ROUND(((ROUND(Z173,2)+ROUND(AA173,2)+ROUND(AB173,2))*(ROUND(AC173,2))),2)</f>
        <v>0</v>
      </c>
      <c r="V173" s="7">
        <f>ROUND(W173,2)+ROUND(X173,2)</f>
        <v>0</v>
      </c>
      <c r="W173" s="7"/>
      <c r="X173" s="7"/>
      <c r="Y173" s="7">
        <f>ROUND(Z173,2)+ROUND(AA173,2)+ROUND(AB173,2)</f>
        <v>0</v>
      </c>
      <c r="Z173" s="7"/>
      <c r="AA173" s="7"/>
      <c r="AB173" s="7"/>
      <c r="AC173" s="7"/>
      <c r="AD173" s="13"/>
      <c r="AE173" s="14"/>
      <c r="AF173" s="14"/>
      <c r="AG173" s="14">
        <v>11.25</v>
      </c>
      <c r="AH173" s="14">
        <v>4.8</v>
      </c>
      <c r="AI173" s="14">
        <v>54</v>
      </c>
      <c r="AJ173" s="14"/>
      <c r="AK173" s="14">
        <v>54</v>
      </c>
      <c r="AL173" s="14">
        <v>54</v>
      </c>
      <c r="AM173" s="15" t="s">
        <v>1039</v>
      </c>
      <c r="AN173" s="15" t="s">
        <v>1040</v>
      </c>
      <c r="AO173" s="15" t="s">
        <v>1041</v>
      </c>
      <c r="AP173" s="15" t="s">
        <v>1042</v>
      </c>
      <c r="AQ173" s="18" t="s">
        <v>1042</v>
      </c>
      <c r="AR173" s="19"/>
    </row>
    <row r="174" ht="18" customHeight="1" spans="1:44">
      <c r="A174" s="5">
        <v>168</v>
      </c>
      <c r="B174" s="6" t="s">
        <v>1043</v>
      </c>
      <c r="C174" s="6" t="s">
        <v>1044</v>
      </c>
      <c r="D174" s="6" t="s">
        <v>1044</v>
      </c>
      <c r="E174" s="6" t="s">
        <v>42</v>
      </c>
      <c r="F174" s="6"/>
      <c r="G174" s="6"/>
      <c r="H174" s="6"/>
      <c r="I174" s="7">
        <f>(ROUND(((ROUND(Q174,2)+ROUND(R174,2)+ROUND(S174,2))*(ROUND(T174,2))),2))+(ROUND(((ROUND(Z174,2)+ROUND(AA174,2)+ROUND(AB174,2))*(ROUND(AC174,2))),2))</f>
        <v>54</v>
      </c>
      <c r="J174" s="7">
        <f>ROUND(((ROUND(Q174,2)+ROUND(R174,2)+ROUND(S174,2))*(ROUND(T174,2))),2)</f>
        <v>54</v>
      </c>
      <c r="K174" s="7">
        <f>ROUND(((ROUND(Z174,2)+ROUND(AA174,2)+ROUND(AB174,2))*(ROUND(AC174,2))),2)</f>
        <v>0</v>
      </c>
      <c r="L174" s="7">
        <f>ROUND(((ROUND(Q174,2)+ROUND(R174,2)+ROUND(S174,2))*(ROUND(T174,2))),2)</f>
        <v>54</v>
      </c>
      <c r="M174" s="7">
        <f>ROUND(N174,2)+ROUND(O174,2)</f>
        <v>4.8</v>
      </c>
      <c r="N174" s="7">
        <v>4.8</v>
      </c>
      <c r="O174" s="7"/>
      <c r="P174" s="7">
        <f>ROUND(Q174,2)+ROUND(R174,2)+ROUND(S174,2)</f>
        <v>11.25</v>
      </c>
      <c r="Q174" s="7">
        <v>11.25</v>
      </c>
      <c r="R174" s="7"/>
      <c r="S174" s="7"/>
      <c r="T174" s="7">
        <v>4.8</v>
      </c>
      <c r="U174" s="7">
        <f>ROUND(((ROUND(Z174,2)+ROUND(AA174,2)+ROUND(AB174,2))*(ROUND(AC174,2))),2)</f>
        <v>0</v>
      </c>
      <c r="V174" s="7">
        <f>ROUND(W174,2)+ROUND(X174,2)</f>
        <v>0</v>
      </c>
      <c r="W174" s="7"/>
      <c r="X174" s="7"/>
      <c r="Y174" s="7">
        <f>ROUND(Z174,2)+ROUND(AA174,2)+ROUND(AB174,2)</f>
        <v>0</v>
      </c>
      <c r="Z174" s="7"/>
      <c r="AA174" s="7"/>
      <c r="AB174" s="7"/>
      <c r="AC174" s="7"/>
      <c r="AD174" s="13"/>
      <c r="AE174" s="14"/>
      <c r="AF174" s="14"/>
      <c r="AG174" s="14">
        <v>11.25</v>
      </c>
      <c r="AH174" s="14">
        <v>4.8</v>
      </c>
      <c r="AI174" s="14">
        <v>54</v>
      </c>
      <c r="AJ174" s="14"/>
      <c r="AK174" s="14">
        <v>54</v>
      </c>
      <c r="AL174" s="14">
        <v>54</v>
      </c>
      <c r="AM174" s="15" t="s">
        <v>1045</v>
      </c>
      <c r="AN174" s="15" t="s">
        <v>1046</v>
      </c>
      <c r="AO174" s="15" t="s">
        <v>1047</v>
      </c>
      <c r="AP174" s="15" t="s">
        <v>1048</v>
      </c>
      <c r="AQ174" s="18" t="s">
        <v>1048</v>
      </c>
      <c r="AR174" s="19"/>
    </row>
    <row r="175" ht="18" customHeight="1" spans="1:44">
      <c r="A175" s="5">
        <v>169</v>
      </c>
      <c r="B175" s="6" t="s">
        <v>1049</v>
      </c>
      <c r="C175" s="6" t="s">
        <v>1050</v>
      </c>
      <c r="D175" s="6" t="s">
        <v>1050</v>
      </c>
      <c r="E175" s="6" t="s">
        <v>42</v>
      </c>
      <c r="F175" s="6"/>
      <c r="G175" s="6"/>
      <c r="H175" s="6"/>
      <c r="I175" s="7">
        <f>(ROUND(((ROUND(Q175,2)+ROUND(R175,2)+ROUND(S175,2))*(ROUND(T175,2))),2))+(ROUND(((ROUND(Z175,2)+ROUND(AA175,2)+ROUND(AB175,2))*(ROUND(AC175,2))),2))</f>
        <v>27</v>
      </c>
      <c r="J175" s="7">
        <f>ROUND(((ROUND(Q175,2)+ROUND(R175,2)+ROUND(S175,2))*(ROUND(T175,2))),2)</f>
        <v>27</v>
      </c>
      <c r="K175" s="7">
        <f>ROUND(((ROUND(Z175,2)+ROUND(AA175,2)+ROUND(AB175,2))*(ROUND(AC175,2))),2)</f>
        <v>0</v>
      </c>
      <c r="L175" s="7">
        <f>ROUND(((ROUND(Q175,2)+ROUND(R175,2)+ROUND(S175,2))*(ROUND(T175,2))),2)</f>
        <v>27</v>
      </c>
      <c r="M175" s="7">
        <f>ROUND(N175,2)+ROUND(O175,2)</f>
        <v>2.4</v>
      </c>
      <c r="N175" s="7">
        <v>2.4</v>
      </c>
      <c r="O175" s="7"/>
      <c r="P175" s="7">
        <f>ROUND(Q175,2)+ROUND(R175,2)+ROUND(S175,2)</f>
        <v>11.25</v>
      </c>
      <c r="Q175" s="7">
        <v>11.25</v>
      </c>
      <c r="R175" s="7"/>
      <c r="S175" s="7"/>
      <c r="T175" s="7">
        <v>2.4</v>
      </c>
      <c r="U175" s="7">
        <f>ROUND(((ROUND(Z175,2)+ROUND(AA175,2)+ROUND(AB175,2))*(ROUND(AC175,2))),2)</f>
        <v>0</v>
      </c>
      <c r="V175" s="7">
        <f>ROUND(W175,2)+ROUND(X175,2)</f>
        <v>0</v>
      </c>
      <c r="W175" s="7"/>
      <c r="X175" s="7"/>
      <c r="Y175" s="7">
        <f>ROUND(Z175,2)+ROUND(AA175,2)+ROUND(AB175,2)</f>
        <v>0</v>
      </c>
      <c r="Z175" s="7"/>
      <c r="AA175" s="7"/>
      <c r="AB175" s="7"/>
      <c r="AC175" s="7"/>
      <c r="AD175" s="13"/>
      <c r="AE175" s="14"/>
      <c r="AF175" s="14"/>
      <c r="AG175" s="14">
        <v>11.25</v>
      </c>
      <c r="AH175" s="14">
        <v>2.4</v>
      </c>
      <c r="AI175" s="14">
        <v>27</v>
      </c>
      <c r="AJ175" s="14"/>
      <c r="AK175" s="14">
        <v>27</v>
      </c>
      <c r="AL175" s="14">
        <v>27</v>
      </c>
      <c r="AM175" s="15" t="s">
        <v>1051</v>
      </c>
      <c r="AN175" s="15" t="s">
        <v>1052</v>
      </c>
      <c r="AO175" s="15" t="s">
        <v>1053</v>
      </c>
      <c r="AP175" s="15" t="s">
        <v>1054</v>
      </c>
      <c r="AQ175" s="18" t="s">
        <v>1054</v>
      </c>
      <c r="AR175" s="19"/>
    </row>
    <row r="176" ht="18" customHeight="1" spans="1:44">
      <c r="A176" s="5">
        <v>170</v>
      </c>
      <c r="B176" s="6" t="s">
        <v>1055</v>
      </c>
      <c r="C176" s="6" t="s">
        <v>1056</v>
      </c>
      <c r="D176" s="6" t="s">
        <v>1056</v>
      </c>
      <c r="E176" s="6" t="s">
        <v>42</v>
      </c>
      <c r="F176" s="6"/>
      <c r="G176" s="6"/>
      <c r="H176" s="6"/>
      <c r="I176" s="7">
        <f>(ROUND(((ROUND(Q176,2)+ROUND(R176,2)+ROUND(S176,2))*(ROUND(T176,2))),2))+(ROUND(((ROUND(Z176,2)+ROUND(AA176,2)+ROUND(AB176,2))*(ROUND(AC176,2))),2))</f>
        <v>54</v>
      </c>
      <c r="J176" s="7">
        <f>ROUND(((ROUND(Q176,2)+ROUND(R176,2)+ROUND(S176,2))*(ROUND(T176,2))),2)</f>
        <v>54</v>
      </c>
      <c r="K176" s="7">
        <f>ROUND(((ROUND(Z176,2)+ROUND(AA176,2)+ROUND(AB176,2))*(ROUND(AC176,2))),2)</f>
        <v>0</v>
      </c>
      <c r="L176" s="7">
        <f>ROUND(((ROUND(Q176,2)+ROUND(R176,2)+ROUND(S176,2))*(ROUND(T176,2))),2)</f>
        <v>54</v>
      </c>
      <c r="M176" s="7">
        <f>ROUND(N176,2)+ROUND(O176,2)</f>
        <v>4.8</v>
      </c>
      <c r="N176" s="7">
        <v>4.8</v>
      </c>
      <c r="O176" s="7"/>
      <c r="P176" s="7">
        <f>ROUND(Q176,2)+ROUND(R176,2)+ROUND(S176,2)</f>
        <v>11.25</v>
      </c>
      <c r="Q176" s="7">
        <v>11.25</v>
      </c>
      <c r="R176" s="7"/>
      <c r="S176" s="7"/>
      <c r="T176" s="7">
        <v>4.8</v>
      </c>
      <c r="U176" s="7">
        <f>ROUND(((ROUND(Z176,2)+ROUND(AA176,2)+ROUND(AB176,2))*(ROUND(AC176,2))),2)</f>
        <v>0</v>
      </c>
      <c r="V176" s="7">
        <f>ROUND(W176,2)+ROUND(X176,2)</f>
        <v>0</v>
      </c>
      <c r="W176" s="7"/>
      <c r="X176" s="7"/>
      <c r="Y176" s="7">
        <f>ROUND(Z176,2)+ROUND(AA176,2)+ROUND(AB176,2)</f>
        <v>0</v>
      </c>
      <c r="Z176" s="7"/>
      <c r="AA176" s="7"/>
      <c r="AB176" s="7"/>
      <c r="AC176" s="7"/>
      <c r="AD176" s="13"/>
      <c r="AE176" s="14"/>
      <c r="AF176" s="14"/>
      <c r="AG176" s="14">
        <v>11.25</v>
      </c>
      <c r="AH176" s="14">
        <v>4.8</v>
      </c>
      <c r="AI176" s="14">
        <v>54</v>
      </c>
      <c r="AJ176" s="14"/>
      <c r="AK176" s="14">
        <v>54</v>
      </c>
      <c r="AL176" s="14">
        <v>54</v>
      </c>
      <c r="AM176" s="15" t="s">
        <v>1057</v>
      </c>
      <c r="AN176" s="15" t="s">
        <v>1058</v>
      </c>
      <c r="AO176" s="15" t="s">
        <v>1059</v>
      </c>
      <c r="AP176" s="15" t="s">
        <v>1060</v>
      </c>
      <c r="AQ176" s="18" t="s">
        <v>1060</v>
      </c>
      <c r="AR176" s="19"/>
    </row>
    <row r="177" ht="18" customHeight="1" spans="1:44">
      <c r="A177" s="5">
        <v>171</v>
      </c>
      <c r="B177" s="6" t="s">
        <v>1061</v>
      </c>
      <c r="C177" s="6" t="s">
        <v>1062</v>
      </c>
      <c r="D177" s="6" t="s">
        <v>1062</v>
      </c>
      <c r="E177" s="6" t="s">
        <v>42</v>
      </c>
      <c r="F177" s="6"/>
      <c r="G177" s="6"/>
      <c r="H177" s="6"/>
      <c r="I177" s="7">
        <f>(ROUND(((ROUND(Q177,2)+ROUND(R177,2)+ROUND(S177,2))*(ROUND(T177,2))),2))+(ROUND(((ROUND(Z177,2)+ROUND(AA177,2)+ROUND(AB177,2))*(ROUND(AC177,2))),2))</f>
        <v>54</v>
      </c>
      <c r="J177" s="7">
        <f>ROUND(((ROUND(Q177,2)+ROUND(R177,2)+ROUND(S177,2))*(ROUND(T177,2))),2)</f>
        <v>54</v>
      </c>
      <c r="K177" s="7">
        <f>ROUND(((ROUND(Z177,2)+ROUND(AA177,2)+ROUND(AB177,2))*(ROUND(AC177,2))),2)</f>
        <v>0</v>
      </c>
      <c r="L177" s="7">
        <f>ROUND(((ROUND(Q177,2)+ROUND(R177,2)+ROUND(S177,2))*(ROUND(T177,2))),2)</f>
        <v>54</v>
      </c>
      <c r="M177" s="7">
        <f>ROUND(N177,2)+ROUND(O177,2)</f>
        <v>4.8</v>
      </c>
      <c r="N177" s="7">
        <v>4.8</v>
      </c>
      <c r="O177" s="7"/>
      <c r="P177" s="7">
        <f>ROUND(Q177,2)+ROUND(R177,2)+ROUND(S177,2)</f>
        <v>11.25</v>
      </c>
      <c r="Q177" s="7">
        <v>11.25</v>
      </c>
      <c r="R177" s="7"/>
      <c r="S177" s="7"/>
      <c r="T177" s="7">
        <v>4.8</v>
      </c>
      <c r="U177" s="7">
        <f>ROUND(((ROUND(Z177,2)+ROUND(AA177,2)+ROUND(AB177,2))*(ROUND(AC177,2))),2)</f>
        <v>0</v>
      </c>
      <c r="V177" s="7">
        <f>ROUND(W177,2)+ROUND(X177,2)</f>
        <v>0</v>
      </c>
      <c r="W177" s="7"/>
      <c r="X177" s="7"/>
      <c r="Y177" s="7">
        <f>ROUND(Z177,2)+ROUND(AA177,2)+ROUND(AB177,2)</f>
        <v>0</v>
      </c>
      <c r="Z177" s="7"/>
      <c r="AA177" s="7"/>
      <c r="AB177" s="7"/>
      <c r="AC177" s="7"/>
      <c r="AD177" s="13"/>
      <c r="AE177" s="14"/>
      <c r="AF177" s="14"/>
      <c r="AG177" s="14">
        <v>11.25</v>
      </c>
      <c r="AH177" s="14">
        <v>4.8</v>
      </c>
      <c r="AI177" s="14">
        <v>54</v>
      </c>
      <c r="AJ177" s="14"/>
      <c r="AK177" s="14">
        <v>54</v>
      </c>
      <c r="AL177" s="14">
        <v>54</v>
      </c>
      <c r="AM177" s="15" t="s">
        <v>1063</v>
      </c>
      <c r="AN177" s="15" t="s">
        <v>1064</v>
      </c>
      <c r="AO177" s="15" t="s">
        <v>1065</v>
      </c>
      <c r="AP177" s="15" t="s">
        <v>1066</v>
      </c>
      <c r="AQ177" s="18" t="s">
        <v>1066</v>
      </c>
      <c r="AR177" s="19"/>
    </row>
    <row r="178" ht="18" customHeight="1" spans="1:44">
      <c r="A178" s="5">
        <v>172</v>
      </c>
      <c r="B178" s="6" t="s">
        <v>1067</v>
      </c>
      <c r="C178" s="6" t="s">
        <v>1068</v>
      </c>
      <c r="D178" s="6" t="s">
        <v>1068</v>
      </c>
      <c r="E178" s="6" t="s">
        <v>42</v>
      </c>
      <c r="F178" s="6"/>
      <c r="G178" s="6"/>
      <c r="H178" s="6"/>
      <c r="I178" s="7">
        <f>(ROUND(((ROUND(Q178,2)+ROUND(R178,2)+ROUND(S178,2))*(ROUND(T178,2))),2))+(ROUND(((ROUND(Z178,2)+ROUND(AA178,2)+ROUND(AB178,2))*(ROUND(AC178,2))),2))</f>
        <v>67.5</v>
      </c>
      <c r="J178" s="7">
        <f>ROUND(((ROUND(Q178,2)+ROUND(R178,2)+ROUND(S178,2))*(ROUND(T178,2))),2)</f>
        <v>67.5</v>
      </c>
      <c r="K178" s="7">
        <f>ROUND(((ROUND(Z178,2)+ROUND(AA178,2)+ROUND(AB178,2))*(ROUND(AC178,2))),2)</f>
        <v>0</v>
      </c>
      <c r="L178" s="7">
        <f>ROUND(((ROUND(Q178,2)+ROUND(R178,2)+ROUND(S178,2))*(ROUND(T178,2))),2)</f>
        <v>67.5</v>
      </c>
      <c r="M178" s="7">
        <f>ROUND(N178,2)+ROUND(O178,2)</f>
        <v>6</v>
      </c>
      <c r="N178" s="7">
        <v>6</v>
      </c>
      <c r="O178" s="7"/>
      <c r="P178" s="7">
        <f>ROUND(Q178,2)+ROUND(R178,2)+ROUND(S178,2)</f>
        <v>11.25</v>
      </c>
      <c r="Q178" s="7">
        <v>11.25</v>
      </c>
      <c r="R178" s="7"/>
      <c r="S178" s="7"/>
      <c r="T178" s="7">
        <v>6</v>
      </c>
      <c r="U178" s="7">
        <f>ROUND(((ROUND(Z178,2)+ROUND(AA178,2)+ROUND(AB178,2))*(ROUND(AC178,2))),2)</f>
        <v>0</v>
      </c>
      <c r="V178" s="7">
        <f>ROUND(W178,2)+ROUND(X178,2)</f>
        <v>0</v>
      </c>
      <c r="W178" s="7"/>
      <c r="X178" s="7"/>
      <c r="Y178" s="7">
        <f>ROUND(Z178,2)+ROUND(AA178,2)+ROUND(AB178,2)</f>
        <v>0</v>
      </c>
      <c r="Z178" s="7"/>
      <c r="AA178" s="7"/>
      <c r="AB178" s="7"/>
      <c r="AC178" s="7"/>
      <c r="AD178" s="13"/>
      <c r="AE178" s="14"/>
      <c r="AF178" s="14"/>
      <c r="AG178" s="14">
        <v>11.25</v>
      </c>
      <c r="AH178" s="14">
        <v>6</v>
      </c>
      <c r="AI178" s="14">
        <v>67.5</v>
      </c>
      <c r="AJ178" s="14"/>
      <c r="AK178" s="14">
        <v>67.5</v>
      </c>
      <c r="AL178" s="14">
        <v>67.5</v>
      </c>
      <c r="AM178" s="15" t="s">
        <v>1069</v>
      </c>
      <c r="AN178" s="15" t="s">
        <v>1070</v>
      </c>
      <c r="AO178" s="15" t="s">
        <v>1071</v>
      </c>
      <c r="AP178" s="15" t="s">
        <v>1072</v>
      </c>
      <c r="AQ178" s="18" t="s">
        <v>1072</v>
      </c>
      <c r="AR178" s="19"/>
    </row>
    <row r="179" ht="18" customHeight="1" spans="1:44">
      <c r="A179" s="5">
        <v>173</v>
      </c>
      <c r="B179" s="6" t="s">
        <v>1073</v>
      </c>
      <c r="C179" s="6" t="s">
        <v>1074</v>
      </c>
      <c r="D179" s="6" t="s">
        <v>1074</v>
      </c>
      <c r="E179" s="6" t="s">
        <v>42</v>
      </c>
      <c r="F179" s="6"/>
      <c r="G179" s="6"/>
      <c r="H179" s="6"/>
      <c r="I179" s="7">
        <f>(ROUND(((ROUND(Q179,2)+ROUND(R179,2)+ROUND(S179,2))*(ROUND(T179,2))),2))+(ROUND(((ROUND(Z179,2)+ROUND(AA179,2)+ROUND(AB179,2))*(ROUND(AC179,2))),2))</f>
        <v>54</v>
      </c>
      <c r="J179" s="7">
        <f>ROUND(((ROUND(Q179,2)+ROUND(R179,2)+ROUND(S179,2))*(ROUND(T179,2))),2)</f>
        <v>54</v>
      </c>
      <c r="K179" s="7">
        <f>ROUND(((ROUND(Z179,2)+ROUND(AA179,2)+ROUND(AB179,2))*(ROUND(AC179,2))),2)</f>
        <v>0</v>
      </c>
      <c r="L179" s="7">
        <f>ROUND(((ROUND(Q179,2)+ROUND(R179,2)+ROUND(S179,2))*(ROUND(T179,2))),2)</f>
        <v>54</v>
      </c>
      <c r="M179" s="7">
        <f>ROUND(N179,2)+ROUND(O179,2)</f>
        <v>4.8</v>
      </c>
      <c r="N179" s="7">
        <v>4.8</v>
      </c>
      <c r="O179" s="7"/>
      <c r="P179" s="7">
        <f>ROUND(Q179,2)+ROUND(R179,2)+ROUND(S179,2)</f>
        <v>11.25</v>
      </c>
      <c r="Q179" s="7">
        <v>11.25</v>
      </c>
      <c r="R179" s="7"/>
      <c r="S179" s="7"/>
      <c r="T179" s="7">
        <v>4.8</v>
      </c>
      <c r="U179" s="7">
        <f>ROUND(((ROUND(Z179,2)+ROUND(AA179,2)+ROUND(AB179,2))*(ROUND(AC179,2))),2)</f>
        <v>0</v>
      </c>
      <c r="V179" s="7">
        <f>ROUND(W179,2)+ROUND(X179,2)</f>
        <v>0</v>
      </c>
      <c r="W179" s="7"/>
      <c r="X179" s="7"/>
      <c r="Y179" s="7">
        <f>ROUND(Z179,2)+ROUND(AA179,2)+ROUND(AB179,2)</f>
        <v>0</v>
      </c>
      <c r="Z179" s="7"/>
      <c r="AA179" s="7"/>
      <c r="AB179" s="7"/>
      <c r="AC179" s="7"/>
      <c r="AD179" s="13"/>
      <c r="AE179" s="14"/>
      <c r="AF179" s="14"/>
      <c r="AG179" s="14">
        <v>11.25</v>
      </c>
      <c r="AH179" s="14">
        <v>4.8</v>
      </c>
      <c r="AI179" s="14">
        <v>54</v>
      </c>
      <c r="AJ179" s="14"/>
      <c r="AK179" s="14">
        <v>54</v>
      </c>
      <c r="AL179" s="14">
        <v>54</v>
      </c>
      <c r="AM179" s="15" t="s">
        <v>1075</v>
      </c>
      <c r="AN179" s="15" t="s">
        <v>1076</v>
      </c>
      <c r="AO179" s="15" t="s">
        <v>1077</v>
      </c>
      <c r="AP179" s="15" t="s">
        <v>1078</v>
      </c>
      <c r="AQ179" s="18" t="s">
        <v>1078</v>
      </c>
      <c r="AR179" s="19"/>
    </row>
    <row r="180" ht="18" customHeight="1" spans="1:44">
      <c r="A180" s="5">
        <v>174</v>
      </c>
      <c r="B180" s="6" t="s">
        <v>1079</v>
      </c>
      <c r="C180" s="6" t="s">
        <v>1080</v>
      </c>
      <c r="D180" s="6" t="s">
        <v>1080</v>
      </c>
      <c r="E180" s="6" t="s">
        <v>42</v>
      </c>
      <c r="F180" s="6"/>
      <c r="G180" s="6"/>
      <c r="H180" s="6"/>
      <c r="I180" s="7">
        <f>(ROUND(((ROUND(Q180,2)+ROUND(R180,2)+ROUND(S180,2))*(ROUND(T180,2))),2))+(ROUND(((ROUND(Z180,2)+ROUND(AA180,2)+ROUND(AB180,2))*(ROUND(AC180,2))),2))</f>
        <v>94.5</v>
      </c>
      <c r="J180" s="7">
        <f>ROUND(((ROUND(Q180,2)+ROUND(R180,2)+ROUND(S180,2))*(ROUND(T180,2))),2)</f>
        <v>94.5</v>
      </c>
      <c r="K180" s="7">
        <f>ROUND(((ROUND(Z180,2)+ROUND(AA180,2)+ROUND(AB180,2))*(ROUND(AC180,2))),2)</f>
        <v>0</v>
      </c>
      <c r="L180" s="7">
        <f>ROUND(((ROUND(Q180,2)+ROUND(R180,2)+ROUND(S180,2))*(ROUND(T180,2))),2)</f>
        <v>94.5</v>
      </c>
      <c r="M180" s="7">
        <f>ROUND(N180,2)+ROUND(O180,2)</f>
        <v>8.4</v>
      </c>
      <c r="N180" s="7">
        <v>8.4</v>
      </c>
      <c r="O180" s="7"/>
      <c r="P180" s="7">
        <f>ROUND(Q180,2)+ROUND(R180,2)+ROUND(S180,2)</f>
        <v>11.25</v>
      </c>
      <c r="Q180" s="7">
        <v>11.25</v>
      </c>
      <c r="R180" s="7"/>
      <c r="S180" s="7"/>
      <c r="T180" s="7">
        <v>8.4</v>
      </c>
      <c r="U180" s="7">
        <f>ROUND(((ROUND(Z180,2)+ROUND(AA180,2)+ROUND(AB180,2))*(ROUND(AC180,2))),2)</f>
        <v>0</v>
      </c>
      <c r="V180" s="7">
        <f>ROUND(W180,2)+ROUND(X180,2)</f>
        <v>0</v>
      </c>
      <c r="W180" s="7"/>
      <c r="X180" s="7"/>
      <c r="Y180" s="7">
        <f>ROUND(Z180,2)+ROUND(AA180,2)+ROUND(AB180,2)</f>
        <v>0</v>
      </c>
      <c r="Z180" s="7"/>
      <c r="AA180" s="7"/>
      <c r="AB180" s="7"/>
      <c r="AC180" s="7"/>
      <c r="AD180" s="13"/>
      <c r="AE180" s="14"/>
      <c r="AF180" s="14"/>
      <c r="AG180" s="14">
        <v>11.25</v>
      </c>
      <c r="AH180" s="14">
        <v>8.4</v>
      </c>
      <c r="AI180" s="14">
        <v>94.5</v>
      </c>
      <c r="AJ180" s="14"/>
      <c r="AK180" s="14">
        <v>94.5</v>
      </c>
      <c r="AL180" s="14">
        <v>94.5</v>
      </c>
      <c r="AM180" s="15" t="s">
        <v>1081</v>
      </c>
      <c r="AN180" s="15" t="s">
        <v>1082</v>
      </c>
      <c r="AO180" s="15" t="s">
        <v>1083</v>
      </c>
      <c r="AP180" s="15" t="s">
        <v>1084</v>
      </c>
      <c r="AQ180" s="18" t="s">
        <v>1084</v>
      </c>
      <c r="AR180" s="19"/>
    </row>
    <row r="181" ht="18" customHeight="1" spans="1:44">
      <c r="A181" s="5">
        <v>175</v>
      </c>
      <c r="B181" s="6" t="s">
        <v>1085</v>
      </c>
      <c r="C181" s="6" t="s">
        <v>1086</v>
      </c>
      <c r="D181" s="6" t="s">
        <v>1086</v>
      </c>
      <c r="E181" s="6" t="s">
        <v>42</v>
      </c>
      <c r="F181" s="6"/>
      <c r="G181" s="6"/>
      <c r="H181" s="6"/>
      <c r="I181" s="7">
        <f>(ROUND(((ROUND(Q181,2)+ROUND(R181,2)+ROUND(S181,2))*(ROUND(T181,2))),2))+(ROUND(((ROUND(Z181,2)+ROUND(AA181,2)+ROUND(AB181,2))*(ROUND(AC181,2))),2))</f>
        <v>40.5</v>
      </c>
      <c r="J181" s="7">
        <f>ROUND(((ROUND(Q181,2)+ROUND(R181,2)+ROUND(S181,2))*(ROUND(T181,2))),2)</f>
        <v>40.5</v>
      </c>
      <c r="K181" s="7">
        <f>ROUND(((ROUND(Z181,2)+ROUND(AA181,2)+ROUND(AB181,2))*(ROUND(AC181,2))),2)</f>
        <v>0</v>
      </c>
      <c r="L181" s="7">
        <f>ROUND(((ROUND(Q181,2)+ROUND(R181,2)+ROUND(S181,2))*(ROUND(T181,2))),2)</f>
        <v>40.5</v>
      </c>
      <c r="M181" s="7">
        <f>ROUND(N181,2)+ROUND(O181,2)</f>
        <v>3.6</v>
      </c>
      <c r="N181" s="7">
        <v>3.6</v>
      </c>
      <c r="O181" s="7"/>
      <c r="P181" s="7">
        <f>ROUND(Q181,2)+ROUND(R181,2)+ROUND(S181,2)</f>
        <v>11.25</v>
      </c>
      <c r="Q181" s="7">
        <v>11.25</v>
      </c>
      <c r="R181" s="7"/>
      <c r="S181" s="7"/>
      <c r="T181" s="7">
        <v>3.6</v>
      </c>
      <c r="U181" s="7">
        <f>ROUND(((ROUND(Z181,2)+ROUND(AA181,2)+ROUND(AB181,2))*(ROUND(AC181,2))),2)</f>
        <v>0</v>
      </c>
      <c r="V181" s="7">
        <f>ROUND(W181,2)+ROUND(X181,2)</f>
        <v>0</v>
      </c>
      <c r="W181" s="7"/>
      <c r="X181" s="7"/>
      <c r="Y181" s="7">
        <f>ROUND(Z181,2)+ROUND(AA181,2)+ROUND(AB181,2)</f>
        <v>0</v>
      </c>
      <c r="Z181" s="7"/>
      <c r="AA181" s="7"/>
      <c r="AB181" s="7"/>
      <c r="AC181" s="7"/>
      <c r="AD181" s="13"/>
      <c r="AE181" s="14"/>
      <c r="AF181" s="14"/>
      <c r="AG181" s="14">
        <v>11.25</v>
      </c>
      <c r="AH181" s="14">
        <v>3.6</v>
      </c>
      <c r="AI181" s="14">
        <v>40.5</v>
      </c>
      <c r="AJ181" s="14"/>
      <c r="AK181" s="14">
        <v>40.5</v>
      </c>
      <c r="AL181" s="14">
        <v>40.5</v>
      </c>
      <c r="AM181" s="15" t="s">
        <v>1087</v>
      </c>
      <c r="AN181" s="15" t="s">
        <v>1088</v>
      </c>
      <c r="AO181" s="15" t="s">
        <v>1089</v>
      </c>
      <c r="AP181" s="15" t="s">
        <v>1090</v>
      </c>
      <c r="AQ181" s="18" t="s">
        <v>1090</v>
      </c>
      <c r="AR181" s="19"/>
    </row>
    <row r="182" ht="18" customHeight="1" spans="1:44">
      <c r="A182" s="5">
        <v>176</v>
      </c>
      <c r="B182" s="6" t="s">
        <v>1091</v>
      </c>
      <c r="C182" s="6" t="s">
        <v>1092</v>
      </c>
      <c r="D182" s="6" t="s">
        <v>1092</v>
      </c>
      <c r="E182" s="6" t="s">
        <v>42</v>
      </c>
      <c r="F182" s="6"/>
      <c r="G182" s="6"/>
      <c r="H182" s="6"/>
      <c r="I182" s="7">
        <f>(ROUND(((ROUND(Q182,2)+ROUND(R182,2)+ROUND(S182,2))*(ROUND(T182,2))),2))+(ROUND(((ROUND(Z182,2)+ROUND(AA182,2)+ROUND(AB182,2))*(ROUND(AC182,2))),2))</f>
        <v>54</v>
      </c>
      <c r="J182" s="7">
        <f>ROUND(((ROUND(Q182,2)+ROUND(R182,2)+ROUND(S182,2))*(ROUND(T182,2))),2)</f>
        <v>54</v>
      </c>
      <c r="K182" s="7">
        <f>ROUND(((ROUND(Z182,2)+ROUND(AA182,2)+ROUND(AB182,2))*(ROUND(AC182,2))),2)</f>
        <v>0</v>
      </c>
      <c r="L182" s="7">
        <f>ROUND(((ROUND(Q182,2)+ROUND(R182,2)+ROUND(S182,2))*(ROUND(T182,2))),2)</f>
        <v>54</v>
      </c>
      <c r="M182" s="7">
        <f>ROUND(N182,2)+ROUND(O182,2)</f>
        <v>4.8</v>
      </c>
      <c r="N182" s="7">
        <v>4.8</v>
      </c>
      <c r="O182" s="7"/>
      <c r="P182" s="7">
        <f>ROUND(Q182,2)+ROUND(R182,2)+ROUND(S182,2)</f>
        <v>11.25</v>
      </c>
      <c r="Q182" s="7">
        <v>11.25</v>
      </c>
      <c r="R182" s="7"/>
      <c r="S182" s="7"/>
      <c r="T182" s="7">
        <v>4.8</v>
      </c>
      <c r="U182" s="7">
        <f>ROUND(((ROUND(Z182,2)+ROUND(AA182,2)+ROUND(AB182,2))*(ROUND(AC182,2))),2)</f>
        <v>0</v>
      </c>
      <c r="V182" s="7">
        <f>ROUND(W182,2)+ROUND(X182,2)</f>
        <v>0</v>
      </c>
      <c r="W182" s="7"/>
      <c r="X182" s="7"/>
      <c r="Y182" s="7">
        <f>ROUND(Z182,2)+ROUND(AA182,2)+ROUND(AB182,2)</f>
        <v>0</v>
      </c>
      <c r="Z182" s="7"/>
      <c r="AA182" s="7"/>
      <c r="AB182" s="7"/>
      <c r="AC182" s="7"/>
      <c r="AD182" s="13"/>
      <c r="AE182" s="14"/>
      <c r="AF182" s="14"/>
      <c r="AG182" s="14">
        <v>11.25</v>
      </c>
      <c r="AH182" s="14">
        <v>4.8</v>
      </c>
      <c r="AI182" s="14">
        <v>54</v>
      </c>
      <c r="AJ182" s="14"/>
      <c r="AK182" s="14">
        <v>54</v>
      </c>
      <c r="AL182" s="14">
        <v>54</v>
      </c>
      <c r="AM182" s="15" t="s">
        <v>1093</v>
      </c>
      <c r="AN182" s="15" t="s">
        <v>1094</v>
      </c>
      <c r="AO182" s="15" t="s">
        <v>1095</v>
      </c>
      <c r="AP182" s="15" t="s">
        <v>1096</v>
      </c>
      <c r="AQ182" s="18" t="s">
        <v>1096</v>
      </c>
      <c r="AR182" s="19"/>
    </row>
    <row r="183" ht="18" customHeight="1" spans="1:44">
      <c r="A183" s="5">
        <v>177</v>
      </c>
      <c r="B183" s="6" t="s">
        <v>1097</v>
      </c>
      <c r="C183" s="6" t="s">
        <v>1098</v>
      </c>
      <c r="D183" s="6" t="s">
        <v>1098</v>
      </c>
      <c r="E183" s="6" t="s">
        <v>42</v>
      </c>
      <c r="F183" s="6"/>
      <c r="G183" s="6"/>
      <c r="H183" s="6"/>
      <c r="I183" s="7">
        <f>(ROUND(((ROUND(Q183,2)+ROUND(R183,2)+ROUND(S183,2))*(ROUND(T183,2))),2))+(ROUND(((ROUND(Z183,2)+ROUND(AA183,2)+ROUND(AB183,2))*(ROUND(AC183,2))),2))</f>
        <v>27</v>
      </c>
      <c r="J183" s="7">
        <f>ROUND(((ROUND(Q183,2)+ROUND(R183,2)+ROUND(S183,2))*(ROUND(T183,2))),2)</f>
        <v>27</v>
      </c>
      <c r="K183" s="7">
        <f>ROUND(((ROUND(Z183,2)+ROUND(AA183,2)+ROUND(AB183,2))*(ROUND(AC183,2))),2)</f>
        <v>0</v>
      </c>
      <c r="L183" s="7">
        <f>ROUND(((ROUND(Q183,2)+ROUND(R183,2)+ROUND(S183,2))*(ROUND(T183,2))),2)</f>
        <v>27</v>
      </c>
      <c r="M183" s="7">
        <f>ROUND(N183,2)+ROUND(O183,2)</f>
        <v>2.4</v>
      </c>
      <c r="N183" s="7">
        <v>2.4</v>
      </c>
      <c r="O183" s="7"/>
      <c r="P183" s="7">
        <f>ROUND(Q183,2)+ROUND(R183,2)+ROUND(S183,2)</f>
        <v>11.25</v>
      </c>
      <c r="Q183" s="7">
        <v>11.25</v>
      </c>
      <c r="R183" s="7"/>
      <c r="S183" s="7"/>
      <c r="T183" s="7">
        <v>2.4</v>
      </c>
      <c r="U183" s="7">
        <f>ROUND(((ROUND(Z183,2)+ROUND(AA183,2)+ROUND(AB183,2))*(ROUND(AC183,2))),2)</f>
        <v>0</v>
      </c>
      <c r="V183" s="7">
        <f>ROUND(W183,2)+ROUND(X183,2)</f>
        <v>0</v>
      </c>
      <c r="W183" s="7"/>
      <c r="X183" s="7"/>
      <c r="Y183" s="7">
        <f>ROUND(Z183,2)+ROUND(AA183,2)+ROUND(AB183,2)</f>
        <v>0</v>
      </c>
      <c r="Z183" s="7"/>
      <c r="AA183" s="7"/>
      <c r="AB183" s="7"/>
      <c r="AC183" s="7"/>
      <c r="AD183" s="13"/>
      <c r="AE183" s="14"/>
      <c r="AF183" s="14"/>
      <c r="AG183" s="14">
        <v>11.25</v>
      </c>
      <c r="AH183" s="14">
        <v>2.4</v>
      </c>
      <c r="AI183" s="14">
        <v>27</v>
      </c>
      <c r="AJ183" s="14"/>
      <c r="AK183" s="14">
        <v>27</v>
      </c>
      <c r="AL183" s="14">
        <v>27</v>
      </c>
      <c r="AM183" s="15" t="s">
        <v>1099</v>
      </c>
      <c r="AN183" s="15" t="s">
        <v>1100</v>
      </c>
      <c r="AO183" s="15" t="s">
        <v>1101</v>
      </c>
      <c r="AP183" s="15" t="s">
        <v>1102</v>
      </c>
      <c r="AQ183" s="18" t="s">
        <v>1102</v>
      </c>
      <c r="AR183" s="19"/>
    </row>
    <row r="184" ht="18" customHeight="1" spans="1:44">
      <c r="A184" s="5">
        <v>178</v>
      </c>
      <c r="B184" s="6" t="s">
        <v>1103</v>
      </c>
      <c r="C184" s="6" t="s">
        <v>1104</v>
      </c>
      <c r="D184" s="6" t="s">
        <v>1104</v>
      </c>
      <c r="E184" s="6" t="s">
        <v>42</v>
      </c>
      <c r="F184" s="6"/>
      <c r="G184" s="6"/>
      <c r="H184" s="6"/>
      <c r="I184" s="7">
        <f>(ROUND(((ROUND(Q184,2)+ROUND(R184,2)+ROUND(S184,2))*(ROUND(T184,2))),2))+(ROUND(((ROUND(Z184,2)+ROUND(AA184,2)+ROUND(AB184,2))*(ROUND(AC184,2))),2))</f>
        <v>67.5</v>
      </c>
      <c r="J184" s="7">
        <f>ROUND(((ROUND(Q184,2)+ROUND(R184,2)+ROUND(S184,2))*(ROUND(T184,2))),2)</f>
        <v>67.5</v>
      </c>
      <c r="K184" s="7">
        <f>ROUND(((ROUND(Z184,2)+ROUND(AA184,2)+ROUND(AB184,2))*(ROUND(AC184,2))),2)</f>
        <v>0</v>
      </c>
      <c r="L184" s="7">
        <f>ROUND(((ROUND(Q184,2)+ROUND(R184,2)+ROUND(S184,2))*(ROUND(T184,2))),2)</f>
        <v>67.5</v>
      </c>
      <c r="M184" s="7">
        <f>ROUND(N184,2)+ROUND(O184,2)</f>
        <v>6</v>
      </c>
      <c r="N184" s="7">
        <v>6</v>
      </c>
      <c r="O184" s="7"/>
      <c r="P184" s="7">
        <f>ROUND(Q184,2)+ROUND(R184,2)+ROUND(S184,2)</f>
        <v>11.25</v>
      </c>
      <c r="Q184" s="7">
        <v>11.25</v>
      </c>
      <c r="R184" s="7"/>
      <c r="S184" s="7"/>
      <c r="T184" s="7">
        <v>6</v>
      </c>
      <c r="U184" s="7">
        <f>ROUND(((ROUND(Z184,2)+ROUND(AA184,2)+ROUND(AB184,2))*(ROUND(AC184,2))),2)</f>
        <v>0</v>
      </c>
      <c r="V184" s="7">
        <f>ROUND(W184,2)+ROUND(X184,2)</f>
        <v>0</v>
      </c>
      <c r="W184" s="7"/>
      <c r="X184" s="7"/>
      <c r="Y184" s="7">
        <f>ROUND(Z184,2)+ROUND(AA184,2)+ROUND(AB184,2)</f>
        <v>0</v>
      </c>
      <c r="Z184" s="7"/>
      <c r="AA184" s="7"/>
      <c r="AB184" s="7"/>
      <c r="AC184" s="7"/>
      <c r="AD184" s="13"/>
      <c r="AE184" s="14"/>
      <c r="AF184" s="14"/>
      <c r="AG184" s="14">
        <v>11.25</v>
      </c>
      <c r="AH184" s="14">
        <v>6</v>
      </c>
      <c r="AI184" s="14">
        <v>67.5</v>
      </c>
      <c r="AJ184" s="14"/>
      <c r="AK184" s="14">
        <v>67.5</v>
      </c>
      <c r="AL184" s="14">
        <v>67.5</v>
      </c>
      <c r="AM184" s="15" t="s">
        <v>1105</v>
      </c>
      <c r="AN184" s="15" t="s">
        <v>1106</v>
      </c>
      <c r="AO184" s="15" t="s">
        <v>1107</v>
      </c>
      <c r="AP184" s="15" t="s">
        <v>1108</v>
      </c>
      <c r="AQ184" s="18" t="s">
        <v>1108</v>
      </c>
      <c r="AR184" s="19"/>
    </row>
    <row r="185" ht="18" customHeight="1" spans="1:44">
      <c r="A185" s="5">
        <v>179</v>
      </c>
      <c r="B185" s="6" t="s">
        <v>1109</v>
      </c>
      <c r="C185" s="6" t="s">
        <v>1110</v>
      </c>
      <c r="D185" s="6" t="s">
        <v>1110</v>
      </c>
      <c r="E185" s="6" t="s">
        <v>42</v>
      </c>
      <c r="F185" s="6"/>
      <c r="G185" s="6"/>
      <c r="H185" s="6"/>
      <c r="I185" s="7">
        <f>(ROUND(((ROUND(Q185,2)+ROUND(R185,2)+ROUND(S185,2))*(ROUND(T185,2))),2))+(ROUND(((ROUND(Z185,2)+ROUND(AA185,2)+ROUND(AB185,2))*(ROUND(AC185,2))),2))</f>
        <v>94.5</v>
      </c>
      <c r="J185" s="7">
        <f>ROUND(((ROUND(Q185,2)+ROUND(R185,2)+ROUND(S185,2))*(ROUND(T185,2))),2)</f>
        <v>94.5</v>
      </c>
      <c r="K185" s="7">
        <f>ROUND(((ROUND(Z185,2)+ROUND(AA185,2)+ROUND(AB185,2))*(ROUND(AC185,2))),2)</f>
        <v>0</v>
      </c>
      <c r="L185" s="7">
        <f>ROUND(((ROUND(Q185,2)+ROUND(R185,2)+ROUND(S185,2))*(ROUND(T185,2))),2)</f>
        <v>94.5</v>
      </c>
      <c r="M185" s="7">
        <f>ROUND(N185,2)+ROUND(O185,2)</f>
        <v>8.4</v>
      </c>
      <c r="N185" s="7">
        <v>8.4</v>
      </c>
      <c r="O185" s="7"/>
      <c r="P185" s="7">
        <f>ROUND(Q185,2)+ROUND(R185,2)+ROUND(S185,2)</f>
        <v>11.25</v>
      </c>
      <c r="Q185" s="7">
        <v>11.25</v>
      </c>
      <c r="R185" s="7"/>
      <c r="S185" s="7"/>
      <c r="T185" s="7">
        <v>8.4</v>
      </c>
      <c r="U185" s="7">
        <f>ROUND(((ROUND(Z185,2)+ROUND(AA185,2)+ROUND(AB185,2))*(ROUND(AC185,2))),2)</f>
        <v>0</v>
      </c>
      <c r="V185" s="7">
        <f>ROUND(W185,2)+ROUND(X185,2)</f>
        <v>0</v>
      </c>
      <c r="W185" s="7"/>
      <c r="X185" s="7"/>
      <c r="Y185" s="7">
        <f>ROUND(Z185,2)+ROUND(AA185,2)+ROUND(AB185,2)</f>
        <v>0</v>
      </c>
      <c r="Z185" s="7"/>
      <c r="AA185" s="7"/>
      <c r="AB185" s="7"/>
      <c r="AC185" s="7"/>
      <c r="AD185" s="13"/>
      <c r="AE185" s="14"/>
      <c r="AF185" s="14"/>
      <c r="AG185" s="14">
        <v>11.25</v>
      </c>
      <c r="AH185" s="14">
        <v>8.4</v>
      </c>
      <c r="AI185" s="14">
        <v>94.5</v>
      </c>
      <c r="AJ185" s="14"/>
      <c r="AK185" s="14">
        <v>94.5</v>
      </c>
      <c r="AL185" s="14">
        <v>94.5</v>
      </c>
      <c r="AM185" s="15" t="s">
        <v>1111</v>
      </c>
      <c r="AN185" s="15" t="s">
        <v>1112</v>
      </c>
      <c r="AO185" s="15" t="s">
        <v>1113</v>
      </c>
      <c r="AP185" s="15" t="s">
        <v>1114</v>
      </c>
      <c r="AQ185" s="18" t="s">
        <v>1114</v>
      </c>
      <c r="AR185" s="19"/>
    </row>
    <row r="186" ht="18" customHeight="1" spans="1:44">
      <c r="A186" s="5">
        <v>180</v>
      </c>
      <c r="B186" s="6" t="s">
        <v>1115</v>
      </c>
      <c r="C186" s="6" t="s">
        <v>1116</v>
      </c>
      <c r="D186" s="6" t="s">
        <v>1116</v>
      </c>
      <c r="E186" s="6" t="s">
        <v>42</v>
      </c>
      <c r="F186" s="6"/>
      <c r="G186" s="6"/>
      <c r="H186" s="6"/>
      <c r="I186" s="7">
        <f>(ROUND(((ROUND(Q186,2)+ROUND(R186,2)+ROUND(S186,2))*(ROUND(T186,2))),2))+(ROUND(((ROUND(Z186,2)+ROUND(AA186,2)+ROUND(AB186,2))*(ROUND(AC186,2))),2))</f>
        <v>81</v>
      </c>
      <c r="J186" s="7">
        <f>ROUND(((ROUND(Q186,2)+ROUND(R186,2)+ROUND(S186,2))*(ROUND(T186,2))),2)</f>
        <v>81</v>
      </c>
      <c r="K186" s="7">
        <f>ROUND(((ROUND(Z186,2)+ROUND(AA186,2)+ROUND(AB186,2))*(ROUND(AC186,2))),2)</f>
        <v>0</v>
      </c>
      <c r="L186" s="7">
        <f>ROUND(((ROUND(Q186,2)+ROUND(R186,2)+ROUND(S186,2))*(ROUND(T186,2))),2)</f>
        <v>81</v>
      </c>
      <c r="M186" s="7">
        <f>ROUND(N186,2)+ROUND(O186,2)</f>
        <v>7.2</v>
      </c>
      <c r="N186" s="7">
        <v>7.2</v>
      </c>
      <c r="O186" s="7"/>
      <c r="P186" s="7">
        <f>ROUND(Q186,2)+ROUND(R186,2)+ROUND(S186,2)</f>
        <v>11.25</v>
      </c>
      <c r="Q186" s="7">
        <v>11.25</v>
      </c>
      <c r="R186" s="7"/>
      <c r="S186" s="7"/>
      <c r="T186" s="7">
        <v>7.2</v>
      </c>
      <c r="U186" s="7">
        <f>ROUND(((ROUND(Z186,2)+ROUND(AA186,2)+ROUND(AB186,2))*(ROUND(AC186,2))),2)</f>
        <v>0</v>
      </c>
      <c r="V186" s="7">
        <f>ROUND(W186,2)+ROUND(X186,2)</f>
        <v>0</v>
      </c>
      <c r="W186" s="7"/>
      <c r="X186" s="7"/>
      <c r="Y186" s="7">
        <f>ROUND(Z186,2)+ROUND(AA186,2)+ROUND(AB186,2)</f>
        <v>0</v>
      </c>
      <c r="Z186" s="7"/>
      <c r="AA186" s="7"/>
      <c r="AB186" s="7"/>
      <c r="AC186" s="7"/>
      <c r="AD186" s="13"/>
      <c r="AE186" s="14"/>
      <c r="AF186" s="14"/>
      <c r="AG186" s="14">
        <v>11.25</v>
      </c>
      <c r="AH186" s="14">
        <v>7.2</v>
      </c>
      <c r="AI186" s="14">
        <v>81</v>
      </c>
      <c r="AJ186" s="14"/>
      <c r="AK186" s="14">
        <v>81</v>
      </c>
      <c r="AL186" s="14">
        <v>81</v>
      </c>
      <c r="AM186" s="15" t="s">
        <v>1117</v>
      </c>
      <c r="AN186" s="15" t="s">
        <v>1118</v>
      </c>
      <c r="AO186" s="15" t="s">
        <v>1119</v>
      </c>
      <c r="AP186" s="15" t="s">
        <v>1120</v>
      </c>
      <c r="AQ186" s="18" t="s">
        <v>1120</v>
      </c>
      <c r="AR186" s="19"/>
    </row>
    <row r="187" ht="18" customHeight="1" spans="1:44">
      <c r="A187" s="5">
        <v>181</v>
      </c>
      <c r="B187" s="6" t="s">
        <v>1121</v>
      </c>
      <c r="C187" s="6" t="s">
        <v>1122</v>
      </c>
      <c r="D187" s="6" t="s">
        <v>1122</v>
      </c>
      <c r="E187" s="6" t="s">
        <v>42</v>
      </c>
      <c r="F187" s="6"/>
      <c r="G187" s="6"/>
      <c r="H187" s="6"/>
      <c r="I187" s="7">
        <f>(ROUND(((ROUND(Q187,2)+ROUND(R187,2)+ROUND(S187,2))*(ROUND(T187,2))),2))+(ROUND(((ROUND(Z187,2)+ROUND(AA187,2)+ROUND(AB187,2))*(ROUND(AC187,2))),2))</f>
        <v>81</v>
      </c>
      <c r="J187" s="7">
        <f>ROUND(((ROUND(Q187,2)+ROUND(R187,2)+ROUND(S187,2))*(ROUND(T187,2))),2)</f>
        <v>81</v>
      </c>
      <c r="K187" s="7">
        <f>ROUND(((ROUND(Z187,2)+ROUND(AA187,2)+ROUND(AB187,2))*(ROUND(AC187,2))),2)</f>
        <v>0</v>
      </c>
      <c r="L187" s="7">
        <f>ROUND(((ROUND(Q187,2)+ROUND(R187,2)+ROUND(S187,2))*(ROUND(T187,2))),2)</f>
        <v>81</v>
      </c>
      <c r="M187" s="7">
        <f>ROUND(N187,2)+ROUND(O187,2)</f>
        <v>7.2</v>
      </c>
      <c r="N187" s="7">
        <v>7.2</v>
      </c>
      <c r="O187" s="7"/>
      <c r="P187" s="7">
        <f>ROUND(Q187,2)+ROUND(R187,2)+ROUND(S187,2)</f>
        <v>11.25</v>
      </c>
      <c r="Q187" s="7">
        <v>11.25</v>
      </c>
      <c r="R187" s="7"/>
      <c r="S187" s="7"/>
      <c r="T187" s="7">
        <v>7.2</v>
      </c>
      <c r="U187" s="7">
        <f>ROUND(((ROUND(Z187,2)+ROUND(AA187,2)+ROUND(AB187,2))*(ROUND(AC187,2))),2)</f>
        <v>0</v>
      </c>
      <c r="V187" s="7">
        <f>ROUND(W187,2)+ROUND(X187,2)</f>
        <v>0</v>
      </c>
      <c r="W187" s="7"/>
      <c r="X187" s="7"/>
      <c r="Y187" s="7">
        <f>ROUND(Z187,2)+ROUND(AA187,2)+ROUND(AB187,2)</f>
        <v>0</v>
      </c>
      <c r="Z187" s="7"/>
      <c r="AA187" s="7"/>
      <c r="AB187" s="7"/>
      <c r="AC187" s="7"/>
      <c r="AD187" s="13"/>
      <c r="AE187" s="14"/>
      <c r="AF187" s="14"/>
      <c r="AG187" s="14">
        <v>11.25</v>
      </c>
      <c r="AH187" s="14">
        <v>7.2</v>
      </c>
      <c r="AI187" s="14">
        <v>81</v>
      </c>
      <c r="AJ187" s="14"/>
      <c r="AK187" s="14">
        <v>81</v>
      </c>
      <c r="AL187" s="14">
        <v>81</v>
      </c>
      <c r="AM187" s="15" t="s">
        <v>1123</v>
      </c>
      <c r="AN187" s="15" t="s">
        <v>1124</v>
      </c>
      <c r="AO187" s="15" t="s">
        <v>1125</v>
      </c>
      <c r="AP187" s="15" t="s">
        <v>1126</v>
      </c>
      <c r="AQ187" s="18" t="s">
        <v>1126</v>
      </c>
      <c r="AR187" s="19"/>
    </row>
    <row r="188" ht="18" customHeight="1" spans="1:44">
      <c r="A188" s="5">
        <v>182</v>
      </c>
      <c r="B188" s="6" t="s">
        <v>1127</v>
      </c>
      <c r="C188" s="6" t="s">
        <v>1128</v>
      </c>
      <c r="D188" s="6" t="s">
        <v>1128</v>
      </c>
      <c r="E188" s="6" t="s">
        <v>42</v>
      </c>
      <c r="F188" s="6"/>
      <c r="G188" s="6"/>
      <c r="H188" s="6"/>
      <c r="I188" s="7">
        <f>(ROUND(((ROUND(Q188,2)+ROUND(R188,2)+ROUND(S188,2))*(ROUND(T188,2))),2))+(ROUND(((ROUND(Z188,2)+ROUND(AA188,2)+ROUND(AB188,2))*(ROUND(AC188,2))),2))</f>
        <v>94.5</v>
      </c>
      <c r="J188" s="7">
        <f>ROUND(((ROUND(Q188,2)+ROUND(R188,2)+ROUND(S188,2))*(ROUND(T188,2))),2)</f>
        <v>94.5</v>
      </c>
      <c r="K188" s="7">
        <f>ROUND(((ROUND(Z188,2)+ROUND(AA188,2)+ROUND(AB188,2))*(ROUND(AC188,2))),2)</f>
        <v>0</v>
      </c>
      <c r="L188" s="7">
        <f>ROUND(((ROUND(Q188,2)+ROUND(R188,2)+ROUND(S188,2))*(ROUND(T188,2))),2)</f>
        <v>94.5</v>
      </c>
      <c r="M188" s="7">
        <f>ROUND(N188,2)+ROUND(O188,2)</f>
        <v>8.4</v>
      </c>
      <c r="N188" s="7">
        <v>8.4</v>
      </c>
      <c r="O188" s="7"/>
      <c r="P188" s="7">
        <f>ROUND(Q188,2)+ROUND(R188,2)+ROUND(S188,2)</f>
        <v>11.25</v>
      </c>
      <c r="Q188" s="7">
        <v>11.25</v>
      </c>
      <c r="R188" s="7"/>
      <c r="S188" s="7"/>
      <c r="T188" s="7">
        <v>8.4</v>
      </c>
      <c r="U188" s="7">
        <f>ROUND(((ROUND(Z188,2)+ROUND(AA188,2)+ROUND(AB188,2))*(ROUND(AC188,2))),2)</f>
        <v>0</v>
      </c>
      <c r="V188" s="7">
        <f>ROUND(W188,2)+ROUND(X188,2)</f>
        <v>0</v>
      </c>
      <c r="W188" s="7"/>
      <c r="X188" s="7"/>
      <c r="Y188" s="7">
        <f>ROUND(Z188,2)+ROUND(AA188,2)+ROUND(AB188,2)</f>
        <v>0</v>
      </c>
      <c r="Z188" s="7"/>
      <c r="AA188" s="7"/>
      <c r="AB188" s="7"/>
      <c r="AC188" s="7"/>
      <c r="AD188" s="13"/>
      <c r="AE188" s="14"/>
      <c r="AF188" s="14"/>
      <c r="AG188" s="14">
        <v>11.25</v>
      </c>
      <c r="AH188" s="14">
        <v>8.4</v>
      </c>
      <c r="AI188" s="14">
        <v>94.5</v>
      </c>
      <c r="AJ188" s="14"/>
      <c r="AK188" s="14">
        <v>94.5</v>
      </c>
      <c r="AL188" s="14">
        <v>94.5</v>
      </c>
      <c r="AM188" s="15" t="s">
        <v>1129</v>
      </c>
      <c r="AN188" s="15" t="s">
        <v>1130</v>
      </c>
      <c r="AO188" s="15" t="s">
        <v>1131</v>
      </c>
      <c r="AP188" s="15" t="s">
        <v>1132</v>
      </c>
      <c r="AQ188" s="18" t="s">
        <v>1132</v>
      </c>
      <c r="AR188" s="19"/>
    </row>
    <row r="189" ht="18" customHeight="1" spans="1:44">
      <c r="A189" s="5">
        <v>183</v>
      </c>
      <c r="B189" s="6" t="s">
        <v>1133</v>
      </c>
      <c r="C189" s="6" t="s">
        <v>1134</v>
      </c>
      <c r="D189" s="6" t="s">
        <v>1134</v>
      </c>
      <c r="E189" s="6" t="s">
        <v>42</v>
      </c>
      <c r="F189" s="6"/>
      <c r="G189" s="6"/>
      <c r="H189" s="6"/>
      <c r="I189" s="7">
        <f>(ROUND(((ROUND(Q189,2)+ROUND(R189,2)+ROUND(S189,2))*(ROUND(T189,2))),2))+(ROUND(((ROUND(Z189,2)+ROUND(AA189,2)+ROUND(AB189,2))*(ROUND(AC189,2))),2))</f>
        <v>81</v>
      </c>
      <c r="J189" s="7">
        <f>ROUND(((ROUND(Q189,2)+ROUND(R189,2)+ROUND(S189,2))*(ROUND(T189,2))),2)</f>
        <v>81</v>
      </c>
      <c r="K189" s="7">
        <f>ROUND(((ROUND(Z189,2)+ROUND(AA189,2)+ROUND(AB189,2))*(ROUND(AC189,2))),2)</f>
        <v>0</v>
      </c>
      <c r="L189" s="7">
        <f>ROUND(((ROUND(Q189,2)+ROUND(R189,2)+ROUND(S189,2))*(ROUND(T189,2))),2)</f>
        <v>81</v>
      </c>
      <c r="M189" s="7">
        <f>ROUND(N189,2)+ROUND(O189,2)</f>
        <v>7.2</v>
      </c>
      <c r="N189" s="7">
        <v>7.2</v>
      </c>
      <c r="O189" s="7"/>
      <c r="P189" s="7">
        <f>ROUND(Q189,2)+ROUND(R189,2)+ROUND(S189,2)</f>
        <v>11.25</v>
      </c>
      <c r="Q189" s="7">
        <v>11.25</v>
      </c>
      <c r="R189" s="7"/>
      <c r="S189" s="7"/>
      <c r="T189" s="7">
        <v>7.2</v>
      </c>
      <c r="U189" s="7">
        <f>ROUND(((ROUND(Z189,2)+ROUND(AA189,2)+ROUND(AB189,2))*(ROUND(AC189,2))),2)</f>
        <v>0</v>
      </c>
      <c r="V189" s="7">
        <f>ROUND(W189,2)+ROUND(X189,2)</f>
        <v>0</v>
      </c>
      <c r="W189" s="7"/>
      <c r="X189" s="7"/>
      <c r="Y189" s="7">
        <f>ROUND(Z189,2)+ROUND(AA189,2)+ROUND(AB189,2)</f>
        <v>0</v>
      </c>
      <c r="Z189" s="7"/>
      <c r="AA189" s="7"/>
      <c r="AB189" s="7"/>
      <c r="AC189" s="7"/>
      <c r="AD189" s="13"/>
      <c r="AE189" s="14"/>
      <c r="AF189" s="14"/>
      <c r="AG189" s="14">
        <v>11.25</v>
      </c>
      <c r="AH189" s="14">
        <v>7.2</v>
      </c>
      <c r="AI189" s="14">
        <v>81</v>
      </c>
      <c r="AJ189" s="14"/>
      <c r="AK189" s="14">
        <v>81</v>
      </c>
      <c r="AL189" s="14">
        <v>81</v>
      </c>
      <c r="AM189" s="15" t="s">
        <v>1135</v>
      </c>
      <c r="AN189" s="15" t="s">
        <v>1136</v>
      </c>
      <c r="AO189" s="15" t="s">
        <v>1137</v>
      </c>
      <c r="AP189" s="15" t="s">
        <v>1138</v>
      </c>
      <c r="AQ189" s="18" t="s">
        <v>1138</v>
      </c>
      <c r="AR189" s="19"/>
    </row>
    <row r="190" ht="18" customHeight="1" spans="1:44">
      <c r="A190" s="5">
        <v>184</v>
      </c>
      <c r="B190" s="6" t="s">
        <v>1139</v>
      </c>
      <c r="C190" s="6" t="s">
        <v>1140</v>
      </c>
      <c r="D190" s="6" t="s">
        <v>1140</v>
      </c>
      <c r="E190" s="6" t="s">
        <v>42</v>
      </c>
      <c r="F190" s="6"/>
      <c r="G190" s="6"/>
      <c r="H190" s="6"/>
      <c r="I190" s="7">
        <f>(ROUND(((ROUND(Q190,2)+ROUND(R190,2)+ROUND(S190,2))*(ROUND(T190,2))),2))+(ROUND(((ROUND(Z190,2)+ROUND(AA190,2)+ROUND(AB190,2))*(ROUND(AC190,2))),2))</f>
        <v>94.5</v>
      </c>
      <c r="J190" s="7">
        <f>ROUND(((ROUND(Q190,2)+ROUND(R190,2)+ROUND(S190,2))*(ROUND(T190,2))),2)</f>
        <v>94.5</v>
      </c>
      <c r="K190" s="7">
        <f>ROUND(((ROUND(Z190,2)+ROUND(AA190,2)+ROUND(AB190,2))*(ROUND(AC190,2))),2)</f>
        <v>0</v>
      </c>
      <c r="L190" s="7">
        <f>ROUND(((ROUND(Q190,2)+ROUND(R190,2)+ROUND(S190,2))*(ROUND(T190,2))),2)</f>
        <v>94.5</v>
      </c>
      <c r="M190" s="7">
        <f>ROUND(N190,2)+ROUND(O190,2)</f>
        <v>8.4</v>
      </c>
      <c r="N190" s="7">
        <v>8.4</v>
      </c>
      <c r="O190" s="7"/>
      <c r="P190" s="7">
        <f>ROUND(Q190,2)+ROUND(R190,2)+ROUND(S190,2)</f>
        <v>11.25</v>
      </c>
      <c r="Q190" s="7">
        <v>11.25</v>
      </c>
      <c r="R190" s="7"/>
      <c r="S190" s="7"/>
      <c r="T190" s="7">
        <v>8.4</v>
      </c>
      <c r="U190" s="7">
        <f>ROUND(((ROUND(Z190,2)+ROUND(AA190,2)+ROUND(AB190,2))*(ROUND(AC190,2))),2)</f>
        <v>0</v>
      </c>
      <c r="V190" s="7">
        <f>ROUND(W190,2)+ROUND(X190,2)</f>
        <v>0</v>
      </c>
      <c r="W190" s="7"/>
      <c r="X190" s="7"/>
      <c r="Y190" s="7">
        <f>ROUND(Z190,2)+ROUND(AA190,2)+ROUND(AB190,2)</f>
        <v>0</v>
      </c>
      <c r="Z190" s="7"/>
      <c r="AA190" s="7"/>
      <c r="AB190" s="7"/>
      <c r="AC190" s="7"/>
      <c r="AD190" s="13"/>
      <c r="AE190" s="14"/>
      <c r="AF190" s="14"/>
      <c r="AG190" s="14">
        <v>11.25</v>
      </c>
      <c r="AH190" s="14">
        <v>8.4</v>
      </c>
      <c r="AI190" s="14">
        <v>94.5</v>
      </c>
      <c r="AJ190" s="14"/>
      <c r="AK190" s="14">
        <v>94.5</v>
      </c>
      <c r="AL190" s="14">
        <v>94.5</v>
      </c>
      <c r="AM190" s="15" t="s">
        <v>1141</v>
      </c>
      <c r="AN190" s="15" t="s">
        <v>1142</v>
      </c>
      <c r="AO190" s="15" t="s">
        <v>1143</v>
      </c>
      <c r="AP190" s="15" t="s">
        <v>1144</v>
      </c>
      <c r="AQ190" s="18" t="s">
        <v>1144</v>
      </c>
      <c r="AR190" s="19"/>
    </row>
    <row r="191" ht="18" customHeight="1" spans="1:44">
      <c r="A191" s="5">
        <v>185</v>
      </c>
      <c r="B191" s="6" t="s">
        <v>1145</v>
      </c>
      <c r="C191" s="6" t="s">
        <v>1146</v>
      </c>
      <c r="D191" s="6" t="s">
        <v>1146</v>
      </c>
      <c r="E191" s="6" t="s">
        <v>42</v>
      </c>
      <c r="F191" s="6"/>
      <c r="G191" s="6"/>
      <c r="H191" s="6"/>
      <c r="I191" s="7">
        <f>(ROUND(((ROUND(Q191,2)+ROUND(R191,2)+ROUND(S191,2))*(ROUND(T191,2))),2))+(ROUND(((ROUND(Z191,2)+ROUND(AA191,2)+ROUND(AB191,2))*(ROUND(AC191,2))),2))</f>
        <v>94.5</v>
      </c>
      <c r="J191" s="7">
        <f>ROUND(((ROUND(Q191,2)+ROUND(R191,2)+ROUND(S191,2))*(ROUND(T191,2))),2)</f>
        <v>94.5</v>
      </c>
      <c r="K191" s="7">
        <f>ROUND(((ROUND(Z191,2)+ROUND(AA191,2)+ROUND(AB191,2))*(ROUND(AC191,2))),2)</f>
        <v>0</v>
      </c>
      <c r="L191" s="7">
        <f>ROUND(((ROUND(Q191,2)+ROUND(R191,2)+ROUND(S191,2))*(ROUND(T191,2))),2)</f>
        <v>94.5</v>
      </c>
      <c r="M191" s="7">
        <f>ROUND(N191,2)+ROUND(O191,2)</f>
        <v>8.4</v>
      </c>
      <c r="N191" s="7">
        <v>8.4</v>
      </c>
      <c r="O191" s="7"/>
      <c r="P191" s="7">
        <f>ROUND(Q191,2)+ROUND(R191,2)+ROUND(S191,2)</f>
        <v>11.25</v>
      </c>
      <c r="Q191" s="7">
        <v>11.25</v>
      </c>
      <c r="R191" s="7"/>
      <c r="S191" s="7"/>
      <c r="T191" s="7">
        <v>8.4</v>
      </c>
      <c r="U191" s="7">
        <f>ROUND(((ROUND(Z191,2)+ROUND(AA191,2)+ROUND(AB191,2))*(ROUND(AC191,2))),2)</f>
        <v>0</v>
      </c>
      <c r="V191" s="7">
        <f>ROUND(W191,2)+ROUND(X191,2)</f>
        <v>0</v>
      </c>
      <c r="W191" s="7"/>
      <c r="X191" s="7"/>
      <c r="Y191" s="7">
        <f>ROUND(Z191,2)+ROUND(AA191,2)+ROUND(AB191,2)</f>
        <v>0</v>
      </c>
      <c r="Z191" s="7"/>
      <c r="AA191" s="7"/>
      <c r="AB191" s="7"/>
      <c r="AC191" s="7"/>
      <c r="AD191" s="13"/>
      <c r="AE191" s="14"/>
      <c r="AF191" s="14"/>
      <c r="AG191" s="14">
        <v>11.25</v>
      </c>
      <c r="AH191" s="14">
        <v>8.4</v>
      </c>
      <c r="AI191" s="14">
        <v>94.5</v>
      </c>
      <c r="AJ191" s="14"/>
      <c r="AK191" s="14">
        <v>94.5</v>
      </c>
      <c r="AL191" s="14">
        <v>94.5</v>
      </c>
      <c r="AM191" s="15" t="s">
        <v>1147</v>
      </c>
      <c r="AN191" s="15" t="s">
        <v>1148</v>
      </c>
      <c r="AO191" s="15" t="s">
        <v>1149</v>
      </c>
      <c r="AP191" s="15" t="s">
        <v>1150</v>
      </c>
      <c r="AQ191" s="18" t="s">
        <v>1150</v>
      </c>
      <c r="AR191" s="19"/>
    </row>
    <row r="192" ht="18" customHeight="1" spans="1:44">
      <c r="A192" s="5">
        <v>186</v>
      </c>
      <c r="B192" s="6" t="s">
        <v>1151</v>
      </c>
      <c r="C192" s="6" t="s">
        <v>1152</v>
      </c>
      <c r="D192" s="6" t="s">
        <v>1152</v>
      </c>
      <c r="E192" s="6" t="s">
        <v>42</v>
      </c>
      <c r="F192" s="6"/>
      <c r="G192" s="6"/>
      <c r="H192" s="6"/>
      <c r="I192" s="7">
        <f>(ROUND(((ROUND(Q192,2)+ROUND(R192,2)+ROUND(S192,2))*(ROUND(T192,2))),2))+(ROUND(((ROUND(Z192,2)+ROUND(AA192,2)+ROUND(AB192,2))*(ROUND(AC192,2))),2))</f>
        <v>108</v>
      </c>
      <c r="J192" s="7">
        <f>ROUND(((ROUND(Q192,2)+ROUND(R192,2)+ROUND(S192,2))*(ROUND(T192,2))),2)</f>
        <v>108</v>
      </c>
      <c r="K192" s="7">
        <f>ROUND(((ROUND(Z192,2)+ROUND(AA192,2)+ROUND(AB192,2))*(ROUND(AC192,2))),2)</f>
        <v>0</v>
      </c>
      <c r="L192" s="7">
        <f>ROUND(((ROUND(Q192,2)+ROUND(R192,2)+ROUND(S192,2))*(ROUND(T192,2))),2)</f>
        <v>108</v>
      </c>
      <c r="M192" s="7">
        <f>ROUND(N192,2)+ROUND(O192,2)</f>
        <v>9.6</v>
      </c>
      <c r="N192" s="7">
        <v>9.6</v>
      </c>
      <c r="O192" s="7"/>
      <c r="P192" s="7">
        <f>ROUND(Q192,2)+ROUND(R192,2)+ROUND(S192,2)</f>
        <v>11.25</v>
      </c>
      <c r="Q192" s="7">
        <v>11.25</v>
      </c>
      <c r="R192" s="7"/>
      <c r="S192" s="7"/>
      <c r="T192" s="7">
        <v>9.6</v>
      </c>
      <c r="U192" s="7">
        <f>ROUND(((ROUND(Z192,2)+ROUND(AA192,2)+ROUND(AB192,2))*(ROUND(AC192,2))),2)</f>
        <v>0</v>
      </c>
      <c r="V192" s="7">
        <f>ROUND(W192,2)+ROUND(X192,2)</f>
        <v>0</v>
      </c>
      <c r="W192" s="7"/>
      <c r="X192" s="7"/>
      <c r="Y192" s="7">
        <f>ROUND(Z192,2)+ROUND(AA192,2)+ROUND(AB192,2)</f>
        <v>0</v>
      </c>
      <c r="Z192" s="7"/>
      <c r="AA192" s="7"/>
      <c r="AB192" s="7"/>
      <c r="AC192" s="7"/>
      <c r="AD192" s="13"/>
      <c r="AE192" s="14"/>
      <c r="AF192" s="14"/>
      <c r="AG192" s="14">
        <v>11.25</v>
      </c>
      <c r="AH192" s="14">
        <v>9.6</v>
      </c>
      <c r="AI192" s="14">
        <v>108</v>
      </c>
      <c r="AJ192" s="14"/>
      <c r="AK192" s="14">
        <v>108</v>
      </c>
      <c r="AL192" s="14">
        <v>108</v>
      </c>
      <c r="AM192" s="15" t="s">
        <v>1153</v>
      </c>
      <c r="AN192" s="15" t="s">
        <v>1154</v>
      </c>
      <c r="AO192" s="15" t="s">
        <v>1155</v>
      </c>
      <c r="AP192" s="15" t="s">
        <v>1156</v>
      </c>
      <c r="AQ192" s="18" t="s">
        <v>1156</v>
      </c>
      <c r="AR192" s="19"/>
    </row>
    <row r="193" ht="18" customHeight="1" spans="1:44">
      <c r="A193" s="5">
        <v>187</v>
      </c>
      <c r="B193" s="6" t="s">
        <v>1157</v>
      </c>
      <c r="C193" s="6" t="s">
        <v>1158</v>
      </c>
      <c r="D193" s="6" t="s">
        <v>1158</v>
      </c>
      <c r="E193" s="6" t="s">
        <v>42</v>
      </c>
      <c r="F193" s="6"/>
      <c r="G193" s="6"/>
      <c r="H193" s="6"/>
      <c r="I193" s="7">
        <f>(ROUND(((ROUND(Q193,2)+ROUND(R193,2)+ROUND(S193,2))*(ROUND(T193,2))),2))+(ROUND(((ROUND(Z193,2)+ROUND(AA193,2)+ROUND(AB193,2))*(ROUND(AC193,2))),2))</f>
        <v>54</v>
      </c>
      <c r="J193" s="7">
        <f>ROUND(((ROUND(Q193,2)+ROUND(R193,2)+ROUND(S193,2))*(ROUND(T193,2))),2)</f>
        <v>54</v>
      </c>
      <c r="K193" s="7">
        <f>ROUND(((ROUND(Z193,2)+ROUND(AA193,2)+ROUND(AB193,2))*(ROUND(AC193,2))),2)</f>
        <v>0</v>
      </c>
      <c r="L193" s="7">
        <f>ROUND(((ROUND(Q193,2)+ROUND(R193,2)+ROUND(S193,2))*(ROUND(T193,2))),2)</f>
        <v>54</v>
      </c>
      <c r="M193" s="7">
        <f>ROUND(N193,2)+ROUND(O193,2)</f>
        <v>4.8</v>
      </c>
      <c r="N193" s="7">
        <v>4.8</v>
      </c>
      <c r="O193" s="7"/>
      <c r="P193" s="7">
        <f>ROUND(Q193,2)+ROUND(R193,2)+ROUND(S193,2)</f>
        <v>11.25</v>
      </c>
      <c r="Q193" s="7">
        <v>11.25</v>
      </c>
      <c r="R193" s="7"/>
      <c r="S193" s="7"/>
      <c r="T193" s="7">
        <v>4.8</v>
      </c>
      <c r="U193" s="7">
        <f>ROUND(((ROUND(Z193,2)+ROUND(AA193,2)+ROUND(AB193,2))*(ROUND(AC193,2))),2)</f>
        <v>0</v>
      </c>
      <c r="V193" s="7">
        <f>ROUND(W193,2)+ROUND(X193,2)</f>
        <v>0</v>
      </c>
      <c r="W193" s="7"/>
      <c r="X193" s="7"/>
      <c r="Y193" s="7">
        <f>ROUND(Z193,2)+ROUND(AA193,2)+ROUND(AB193,2)</f>
        <v>0</v>
      </c>
      <c r="Z193" s="7"/>
      <c r="AA193" s="7"/>
      <c r="AB193" s="7"/>
      <c r="AC193" s="7"/>
      <c r="AD193" s="13"/>
      <c r="AE193" s="14"/>
      <c r="AF193" s="14"/>
      <c r="AG193" s="14">
        <v>11.25</v>
      </c>
      <c r="AH193" s="14">
        <v>4.8</v>
      </c>
      <c r="AI193" s="14">
        <v>54</v>
      </c>
      <c r="AJ193" s="14"/>
      <c r="AK193" s="14">
        <v>54</v>
      </c>
      <c r="AL193" s="14">
        <v>54</v>
      </c>
      <c r="AM193" s="15" t="s">
        <v>1159</v>
      </c>
      <c r="AN193" s="15" t="s">
        <v>1160</v>
      </c>
      <c r="AO193" s="15" t="s">
        <v>1161</v>
      </c>
      <c r="AP193" s="15" t="s">
        <v>1162</v>
      </c>
      <c r="AQ193" s="18" t="s">
        <v>1162</v>
      </c>
      <c r="AR193" s="19"/>
    </row>
    <row r="194" ht="18" customHeight="1" spans="1:44">
      <c r="A194" s="5">
        <v>188</v>
      </c>
      <c r="B194" s="6" t="s">
        <v>1163</v>
      </c>
      <c r="C194" s="6" t="s">
        <v>1164</v>
      </c>
      <c r="D194" s="6" t="s">
        <v>1164</v>
      </c>
      <c r="E194" s="6" t="s">
        <v>42</v>
      </c>
      <c r="F194" s="6"/>
      <c r="G194" s="6"/>
      <c r="H194" s="6"/>
      <c r="I194" s="7">
        <f>(ROUND(((ROUND(Q194,2)+ROUND(R194,2)+ROUND(S194,2))*(ROUND(T194,2))),2))+(ROUND(((ROUND(Z194,2)+ROUND(AA194,2)+ROUND(AB194,2))*(ROUND(AC194,2))),2))</f>
        <v>40.5</v>
      </c>
      <c r="J194" s="7">
        <f>ROUND(((ROUND(Q194,2)+ROUND(R194,2)+ROUND(S194,2))*(ROUND(T194,2))),2)</f>
        <v>40.5</v>
      </c>
      <c r="K194" s="7">
        <f>ROUND(((ROUND(Z194,2)+ROUND(AA194,2)+ROUND(AB194,2))*(ROUND(AC194,2))),2)</f>
        <v>0</v>
      </c>
      <c r="L194" s="7">
        <f>ROUND(((ROUND(Q194,2)+ROUND(R194,2)+ROUND(S194,2))*(ROUND(T194,2))),2)</f>
        <v>40.5</v>
      </c>
      <c r="M194" s="7">
        <f>ROUND(N194,2)+ROUND(O194,2)</f>
        <v>3.6</v>
      </c>
      <c r="N194" s="7">
        <v>3.6</v>
      </c>
      <c r="O194" s="7"/>
      <c r="P194" s="7">
        <f>ROUND(Q194,2)+ROUND(R194,2)+ROUND(S194,2)</f>
        <v>11.25</v>
      </c>
      <c r="Q194" s="7">
        <v>11.25</v>
      </c>
      <c r="R194" s="7"/>
      <c r="S194" s="7"/>
      <c r="T194" s="7">
        <v>3.6</v>
      </c>
      <c r="U194" s="7">
        <f>ROUND(((ROUND(Z194,2)+ROUND(AA194,2)+ROUND(AB194,2))*(ROUND(AC194,2))),2)</f>
        <v>0</v>
      </c>
      <c r="V194" s="7">
        <f>ROUND(W194,2)+ROUND(X194,2)</f>
        <v>0</v>
      </c>
      <c r="W194" s="7"/>
      <c r="X194" s="7"/>
      <c r="Y194" s="7">
        <f>ROUND(Z194,2)+ROUND(AA194,2)+ROUND(AB194,2)</f>
        <v>0</v>
      </c>
      <c r="Z194" s="7"/>
      <c r="AA194" s="7"/>
      <c r="AB194" s="7"/>
      <c r="AC194" s="7"/>
      <c r="AD194" s="13"/>
      <c r="AE194" s="14"/>
      <c r="AF194" s="14"/>
      <c r="AG194" s="14">
        <v>11.25</v>
      </c>
      <c r="AH194" s="14">
        <v>3.6</v>
      </c>
      <c r="AI194" s="14">
        <v>40.5</v>
      </c>
      <c r="AJ194" s="14"/>
      <c r="AK194" s="14">
        <v>40.5</v>
      </c>
      <c r="AL194" s="14">
        <v>40.5</v>
      </c>
      <c r="AM194" s="15" t="s">
        <v>1165</v>
      </c>
      <c r="AN194" s="15" t="s">
        <v>1166</v>
      </c>
      <c r="AO194" s="15" t="s">
        <v>1167</v>
      </c>
      <c r="AP194" s="15" t="s">
        <v>1168</v>
      </c>
      <c r="AQ194" s="18" t="s">
        <v>1168</v>
      </c>
      <c r="AR194" s="19"/>
    </row>
    <row r="195" ht="18" customHeight="1" spans="1:44">
      <c r="A195" s="5">
        <v>189</v>
      </c>
      <c r="B195" s="6" t="s">
        <v>1169</v>
      </c>
      <c r="C195" s="6" t="s">
        <v>1170</v>
      </c>
      <c r="D195" s="6" t="s">
        <v>1170</v>
      </c>
      <c r="E195" s="6" t="s">
        <v>42</v>
      </c>
      <c r="F195" s="6"/>
      <c r="G195" s="6"/>
      <c r="H195" s="6"/>
      <c r="I195" s="7">
        <f>(ROUND(((ROUND(Q195,2)+ROUND(R195,2)+ROUND(S195,2))*(ROUND(T195,2))),2))+(ROUND(((ROUND(Z195,2)+ROUND(AA195,2)+ROUND(AB195,2))*(ROUND(AC195,2))),2))</f>
        <v>40.5</v>
      </c>
      <c r="J195" s="7">
        <f>ROUND(((ROUND(Q195,2)+ROUND(R195,2)+ROUND(S195,2))*(ROUND(T195,2))),2)</f>
        <v>40.5</v>
      </c>
      <c r="K195" s="7">
        <f>ROUND(((ROUND(Z195,2)+ROUND(AA195,2)+ROUND(AB195,2))*(ROUND(AC195,2))),2)</f>
        <v>0</v>
      </c>
      <c r="L195" s="7">
        <f>ROUND(((ROUND(Q195,2)+ROUND(R195,2)+ROUND(S195,2))*(ROUND(T195,2))),2)</f>
        <v>40.5</v>
      </c>
      <c r="M195" s="7">
        <f>ROUND(N195,2)+ROUND(O195,2)</f>
        <v>3.6</v>
      </c>
      <c r="N195" s="7">
        <v>3.6</v>
      </c>
      <c r="O195" s="7"/>
      <c r="P195" s="7">
        <f>ROUND(Q195,2)+ROUND(R195,2)+ROUND(S195,2)</f>
        <v>11.25</v>
      </c>
      <c r="Q195" s="7">
        <v>11.25</v>
      </c>
      <c r="R195" s="7"/>
      <c r="S195" s="7"/>
      <c r="T195" s="7">
        <v>3.6</v>
      </c>
      <c r="U195" s="7">
        <f>ROUND(((ROUND(Z195,2)+ROUND(AA195,2)+ROUND(AB195,2))*(ROUND(AC195,2))),2)</f>
        <v>0</v>
      </c>
      <c r="V195" s="7">
        <f>ROUND(W195,2)+ROUND(X195,2)</f>
        <v>0</v>
      </c>
      <c r="W195" s="7"/>
      <c r="X195" s="7"/>
      <c r="Y195" s="7">
        <f>ROUND(Z195,2)+ROUND(AA195,2)+ROUND(AB195,2)</f>
        <v>0</v>
      </c>
      <c r="Z195" s="7"/>
      <c r="AA195" s="7"/>
      <c r="AB195" s="7"/>
      <c r="AC195" s="7"/>
      <c r="AD195" s="13"/>
      <c r="AE195" s="14"/>
      <c r="AF195" s="14"/>
      <c r="AG195" s="14">
        <v>11.25</v>
      </c>
      <c r="AH195" s="14">
        <v>3.6</v>
      </c>
      <c r="AI195" s="14">
        <v>40.5</v>
      </c>
      <c r="AJ195" s="14"/>
      <c r="AK195" s="14">
        <v>40.5</v>
      </c>
      <c r="AL195" s="14">
        <v>40.5</v>
      </c>
      <c r="AM195" s="15" t="s">
        <v>1171</v>
      </c>
      <c r="AN195" s="15" t="s">
        <v>1172</v>
      </c>
      <c r="AO195" s="15" t="s">
        <v>1173</v>
      </c>
      <c r="AP195" s="15" t="s">
        <v>1174</v>
      </c>
      <c r="AQ195" s="18" t="s">
        <v>1174</v>
      </c>
      <c r="AR195" s="19"/>
    </row>
    <row r="196" ht="18" customHeight="1" spans="1:44">
      <c r="A196" s="5">
        <v>190</v>
      </c>
      <c r="B196" s="6" t="s">
        <v>1175</v>
      </c>
      <c r="C196" s="6" t="s">
        <v>1176</v>
      </c>
      <c r="D196" s="6" t="s">
        <v>1176</v>
      </c>
      <c r="E196" s="6" t="s">
        <v>42</v>
      </c>
      <c r="F196" s="6"/>
      <c r="G196" s="6"/>
      <c r="H196" s="6"/>
      <c r="I196" s="7">
        <f>(ROUND(((ROUND(Q196,2)+ROUND(R196,2)+ROUND(S196,2))*(ROUND(T196,2))),2))+(ROUND(((ROUND(Z196,2)+ROUND(AA196,2)+ROUND(AB196,2))*(ROUND(AC196,2))),2))</f>
        <v>54</v>
      </c>
      <c r="J196" s="7">
        <f>ROUND(((ROUND(Q196,2)+ROUND(R196,2)+ROUND(S196,2))*(ROUND(T196,2))),2)</f>
        <v>54</v>
      </c>
      <c r="K196" s="7">
        <f>ROUND(((ROUND(Z196,2)+ROUND(AA196,2)+ROUND(AB196,2))*(ROUND(AC196,2))),2)</f>
        <v>0</v>
      </c>
      <c r="L196" s="7">
        <f>ROUND(((ROUND(Q196,2)+ROUND(R196,2)+ROUND(S196,2))*(ROUND(T196,2))),2)</f>
        <v>54</v>
      </c>
      <c r="M196" s="7">
        <f>ROUND(N196,2)+ROUND(O196,2)</f>
        <v>4.8</v>
      </c>
      <c r="N196" s="7">
        <v>4.8</v>
      </c>
      <c r="O196" s="7"/>
      <c r="P196" s="7">
        <f>ROUND(Q196,2)+ROUND(R196,2)+ROUND(S196,2)</f>
        <v>11.25</v>
      </c>
      <c r="Q196" s="7">
        <v>11.25</v>
      </c>
      <c r="R196" s="7"/>
      <c r="S196" s="7"/>
      <c r="T196" s="7">
        <v>4.8</v>
      </c>
      <c r="U196" s="7">
        <f>ROUND(((ROUND(Z196,2)+ROUND(AA196,2)+ROUND(AB196,2))*(ROUND(AC196,2))),2)</f>
        <v>0</v>
      </c>
      <c r="V196" s="7">
        <f>ROUND(W196,2)+ROUND(X196,2)</f>
        <v>0</v>
      </c>
      <c r="W196" s="7"/>
      <c r="X196" s="7"/>
      <c r="Y196" s="7">
        <f>ROUND(Z196,2)+ROUND(AA196,2)+ROUND(AB196,2)</f>
        <v>0</v>
      </c>
      <c r="Z196" s="7"/>
      <c r="AA196" s="7"/>
      <c r="AB196" s="7"/>
      <c r="AC196" s="7"/>
      <c r="AD196" s="13"/>
      <c r="AE196" s="14"/>
      <c r="AF196" s="14"/>
      <c r="AG196" s="14">
        <v>11.25</v>
      </c>
      <c r="AH196" s="14">
        <v>4.8</v>
      </c>
      <c r="AI196" s="14">
        <v>54</v>
      </c>
      <c r="AJ196" s="14"/>
      <c r="AK196" s="14">
        <v>54</v>
      </c>
      <c r="AL196" s="14">
        <v>54</v>
      </c>
      <c r="AM196" s="15" t="s">
        <v>1177</v>
      </c>
      <c r="AN196" s="15" t="s">
        <v>1178</v>
      </c>
      <c r="AO196" s="15" t="s">
        <v>1179</v>
      </c>
      <c r="AP196" s="15" t="s">
        <v>1180</v>
      </c>
      <c r="AQ196" s="18" t="s">
        <v>1180</v>
      </c>
      <c r="AR196" s="19"/>
    </row>
    <row r="197" ht="18" customHeight="1" spans="1:44">
      <c r="A197" s="5">
        <v>191</v>
      </c>
      <c r="B197" s="6" t="s">
        <v>1181</v>
      </c>
      <c r="C197" s="6" t="s">
        <v>1182</v>
      </c>
      <c r="D197" s="6" t="s">
        <v>1182</v>
      </c>
      <c r="E197" s="6" t="s">
        <v>42</v>
      </c>
      <c r="F197" s="6"/>
      <c r="G197" s="6"/>
      <c r="H197" s="6"/>
      <c r="I197" s="7">
        <f>(ROUND(((ROUND(Q197,2)+ROUND(R197,2)+ROUND(S197,2))*(ROUND(T197,2))),2))+(ROUND(((ROUND(Z197,2)+ROUND(AA197,2)+ROUND(AB197,2))*(ROUND(AC197,2))),2))</f>
        <v>40.5</v>
      </c>
      <c r="J197" s="7">
        <f>ROUND(((ROUND(Q197,2)+ROUND(R197,2)+ROUND(S197,2))*(ROUND(T197,2))),2)</f>
        <v>40.5</v>
      </c>
      <c r="K197" s="7">
        <f>ROUND(((ROUND(Z197,2)+ROUND(AA197,2)+ROUND(AB197,2))*(ROUND(AC197,2))),2)</f>
        <v>0</v>
      </c>
      <c r="L197" s="7">
        <f>ROUND(((ROUND(Q197,2)+ROUND(R197,2)+ROUND(S197,2))*(ROUND(T197,2))),2)</f>
        <v>40.5</v>
      </c>
      <c r="M197" s="7">
        <f>ROUND(N197,2)+ROUND(O197,2)</f>
        <v>3.6</v>
      </c>
      <c r="N197" s="7">
        <v>3.6</v>
      </c>
      <c r="O197" s="7"/>
      <c r="P197" s="7">
        <f>ROUND(Q197,2)+ROUND(R197,2)+ROUND(S197,2)</f>
        <v>11.25</v>
      </c>
      <c r="Q197" s="7">
        <v>11.25</v>
      </c>
      <c r="R197" s="7"/>
      <c r="S197" s="7"/>
      <c r="T197" s="7">
        <v>3.6</v>
      </c>
      <c r="U197" s="7">
        <f>ROUND(((ROUND(Z197,2)+ROUND(AA197,2)+ROUND(AB197,2))*(ROUND(AC197,2))),2)</f>
        <v>0</v>
      </c>
      <c r="V197" s="7">
        <f>ROUND(W197,2)+ROUND(X197,2)</f>
        <v>0</v>
      </c>
      <c r="W197" s="7"/>
      <c r="X197" s="7"/>
      <c r="Y197" s="7">
        <f>ROUND(Z197,2)+ROUND(AA197,2)+ROUND(AB197,2)</f>
        <v>0</v>
      </c>
      <c r="Z197" s="7"/>
      <c r="AA197" s="7"/>
      <c r="AB197" s="7"/>
      <c r="AC197" s="7"/>
      <c r="AD197" s="13"/>
      <c r="AE197" s="14"/>
      <c r="AF197" s="14"/>
      <c r="AG197" s="14">
        <v>11.25</v>
      </c>
      <c r="AH197" s="14">
        <v>3.6</v>
      </c>
      <c r="AI197" s="14">
        <v>40.5</v>
      </c>
      <c r="AJ197" s="14"/>
      <c r="AK197" s="14">
        <v>40.5</v>
      </c>
      <c r="AL197" s="14">
        <v>40.5</v>
      </c>
      <c r="AM197" s="15" t="s">
        <v>1183</v>
      </c>
      <c r="AN197" s="15" t="s">
        <v>1184</v>
      </c>
      <c r="AO197" s="15" t="s">
        <v>1185</v>
      </c>
      <c r="AP197" s="15" t="s">
        <v>1186</v>
      </c>
      <c r="AQ197" s="18" t="s">
        <v>1186</v>
      </c>
      <c r="AR197" s="19"/>
    </row>
    <row r="198" ht="18" customHeight="1" spans="1:44">
      <c r="A198" s="5">
        <v>192</v>
      </c>
      <c r="B198" s="6" t="s">
        <v>1187</v>
      </c>
      <c r="C198" s="6" t="s">
        <v>1188</v>
      </c>
      <c r="D198" s="6" t="s">
        <v>1188</v>
      </c>
      <c r="E198" s="6" t="s">
        <v>42</v>
      </c>
      <c r="F198" s="6"/>
      <c r="G198" s="6"/>
      <c r="H198" s="6"/>
      <c r="I198" s="7">
        <f>(ROUND(((ROUND(Q198,2)+ROUND(R198,2)+ROUND(S198,2))*(ROUND(T198,2))),2))+(ROUND(((ROUND(Z198,2)+ROUND(AA198,2)+ROUND(AB198,2))*(ROUND(AC198,2))),2))</f>
        <v>81</v>
      </c>
      <c r="J198" s="7">
        <f>ROUND(((ROUND(Q198,2)+ROUND(R198,2)+ROUND(S198,2))*(ROUND(T198,2))),2)</f>
        <v>81</v>
      </c>
      <c r="K198" s="7">
        <f>ROUND(((ROUND(Z198,2)+ROUND(AA198,2)+ROUND(AB198,2))*(ROUND(AC198,2))),2)</f>
        <v>0</v>
      </c>
      <c r="L198" s="7">
        <f>ROUND(((ROUND(Q198,2)+ROUND(R198,2)+ROUND(S198,2))*(ROUND(T198,2))),2)</f>
        <v>81</v>
      </c>
      <c r="M198" s="7">
        <f>ROUND(N198,2)+ROUND(O198,2)</f>
        <v>7.2</v>
      </c>
      <c r="N198" s="7">
        <v>7.2</v>
      </c>
      <c r="O198" s="7"/>
      <c r="P198" s="7">
        <f>ROUND(Q198,2)+ROUND(R198,2)+ROUND(S198,2)</f>
        <v>11.25</v>
      </c>
      <c r="Q198" s="7">
        <v>11.25</v>
      </c>
      <c r="R198" s="7"/>
      <c r="S198" s="7"/>
      <c r="T198" s="7">
        <v>7.2</v>
      </c>
      <c r="U198" s="7">
        <f>ROUND(((ROUND(Z198,2)+ROUND(AA198,2)+ROUND(AB198,2))*(ROUND(AC198,2))),2)</f>
        <v>0</v>
      </c>
      <c r="V198" s="7">
        <f>ROUND(W198,2)+ROUND(X198,2)</f>
        <v>0</v>
      </c>
      <c r="W198" s="7"/>
      <c r="X198" s="7"/>
      <c r="Y198" s="7">
        <f>ROUND(Z198,2)+ROUND(AA198,2)+ROUND(AB198,2)</f>
        <v>0</v>
      </c>
      <c r="Z198" s="7"/>
      <c r="AA198" s="7"/>
      <c r="AB198" s="7"/>
      <c r="AC198" s="7"/>
      <c r="AD198" s="13"/>
      <c r="AE198" s="14"/>
      <c r="AF198" s="14"/>
      <c r="AG198" s="14">
        <v>11.25</v>
      </c>
      <c r="AH198" s="14">
        <v>7.2</v>
      </c>
      <c r="AI198" s="14">
        <v>81</v>
      </c>
      <c r="AJ198" s="14"/>
      <c r="AK198" s="14">
        <v>81</v>
      </c>
      <c r="AL198" s="14">
        <v>81</v>
      </c>
      <c r="AM198" s="15" t="s">
        <v>1189</v>
      </c>
      <c r="AN198" s="15" t="s">
        <v>1190</v>
      </c>
      <c r="AO198" s="15" t="s">
        <v>1191</v>
      </c>
      <c r="AP198" s="15" t="s">
        <v>1192</v>
      </c>
      <c r="AQ198" s="18" t="s">
        <v>1192</v>
      </c>
      <c r="AR198" s="19"/>
    </row>
    <row r="199" ht="18" customHeight="1" spans="1:44">
      <c r="A199" s="5">
        <v>193</v>
      </c>
      <c r="B199" s="6" t="s">
        <v>1193</v>
      </c>
      <c r="C199" s="6" t="s">
        <v>1194</v>
      </c>
      <c r="D199" s="6" t="s">
        <v>1194</v>
      </c>
      <c r="E199" s="6" t="s">
        <v>42</v>
      </c>
      <c r="F199" s="6"/>
      <c r="G199" s="6"/>
      <c r="H199" s="6"/>
      <c r="I199" s="7">
        <f>(ROUND(((ROUND(Q199,2)+ROUND(R199,2)+ROUND(S199,2))*(ROUND(T199,2))),2))+(ROUND(((ROUND(Z199,2)+ROUND(AA199,2)+ROUND(AB199,2))*(ROUND(AC199,2))),2))</f>
        <v>54</v>
      </c>
      <c r="J199" s="7">
        <f>ROUND(((ROUND(Q199,2)+ROUND(R199,2)+ROUND(S199,2))*(ROUND(T199,2))),2)</f>
        <v>54</v>
      </c>
      <c r="K199" s="7">
        <f>ROUND(((ROUND(Z199,2)+ROUND(AA199,2)+ROUND(AB199,2))*(ROUND(AC199,2))),2)</f>
        <v>0</v>
      </c>
      <c r="L199" s="7">
        <f>ROUND(((ROUND(Q199,2)+ROUND(R199,2)+ROUND(S199,2))*(ROUND(T199,2))),2)</f>
        <v>54</v>
      </c>
      <c r="M199" s="7">
        <f>ROUND(N199,2)+ROUND(O199,2)</f>
        <v>4.8</v>
      </c>
      <c r="N199" s="7">
        <v>4.8</v>
      </c>
      <c r="O199" s="7"/>
      <c r="P199" s="7">
        <f>ROUND(Q199,2)+ROUND(R199,2)+ROUND(S199,2)</f>
        <v>11.25</v>
      </c>
      <c r="Q199" s="7">
        <v>11.25</v>
      </c>
      <c r="R199" s="7"/>
      <c r="S199" s="7"/>
      <c r="T199" s="7">
        <v>4.8</v>
      </c>
      <c r="U199" s="7">
        <f>ROUND(((ROUND(Z199,2)+ROUND(AA199,2)+ROUND(AB199,2))*(ROUND(AC199,2))),2)</f>
        <v>0</v>
      </c>
      <c r="V199" s="7">
        <f>ROUND(W199,2)+ROUND(X199,2)</f>
        <v>0</v>
      </c>
      <c r="W199" s="7"/>
      <c r="X199" s="7"/>
      <c r="Y199" s="7">
        <f>ROUND(Z199,2)+ROUND(AA199,2)+ROUND(AB199,2)</f>
        <v>0</v>
      </c>
      <c r="Z199" s="7"/>
      <c r="AA199" s="7"/>
      <c r="AB199" s="7"/>
      <c r="AC199" s="7"/>
      <c r="AD199" s="13"/>
      <c r="AE199" s="14"/>
      <c r="AF199" s="14"/>
      <c r="AG199" s="14">
        <v>11.25</v>
      </c>
      <c r="AH199" s="14">
        <v>4.8</v>
      </c>
      <c r="AI199" s="14">
        <v>54</v>
      </c>
      <c r="AJ199" s="14"/>
      <c r="AK199" s="14">
        <v>54</v>
      </c>
      <c r="AL199" s="14">
        <v>54</v>
      </c>
      <c r="AM199" s="15" t="s">
        <v>1195</v>
      </c>
      <c r="AN199" s="15" t="s">
        <v>1196</v>
      </c>
      <c r="AO199" s="15" t="s">
        <v>1197</v>
      </c>
      <c r="AP199" s="15" t="s">
        <v>1198</v>
      </c>
      <c r="AQ199" s="18" t="s">
        <v>1198</v>
      </c>
      <c r="AR199" s="19"/>
    </row>
    <row r="200" ht="18" customHeight="1" spans="1:44">
      <c r="A200" s="5">
        <v>194</v>
      </c>
      <c r="B200" s="6" t="s">
        <v>1199</v>
      </c>
      <c r="C200" s="6" t="s">
        <v>1200</v>
      </c>
      <c r="D200" s="6" t="s">
        <v>1200</v>
      </c>
      <c r="E200" s="6" t="s">
        <v>42</v>
      </c>
      <c r="F200" s="6"/>
      <c r="G200" s="6"/>
      <c r="H200" s="6"/>
      <c r="I200" s="7">
        <f>(ROUND(((ROUND(Q200,2)+ROUND(R200,2)+ROUND(S200,2))*(ROUND(T200,2))),2))+(ROUND(((ROUND(Z200,2)+ROUND(AA200,2)+ROUND(AB200,2))*(ROUND(AC200,2))),2))</f>
        <v>40.5</v>
      </c>
      <c r="J200" s="7">
        <f>ROUND(((ROUND(Q200,2)+ROUND(R200,2)+ROUND(S200,2))*(ROUND(T200,2))),2)</f>
        <v>40.5</v>
      </c>
      <c r="K200" s="7">
        <f>ROUND(((ROUND(Z200,2)+ROUND(AA200,2)+ROUND(AB200,2))*(ROUND(AC200,2))),2)</f>
        <v>0</v>
      </c>
      <c r="L200" s="7">
        <f>ROUND(((ROUND(Q200,2)+ROUND(R200,2)+ROUND(S200,2))*(ROUND(T200,2))),2)</f>
        <v>40.5</v>
      </c>
      <c r="M200" s="7">
        <f>ROUND(N200,2)+ROUND(O200,2)</f>
        <v>3.6</v>
      </c>
      <c r="N200" s="7">
        <v>3.6</v>
      </c>
      <c r="O200" s="7"/>
      <c r="P200" s="7">
        <f>ROUND(Q200,2)+ROUND(R200,2)+ROUND(S200,2)</f>
        <v>11.25</v>
      </c>
      <c r="Q200" s="7">
        <v>11.25</v>
      </c>
      <c r="R200" s="7"/>
      <c r="S200" s="7"/>
      <c r="T200" s="7">
        <v>3.6</v>
      </c>
      <c r="U200" s="7">
        <f>ROUND(((ROUND(Z200,2)+ROUND(AA200,2)+ROUND(AB200,2))*(ROUND(AC200,2))),2)</f>
        <v>0</v>
      </c>
      <c r="V200" s="7">
        <f>ROUND(W200,2)+ROUND(X200,2)</f>
        <v>0</v>
      </c>
      <c r="W200" s="7"/>
      <c r="X200" s="7"/>
      <c r="Y200" s="7">
        <f>ROUND(Z200,2)+ROUND(AA200,2)+ROUND(AB200,2)</f>
        <v>0</v>
      </c>
      <c r="Z200" s="7"/>
      <c r="AA200" s="7"/>
      <c r="AB200" s="7"/>
      <c r="AC200" s="7"/>
      <c r="AD200" s="13"/>
      <c r="AE200" s="14"/>
      <c r="AF200" s="14"/>
      <c r="AG200" s="14">
        <v>11.25</v>
      </c>
      <c r="AH200" s="14">
        <v>3.6</v>
      </c>
      <c r="AI200" s="14">
        <v>40.5</v>
      </c>
      <c r="AJ200" s="14"/>
      <c r="AK200" s="14">
        <v>40.5</v>
      </c>
      <c r="AL200" s="14">
        <v>40.5</v>
      </c>
      <c r="AM200" s="15" t="s">
        <v>1201</v>
      </c>
      <c r="AN200" s="15" t="s">
        <v>1202</v>
      </c>
      <c r="AO200" s="15" t="s">
        <v>1203</v>
      </c>
      <c r="AP200" s="15" t="s">
        <v>1204</v>
      </c>
      <c r="AQ200" s="18" t="s">
        <v>1204</v>
      </c>
      <c r="AR200" s="19"/>
    </row>
    <row r="201" ht="18" customHeight="1" spans="1:44">
      <c r="A201" s="5">
        <v>195</v>
      </c>
      <c r="B201" s="6" t="s">
        <v>1205</v>
      </c>
      <c r="C201" s="6" t="s">
        <v>1206</v>
      </c>
      <c r="D201" s="6" t="s">
        <v>1206</v>
      </c>
      <c r="E201" s="6" t="s">
        <v>42</v>
      </c>
      <c r="F201" s="6"/>
      <c r="G201" s="6"/>
      <c r="H201" s="6"/>
      <c r="I201" s="7">
        <f>(ROUND(((ROUND(Q201,2)+ROUND(R201,2)+ROUND(S201,2))*(ROUND(T201,2))),2))+(ROUND(((ROUND(Z201,2)+ROUND(AA201,2)+ROUND(AB201,2))*(ROUND(AC201,2))),2))</f>
        <v>27</v>
      </c>
      <c r="J201" s="7">
        <f>ROUND(((ROUND(Q201,2)+ROUND(R201,2)+ROUND(S201,2))*(ROUND(T201,2))),2)</f>
        <v>27</v>
      </c>
      <c r="K201" s="7">
        <f>ROUND(((ROUND(Z201,2)+ROUND(AA201,2)+ROUND(AB201,2))*(ROUND(AC201,2))),2)</f>
        <v>0</v>
      </c>
      <c r="L201" s="7">
        <f>ROUND(((ROUND(Q201,2)+ROUND(R201,2)+ROUND(S201,2))*(ROUND(T201,2))),2)</f>
        <v>27</v>
      </c>
      <c r="M201" s="7">
        <f>ROUND(N201,2)+ROUND(O201,2)</f>
        <v>2.4</v>
      </c>
      <c r="N201" s="7">
        <v>2.4</v>
      </c>
      <c r="O201" s="7"/>
      <c r="P201" s="7">
        <f>ROUND(Q201,2)+ROUND(R201,2)+ROUND(S201,2)</f>
        <v>11.25</v>
      </c>
      <c r="Q201" s="7">
        <v>11.25</v>
      </c>
      <c r="R201" s="7"/>
      <c r="S201" s="7"/>
      <c r="T201" s="7">
        <v>2.4</v>
      </c>
      <c r="U201" s="7">
        <f>ROUND(((ROUND(Z201,2)+ROUND(AA201,2)+ROUND(AB201,2))*(ROUND(AC201,2))),2)</f>
        <v>0</v>
      </c>
      <c r="V201" s="7">
        <f>ROUND(W201,2)+ROUND(X201,2)</f>
        <v>0</v>
      </c>
      <c r="W201" s="7"/>
      <c r="X201" s="7"/>
      <c r="Y201" s="7">
        <f>ROUND(Z201,2)+ROUND(AA201,2)+ROUND(AB201,2)</f>
        <v>0</v>
      </c>
      <c r="Z201" s="7"/>
      <c r="AA201" s="7"/>
      <c r="AB201" s="7"/>
      <c r="AC201" s="7"/>
      <c r="AD201" s="13"/>
      <c r="AE201" s="14"/>
      <c r="AF201" s="14"/>
      <c r="AG201" s="14">
        <v>11.25</v>
      </c>
      <c r="AH201" s="14">
        <v>2.4</v>
      </c>
      <c r="AI201" s="14">
        <v>27</v>
      </c>
      <c r="AJ201" s="14"/>
      <c r="AK201" s="14">
        <v>27</v>
      </c>
      <c r="AL201" s="14">
        <v>27</v>
      </c>
      <c r="AM201" s="15" t="s">
        <v>1207</v>
      </c>
      <c r="AN201" s="15" t="s">
        <v>1208</v>
      </c>
      <c r="AO201" s="15" t="s">
        <v>1209</v>
      </c>
      <c r="AP201" s="15" t="s">
        <v>1210</v>
      </c>
      <c r="AQ201" s="18" t="s">
        <v>1210</v>
      </c>
      <c r="AR201" s="19"/>
    </row>
    <row r="202" ht="18" customHeight="1" spans="1:44">
      <c r="A202" s="5">
        <v>196</v>
      </c>
      <c r="B202" s="6" t="s">
        <v>1211</v>
      </c>
      <c r="C202" s="6" t="s">
        <v>1212</v>
      </c>
      <c r="D202" s="6" t="s">
        <v>1212</v>
      </c>
      <c r="E202" s="6" t="s">
        <v>42</v>
      </c>
      <c r="F202" s="6"/>
      <c r="G202" s="6"/>
      <c r="H202" s="6"/>
      <c r="I202" s="7">
        <f>(ROUND(((ROUND(Q202,2)+ROUND(R202,2)+ROUND(S202,2))*(ROUND(T202,2))),2))+(ROUND(((ROUND(Z202,2)+ROUND(AA202,2)+ROUND(AB202,2))*(ROUND(AC202,2))),2))</f>
        <v>67.5</v>
      </c>
      <c r="J202" s="7">
        <f>ROUND(((ROUND(Q202,2)+ROUND(R202,2)+ROUND(S202,2))*(ROUND(T202,2))),2)</f>
        <v>67.5</v>
      </c>
      <c r="K202" s="7">
        <f>ROUND(((ROUND(Z202,2)+ROUND(AA202,2)+ROUND(AB202,2))*(ROUND(AC202,2))),2)</f>
        <v>0</v>
      </c>
      <c r="L202" s="7">
        <f>ROUND(((ROUND(Q202,2)+ROUND(R202,2)+ROUND(S202,2))*(ROUND(T202,2))),2)</f>
        <v>67.5</v>
      </c>
      <c r="M202" s="7">
        <f>ROUND(N202,2)+ROUND(O202,2)</f>
        <v>6</v>
      </c>
      <c r="N202" s="7">
        <v>6</v>
      </c>
      <c r="O202" s="7"/>
      <c r="P202" s="7">
        <f>ROUND(Q202,2)+ROUND(R202,2)+ROUND(S202,2)</f>
        <v>11.25</v>
      </c>
      <c r="Q202" s="7">
        <v>11.25</v>
      </c>
      <c r="R202" s="7"/>
      <c r="S202" s="7"/>
      <c r="T202" s="7">
        <v>6</v>
      </c>
      <c r="U202" s="7">
        <f>ROUND(((ROUND(Z202,2)+ROUND(AA202,2)+ROUND(AB202,2))*(ROUND(AC202,2))),2)</f>
        <v>0</v>
      </c>
      <c r="V202" s="7">
        <f>ROUND(W202,2)+ROUND(X202,2)</f>
        <v>0</v>
      </c>
      <c r="W202" s="7"/>
      <c r="X202" s="7"/>
      <c r="Y202" s="7">
        <f>ROUND(Z202,2)+ROUND(AA202,2)+ROUND(AB202,2)</f>
        <v>0</v>
      </c>
      <c r="Z202" s="7"/>
      <c r="AA202" s="7"/>
      <c r="AB202" s="7"/>
      <c r="AC202" s="7"/>
      <c r="AD202" s="13"/>
      <c r="AE202" s="14"/>
      <c r="AF202" s="14"/>
      <c r="AG202" s="14">
        <v>11.25</v>
      </c>
      <c r="AH202" s="14">
        <v>6</v>
      </c>
      <c r="AI202" s="14">
        <v>67.5</v>
      </c>
      <c r="AJ202" s="14"/>
      <c r="AK202" s="14">
        <v>67.5</v>
      </c>
      <c r="AL202" s="14">
        <v>67.5</v>
      </c>
      <c r="AM202" s="15" t="s">
        <v>1213</v>
      </c>
      <c r="AN202" s="15" t="s">
        <v>1214</v>
      </c>
      <c r="AO202" s="15" t="s">
        <v>1215</v>
      </c>
      <c r="AP202" s="15" t="s">
        <v>1216</v>
      </c>
      <c r="AQ202" s="18" t="s">
        <v>1216</v>
      </c>
      <c r="AR202" s="19"/>
    </row>
    <row r="203" ht="18" customHeight="1" spans="1:44">
      <c r="A203" s="5">
        <v>197</v>
      </c>
      <c r="B203" s="6" t="s">
        <v>1217</v>
      </c>
      <c r="C203" s="6" t="s">
        <v>1218</v>
      </c>
      <c r="D203" s="6" t="s">
        <v>1218</v>
      </c>
      <c r="E203" s="6" t="s">
        <v>42</v>
      </c>
      <c r="F203" s="6"/>
      <c r="G203" s="6"/>
      <c r="H203" s="6"/>
      <c r="I203" s="7">
        <f>(ROUND(((ROUND(Q203,2)+ROUND(R203,2)+ROUND(S203,2))*(ROUND(T203,2))),2))+(ROUND(((ROUND(Z203,2)+ROUND(AA203,2)+ROUND(AB203,2))*(ROUND(AC203,2))),2))</f>
        <v>54</v>
      </c>
      <c r="J203" s="7">
        <f>ROUND(((ROUND(Q203,2)+ROUND(R203,2)+ROUND(S203,2))*(ROUND(T203,2))),2)</f>
        <v>54</v>
      </c>
      <c r="K203" s="7">
        <f>ROUND(((ROUND(Z203,2)+ROUND(AA203,2)+ROUND(AB203,2))*(ROUND(AC203,2))),2)</f>
        <v>0</v>
      </c>
      <c r="L203" s="7">
        <f>ROUND(((ROUND(Q203,2)+ROUND(R203,2)+ROUND(S203,2))*(ROUND(T203,2))),2)</f>
        <v>54</v>
      </c>
      <c r="M203" s="7">
        <f>ROUND(N203,2)+ROUND(O203,2)</f>
        <v>4.8</v>
      </c>
      <c r="N203" s="7">
        <v>4.8</v>
      </c>
      <c r="O203" s="7"/>
      <c r="P203" s="7">
        <f>ROUND(Q203,2)+ROUND(R203,2)+ROUND(S203,2)</f>
        <v>11.25</v>
      </c>
      <c r="Q203" s="7">
        <v>11.25</v>
      </c>
      <c r="R203" s="7"/>
      <c r="S203" s="7"/>
      <c r="T203" s="7">
        <v>4.8</v>
      </c>
      <c r="U203" s="7">
        <f>ROUND(((ROUND(Z203,2)+ROUND(AA203,2)+ROUND(AB203,2))*(ROUND(AC203,2))),2)</f>
        <v>0</v>
      </c>
      <c r="V203" s="7">
        <f>ROUND(W203,2)+ROUND(X203,2)</f>
        <v>0</v>
      </c>
      <c r="W203" s="7"/>
      <c r="X203" s="7"/>
      <c r="Y203" s="7">
        <f>ROUND(Z203,2)+ROUND(AA203,2)+ROUND(AB203,2)</f>
        <v>0</v>
      </c>
      <c r="Z203" s="7"/>
      <c r="AA203" s="7"/>
      <c r="AB203" s="7"/>
      <c r="AC203" s="7"/>
      <c r="AD203" s="13"/>
      <c r="AE203" s="14"/>
      <c r="AF203" s="14"/>
      <c r="AG203" s="14">
        <v>11.25</v>
      </c>
      <c r="AH203" s="14">
        <v>4.8</v>
      </c>
      <c r="AI203" s="14">
        <v>54</v>
      </c>
      <c r="AJ203" s="14"/>
      <c r="AK203" s="14">
        <v>54</v>
      </c>
      <c r="AL203" s="14">
        <v>54</v>
      </c>
      <c r="AM203" s="15" t="s">
        <v>1219</v>
      </c>
      <c r="AN203" s="15" t="s">
        <v>1220</v>
      </c>
      <c r="AO203" s="15" t="s">
        <v>1221</v>
      </c>
      <c r="AP203" s="15" t="s">
        <v>1222</v>
      </c>
      <c r="AQ203" s="18" t="s">
        <v>1222</v>
      </c>
      <c r="AR203" s="19"/>
    </row>
    <row r="204" ht="18" customHeight="1" spans="1:44">
      <c r="A204" s="5">
        <v>198</v>
      </c>
      <c r="B204" s="6" t="s">
        <v>1223</v>
      </c>
      <c r="C204" s="6" t="s">
        <v>1224</v>
      </c>
      <c r="D204" s="6" t="s">
        <v>1224</v>
      </c>
      <c r="E204" s="6" t="s">
        <v>42</v>
      </c>
      <c r="F204" s="6"/>
      <c r="G204" s="6"/>
      <c r="H204" s="6"/>
      <c r="I204" s="7">
        <f>(ROUND(((ROUND(Q204,2)+ROUND(R204,2)+ROUND(S204,2))*(ROUND(T204,2))),2))+(ROUND(((ROUND(Z204,2)+ROUND(AA204,2)+ROUND(AB204,2))*(ROUND(AC204,2))),2))</f>
        <v>54</v>
      </c>
      <c r="J204" s="7">
        <f>ROUND(((ROUND(Q204,2)+ROUND(R204,2)+ROUND(S204,2))*(ROUND(T204,2))),2)</f>
        <v>54</v>
      </c>
      <c r="K204" s="7">
        <f>ROUND(((ROUND(Z204,2)+ROUND(AA204,2)+ROUND(AB204,2))*(ROUND(AC204,2))),2)</f>
        <v>0</v>
      </c>
      <c r="L204" s="7">
        <f>ROUND(((ROUND(Q204,2)+ROUND(R204,2)+ROUND(S204,2))*(ROUND(T204,2))),2)</f>
        <v>54</v>
      </c>
      <c r="M204" s="7">
        <f>ROUND(N204,2)+ROUND(O204,2)</f>
        <v>4.8</v>
      </c>
      <c r="N204" s="7">
        <v>4.8</v>
      </c>
      <c r="O204" s="7"/>
      <c r="P204" s="7">
        <f>ROUND(Q204,2)+ROUND(R204,2)+ROUND(S204,2)</f>
        <v>11.25</v>
      </c>
      <c r="Q204" s="7">
        <v>11.25</v>
      </c>
      <c r="R204" s="7"/>
      <c r="S204" s="7"/>
      <c r="T204" s="7">
        <v>4.8</v>
      </c>
      <c r="U204" s="7">
        <f>ROUND(((ROUND(Z204,2)+ROUND(AA204,2)+ROUND(AB204,2))*(ROUND(AC204,2))),2)</f>
        <v>0</v>
      </c>
      <c r="V204" s="7">
        <f>ROUND(W204,2)+ROUND(X204,2)</f>
        <v>0</v>
      </c>
      <c r="W204" s="7"/>
      <c r="X204" s="7"/>
      <c r="Y204" s="7">
        <f>ROUND(Z204,2)+ROUND(AA204,2)+ROUND(AB204,2)</f>
        <v>0</v>
      </c>
      <c r="Z204" s="7"/>
      <c r="AA204" s="7"/>
      <c r="AB204" s="7"/>
      <c r="AC204" s="7"/>
      <c r="AD204" s="13"/>
      <c r="AE204" s="14"/>
      <c r="AF204" s="14"/>
      <c r="AG204" s="14">
        <v>11.25</v>
      </c>
      <c r="AH204" s="14">
        <v>4.8</v>
      </c>
      <c r="AI204" s="14">
        <v>54</v>
      </c>
      <c r="AJ204" s="14"/>
      <c r="AK204" s="14">
        <v>54</v>
      </c>
      <c r="AL204" s="14">
        <v>54</v>
      </c>
      <c r="AM204" s="15" t="s">
        <v>1225</v>
      </c>
      <c r="AN204" s="15" t="s">
        <v>1226</v>
      </c>
      <c r="AO204" s="15" t="s">
        <v>1227</v>
      </c>
      <c r="AP204" s="15" t="s">
        <v>1228</v>
      </c>
      <c r="AQ204" s="18" t="s">
        <v>1228</v>
      </c>
      <c r="AR204" s="19"/>
    </row>
    <row r="205" ht="18" customHeight="1" spans="1:44">
      <c r="A205" s="5">
        <v>199</v>
      </c>
      <c r="B205" s="6" t="s">
        <v>1229</v>
      </c>
      <c r="C205" s="6" t="s">
        <v>1230</v>
      </c>
      <c r="D205" s="6" t="s">
        <v>1230</v>
      </c>
      <c r="E205" s="6" t="s">
        <v>42</v>
      </c>
      <c r="F205" s="6"/>
      <c r="G205" s="6"/>
      <c r="H205" s="6"/>
      <c r="I205" s="7">
        <f>(ROUND(((ROUND(Q205,2)+ROUND(R205,2)+ROUND(S205,2))*(ROUND(T205,2))),2))+(ROUND(((ROUND(Z205,2)+ROUND(AA205,2)+ROUND(AB205,2))*(ROUND(AC205,2))),2))</f>
        <v>54</v>
      </c>
      <c r="J205" s="7">
        <f>ROUND(((ROUND(Q205,2)+ROUND(R205,2)+ROUND(S205,2))*(ROUND(T205,2))),2)</f>
        <v>54</v>
      </c>
      <c r="K205" s="7">
        <f>ROUND(((ROUND(Z205,2)+ROUND(AA205,2)+ROUND(AB205,2))*(ROUND(AC205,2))),2)</f>
        <v>0</v>
      </c>
      <c r="L205" s="7">
        <f>ROUND(((ROUND(Q205,2)+ROUND(R205,2)+ROUND(S205,2))*(ROUND(T205,2))),2)</f>
        <v>54</v>
      </c>
      <c r="M205" s="7">
        <f>ROUND(N205,2)+ROUND(O205,2)</f>
        <v>4.8</v>
      </c>
      <c r="N205" s="7">
        <v>4.8</v>
      </c>
      <c r="O205" s="7"/>
      <c r="P205" s="7">
        <f>ROUND(Q205,2)+ROUND(R205,2)+ROUND(S205,2)</f>
        <v>11.25</v>
      </c>
      <c r="Q205" s="7">
        <v>11.25</v>
      </c>
      <c r="R205" s="7"/>
      <c r="S205" s="7"/>
      <c r="T205" s="7">
        <v>4.8</v>
      </c>
      <c r="U205" s="7">
        <f>ROUND(((ROUND(Z205,2)+ROUND(AA205,2)+ROUND(AB205,2))*(ROUND(AC205,2))),2)</f>
        <v>0</v>
      </c>
      <c r="V205" s="7">
        <f>ROUND(W205,2)+ROUND(X205,2)</f>
        <v>0</v>
      </c>
      <c r="W205" s="7"/>
      <c r="X205" s="7"/>
      <c r="Y205" s="7">
        <f>ROUND(Z205,2)+ROUND(AA205,2)+ROUND(AB205,2)</f>
        <v>0</v>
      </c>
      <c r="Z205" s="7"/>
      <c r="AA205" s="7"/>
      <c r="AB205" s="7"/>
      <c r="AC205" s="7"/>
      <c r="AD205" s="13"/>
      <c r="AE205" s="14"/>
      <c r="AF205" s="14"/>
      <c r="AG205" s="14">
        <v>11.25</v>
      </c>
      <c r="AH205" s="14">
        <v>4.8</v>
      </c>
      <c r="AI205" s="14">
        <v>54</v>
      </c>
      <c r="AJ205" s="14"/>
      <c r="AK205" s="14">
        <v>54</v>
      </c>
      <c r="AL205" s="14">
        <v>54</v>
      </c>
      <c r="AM205" s="15" t="s">
        <v>1231</v>
      </c>
      <c r="AN205" s="15" t="s">
        <v>1232</v>
      </c>
      <c r="AO205" s="15" t="s">
        <v>1233</v>
      </c>
      <c r="AP205" s="15" t="s">
        <v>1234</v>
      </c>
      <c r="AQ205" s="18" t="s">
        <v>1234</v>
      </c>
      <c r="AR205" s="19"/>
    </row>
    <row r="206" ht="18" customHeight="1" spans="1:44">
      <c r="A206" s="5">
        <v>200</v>
      </c>
      <c r="B206" s="6" t="s">
        <v>1235</v>
      </c>
      <c r="C206" s="6" t="s">
        <v>1236</v>
      </c>
      <c r="D206" s="6" t="s">
        <v>1236</v>
      </c>
      <c r="E206" s="6" t="s">
        <v>42</v>
      </c>
      <c r="F206" s="6"/>
      <c r="G206" s="6"/>
      <c r="H206" s="6"/>
      <c r="I206" s="7">
        <f>(ROUND(((ROUND(Q206,2)+ROUND(R206,2)+ROUND(S206,2))*(ROUND(T206,2))),2))+(ROUND(((ROUND(Z206,2)+ROUND(AA206,2)+ROUND(AB206,2))*(ROUND(AC206,2))),2))</f>
        <v>54</v>
      </c>
      <c r="J206" s="7">
        <f>ROUND(((ROUND(Q206,2)+ROUND(R206,2)+ROUND(S206,2))*(ROUND(T206,2))),2)</f>
        <v>54</v>
      </c>
      <c r="K206" s="7">
        <f>ROUND(((ROUND(Z206,2)+ROUND(AA206,2)+ROUND(AB206,2))*(ROUND(AC206,2))),2)</f>
        <v>0</v>
      </c>
      <c r="L206" s="7">
        <f>ROUND(((ROUND(Q206,2)+ROUND(R206,2)+ROUND(S206,2))*(ROUND(T206,2))),2)</f>
        <v>54</v>
      </c>
      <c r="M206" s="7">
        <f>ROUND(N206,2)+ROUND(O206,2)</f>
        <v>4.8</v>
      </c>
      <c r="N206" s="7">
        <v>4.8</v>
      </c>
      <c r="O206" s="7"/>
      <c r="P206" s="7">
        <f>ROUND(Q206,2)+ROUND(R206,2)+ROUND(S206,2)</f>
        <v>11.25</v>
      </c>
      <c r="Q206" s="7">
        <v>11.25</v>
      </c>
      <c r="R206" s="7"/>
      <c r="S206" s="7"/>
      <c r="T206" s="7">
        <v>4.8</v>
      </c>
      <c r="U206" s="7">
        <f>ROUND(((ROUND(Z206,2)+ROUND(AA206,2)+ROUND(AB206,2))*(ROUND(AC206,2))),2)</f>
        <v>0</v>
      </c>
      <c r="V206" s="7">
        <f>ROUND(W206,2)+ROUND(X206,2)</f>
        <v>0</v>
      </c>
      <c r="W206" s="7"/>
      <c r="X206" s="7"/>
      <c r="Y206" s="7">
        <f>ROUND(Z206,2)+ROUND(AA206,2)+ROUND(AB206,2)</f>
        <v>0</v>
      </c>
      <c r="Z206" s="7"/>
      <c r="AA206" s="7"/>
      <c r="AB206" s="7"/>
      <c r="AC206" s="7"/>
      <c r="AD206" s="13"/>
      <c r="AE206" s="14"/>
      <c r="AF206" s="14"/>
      <c r="AG206" s="14">
        <v>11.25</v>
      </c>
      <c r="AH206" s="14">
        <v>4.8</v>
      </c>
      <c r="AI206" s="14">
        <v>54</v>
      </c>
      <c r="AJ206" s="14"/>
      <c r="AK206" s="14">
        <v>54</v>
      </c>
      <c r="AL206" s="14">
        <v>54</v>
      </c>
      <c r="AM206" s="15" t="s">
        <v>1237</v>
      </c>
      <c r="AN206" s="15" t="s">
        <v>1238</v>
      </c>
      <c r="AO206" s="15" t="s">
        <v>1239</v>
      </c>
      <c r="AP206" s="15" t="s">
        <v>1240</v>
      </c>
      <c r="AQ206" s="18" t="s">
        <v>1240</v>
      </c>
      <c r="AR206" s="19"/>
    </row>
    <row r="207" ht="18" customHeight="1" spans="1:44">
      <c r="A207" s="5">
        <v>201</v>
      </c>
      <c r="B207" s="6" t="s">
        <v>1241</v>
      </c>
      <c r="C207" s="6" t="s">
        <v>1242</v>
      </c>
      <c r="D207" s="6" t="s">
        <v>1242</v>
      </c>
      <c r="E207" s="6" t="s">
        <v>42</v>
      </c>
      <c r="F207" s="6"/>
      <c r="G207" s="6"/>
      <c r="H207" s="6"/>
      <c r="I207" s="7">
        <f>(ROUND(((ROUND(Q207,2)+ROUND(R207,2)+ROUND(S207,2))*(ROUND(T207,2))),2))+(ROUND(((ROUND(Z207,2)+ROUND(AA207,2)+ROUND(AB207,2))*(ROUND(AC207,2))),2))</f>
        <v>54</v>
      </c>
      <c r="J207" s="7">
        <f>ROUND(((ROUND(Q207,2)+ROUND(R207,2)+ROUND(S207,2))*(ROUND(T207,2))),2)</f>
        <v>54</v>
      </c>
      <c r="K207" s="7">
        <f>ROUND(((ROUND(Z207,2)+ROUND(AA207,2)+ROUND(AB207,2))*(ROUND(AC207,2))),2)</f>
        <v>0</v>
      </c>
      <c r="L207" s="7">
        <f>ROUND(((ROUND(Q207,2)+ROUND(R207,2)+ROUND(S207,2))*(ROUND(T207,2))),2)</f>
        <v>54</v>
      </c>
      <c r="M207" s="7">
        <f>ROUND(N207,2)+ROUND(O207,2)</f>
        <v>4.8</v>
      </c>
      <c r="N207" s="7">
        <v>4.8</v>
      </c>
      <c r="O207" s="7"/>
      <c r="P207" s="7">
        <f>ROUND(Q207,2)+ROUND(R207,2)+ROUND(S207,2)</f>
        <v>11.25</v>
      </c>
      <c r="Q207" s="7">
        <v>11.25</v>
      </c>
      <c r="R207" s="7"/>
      <c r="S207" s="7"/>
      <c r="T207" s="7">
        <v>4.8</v>
      </c>
      <c r="U207" s="7">
        <f>ROUND(((ROUND(Z207,2)+ROUND(AA207,2)+ROUND(AB207,2))*(ROUND(AC207,2))),2)</f>
        <v>0</v>
      </c>
      <c r="V207" s="7">
        <f>ROUND(W207,2)+ROUND(X207,2)</f>
        <v>0</v>
      </c>
      <c r="W207" s="7"/>
      <c r="X207" s="7"/>
      <c r="Y207" s="7">
        <f>ROUND(Z207,2)+ROUND(AA207,2)+ROUND(AB207,2)</f>
        <v>0</v>
      </c>
      <c r="Z207" s="7"/>
      <c r="AA207" s="7"/>
      <c r="AB207" s="7"/>
      <c r="AC207" s="7"/>
      <c r="AD207" s="13"/>
      <c r="AE207" s="14"/>
      <c r="AF207" s="14"/>
      <c r="AG207" s="14">
        <v>11.25</v>
      </c>
      <c r="AH207" s="14">
        <v>4.8</v>
      </c>
      <c r="AI207" s="14">
        <v>54</v>
      </c>
      <c r="AJ207" s="14"/>
      <c r="AK207" s="14">
        <v>54</v>
      </c>
      <c r="AL207" s="14">
        <v>54</v>
      </c>
      <c r="AM207" s="15" t="s">
        <v>1243</v>
      </c>
      <c r="AN207" s="15" t="s">
        <v>1244</v>
      </c>
      <c r="AO207" s="15" t="s">
        <v>1245</v>
      </c>
      <c r="AP207" s="15" t="s">
        <v>1246</v>
      </c>
      <c r="AQ207" s="18" t="s">
        <v>1246</v>
      </c>
      <c r="AR207" s="19"/>
    </row>
    <row r="208" ht="18" customHeight="1" spans="1:44">
      <c r="A208" s="5">
        <v>202</v>
      </c>
      <c r="B208" s="6" t="s">
        <v>1247</v>
      </c>
      <c r="C208" s="6" t="s">
        <v>1248</v>
      </c>
      <c r="D208" s="6" t="s">
        <v>1248</v>
      </c>
      <c r="E208" s="6" t="s">
        <v>42</v>
      </c>
      <c r="F208" s="6"/>
      <c r="G208" s="6"/>
      <c r="H208" s="6"/>
      <c r="I208" s="7">
        <f>(ROUND(((ROUND(Q208,2)+ROUND(R208,2)+ROUND(S208,2))*(ROUND(T208,2))),2))+(ROUND(((ROUND(Z208,2)+ROUND(AA208,2)+ROUND(AB208,2))*(ROUND(AC208,2))),2))</f>
        <v>54</v>
      </c>
      <c r="J208" s="7">
        <f>ROUND(((ROUND(Q208,2)+ROUND(R208,2)+ROUND(S208,2))*(ROUND(T208,2))),2)</f>
        <v>54</v>
      </c>
      <c r="K208" s="7">
        <f>ROUND(((ROUND(Z208,2)+ROUND(AA208,2)+ROUND(AB208,2))*(ROUND(AC208,2))),2)</f>
        <v>0</v>
      </c>
      <c r="L208" s="7">
        <f>ROUND(((ROUND(Q208,2)+ROUND(R208,2)+ROUND(S208,2))*(ROUND(T208,2))),2)</f>
        <v>54</v>
      </c>
      <c r="M208" s="7">
        <f>ROUND(N208,2)+ROUND(O208,2)</f>
        <v>4.8</v>
      </c>
      <c r="N208" s="7">
        <v>4.8</v>
      </c>
      <c r="O208" s="7"/>
      <c r="P208" s="7">
        <f>ROUND(Q208,2)+ROUND(R208,2)+ROUND(S208,2)</f>
        <v>11.25</v>
      </c>
      <c r="Q208" s="7">
        <v>11.25</v>
      </c>
      <c r="R208" s="7"/>
      <c r="S208" s="7"/>
      <c r="T208" s="7">
        <v>4.8</v>
      </c>
      <c r="U208" s="7">
        <f>ROUND(((ROUND(Z208,2)+ROUND(AA208,2)+ROUND(AB208,2))*(ROUND(AC208,2))),2)</f>
        <v>0</v>
      </c>
      <c r="V208" s="7">
        <f>ROUND(W208,2)+ROUND(X208,2)</f>
        <v>0</v>
      </c>
      <c r="W208" s="7"/>
      <c r="X208" s="7"/>
      <c r="Y208" s="7">
        <f>ROUND(Z208,2)+ROUND(AA208,2)+ROUND(AB208,2)</f>
        <v>0</v>
      </c>
      <c r="Z208" s="7"/>
      <c r="AA208" s="7"/>
      <c r="AB208" s="7"/>
      <c r="AC208" s="7"/>
      <c r="AD208" s="13"/>
      <c r="AE208" s="14"/>
      <c r="AF208" s="14"/>
      <c r="AG208" s="14">
        <v>11.25</v>
      </c>
      <c r="AH208" s="14">
        <v>4.8</v>
      </c>
      <c r="AI208" s="14">
        <v>54</v>
      </c>
      <c r="AJ208" s="14"/>
      <c r="AK208" s="14">
        <v>54</v>
      </c>
      <c r="AL208" s="14">
        <v>54</v>
      </c>
      <c r="AM208" s="15" t="s">
        <v>1249</v>
      </c>
      <c r="AN208" s="15" t="s">
        <v>1250</v>
      </c>
      <c r="AO208" s="15" t="s">
        <v>1251</v>
      </c>
      <c r="AP208" s="15" t="s">
        <v>1252</v>
      </c>
      <c r="AQ208" s="18" t="s">
        <v>1252</v>
      </c>
      <c r="AR208" s="19"/>
    </row>
    <row r="209" ht="18" customHeight="1" spans="1:44">
      <c r="A209" s="5">
        <v>203</v>
      </c>
      <c r="B209" s="6" t="s">
        <v>1253</v>
      </c>
      <c r="C209" s="6" t="s">
        <v>1254</v>
      </c>
      <c r="D209" s="6" t="s">
        <v>1254</v>
      </c>
      <c r="E209" s="6" t="s">
        <v>42</v>
      </c>
      <c r="F209" s="6"/>
      <c r="G209" s="6"/>
      <c r="H209" s="6"/>
      <c r="I209" s="7">
        <f>(ROUND(((ROUND(Q209,2)+ROUND(R209,2)+ROUND(S209,2))*(ROUND(T209,2))),2))+(ROUND(((ROUND(Z209,2)+ROUND(AA209,2)+ROUND(AB209,2))*(ROUND(AC209,2))),2))</f>
        <v>54</v>
      </c>
      <c r="J209" s="7">
        <f>ROUND(((ROUND(Q209,2)+ROUND(R209,2)+ROUND(S209,2))*(ROUND(T209,2))),2)</f>
        <v>54</v>
      </c>
      <c r="K209" s="7">
        <f>ROUND(((ROUND(Z209,2)+ROUND(AA209,2)+ROUND(AB209,2))*(ROUND(AC209,2))),2)</f>
        <v>0</v>
      </c>
      <c r="L209" s="7">
        <f>ROUND(((ROUND(Q209,2)+ROUND(R209,2)+ROUND(S209,2))*(ROUND(T209,2))),2)</f>
        <v>54</v>
      </c>
      <c r="M209" s="7">
        <f>ROUND(N209,2)+ROUND(O209,2)</f>
        <v>4.8</v>
      </c>
      <c r="N209" s="7">
        <v>4.8</v>
      </c>
      <c r="O209" s="7"/>
      <c r="P209" s="7">
        <f>ROUND(Q209,2)+ROUND(R209,2)+ROUND(S209,2)</f>
        <v>11.25</v>
      </c>
      <c r="Q209" s="7">
        <v>11.25</v>
      </c>
      <c r="R209" s="7"/>
      <c r="S209" s="7"/>
      <c r="T209" s="7">
        <v>4.8</v>
      </c>
      <c r="U209" s="7">
        <f>ROUND(((ROUND(Z209,2)+ROUND(AA209,2)+ROUND(AB209,2))*(ROUND(AC209,2))),2)</f>
        <v>0</v>
      </c>
      <c r="V209" s="7">
        <f>ROUND(W209,2)+ROUND(X209,2)</f>
        <v>0</v>
      </c>
      <c r="W209" s="7"/>
      <c r="X209" s="7"/>
      <c r="Y209" s="7">
        <f>ROUND(Z209,2)+ROUND(AA209,2)+ROUND(AB209,2)</f>
        <v>0</v>
      </c>
      <c r="Z209" s="7"/>
      <c r="AA209" s="7"/>
      <c r="AB209" s="7"/>
      <c r="AC209" s="7"/>
      <c r="AD209" s="13"/>
      <c r="AE209" s="14"/>
      <c r="AF209" s="14"/>
      <c r="AG209" s="14">
        <v>11.25</v>
      </c>
      <c r="AH209" s="14">
        <v>4.8</v>
      </c>
      <c r="AI209" s="14">
        <v>54</v>
      </c>
      <c r="AJ209" s="14"/>
      <c r="AK209" s="14">
        <v>54</v>
      </c>
      <c r="AL209" s="14">
        <v>54</v>
      </c>
      <c r="AM209" s="15" t="s">
        <v>1255</v>
      </c>
      <c r="AN209" s="15" t="s">
        <v>1256</v>
      </c>
      <c r="AO209" s="15" t="s">
        <v>1257</v>
      </c>
      <c r="AP209" s="15" t="s">
        <v>1258</v>
      </c>
      <c r="AQ209" s="18" t="s">
        <v>1258</v>
      </c>
      <c r="AR209" s="19"/>
    </row>
    <row r="210" ht="18" customHeight="1" spans="1:44">
      <c r="A210" s="5">
        <v>204</v>
      </c>
      <c r="B210" s="6" t="s">
        <v>1259</v>
      </c>
      <c r="C210" s="6" t="s">
        <v>1260</v>
      </c>
      <c r="D210" s="6" t="s">
        <v>1260</v>
      </c>
      <c r="E210" s="6" t="s">
        <v>42</v>
      </c>
      <c r="F210" s="6"/>
      <c r="G210" s="6"/>
      <c r="H210" s="6"/>
      <c r="I210" s="7">
        <f>(ROUND(((ROUND(Q210,2)+ROUND(R210,2)+ROUND(S210,2))*(ROUND(T210,2))),2))+(ROUND(((ROUND(Z210,2)+ROUND(AA210,2)+ROUND(AB210,2))*(ROUND(AC210,2))),2))</f>
        <v>54</v>
      </c>
      <c r="J210" s="7">
        <f>ROUND(((ROUND(Q210,2)+ROUND(R210,2)+ROUND(S210,2))*(ROUND(T210,2))),2)</f>
        <v>54</v>
      </c>
      <c r="K210" s="7">
        <f>ROUND(((ROUND(Z210,2)+ROUND(AA210,2)+ROUND(AB210,2))*(ROUND(AC210,2))),2)</f>
        <v>0</v>
      </c>
      <c r="L210" s="7">
        <f>ROUND(((ROUND(Q210,2)+ROUND(R210,2)+ROUND(S210,2))*(ROUND(T210,2))),2)</f>
        <v>54</v>
      </c>
      <c r="M210" s="7">
        <f>ROUND(N210,2)+ROUND(O210,2)</f>
        <v>4.8</v>
      </c>
      <c r="N210" s="7">
        <v>4.8</v>
      </c>
      <c r="O210" s="7"/>
      <c r="P210" s="7">
        <f>ROUND(Q210,2)+ROUND(R210,2)+ROUND(S210,2)</f>
        <v>11.25</v>
      </c>
      <c r="Q210" s="7">
        <v>11.25</v>
      </c>
      <c r="R210" s="7"/>
      <c r="S210" s="7"/>
      <c r="T210" s="7">
        <v>4.8</v>
      </c>
      <c r="U210" s="7">
        <f>ROUND(((ROUND(Z210,2)+ROUND(AA210,2)+ROUND(AB210,2))*(ROUND(AC210,2))),2)</f>
        <v>0</v>
      </c>
      <c r="V210" s="7">
        <f>ROUND(W210,2)+ROUND(X210,2)</f>
        <v>0</v>
      </c>
      <c r="W210" s="7"/>
      <c r="X210" s="7"/>
      <c r="Y210" s="7">
        <f>ROUND(Z210,2)+ROUND(AA210,2)+ROUND(AB210,2)</f>
        <v>0</v>
      </c>
      <c r="Z210" s="7"/>
      <c r="AA210" s="7"/>
      <c r="AB210" s="7"/>
      <c r="AC210" s="7"/>
      <c r="AD210" s="13"/>
      <c r="AE210" s="14"/>
      <c r="AF210" s="14"/>
      <c r="AG210" s="14">
        <v>11.25</v>
      </c>
      <c r="AH210" s="14">
        <v>4.8</v>
      </c>
      <c r="AI210" s="14">
        <v>54</v>
      </c>
      <c r="AJ210" s="14"/>
      <c r="AK210" s="14">
        <v>54</v>
      </c>
      <c r="AL210" s="14">
        <v>54</v>
      </c>
      <c r="AM210" s="15" t="s">
        <v>1261</v>
      </c>
      <c r="AN210" s="15" t="s">
        <v>1262</v>
      </c>
      <c r="AO210" s="15" t="s">
        <v>1263</v>
      </c>
      <c r="AP210" s="15" t="s">
        <v>1264</v>
      </c>
      <c r="AQ210" s="18" t="s">
        <v>1264</v>
      </c>
      <c r="AR210" s="19"/>
    </row>
    <row r="211" ht="18" customHeight="1" spans="1:44">
      <c r="A211" s="5">
        <v>205</v>
      </c>
      <c r="B211" s="6" t="s">
        <v>1265</v>
      </c>
      <c r="C211" s="6" t="s">
        <v>1266</v>
      </c>
      <c r="D211" s="6" t="s">
        <v>1266</v>
      </c>
      <c r="E211" s="6" t="s">
        <v>42</v>
      </c>
      <c r="F211" s="6"/>
      <c r="G211" s="6"/>
      <c r="H211" s="6"/>
      <c r="I211" s="7">
        <f>(ROUND(((ROUND(Q211,2)+ROUND(R211,2)+ROUND(S211,2))*(ROUND(T211,2))),2))+(ROUND(((ROUND(Z211,2)+ROUND(AA211,2)+ROUND(AB211,2))*(ROUND(AC211,2))),2))</f>
        <v>40.5</v>
      </c>
      <c r="J211" s="7">
        <f>ROUND(((ROUND(Q211,2)+ROUND(R211,2)+ROUND(S211,2))*(ROUND(T211,2))),2)</f>
        <v>40.5</v>
      </c>
      <c r="K211" s="7">
        <f>ROUND(((ROUND(Z211,2)+ROUND(AA211,2)+ROUND(AB211,2))*(ROUND(AC211,2))),2)</f>
        <v>0</v>
      </c>
      <c r="L211" s="7">
        <f>ROUND(((ROUND(Q211,2)+ROUND(R211,2)+ROUND(S211,2))*(ROUND(T211,2))),2)</f>
        <v>40.5</v>
      </c>
      <c r="M211" s="7">
        <f>ROUND(N211,2)+ROUND(O211,2)</f>
        <v>3.6</v>
      </c>
      <c r="N211" s="7">
        <v>3.6</v>
      </c>
      <c r="O211" s="7"/>
      <c r="P211" s="7">
        <f>ROUND(Q211,2)+ROUND(R211,2)+ROUND(S211,2)</f>
        <v>11.25</v>
      </c>
      <c r="Q211" s="7">
        <v>11.25</v>
      </c>
      <c r="R211" s="7"/>
      <c r="S211" s="7"/>
      <c r="T211" s="7">
        <v>3.6</v>
      </c>
      <c r="U211" s="7">
        <f>ROUND(((ROUND(Z211,2)+ROUND(AA211,2)+ROUND(AB211,2))*(ROUND(AC211,2))),2)</f>
        <v>0</v>
      </c>
      <c r="V211" s="7">
        <f>ROUND(W211,2)+ROUND(X211,2)</f>
        <v>0</v>
      </c>
      <c r="W211" s="7"/>
      <c r="X211" s="7"/>
      <c r="Y211" s="7">
        <f>ROUND(Z211,2)+ROUND(AA211,2)+ROUND(AB211,2)</f>
        <v>0</v>
      </c>
      <c r="Z211" s="7"/>
      <c r="AA211" s="7"/>
      <c r="AB211" s="7"/>
      <c r="AC211" s="7"/>
      <c r="AD211" s="13"/>
      <c r="AE211" s="14"/>
      <c r="AF211" s="14"/>
      <c r="AG211" s="14">
        <v>11.25</v>
      </c>
      <c r="AH211" s="14">
        <v>3.6</v>
      </c>
      <c r="AI211" s="14">
        <v>40.5</v>
      </c>
      <c r="AJ211" s="14"/>
      <c r="AK211" s="14">
        <v>40.5</v>
      </c>
      <c r="AL211" s="14">
        <v>40.5</v>
      </c>
      <c r="AM211" s="15" t="s">
        <v>1267</v>
      </c>
      <c r="AN211" s="15" t="s">
        <v>1268</v>
      </c>
      <c r="AO211" s="15" t="s">
        <v>1269</v>
      </c>
      <c r="AP211" s="15" t="s">
        <v>1270</v>
      </c>
      <c r="AQ211" s="18" t="s">
        <v>1270</v>
      </c>
      <c r="AR211" s="19"/>
    </row>
    <row r="212" ht="18" customHeight="1" spans="1:44">
      <c r="A212" s="5">
        <v>206</v>
      </c>
      <c r="B212" s="6" t="s">
        <v>1271</v>
      </c>
      <c r="C212" s="6" t="s">
        <v>1272</v>
      </c>
      <c r="D212" s="6" t="s">
        <v>1272</v>
      </c>
      <c r="E212" s="6" t="s">
        <v>42</v>
      </c>
      <c r="F212" s="6"/>
      <c r="G212" s="6"/>
      <c r="H212" s="6"/>
      <c r="I212" s="7">
        <f>(ROUND(((ROUND(Q212,2)+ROUND(R212,2)+ROUND(S212,2))*(ROUND(T212,2))),2))+(ROUND(((ROUND(Z212,2)+ROUND(AA212,2)+ROUND(AB212,2))*(ROUND(AC212,2))),2))</f>
        <v>81</v>
      </c>
      <c r="J212" s="7">
        <f>ROUND(((ROUND(Q212,2)+ROUND(R212,2)+ROUND(S212,2))*(ROUND(T212,2))),2)</f>
        <v>81</v>
      </c>
      <c r="K212" s="7">
        <f>ROUND(((ROUND(Z212,2)+ROUND(AA212,2)+ROUND(AB212,2))*(ROUND(AC212,2))),2)</f>
        <v>0</v>
      </c>
      <c r="L212" s="7">
        <f>ROUND(((ROUND(Q212,2)+ROUND(R212,2)+ROUND(S212,2))*(ROUND(T212,2))),2)</f>
        <v>81</v>
      </c>
      <c r="M212" s="7">
        <f>ROUND(N212,2)+ROUND(O212,2)</f>
        <v>7.2</v>
      </c>
      <c r="N212" s="7">
        <v>7.2</v>
      </c>
      <c r="O212" s="7"/>
      <c r="P212" s="7">
        <f>ROUND(Q212,2)+ROUND(R212,2)+ROUND(S212,2)</f>
        <v>11.25</v>
      </c>
      <c r="Q212" s="7">
        <v>11.25</v>
      </c>
      <c r="R212" s="7"/>
      <c r="S212" s="7"/>
      <c r="T212" s="7">
        <v>7.2</v>
      </c>
      <c r="U212" s="7">
        <f>ROUND(((ROUND(Z212,2)+ROUND(AA212,2)+ROUND(AB212,2))*(ROUND(AC212,2))),2)</f>
        <v>0</v>
      </c>
      <c r="V212" s="7">
        <f>ROUND(W212,2)+ROUND(X212,2)</f>
        <v>0</v>
      </c>
      <c r="W212" s="7"/>
      <c r="X212" s="7"/>
      <c r="Y212" s="7">
        <f>ROUND(Z212,2)+ROUND(AA212,2)+ROUND(AB212,2)</f>
        <v>0</v>
      </c>
      <c r="Z212" s="7"/>
      <c r="AA212" s="7"/>
      <c r="AB212" s="7"/>
      <c r="AC212" s="7"/>
      <c r="AD212" s="13"/>
      <c r="AE212" s="14"/>
      <c r="AF212" s="14"/>
      <c r="AG212" s="14">
        <v>11.25</v>
      </c>
      <c r="AH212" s="14">
        <v>7.2</v>
      </c>
      <c r="AI212" s="14">
        <v>81</v>
      </c>
      <c r="AJ212" s="14"/>
      <c r="AK212" s="14">
        <v>81</v>
      </c>
      <c r="AL212" s="14">
        <v>81</v>
      </c>
      <c r="AM212" s="15" t="s">
        <v>1273</v>
      </c>
      <c r="AN212" s="15" t="s">
        <v>1274</v>
      </c>
      <c r="AO212" s="15" t="s">
        <v>1275</v>
      </c>
      <c r="AP212" s="15" t="s">
        <v>1276</v>
      </c>
      <c r="AQ212" s="18" t="s">
        <v>1276</v>
      </c>
      <c r="AR212" s="19"/>
    </row>
    <row r="213" ht="18" customHeight="1" spans="1:44">
      <c r="A213" s="5">
        <v>207</v>
      </c>
      <c r="B213" s="6" t="s">
        <v>1277</v>
      </c>
      <c r="C213" s="6" t="s">
        <v>1278</v>
      </c>
      <c r="D213" s="6" t="s">
        <v>1278</v>
      </c>
      <c r="E213" s="6" t="s">
        <v>42</v>
      </c>
      <c r="F213" s="6"/>
      <c r="G213" s="6"/>
      <c r="H213" s="6"/>
      <c r="I213" s="7">
        <f>(ROUND(((ROUND(Q213,2)+ROUND(R213,2)+ROUND(S213,2))*(ROUND(T213,2))),2))+(ROUND(((ROUND(Z213,2)+ROUND(AA213,2)+ROUND(AB213,2))*(ROUND(AC213,2))),2))</f>
        <v>81</v>
      </c>
      <c r="J213" s="7">
        <f>ROUND(((ROUND(Q213,2)+ROUND(R213,2)+ROUND(S213,2))*(ROUND(T213,2))),2)</f>
        <v>81</v>
      </c>
      <c r="K213" s="7">
        <f>ROUND(((ROUND(Z213,2)+ROUND(AA213,2)+ROUND(AB213,2))*(ROUND(AC213,2))),2)</f>
        <v>0</v>
      </c>
      <c r="L213" s="7">
        <f>ROUND(((ROUND(Q213,2)+ROUND(R213,2)+ROUND(S213,2))*(ROUND(T213,2))),2)</f>
        <v>81</v>
      </c>
      <c r="M213" s="7">
        <f>ROUND(N213,2)+ROUND(O213,2)</f>
        <v>7.2</v>
      </c>
      <c r="N213" s="7">
        <v>7.2</v>
      </c>
      <c r="O213" s="7"/>
      <c r="P213" s="7">
        <f>ROUND(Q213,2)+ROUND(R213,2)+ROUND(S213,2)</f>
        <v>11.25</v>
      </c>
      <c r="Q213" s="7">
        <v>11.25</v>
      </c>
      <c r="R213" s="7"/>
      <c r="S213" s="7"/>
      <c r="T213" s="7">
        <v>7.2</v>
      </c>
      <c r="U213" s="7">
        <f>ROUND(((ROUND(Z213,2)+ROUND(AA213,2)+ROUND(AB213,2))*(ROUND(AC213,2))),2)</f>
        <v>0</v>
      </c>
      <c r="V213" s="7">
        <f>ROUND(W213,2)+ROUND(X213,2)</f>
        <v>0</v>
      </c>
      <c r="W213" s="7"/>
      <c r="X213" s="7"/>
      <c r="Y213" s="7">
        <f>ROUND(Z213,2)+ROUND(AA213,2)+ROUND(AB213,2)</f>
        <v>0</v>
      </c>
      <c r="Z213" s="7"/>
      <c r="AA213" s="7"/>
      <c r="AB213" s="7"/>
      <c r="AC213" s="7"/>
      <c r="AD213" s="13"/>
      <c r="AE213" s="14"/>
      <c r="AF213" s="14"/>
      <c r="AG213" s="14">
        <v>11.25</v>
      </c>
      <c r="AH213" s="14">
        <v>7.2</v>
      </c>
      <c r="AI213" s="14">
        <v>81</v>
      </c>
      <c r="AJ213" s="14"/>
      <c r="AK213" s="14">
        <v>81</v>
      </c>
      <c r="AL213" s="14">
        <v>81</v>
      </c>
      <c r="AM213" s="15" t="s">
        <v>1279</v>
      </c>
      <c r="AN213" s="15" t="s">
        <v>1280</v>
      </c>
      <c r="AO213" s="15" t="s">
        <v>1281</v>
      </c>
      <c r="AP213" s="15" t="s">
        <v>1282</v>
      </c>
      <c r="AQ213" s="18" t="s">
        <v>1282</v>
      </c>
      <c r="AR213" s="19"/>
    </row>
    <row r="214" ht="18" customHeight="1" spans="1:44">
      <c r="A214" s="5">
        <v>208</v>
      </c>
      <c r="B214" s="6" t="s">
        <v>1283</v>
      </c>
      <c r="C214" s="6" t="s">
        <v>1284</v>
      </c>
      <c r="D214" s="6" t="s">
        <v>1284</v>
      </c>
      <c r="E214" s="6" t="s">
        <v>42</v>
      </c>
      <c r="F214" s="6"/>
      <c r="G214" s="6"/>
      <c r="H214" s="6"/>
      <c r="I214" s="7">
        <f>(ROUND(((ROUND(Q214,2)+ROUND(R214,2)+ROUND(S214,2))*(ROUND(T214,2))),2))+(ROUND(((ROUND(Z214,2)+ROUND(AA214,2)+ROUND(AB214,2))*(ROUND(AC214,2))),2))</f>
        <v>54</v>
      </c>
      <c r="J214" s="7">
        <f>ROUND(((ROUND(Q214,2)+ROUND(R214,2)+ROUND(S214,2))*(ROUND(T214,2))),2)</f>
        <v>54</v>
      </c>
      <c r="K214" s="7">
        <f>ROUND(((ROUND(Z214,2)+ROUND(AA214,2)+ROUND(AB214,2))*(ROUND(AC214,2))),2)</f>
        <v>0</v>
      </c>
      <c r="L214" s="7">
        <f>ROUND(((ROUND(Q214,2)+ROUND(R214,2)+ROUND(S214,2))*(ROUND(T214,2))),2)</f>
        <v>54</v>
      </c>
      <c r="M214" s="7">
        <f>ROUND(N214,2)+ROUND(O214,2)</f>
        <v>4.8</v>
      </c>
      <c r="N214" s="7">
        <v>4.8</v>
      </c>
      <c r="O214" s="7"/>
      <c r="P214" s="7">
        <f>ROUND(Q214,2)+ROUND(R214,2)+ROUND(S214,2)</f>
        <v>11.25</v>
      </c>
      <c r="Q214" s="7">
        <v>11.25</v>
      </c>
      <c r="R214" s="7"/>
      <c r="S214" s="7"/>
      <c r="T214" s="7">
        <v>4.8</v>
      </c>
      <c r="U214" s="7">
        <f>ROUND(((ROUND(Z214,2)+ROUND(AA214,2)+ROUND(AB214,2))*(ROUND(AC214,2))),2)</f>
        <v>0</v>
      </c>
      <c r="V214" s="7">
        <f>ROUND(W214,2)+ROUND(X214,2)</f>
        <v>0</v>
      </c>
      <c r="W214" s="7"/>
      <c r="X214" s="7"/>
      <c r="Y214" s="7">
        <f>ROUND(Z214,2)+ROUND(AA214,2)+ROUND(AB214,2)</f>
        <v>0</v>
      </c>
      <c r="Z214" s="7"/>
      <c r="AA214" s="7"/>
      <c r="AB214" s="7"/>
      <c r="AC214" s="7"/>
      <c r="AD214" s="13"/>
      <c r="AE214" s="14"/>
      <c r="AF214" s="14"/>
      <c r="AG214" s="14">
        <v>11.25</v>
      </c>
      <c r="AH214" s="14">
        <v>4.8</v>
      </c>
      <c r="AI214" s="14">
        <v>54</v>
      </c>
      <c r="AJ214" s="14"/>
      <c r="AK214" s="14">
        <v>54</v>
      </c>
      <c r="AL214" s="14">
        <v>54</v>
      </c>
      <c r="AM214" s="15" t="s">
        <v>1285</v>
      </c>
      <c r="AN214" s="15" t="s">
        <v>1286</v>
      </c>
      <c r="AO214" s="15" t="s">
        <v>1287</v>
      </c>
      <c r="AP214" s="15" t="s">
        <v>1288</v>
      </c>
      <c r="AQ214" s="18" t="s">
        <v>1288</v>
      </c>
      <c r="AR214" s="19"/>
    </row>
    <row r="215" ht="18" customHeight="1" spans="1:44">
      <c r="A215" s="5">
        <v>209</v>
      </c>
      <c r="B215" s="6" t="s">
        <v>1289</v>
      </c>
      <c r="C215" s="6" t="s">
        <v>1290</v>
      </c>
      <c r="D215" s="6" t="s">
        <v>1290</v>
      </c>
      <c r="E215" s="6" t="s">
        <v>42</v>
      </c>
      <c r="F215" s="6"/>
      <c r="G215" s="6"/>
      <c r="H215" s="6"/>
      <c r="I215" s="7">
        <f>(ROUND(((ROUND(Q215,2)+ROUND(R215,2)+ROUND(S215,2))*(ROUND(T215,2))),2))+(ROUND(((ROUND(Z215,2)+ROUND(AA215,2)+ROUND(AB215,2))*(ROUND(AC215,2))),2))</f>
        <v>67.5</v>
      </c>
      <c r="J215" s="7">
        <f>ROUND(((ROUND(Q215,2)+ROUND(R215,2)+ROUND(S215,2))*(ROUND(T215,2))),2)</f>
        <v>67.5</v>
      </c>
      <c r="K215" s="7">
        <f>ROUND(((ROUND(Z215,2)+ROUND(AA215,2)+ROUND(AB215,2))*(ROUND(AC215,2))),2)</f>
        <v>0</v>
      </c>
      <c r="L215" s="7">
        <f>ROUND(((ROUND(Q215,2)+ROUND(R215,2)+ROUND(S215,2))*(ROUND(T215,2))),2)</f>
        <v>67.5</v>
      </c>
      <c r="M215" s="7">
        <f>ROUND(N215,2)+ROUND(O215,2)</f>
        <v>6</v>
      </c>
      <c r="N215" s="7">
        <v>6</v>
      </c>
      <c r="O215" s="7"/>
      <c r="P215" s="7">
        <f>ROUND(Q215,2)+ROUND(R215,2)+ROUND(S215,2)</f>
        <v>11.25</v>
      </c>
      <c r="Q215" s="7">
        <v>11.25</v>
      </c>
      <c r="R215" s="7"/>
      <c r="S215" s="7"/>
      <c r="T215" s="7">
        <v>6</v>
      </c>
      <c r="U215" s="7">
        <f>ROUND(((ROUND(Z215,2)+ROUND(AA215,2)+ROUND(AB215,2))*(ROUND(AC215,2))),2)</f>
        <v>0</v>
      </c>
      <c r="V215" s="7">
        <f>ROUND(W215,2)+ROUND(X215,2)</f>
        <v>0</v>
      </c>
      <c r="W215" s="7"/>
      <c r="X215" s="7"/>
      <c r="Y215" s="7">
        <f>ROUND(Z215,2)+ROUND(AA215,2)+ROUND(AB215,2)</f>
        <v>0</v>
      </c>
      <c r="Z215" s="7"/>
      <c r="AA215" s="7"/>
      <c r="AB215" s="7"/>
      <c r="AC215" s="7"/>
      <c r="AD215" s="13"/>
      <c r="AE215" s="14"/>
      <c r="AF215" s="14"/>
      <c r="AG215" s="14">
        <v>11.25</v>
      </c>
      <c r="AH215" s="14">
        <v>6</v>
      </c>
      <c r="AI215" s="14">
        <v>67.5</v>
      </c>
      <c r="AJ215" s="14"/>
      <c r="AK215" s="14">
        <v>67.5</v>
      </c>
      <c r="AL215" s="14">
        <v>67.5</v>
      </c>
      <c r="AM215" s="15" t="s">
        <v>1291</v>
      </c>
      <c r="AN215" s="15" t="s">
        <v>1292</v>
      </c>
      <c r="AO215" s="15" t="s">
        <v>1293</v>
      </c>
      <c r="AP215" s="15" t="s">
        <v>1294</v>
      </c>
      <c r="AQ215" s="18" t="s">
        <v>1294</v>
      </c>
      <c r="AR215" s="19"/>
    </row>
    <row r="216" ht="18" customHeight="1" spans="1:44">
      <c r="A216" s="5">
        <v>210</v>
      </c>
      <c r="B216" s="6" t="s">
        <v>1295</v>
      </c>
      <c r="C216" s="6" t="s">
        <v>1296</v>
      </c>
      <c r="D216" s="6" t="s">
        <v>1296</v>
      </c>
      <c r="E216" s="6" t="s">
        <v>42</v>
      </c>
      <c r="F216" s="6"/>
      <c r="G216" s="6"/>
      <c r="H216" s="6"/>
      <c r="I216" s="7">
        <f>(ROUND(((ROUND(Q216,2)+ROUND(R216,2)+ROUND(S216,2))*(ROUND(T216,2))),2))+(ROUND(((ROUND(Z216,2)+ROUND(AA216,2)+ROUND(AB216,2))*(ROUND(AC216,2))),2))</f>
        <v>54</v>
      </c>
      <c r="J216" s="7">
        <f>ROUND(((ROUND(Q216,2)+ROUND(R216,2)+ROUND(S216,2))*(ROUND(T216,2))),2)</f>
        <v>54</v>
      </c>
      <c r="K216" s="7">
        <f>ROUND(((ROUND(Z216,2)+ROUND(AA216,2)+ROUND(AB216,2))*(ROUND(AC216,2))),2)</f>
        <v>0</v>
      </c>
      <c r="L216" s="7">
        <f>ROUND(((ROUND(Q216,2)+ROUND(R216,2)+ROUND(S216,2))*(ROUND(T216,2))),2)</f>
        <v>54</v>
      </c>
      <c r="M216" s="7">
        <f>ROUND(N216,2)+ROUND(O216,2)</f>
        <v>4.8</v>
      </c>
      <c r="N216" s="7">
        <v>4.8</v>
      </c>
      <c r="O216" s="7"/>
      <c r="P216" s="7">
        <f>ROUND(Q216,2)+ROUND(R216,2)+ROUND(S216,2)</f>
        <v>11.25</v>
      </c>
      <c r="Q216" s="7">
        <v>11.25</v>
      </c>
      <c r="R216" s="7"/>
      <c r="S216" s="7"/>
      <c r="T216" s="7">
        <v>4.8</v>
      </c>
      <c r="U216" s="7">
        <f>ROUND(((ROUND(Z216,2)+ROUND(AA216,2)+ROUND(AB216,2))*(ROUND(AC216,2))),2)</f>
        <v>0</v>
      </c>
      <c r="V216" s="7">
        <f>ROUND(W216,2)+ROUND(X216,2)</f>
        <v>0</v>
      </c>
      <c r="W216" s="7"/>
      <c r="X216" s="7"/>
      <c r="Y216" s="7">
        <f>ROUND(Z216,2)+ROUND(AA216,2)+ROUND(AB216,2)</f>
        <v>0</v>
      </c>
      <c r="Z216" s="7"/>
      <c r="AA216" s="7"/>
      <c r="AB216" s="7"/>
      <c r="AC216" s="7"/>
      <c r="AD216" s="13"/>
      <c r="AE216" s="14"/>
      <c r="AF216" s="14"/>
      <c r="AG216" s="14">
        <v>11.25</v>
      </c>
      <c r="AH216" s="14">
        <v>4.8</v>
      </c>
      <c r="AI216" s="14">
        <v>54</v>
      </c>
      <c r="AJ216" s="14"/>
      <c r="AK216" s="14">
        <v>54</v>
      </c>
      <c r="AL216" s="14">
        <v>54</v>
      </c>
      <c r="AM216" s="15" t="s">
        <v>1297</v>
      </c>
      <c r="AN216" s="15" t="s">
        <v>1298</v>
      </c>
      <c r="AO216" s="15" t="s">
        <v>1299</v>
      </c>
      <c r="AP216" s="15" t="s">
        <v>1300</v>
      </c>
      <c r="AQ216" s="18" t="s">
        <v>1300</v>
      </c>
      <c r="AR216" s="19"/>
    </row>
    <row r="217" ht="18" customHeight="1" spans="1:44">
      <c r="A217" s="5">
        <v>211</v>
      </c>
      <c r="B217" s="6" t="s">
        <v>1301</v>
      </c>
      <c r="C217" s="6" t="s">
        <v>1302</v>
      </c>
      <c r="D217" s="6" t="s">
        <v>1302</v>
      </c>
      <c r="E217" s="6" t="s">
        <v>42</v>
      </c>
      <c r="F217" s="6"/>
      <c r="G217" s="6"/>
      <c r="H217" s="6"/>
      <c r="I217" s="7">
        <f>(ROUND(((ROUND(Q217,2)+ROUND(R217,2)+ROUND(S217,2))*(ROUND(T217,2))),2))+(ROUND(((ROUND(Z217,2)+ROUND(AA217,2)+ROUND(AB217,2))*(ROUND(AC217,2))),2))</f>
        <v>94.5</v>
      </c>
      <c r="J217" s="7">
        <f>ROUND(((ROUND(Q217,2)+ROUND(R217,2)+ROUND(S217,2))*(ROUND(T217,2))),2)</f>
        <v>94.5</v>
      </c>
      <c r="K217" s="7">
        <f>ROUND(((ROUND(Z217,2)+ROUND(AA217,2)+ROUND(AB217,2))*(ROUND(AC217,2))),2)</f>
        <v>0</v>
      </c>
      <c r="L217" s="7">
        <f>ROUND(((ROUND(Q217,2)+ROUND(R217,2)+ROUND(S217,2))*(ROUND(T217,2))),2)</f>
        <v>94.5</v>
      </c>
      <c r="M217" s="7">
        <f>ROUND(N217,2)+ROUND(O217,2)</f>
        <v>8.4</v>
      </c>
      <c r="N217" s="7">
        <v>8.4</v>
      </c>
      <c r="O217" s="7"/>
      <c r="P217" s="7">
        <f>ROUND(Q217,2)+ROUND(R217,2)+ROUND(S217,2)</f>
        <v>11.25</v>
      </c>
      <c r="Q217" s="7">
        <v>11.25</v>
      </c>
      <c r="R217" s="7"/>
      <c r="S217" s="7"/>
      <c r="T217" s="7">
        <v>8.4</v>
      </c>
      <c r="U217" s="7">
        <f>ROUND(((ROUND(Z217,2)+ROUND(AA217,2)+ROUND(AB217,2))*(ROUND(AC217,2))),2)</f>
        <v>0</v>
      </c>
      <c r="V217" s="7">
        <f>ROUND(W217,2)+ROUND(X217,2)</f>
        <v>0</v>
      </c>
      <c r="W217" s="7"/>
      <c r="X217" s="7"/>
      <c r="Y217" s="7">
        <f>ROUND(Z217,2)+ROUND(AA217,2)+ROUND(AB217,2)</f>
        <v>0</v>
      </c>
      <c r="Z217" s="7"/>
      <c r="AA217" s="7"/>
      <c r="AB217" s="7"/>
      <c r="AC217" s="7"/>
      <c r="AD217" s="13"/>
      <c r="AE217" s="14"/>
      <c r="AF217" s="14"/>
      <c r="AG217" s="14">
        <v>11.25</v>
      </c>
      <c r="AH217" s="14">
        <v>8.4</v>
      </c>
      <c r="AI217" s="14">
        <v>94.5</v>
      </c>
      <c r="AJ217" s="14"/>
      <c r="AK217" s="14">
        <v>94.5</v>
      </c>
      <c r="AL217" s="14">
        <v>94.5</v>
      </c>
      <c r="AM217" s="15" t="s">
        <v>1303</v>
      </c>
      <c r="AN217" s="15" t="s">
        <v>1304</v>
      </c>
      <c r="AO217" s="15" t="s">
        <v>1305</v>
      </c>
      <c r="AP217" s="15" t="s">
        <v>1306</v>
      </c>
      <c r="AQ217" s="18" t="s">
        <v>1306</v>
      </c>
      <c r="AR217" s="19"/>
    </row>
    <row r="218" ht="18" customHeight="1" spans="1:44">
      <c r="A218" s="5">
        <v>212</v>
      </c>
      <c r="B218" s="6" t="s">
        <v>1307</v>
      </c>
      <c r="C218" s="6" t="s">
        <v>1308</v>
      </c>
      <c r="D218" s="6" t="s">
        <v>1308</v>
      </c>
      <c r="E218" s="6" t="s">
        <v>42</v>
      </c>
      <c r="F218" s="6"/>
      <c r="G218" s="6"/>
      <c r="H218" s="6"/>
      <c r="I218" s="7">
        <f>(ROUND(((ROUND(Q218,2)+ROUND(R218,2)+ROUND(S218,2))*(ROUND(T218,2))),2))+(ROUND(((ROUND(Z218,2)+ROUND(AA218,2)+ROUND(AB218,2))*(ROUND(AC218,2))),2))</f>
        <v>81</v>
      </c>
      <c r="J218" s="7">
        <f>ROUND(((ROUND(Q218,2)+ROUND(R218,2)+ROUND(S218,2))*(ROUND(T218,2))),2)</f>
        <v>81</v>
      </c>
      <c r="K218" s="7">
        <f>ROUND(((ROUND(Z218,2)+ROUND(AA218,2)+ROUND(AB218,2))*(ROUND(AC218,2))),2)</f>
        <v>0</v>
      </c>
      <c r="L218" s="7">
        <f>ROUND(((ROUND(Q218,2)+ROUND(R218,2)+ROUND(S218,2))*(ROUND(T218,2))),2)</f>
        <v>81</v>
      </c>
      <c r="M218" s="7">
        <f>ROUND(N218,2)+ROUND(O218,2)</f>
        <v>7.2</v>
      </c>
      <c r="N218" s="7">
        <v>7.2</v>
      </c>
      <c r="O218" s="7"/>
      <c r="P218" s="7">
        <f>ROUND(Q218,2)+ROUND(R218,2)+ROUND(S218,2)</f>
        <v>11.25</v>
      </c>
      <c r="Q218" s="7">
        <v>11.25</v>
      </c>
      <c r="R218" s="7"/>
      <c r="S218" s="7"/>
      <c r="T218" s="7">
        <v>7.2</v>
      </c>
      <c r="U218" s="7">
        <f>ROUND(((ROUND(Z218,2)+ROUND(AA218,2)+ROUND(AB218,2))*(ROUND(AC218,2))),2)</f>
        <v>0</v>
      </c>
      <c r="V218" s="7">
        <f>ROUND(W218,2)+ROUND(X218,2)</f>
        <v>0</v>
      </c>
      <c r="W218" s="7"/>
      <c r="X218" s="7"/>
      <c r="Y218" s="7">
        <f>ROUND(Z218,2)+ROUND(AA218,2)+ROUND(AB218,2)</f>
        <v>0</v>
      </c>
      <c r="Z218" s="7"/>
      <c r="AA218" s="7"/>
      <c r="AB218" s="7"/>
      <c r="AC218" s="7"/>
      <c r="AD218" s="13"/>
      <c r="AE218" s="14"/>
      <c r="AF218" s="14"/>
      <c r="AG218" s="14">
        <v>11.25</v>
      </c>
      <c r="AH218" s="14">
        <v>7.2</v>
      </c>
      <c r="AI218" s="14">
        <v>81</v>
      </c>
      <c r="AJ218" s="14"/>
      <c r="AK218" s="14">
        <v>81</v>
      </c>
      <c r="AL218" s="14">
        <v>81</v>
      </c>
      <c r="AM218" s="15" t="s">
        <v>1309</v>
      </c>
      <c r="AN218" s="15" t="s">
        <v>1310</v>
      </c>
      <c r="AO218" s="15" t="s">
        <v>1311</v>
      </c>
      <c r="AP218" s="15" t="s">
        <v>1312</v>
      </c>
      <c r="AQ218" s="18" t="s">
        <v>1312</v>
      </c>
      <c r="AR218" s="19"/>
    </row>
    <row r="219" ht="18" customHeight="1" spans="1:44">
      <c r="A219" s="5">
        <v>213</v>
      </c>
      <c r="B219" s="6" t="s">
        <v>1313</v>
      </c>
      <c r="C219" s="6" t="s">
        <v>1314</v>
      </c>
      <c r="D219" s="6" t="s">
        <v>1314</v>
      </c>
      <c r="E219" s="6" t="s">
        <v>42</v>
      </c>
      <c r="F219" s="6"/>
      <c r="G219" s="6"/>
      <c r="H219" s="6"/>
      <c r="I219" s="7">
        <f>(ROUND(((ROUND(Q219,2)+ROUND(R219,2)+ROUND(S219,2))*(ROUND(T219,2))),2))+(ROUND(((ROUND(Z219,2)+ROUND(AA219,2)+ROUND(AB219,2))*(ROUND(AC219,2))),2))</f>
        <v>108</v>
      </c>
      <c r="J219" s="7">
        <f>ROUND(((ROUND(Q219,2)+ROUND(R219,2)+ROUND(S219,2))*(ROUND(T219,2))),2)</f>
        <v>108</v>
      </c>
      <c r="K219" s="7">
        <f>ROUND(((ROUND(Z219,2)+ROUND(AA219,2)+ROUND(AB219,2))*(ROUND(AC219,2))),2)</f>
        <v>0</v>
      </c>
      <c r="L219" s="7">
        <f>ROUND(((ROUND(Q219,2)+ROUND(R219,2)+ROUND(S219,2))*(ROUND(T219,2))),2)</f>
        <v>108</v>
      </c>
      <c r="M219" s="7">
        <f>ROUND(N219,2)+ROUND(O219,2)</f>
        <v>9.6</v>
      </c>
      <c r="N219" s="7">
        <v>9.6</v>
      </c>
      <c r="O219" s="7"/>
      <c r="P219" s="7">
        <f>ROUND(Q219,2)+ROUND(R219,2)+ROUND(S219,2)</f>
        <v>11.25</v>
      </c>
      <c r="Q219" s="7">
        <v>11.25</v>
      </c>
      <c r="R219" s="7"/>
      <c r="S219" s="7"/>
      <c r="T219" s="7">
        <v>9.6</v>
      </c>
      <c r="U219" s="7">
        <f>ROUND(((ROUND(Z219,2)+ROUND(AA219,2)+ROUND(AB219,2))*(ROUND(AC219,2))),2)</f>
        <v>0</v>
      </c>
      <c r="V219" s="7">
        <f>ROUND(W219,2)+ROUND(X219,2)</f>
        <v>0</v>
      </c>
      <c r="W219" s="7"/>
      <c r="X219" s="7"/>
      <c r="Y219" s="7">
        <f>ROUND(Z219,2)+ROUND(AA219,2)+ROUND(AB219,2)</f>
        <v>0</v>
      </c>
      <c r="Z219" s="7"/>
      <c r="AA219" s="7"/>
      <c r="AB219" s="7"/>
      <c r="AC219" s="7"/>
      <c r="AD219" s="13"/>
      <c r="AE219" s="14"/>
      <c r="AF219" s="14"/>
      <c r="AG219" s="14">
        <v>11.25</v>
      </c>
      <c r="AH219" s="14">
        <v>9.6</v>
      </c>
      <c r="AI219" s="14">
        <v>108</v>
      </c>
      <c r="AJ219" s="14"/>
      <c r="AK219" s="14">
        <v>108</v>
      </c>
      <c r="AL219" s="14">
        <v>108</v>
      </c>
      <c r="AM219" s="15" t="s">
        <v>1315</v>
      </c>
      <c r="AN219" s="15" t="s">
        <v>1316</v>
      </c>
      <c r="AO219" s="15" t="s">
        <v>1317</v>
      </c>
      <c r="AP219" s="15" t="s">
        <v>1318</v>
      </c>
      <c r="AQ219" s="18" t="s">
        <v>1318</v>
      </c>
      <c r="AR219" s="19"/>
    </row>
    <row r="220" ht="18" customHeight="1" spans="1:44">
      <c r="A220" s="5">
        <v>214</v>
      </c>
      <c r="B220" s="6" t="s">
        <v>1319</v>
      </c>
      <c r="C220" s="6" t="s">
        <v>1320</v>
      </c>
      <c r="D220" s="6" t="s">
        <v>1320</v>
      </c>
      <c r="E220" s="6" t="s">
        <v>42</v>
      </c>
      <c r="F220" s="6"/>
      <c r="G220" s="6"/>
      <c r="H220" s="6"/>
      <c r="I220" s="7">
        <f>(ROUND(((ROUND(Q220,2)+ROUND(R220,2)+ROUND(S220,2))*(ROUND(T220,2))),2))+(ROUND(((ROUND(Z220,2)+ROUND(AA220,2)+ROUND(AB220,2))*(ROUND(AC220,2))),2))</f>
        <v>40.5</v>
      </c>
      <c r="J220" s="7">
        <f>ROUND(((ROUND(Q220,2)+ROUND(R220,2)+ROUND(S220,2))*(ROUND(T220,2))),2)</f>
        <v>40.5</v>
      </c>
      <c r="K220" s="7">
        <f>ROUND(((ROUND(Z220,2)+ROUND(AA220,2)+ROUND(AB220,2))*(ROUND(AC220,2))),2)</f>
        <v>0</v>
      </c>
      <c r="L220" s="7">
        <f>ROUND(((ROUND(Q220,2)+ROUND(R220,2)+ROUND(S220,2))*(ROUND(T220,2))),2)</f>
        <v>40.5</v>
      </c>
      <c r="M220" s="7">
        <f>ROUND(N220,2)+ROUND(O220,2)</f>
        <v>3.6</v>
      </c>
      <c r="N220" s="7">
        <v>3.6</v>
      </c>
      <c r="O220" s="7"/>
      <c r="P220" s="7">
        <f>ROUND(Q220,2)+ROUND(R220,2)+ROUND(S220,2)</f>
        <v>11.25</v>
      </c>
      <c r="Q220" s="7">
        <v>11.25</v>
      </c>
      <c r="R220" s="7"/>
      <c r="S220" s="7"/>
      <c r="T220" s="7">
        <v>3.6</v>
      </c>
      <c r="U220" s="7">
        <f>ROUND(((ROUND(Z220,2)+ROUND(AA220,2)+ROUND(AB220,2))*(ROUND(AC220,2))),2)</f>
        <v>0</v>
      </c>
      <c r="V220" s="7">
        <f>ROUND(W220,2)+ROUND(X220,2)</f>
        <v>0</v>
      </c>
      <c r="W220" s="7"/>
      <c r="X220" s="7"/>
      <c r="Y220" s="7">
        <f>ROUND(Z220,2)+ROUND(AA220,2)+ROUND(AB220,2)</f>
        <v>0</v>
      </c>
      <c r="Z220" s="7"/>
      <c r="AA220" s="7"/>
      <c r="AB220" s="7"/>
      <c r="AC220" s="7"/>
      <c r="AD220" s="13"/>
      <c r="AE220" s="14"/>
      <c r="AF220" s="14"/>
      <c r="AG220" s="14">
        <v>11.25</v>
      </c>
      <c r="AH220" s="14">
        <v>3.6</v>
      </c>
      <c r="AI220" s="14">
        <v>40.5</v>
      </c>
      <c r="AJ220" s="14"/>
      <c r="AK220" s="14">
        <v>40.5</v>
      </c>
      <c r="AL220" s="14">
        <v>40.5</v>
      </c>
      <c r="AM220" s="15" t="s">
        <v>1321</v>
      </c>
      <c r="AN220" s="15" t="s">
        <v>1322</v>
      </c>
      <c r="AO220" s="15" t="s">
        <v>1323</v>
      </c>
      <c r="AP220" s="15" t="s">
        <v>1324</v>
      </c>
      <c r="AQ220" s="18" t="s">
        <v>1324</v>
      </c>
      <c r="AR220" s="19"/>
    </row>
    <row r="221" ht="18" customHeight="1" spans="1:44">
      <c r="A221" s="5">
        <v>215</v>
      </c>
      <c r="B221" s="6" t="s">
        <v>1325</v>
      </c>
      <c r="C221" s="6" t="s">
        <v>1326</v>
      </c>
      <c r="D221" s="6" t="s">
        <v>1326</v>
      </c>
      <c r="E221" s="6" t="s">
        <v>42</v>
      </c>
      <c r="F221" s="6"/>
      <c r="G221" s="6"/>
      <c r="H221" s="6"/>
      <c r="I221" s="7">
        <f>(ROUND(((ROUND(Q221,2)+ROUND(R221,2)+ROUND(S221,2))*(ROUND(T221,2))),2))+(ROUND(((ROUND(Z221,2)+ROUND(AA221,2)+ROUND(AB221,2))*(ROUND(AC221,2))),2))</f>
        <v>27</v>
      </c>
      <c r="J221" s="7">
        <f>ROUND(((ROUND(Q221,2)+ROUND(R221,2)+ROUND(S221,2))*(ROUND(T221,2))),2)</f>
        <v>27</v>
      </c>
      <c r="K221" s="7">
        <f>ROUND(((ROUND(Z221,2)+ROUND(AA221,2)+ROUND(AB221,2))*(ROUND(AC221,2))),2)</f>
        <v>0</v>
      </c>
      <c r="L221" s="7">
        <f>ROUND(((ROUND(Q221,2)+ROUND(R221,2)+ROUND(S221,2))*(ROUND(T221,2))),2)</f>
        <v>27</v>
      </c>
      <c r="M221" s="7">
        <f>ROUND(N221,2)+ROUND(O221,2)</f>
        <v>2.4</v>
      </c>
      <c r="N221" s="7">
        <v>2.4</v>
      </c>
      <c r="O221" s="7"/>
      <c r="P221" s="7">
        <f>ROUND(Q221,2)+ROUND(R221,2)+ROUND(S221,2)</f>
        <v>11.25</v>
      </c>
      <c r="Q221" s="7">
        <v>11.25</v>
      </c>
      <c r="R221" s="7"/>
      <c r="S221" s="7"/>
      <c r="T221" s="7">
        <v>2.4</v>
      </c>
      <c r="U221" s="7">
        <f>ROUND(((ROUND(Z221,2)+ROUND(AA221,2)+ROUND(AB221,2))*(ROUND(AC221,2))),2)</f>
        <v>0</v>
      </c>
      <c r="V221" s="7">
        <f>ROUND(W221,2)+ROUND(X221,2)</f>
        <v>0</v>
      </c>
      <c r="W221" s="7"/>
      <c r="X221" s="7"/>
      <c r="Y221" s="7">
        <f>ROUND(Z221,2)+ROUND(AA221,2)+ROUND(AB221,2)</f>
        <v>0</v>
      </c>
      <c r="Z221" s="7"/>
      <c r="AA221" s="7"/>
      <c r="AB221" s="7"/>
      <c r="AC221" s="7"/>
      <c r="AD221" s="13"/>
      <c r="AE221" s="14"/>
      <c r="AF221" s="14"/>
      <c r="AG221" s="14">
        <v>11.25</v>
      </c>
      <c r="AH221" s="14">
        <v>2.4</v>
      </c>
      <c r="AI221" s="14">
        <v>27</v>
      </c>
      <c r="AJ221" s="14"/>
      <c r="AK221" s="14">
        <v>27</v>
      </c>
      <c r="AL221" s="14">
        <v>27</v>
      </c>
      <c r="AM221" s="15" t="s">
        <v>1327</v>
      </c>
      <c r="AN221" s="15" t="s">
        <v>1328</v>
      </c>
      <c r="AO221" s="15" t="s">
        <v>1329</v>
      </c>
      <c r="AP221" s="15" t="s">
        <v>1330</v>
      </c>
      <c r="AQ221" s="18" t="s">
        <v>1330</v>
      </c>
      <c r="AR221" s="19"/>
    </row>
    <row r="222" ht="18" customHeight="1" spans="1:44">
      <c r="A222" s="5">
        <v>216</v>
      </c>
      <c r="B222" s="6" t="s">
        <v>1331</v>
      </c>
      <c r="C222" s="6" t="s">
        <v>1332</v>
      </c>
      <c r="D222" s="6" t="s">
        <v>1332</v>
      </c>
      <c r="E222" s="6" t="s">
        <v>42</v>
      </c>
      <c r="F222" s="6"/>
      <c r="G222" s="6"/>
      <c r="H222" s="6"/>
      <c r="I222" s="7">
        <f>(ROUND(((ROUND(Q222,2)+ROUND(R222,2)+ROUND(S222,2))*(ROUND(T222,2))),2))+(ROUND(((ROUND(Z222,2)+ROUND(AA222,2)+ROUND(AB222,2))*(ROUND(AC222,2))),2))</f>
        <v>40.5</v>
      </c>
      <c r="J222" s="7">
        <f>ROUND(((ROUND(Q222,2)+ROUND(R222,2)+ROUND(S222,2))*(ROUND(T222,2))),2)</f>
        <v>40.5</v>
      </c>
      <c r="K222" s="7">
        <f>ROUND(((ROUND(Z222,2)+ROUND(AA222,2)+ROUND(AB222,2))*(ROUND(AC222,2))),2)</f>
        <v>0</v>
      </c>
      <c r="L222" s="7">
        <f>ROUND(((ROUND(Q222,2)+ROUND(R222,2)+ROUND(S222,2))*(ROUND(T222,2))),2)</f>
        <v>40.5</v>
      </c>
      <c r="M222" s="7">
        <f>ROUND(N222,2)+ROUND(O222,2)</f>
        <v>3.6</v>
      </c>
      <c r="N222" s="7">
        <v>3.6</v>
      </c>
      <c r="O222" s="7"/>
      <c r="P222" s="7">
        <f>ROUND(Q222,2)+ROUND(R222,2)+ROUND(S222,2)</f>
        <v>11.25</v>
      </c>
      <c r="Q222" s="7">
        <v>11.25</v>
      </c>
      <c r="R222" s="7"/>
      <c r="S222" s="7"/>
      <c r="T222" s="7">
        <v>3.6</v>
      </c>
      <c r="U222" s="7">
        <f>ROUND(((ROUND(Z222,2)+ROUND(AA222,2)+ROUND(AB222,2))*(ROUND(AC222,2))),2)</f>
        <v>0</v>
      </c>
      <c r="V222" s="7">
        <f>ROUND(W222,2)+ROUND(X222,2)</f>
        <v>0</v>
      </c>
      <c r="W222" s="7"/>
      <c r="X222" s="7"/>
      <c r="Y222" s="7">
        <f>ROUND(Z222,2)+ROUND(AA222,2)+ROUND(AB222,2)</f>
        <v>0</v>
      </c>
      <c r="Z222" s="7"/>
      <c r="AA222" s="7"/>
      <c r="AB222" s="7"/>
      <c r="AC222" s="7"/>
      <c r="AD222" s="13"/>
      <c r="AE222" s="14"/>
      <c r="AF222" s="14"/>
      <c r="AG222" s="14">
        <v>11.25</v>
      </c>
      <c r="AH222" s="14">
        <v>3.6</v>
      </c>
      <c r="AI222" s="14">
        <v>40.5</v>
      </c>
      <c r="AJ222" s="14"/>
      <c r="AK222" s="14">
        <v>40.5</v>
      </c>
      <c r="AL222" s="14">
        <v>40.5</v>
      </c>
      <c r="AM222" s="15" t="s">
        <v>1333</v>
      </c>
      <c r="AN222" s="15" t="s">
        <v>1334</v>
      </c>
      <c r="AO222" s="15" t="s">
        <v>1335</v>
      </c>
      <c r="AP222" s="15" t="s">
        <v>1336</v>
      </c>
      <c r="AQ222" s="18" t="s">
        <v>1336</v>
      </c>
      <c r="AR222" s="19"/>
    </row>
    <row r="223" ht="18" customHeight="1" spans="1:44">
      <c r="A223" s="5">
        <v>217</v>
      </c>
      <c r="B223" s="6" t="s">
        <v>1337</v>
      </c>
      <c r="C223" s="6" t="s">
        <v>1338</v>
      </c>
      <c r="D223" s="6" t="s">
        <v>1338</v>
      </c>
      <c r="E223" s="6" t="s">
        <v>42</v>
      </c>
      <c r="F223" s="6"/>
      <c r="G223" s="6"/>
      <c r="H223" s="6"/>
      <c r="I223" s="7">
        <f>(ROUND(((ROUND(Q223,2)+ROUND(R223,2)+ROUND(S223,2))*(ROUND(T223,2))),2))+(ROUND(((ROUND(Z223,2)+ROUND(AA223,2)+ROUND(AB223,2))*(ROUND(AC223,2))),2))</f>
        <v>40.5</v>
      </c>
      <c r="J223" s="7">
        <f>ROUND(((ROUND(Q223,2)+ROUND(R223,2)+ROUND(S223,2))*(ROUND(T223,2))),2)</f>
        <v>40.5</v>
      </c>
      <c r="K223" s="7">
        <f>ROUND(((ROUND(Z223,2)+ROUND(AA223,2)+ROUND(AB223,2))*(ROUND(AC223,2))),2)</f>
        <v>0</v>
      </c>
      <c r="L223" s="7">
        <f>ROUND(((ROUND(Q223,2)+ROUND(R223,2)+ROUND(S223,2))*(ROUND(T223,2))),2)</f>
        <v>40.5</v>
      </c>
      <c r="M223" s="7">
        <f>ROUND(N223,2)+ROUND(O223,2)</f>
        <v>3.6</v>
      </c>
      <c r="N223" s="7">
        <v>3.6</v>
      </c>
      <c r="O223" s="7"/>
      <c r="P223" s="7">
        <f>ROUND(Q223,2)+ROUND(R223,2)+ROUND(S223,2)</f>
        <v>11.25</v>
      </c>
      <c r="Q223" s="7">
        <v>11.25</v>
      </c>
      <c r="R223" s="7"/>
      <c r="S223" s="7"/>
      <c r="T223" s="7">
        <v>3.6</v>
      </c>
      <c r="U223" s="7">
        <f>ROUND(((ROUND(Z223,2)+ROUND(AA223,2)+ROUND(AB223,2))*(ROUND(AC223,2))),2)</f>
        <v>0</v>
      </c>
      <c r="V223" s="7">
        <f>ROUND(W223,2)+ROUND(X223,2)</f>
        <v>0</v>
      </c>
      <c r="W223" s="7"/>
      <c r="X223" s="7"/>
      <c r="Y223" s="7">
        <f>ROUND(Z223,2)+ROUND(AA223,2)+ROUND(AB223,2)</f>
        <v>0</v>
      </c>
      <c r="Z223" s="7"/>
      <c r="AA223" s="7"/>
      <c r="AB223" s="7"/>
      <c r="AC223" s="7"/>
      <c r="AD223" s="13"/>
      <c r="AE223" s="14"/>
      <c r="AF223" s="14"/>
      <c r="AG223" s="14">
        <v>11.25</v>
      </c>
      <c r="AH223" s="14">
        <v>3.6</v>
      </c>
      <c r="AI223" s="14">
        <v>40.5</v>
      </c>
      <c r="AJ223" s="14"/>
      <c r="AK223" s="14">
        <v>40.5</v>
      </c>
      <c r="AL223" s="14">
        <v>40.5</v>
      </c>
      <c r="AM223" s="15" t="s">
        <v>1339</v>
      </c>
      <c r="AN223" s="15" t="s">
        <v>1340</v>
      </c>
      <c r="AO223" s="15" t="s">
        <v>1341</v>
      </c>
      <c r="AP223" s="15" t="s">
        <v>1342</v>
      </c>
      <c r="AQ223" s="18" t="s">
        <v>1342</v>
      </c>
      <c r="AR223" s="19"/>
    </row>
    <row r="224" ht="18" customHeight="1" spans="1:44">
      <c r="A224" s="5">
        <v>218</v>
      </c>
      <c r="B224" s="6" t="s">
        <v>1343</v>
      </c>
      <c r="C224" s="6" t="s">
        <v>1344</v>
      </c>
      <c r="D224" s="6" t="s">
        <v>1344</v>
      </c>
      <c r="E224" s="6" t="s">
        <v>42</v>
      </c>
      <c r="F224" s="6"/>
      <c r="G224" s="6"/>
      <c r="H224" s="6"/>
      <c r="I224" s="7">
        <f>(ROUND(((ROUND(Q224,2)+ROUND(R224,2)+ROUND(S224,2))*(ROUND(T224,2))),2))+(ROUND(((ROUND(Z224,2)+ROUND(AA224,2)+ROUND(AB224,2))*(ROUND(AC224,2))),2))</f>
        <v>40.5</v>
      </c>
      <c r="J224" s="7">
        <f>ROUND(((ROUND(Q224,2)+ROUND(R224,2)+ROUND(S224,2))*(ROUND(T224,2))),2)</f>
        <v>40.5</v>
      </c>
      <c r="K224" s="7">
        <f>ROUND(((ROUND(Z224,2)+ROUND(AA224,2)+ROUND(AB224,2))*(ROUND(AC224,2))),2)</f>
        <v>0</v>
      </c>
      <c r="L224" s="7">
        <f>ROUND(((ROUND(Q224,2)+ROUND(R224,2)+ROUND(S224,2))*(ROUND(T224,2))),2)</f>
        <v>40.5</v>
      </c>
      <c r="M224" s="7">
        <f>ROUND(N224,2)+ROUND(O224,2)</f>
        <v>3.6</v>
      </c>
      <c r="N224" s="7">
        <v>3.6</v>
      </c>
      <c r="O224" s="7"/>
      <c r="P224" s="7">
        <f>ROUND(Q224,2)+ROUND(R224,2)+ROUND(S224,2)</f>
        <v>11.25</v>
      </c>
      <c r="Q224" s="7">
        <v>11.25</v>
      </c>
      <c r="R224" s="7"/>
      <c r="S224" s="7"/>
      <c r="T224" s="7">
        <v>3.6</v>
      </c>
      <c r="U224" s="7">
        <f>ROUND(((ROUND(Z224,2)+ROUND(AA224,2)+ROUND(AB224,2))*(ROUND(AC224,2))),2)</f>
        <v>0</v>
      </c>
      <c r="V224" s="7">
        <f>ROUND(W224,2)+ROUND(X224,2)</f>
        <v>0</v>
      </c>
      <c r="W224" s="7"/>
      <c r="X224" s="7"/>
      <c r="Y224" s="7">
        <f>ROUND(Z224,2)+ROUND(AA224,2)+ROUND(AB224,2)</f>
        <v>0</v>
      </c>
      <c r="Z224" s="7"/>
      <c r="AA224" s="7"/>
      <c r="AB224" s="7"/>
      <c r="AC224" s="7"/>
      <c r="AD224" s="13"/>
      <c r="AE224" s="14"/>
      <c r="AF224" s="14"/>
      <c r="AG224" s="14">
        <v>11.25</v>
      </c>
      <c r="AH224" s="14">
        <v>3.6</v>
      </c>
      <c r="AI224" s="14">
        <v>40.5</v>
      </c>
      <c r="AJ224" s="14"/>
      <c r="AK224" s="14">
        <v>40.5</v>
      </c>
      <c r="AL224" s="14">
        <v>40.5</v>
      </c>
      <c r="AM224" s="15" t="s">
        <v>1345</v>
      </c>
      <c r="AN224" s="15" t="s">
        <v>1346</v>
      </c>
      <c r="AO224" s="15" t="s">
        <v>1347</v>
      </c>
      <c r="AP224" s="15" t="s">
        <v>1348</v>
      </c>
      <c r="AQ224" s="18" t="s">
        <v>1348</v>
      </c>
      <c r="AR224" s="19"/>
    </row>
    <row r="225" ht="18" customHeight="1" spans="1:44">
      <c r="A225" s="5">
        <v>219</v>
      </c>
      <c r="B225" s="6" t="s">
        <v>1349</v>
      </c>
      <c r="C225" s="6" t="s">
        <v>1350</v>
      </c>
      <c r="D225" s="6" t="s">
        <v>1350</v>
      </c>
      <c r="E225" s="6" t="s">
        <v>42</v>
      </c>
      <c r="F225" s="6"/>
      <c r="G225" s="6"/>
      <c r="H225" s="6"/>
      <c r="I225" s="7">
        <f>(ROUND(((ROUND(Q225,2)+ROUND(R225,2)+ROUND(S225,2))*(ROUND(T225,2))),2))+(ROUND(((ROUND(Z225,2)+ROUND(AA225,2)+ROUND(AB225,2))*(ROUND(AC225,2))),2))</f>
        <v>40.5</v>
      </c>
      <c r="J225" s="7">
        <f>ROUND(((ROUND(Q225,2)+ROUND(R225,2)+ROUND(S225,2))*(ROUND(T225,2))),2)</f>
        <v>40.5</v>
      </c>
      <c r="K225" s="7">
        <f>ROUND(((ROUND(Z225,2)+ROUND(AA225,2)+ROUND(AB225,2))*(ROUND(AC225,2))),2)</f>
        <v>0</v>
      </c>
      <c r="L225" s="7">
        <f>ROUND(((ROUND(Q225,2)+ROUND(R225,2)+ROUND(S225,2))*(ROUND(T225,2))),2)</f>
        <v>40.5</v>
      </c>
      <c r="M225" s="7">
        <f>ROUND(N225,2)+ROUND(O225,2)</f>
        <v>3.6</v>
      </c>
      <c r="N225" s="7">
        <v>3.6</v>
      </c>
      <c r="O225" s="7"/>
      <c r="P225" s="7">
        <f>ROUND(Q225,2)+ROUND(R225,2)+ROUND(S225,2)</f>
        <v>11.25</v>
      </c>
      <c r="Q225" s="7">
        <v>11.25</v>
      </c>
      <c r="R225" s="7"/>
      <c r="S225" s="7"/>
      <c r="T225" s="7">
        <v>3.6</v>
      </c>
      <c r="U225" s="7">
        <f>ROUND(((ROUND(Z225,2)+ROUND(AA225,2)+ROUND(AB225,2))*(ROUND(AC225,2))),2)</f>
        <v>0</v>
      </c>
      <c r="V225" s="7">
        <f>ROUND(W225,2)+ROUND(X225,2)</f>
        <v>0</v>
      </c>
      <c r="W225" s="7"/>
      <c r="X225" s="7"/>
      <c r="Y225" s="7">
        <f>ROUND(Z225,2)+ROUND(AA225,2)+ROUND(AB225,2)</f>
        <v>0</v>
      </c>
      <c r="Z225" s="7"/>
      <c r="AA225" s="7"/>
      <c r="AB225" s="7"/>
      <c r="AC225" s="7"/>
      <c r="AD225" s="13"/>
      <c r="AE225" s="14"/>
      <c r="AF225" s="14"/>
      <c r="AG225" s="14">
        <v>11.25</v>
      </c>
      <c r="AH225" s="14">
        <v>3.6</v>
      </c>
      <c r="AI225" s="14">
        <v>40.5</v>
      </c>
      <c r="AJ225" s="14"/>
      <c r="AK225" s="14">
        <v>40.5</v>
      </c>
      <c r="AL225" s="14">
        <v>40.5</v>
      </c>
      <c r="AM225" s="15" t="s">
        <v>1351</v>
      </c>
      <c r="AN225" s="15" t="s">
        <v>1352</v>
      </c>
      <c r="AO225" s="15" t="s">
        <v>1353</v>
      </c>
      <c r="AP225" s="15" t="s">
        <v>1354</v>
      </c>
      <c r="AQ225" s="18" t="s">
        <v>1354</v>
      </c>
      <c r="AR225" s="19"/>
    </row>
    <row r="226" ht="18" customHeight="1" spans="1:44">
      <c r="A226" s="5">
        <v>220</v>
      </c>
      <c r="B226" s="6" t="s">
        <v>1355</v>
      </c>
      <c r="C226" s="6" t="s">
        <v>1356</v>
      </c>
      <c r="D226" s="6" t="s">
        <v>1356</v>
      </c>
      <c r="E226" s="6" t="s">
        <v>42</v>
      </c>
      <c r="F226" s="6"/>
      <c r="G226" s="6"/>
      <c r="H226" s="6"/>
      <c r="I226" s="7">
        <f>(ROUND(((ROUND(Q226,2)+ROUND(R226,2)+ROUND(S226,2))*(ROUND(T226,2))),2))+(ROUND(((ROUND(Z226,2)+ROUND(AA226,2)+ROUND(AB226,2))*(ROUND(AC226,2))),2))</f>
        <v>54</v>
      </c>
      <c r="J226" s="7">
        <f>ROUND(((ROUND(Q226,2)+ROUND(R226,2)+ROUND(S226,2))*(ROUND(T226,2))),2)</f>
        <v>54</v>
      </c>
      <c r="K226" s="7">
        <f>ROUND(((ROUND(Z226,2)+ROUND(AA226,2)+ROUND(AB226,2))*(ROUND(AC226,2))),2)</f>
        <v>0</v>
      </c>
      <c r="L226" s="7">
        <f>ROUND(((ROUND(Q226,2)+ROUND(R226,2)+ROUND(S226,2))*(ROUND(T226,2))),2)</f>
        <v>54</v>
      </c>
      <c r="M226" s="7">
        <f>ROUND(N226,2)+ROUND(O226,2)</f>
        <v>4.8</v>
      </c>
      <c r="N226" s="7">
        <v>4.8</v>
      </c>
      <c r="O226" s="7"/>
      <c r="P226" s="7">
        <f>ROUND(Q226,2)+ROUND(R226,2)+ROUND(S226,2)</f>
        <v>11.25</v>
      </c>
      <c r="Q226" s="7">
        <v>11.25</v>
      </c>
      <c r="R226" s="7"/>
      <c r="S226" s="7"/>
      <c r="T226" s="7">
        <v>4.8</v>
      </c>
      <c r="U226" s="7">
        <f>ROUND(((ROUND(Z226,2)+ROUND(AA226,2)+ROUND(AB226,2))*(ROUND(AC226,2))),2)</f>
        <v>0</v>
      </c>
      <c r="V226" s="7">
        <f>ROUND(W226,2)+ROUND(X226,2)</f>
        <v>0</v>
      </c>
      <c r="W226" s="7"/>
      <c r="X226" s="7"/>
      <c r="Y226" s="7">
        <f>ROUND(Z226,2)+ROUND(AA226,2)+ROUND(AB226,2)</f>
        <v>0</v>
      </c>
      <c r="Z226" s="7"/>
      <c r="AA226" s="7"/>
      <c r="AB226" s="7"/>
      <c r="AC226" s="7"/>
      <c r="AD226" s="13"/>
      <c r="AE226" s="14"/>
      <c r="AF226" s="14"/>
      <c r="AG226" s="14">
        <v>11.25</v>
      </c>
      <c r="AH226" s="14">
        <v>4.8</v>
      </c>
      <c r="AI226" s="14">
        <v>54</v>
      </c>
      <c r="AJ226" s="14"/>
      <c r="AK226" s="14">
        <v>54</v>
      </c>
      <c r="AL226" s="14">
        <v>54</v>
      </c>
      <c r="AM226" s="15" t="s">
        <v>1357</v>
      </c>
      <c r="AN226" s="15" t="s">
        <v>1358</v>
      </c>
      <c r="AO226" s="15" t="s">
        <v>1359</v>
      </c>
      <c r="AP226" s="15" t="s">
        <v>1360</v>
      </c>
      <c r="AQ226" s="18" t="s">
        <v>1360</v>
      </c>
      <c r="AR226" s="19"/>
    </row>
    <row r="227" ht="18" customHeight="1" spans="1:44">
      <c r="A227" s="5">
        <v>221</v>
      </c>
      <c r="B227" s="6" t="s">
        <v>1361</v>
      </c>
      <c r="C227" s="6" t="s">
        <v>1362</v>
      </c>
      <c r="D227" s="6" t="s">
        <v>1362</v>
      </c>
      <c r="E227" s="6" t="s">
        <v>42</v>
      </c>
      <c r="F227" s="6"/>
      <c r="G227" s="6"/>
      <c r="H227" s="6"/>
      <c r="I227" s="7">
        <f>(ROUND(((ROUND(Q227,2)+ROUND(R227,2)+ROUND(S227,2))*(ROUND(T227,2))),2))+(ROUND(((ROUND(Z227,2)+ROUND(AA227,2)+ROUND(AB227,2))*(ROUND(AC227,2))),2))</f>
        <v>40.5</v>
      </c>
      <c r="J227" s="7">
        <f>ROUND(((ROUND(Q227,2)+ROUND(R227,2)+ROUND(S227,2))*(ROUND(T227,2))),2)</f>
        <v>40.5</v>
      </c>
      <c r="K227" s="7">
        <f>ROUND(((ROUND(Z227,2)+ROUND(AA227,2)+ROUND(AB227,2))*(ROUND(AC227,2))),2)</f>
        <v>0</v>
      </c>
      <c r="L227" s="7">
        <f>ROUND(((ROUND(Q227,2)+ROUND(R227,2)+ROUND(S227,2))*(ROUND(T227,2))),2)</f>
        <v>40.5</v>
      </c>
      <c r="M227" s="7">
        <f>ROUND(N227,2)+ROUND(O227,2)</f>
        <v>3.6</v>
      </c>
      <c r="N227" s="7">
        <v>3.6</v>
      </c>
      <c r="O227" s="7"/>
      <c r="P227" s="7">
        <f>ROUND(Q227,2)+ROUND(R227,2)+ROUND(S227,2)</f>
        <v>11.25</v>
      </c>
      <c r="Q227" s="7">
        <v>11.25</v>
      </c>
      <c r="R227" s="7"/>
      <c r="S227" s="7"/>
      <c r="T227" s="7">
        <v>3.6</v>
      </c>
      <c r="U227" s="7">
        <f>ROUND(((ROUND(Z227,2)+ROUND(AA227,2)+ROUND(AB227,2))*(ROUND(AC227,2))),2)</f>
        <v>0</v>
      </c>
      <c r="V227" s="7">
        <f>ROUND(W227,2)+ROUND(X227,2)</f>
        <v>0</v>
      </c>
      <c r="W227" s="7"/>
      <c r="X227" s="7"/>
      <c r="Y227" s="7">
        <f>ROUND(Z227,2)+ROUND(AA227,2)+ROUND(AB227,2)</f>
        <v>0</v>
      </c>
      <c r="Z227" s="7"/>
      <c r="AA227" s="7"/>
      <c r="AB227" s="7"/>
      <c r="AC227" s="7"/>
      <c r="AD227" s="13"/>
      <c r="AE227" s="14"/>
      <c r="AF227" s="14"/>
      <c r="AG227" s="14">
        <v>11.25</v>
      </c>
      <c r="AH227" s="14">
        <v>3.6</v>
      </c>
      <c r="AI227" s="14">
        <v>40.5</v>
      </c>
      <c r="AJ227" s="14"/>
      <c r="AK227" s="14">
        <v>40.5</v>
      </c>
      <c r="AL227" s="14">
        <v>40.5</v>
      </c>
      <c r="AM227" s="15" t="s">
        <v>1363</v>
      </c>
      <c r="AN227" s="15" t="s">
        <v>1364</v>
      </c>
      <c r="AO227" s="15" t="s">
        <v>1365</v>
      </c>
      <c r="AP227" s="15" t="s">
        <v>1366</v>
      </c>
      <c r="AQ227" s="18" t="s">
        <v>1366</v>
      </c>
      <c r="AR227" s="19"/>
    </row>
    <row r="228" ht="18" customHeight="1" spans="1:44">
      <c r="A228" s="5">
        <v>222</v>
      </c>
      <c r="B228" s="6" t="s">
        <v>1367</v>
      </c>
      <c r="C228" s="6" t="s">
        <v>1368</v>
      </c>
      <c r="D228" s="6" t="s">
        <v>1368</v>
      </c>
      <c r="E228" s="6" t="s">
        <v>42</v>
      </c>
      <c r="F228" s="6"/>
      <c r="G228" s="6"/>
      <c r="H228" s="6"/>
      <c r="I228" s="7">
        <f>(ROUND(((ROUND(Q228,2)+ROUND(R228,2)+ROUND(S228,2))*(ROUND(T228,2))),2))+(ROUND(((ROUND(Z228,2)+ROUND(AA228,2)+ROUND(AB228,2))*(ROUND(AC228,2))),2))</f>
        <v>81</v>
      </c>
      <c r="J228" s="7">
        <f>ROUND(((ROUND(Q228,2)+ROUND(R228,2)+ROUND(S228,2))*(ROUND(T228,2))),2)</f>
        <v>81</v>
      </c>
      <c r="K228" s="7">
        <f>ROUND(((ROUND(Z228,2)+ROUND(AA228,2)+ROUND(AB228,2))*(ROUND(AC228,2))),2)</f>
        <v>0</v>
      </c>
      <c r="L228" s="7">
        <f>ROUND(((ROUND(Q228,2)+ROUND(R228,2)+ROUND(S228,2))*(ROUND(T228,2))),2)</f>
        <v>81</v>
      </c>
      <c r="M228" s="7">
        <f>ROUND(N228,2)+ROUND(O228,2)</f>
        <v>7.2</v>
      </c>
      <c r="N228" s="7">
        <v>7.2</v>
      </c>
      <c r="O228" s="7"/>
      <c r="P228" s="7">
        <f>ROUND(Q228,2)+ROUND(R228,2)+ROUND(S228,2)</f>
        <v>11.25</v>
      </c>
      <c r="Q228" s="7">
        <v>11.25</v>
      </c>
      <c r="R228" s="7"/>
      <c r="S228" s="7"/>
      <c r="T228" s="7">
        <v>7.2</v>
      </c>
      <c r="U228" s="7">
        <f>ROUND(((ROUND(Z228,2)+ROUND(AA228,2)+ROUND(AB228,2))*(ROUND(AC228,2))),2)</f>
        <v>0</v>
      </c>
      <c r="V228" s="7">
        <f>ROUND(W228,2)+ROUND(X228,2)</f>
        <v>0</v>
      </c>
      <c r="W228" s="7"/>
      <c r="X228" s="7"/>
      <c r="Y228" s="7">
        <f>ROUND(Z228,2)+ROUND(AA228,2)+ROUND(AB228,2)</f>
        <v>0</v>
      </c>
      <c r="Z228" s="7"/>
      <c r="AA228" s="7"/>
      <c r="AB228" s="7"/>
      <c r="AC228" s="7"/>
      <c r="AD228" s="13"/>
      <c r="AE228" s="14"/>
      <c r="AF228" s="14"/>
      <c r="AG228" s="14">
        <v>11.25</v>
      </c>
      <c r="AH228" s="14">
        <v>7.2</v>
      </c>
      <c r="AI228" s="14">
        <v>81</v>
      </c>
      <c r="AJ228" s="14"/>
      <c r="AK228" s="14">
        <v>81</v>
      </c>
      <c r="AL228" s="14">
        <v>81</v>
      </c>
      <c r="AM228" s="15" t="s">
        <v>1369</v>
      </c>
      <c r="AN228" s="15" t="s">
        <v>1370</v>
      </c>
      <c r="AO228" s="15" t="s">
        <v>1371</v>
      </c>
      <c r="AP228" s="15" t="s">
        <v>1372</v>
      </c>
      <c r="AQ228" s="18" t="s">
        <v>1372</v>
      </c>
      <c r="AR228" s="19"/>
    </row>
    <row r="229" ht="18" customHeight="1" spans="1:44">
      <c r="A229" s="5">
        <v>223</v>
      </c>
      <c r="B229" s="6" t="s">
        <v>1373</v>
      </c>
      <c r="C229" s="6" t="s">
        <v>1374</v>
      </c>
      <c r="D229" s="6" t="s">
        <v>1374</v>
      </c>
      <c r="E229" s="6" t="s">
        <v>42</v>
      </c>
      <c r="F229" s="6"/>
      <c r="G229" s="6"/>
      <c r="H229" s="6"/>
      <c r="I229" s="7">
        <f>(ROUND(((ROUND(Q229,2)+ROUND(R229,2)+ROUND(S229,2))*(ROUND(T229,2))),2))+(ROUND(((ROUND(Z229,2)+ROUND(AA229,2)+ROUND(AB229,2))*(ROUND(AC229,2))),2))</f>
        <v>54</v>
      </c>
      <c r="J229" s="7">
        <f>ROUND(((ROUND(Q229,2)+ROUND(R229,2)+ROUND(S229,2))*(ROUND(T229,2))),2)</f>
        <v>54</v>
      </c>
      <c r="K229" s="7">
        <f>ROUND(((ROUND(Z229,2)+ROUND(AA229,2)+ROUND(AB229,2))*(ROUND(AC229,2))),2)</f>
        <v>0</v>
      </c>
      <c r="L229" s="7">
        <f>ROUND(((ROUND(Q229,2)+ROUND(R229,2)+ROUND(S229,2))*(ROUND(T229,2))),2)</f>
        <v>54</v>
      </c>
      <c r="M229" s="7">
        <f>ROUND(N229,2)+ROUND(O229,2)</f>
        <v>4.8</v>
      </c>
      <c r="N229" s="7">
        <v>4.8</v>
      </c>
      <c r="O229" s="7"/>
      <c r="P229" s="7">
        <f>ROUND(Q229,2)+ROUND(R229,2)+ROUND(S229,2)</f>
        <v>11.25</v>
      </c>
      <c r="Q229" s="7">
        <v>11.25</v>
      </c>
      <c r="R229" s="7"/>
      <c r="S229" s="7"/>
      <c r="T229" s="7">
        <v>4.8</v>
      </c>
      <c r="U229" s="7">
        <f>ROUND(((ROUND(Z229,2)+ROUND(AA229,2)+ROUND(AB229,2))*(ROUND(AC229,2))),2)</f>
        <v>0</v>
      </c>
      <c r="V229" s="7">
        <f>ROUND(W229,2)+ROUND(X229,2)</f>
        <v>0</v>
      </c>
      <c r="W229" s="7"/>
      <c r="X229" s="7"/>
      <c r="Y229" s="7">
        <f>ROUND(Z229,2)+ROUND(AA229,2)+ROUND(AB229,2)</f>
        <v>0</v>
      </c>
      <c r="Z229" s="7"/>
      <c r="AA229" s="7"/>
      <c r="AB229" s="7"/>
      <c r="AC229" s="7"/>
      <c r="AD229" s="13"/>
      <c r="AE229" s="14"/>
      <c r="AF229" s="14"/>
      <c r="AG229" s="14">
        <v>11.25</v>
      </c>
      <c r="AH229" s="14">
        <v>4.8</v>
      </c>
      <c r="AI229" s="14">
        <v>54</v>
      </c>
      <c r="AJ229" s="14"/>
      <c r="AK229" s="14">
        <v>54</v>
      </c>
      <c r="AL229" s="14">
        <v>54</v>
      </c>
      <c r="AM229" s="15" t="s">
        <v>1375</v>
      </c>
      <c r="AN229" s="15" t="s">
        <v>1376</v>
      </c>
      <c r="AO229" s="15" t="s">
        <v>1377</v>
      </c>
      <c r="AP229" s="15" t="s">
        <v>1378</v>
      </c>
      <c r="AQ229" s="18" t="s">
        <v>1378</v>
      </c>
      <c r="AR229" s="19"/>
    </row>
    <row r="230" ht="18" customHeight="1" spans="1:44">
      <c r="A230" s="5">
        <v>224</v>
      </c>
      <c r="B230" s="6" t="s">
        <v>1379</v>
      </c>
      <c r="C230" s="6" t="s">
        <v>1380</v>
      </c>
      <c r="D230" s="6" t="s">
        <v>1380</v>
      </c>
      <c r="E230" s="6" t="s">
        <v>42</v>
      </c>
      <c r="F230" s="6"/>
      <c r="G230" s="6"/>
      <c r="H230" s="6"/>
      <c r="I230" s="7">
        <f>(ROUND(((ROUND(Q230,2)+ROUND(R230,2)+ROUND(S230,2))*(ROUND(T230,2))),2))+(ROUND(((ROUND(Z230,2)+ROUND(AA230,2)+ROUND(AB230,2))*(ROUND(AC230,2))),2))</f>
        <v>54</v>
      </c>
      <c r="J230" s="7">
        <f>ROUND(((ROUND(Q230,2)+ROUND(R230,2)+ROUND(S230,2))*(ROUND(T230,2))),2)</f>
        <v>54</v>
      </c>
      <c r="K230" s="7">
        <f>ROUND(((ROUND(Z230,2)+ROUND(AA230,2)+ROUND(AB230,2))*(ROUND(AC230,2))),2)</f>
        <v>0</v>
      </c>
      <c r="L230" s="7">
        <f>ROUND(((ROUND(Q230,2)+ROUND(R230,2)+ROUND(S230,2))*(ROUND(T230,2))),2)</f>
        <v>54</v>
      </c>
      <c r="M230" s="7">
        <f>ROUND(N230,2)+ROUND(O230,2)</f>
        <v>4.8</v>
      </c>
      <c r="N230" s="7">
        <v>4.8</v>
      </c>
      <c r="O230" s="7"/>
      <c r="P230" s="7">
        <f>ROUND(Q230,2)+ROUND(R230,2)+ROUND(S230,2)</f>
        <v>11.25</v>
      </c>
      <c r="Q230" s="7">
        <v>11.25</v>
      </c>
      <c r="R230" s="7"/>
      <c r="S230" s="7"/>
      <c r="T230" s="7">
        <v>4.8</v>
      </c>
      <c r="U230" s="7">
        <f>ROUND(((ROUND(Z230,2)+ROUND(AA230,2)+ROUND(AB230,2))*(ROUND(AC230,2))),2)</f>
        <v>0</v>
      </c>
      <c r="V230" s="7">
        <f>ROUND(W230,2)+ROUND(X230,2)</f>
        <v>0</v>
      </c>
      <c r="W230" s="7"/>
      <c r="X230" s="7"/>
      <c r="Y230" s="7">
        <f>ROUND(Z230,2)+ROUND(AA230,2)+ROUND(AB230,2)</f>
        <v>0</v>
      </c>
      <c r="Z230" s="7"/>
      <c r="AA230" s="7"/>
      <c r="AB230" s="7"/>
      <c r="AC230" s="7"/>
      <c r="AD230" s="13"/>
      <c r="AE230" s="14"/>
      <c r="AF230" s="14"/>
      <c r="AG230" s="14">
        <v>11.25</v>
      </c>
      <c r="AH230" s="14">
        <v>4.8</v>
      </c>
      <c r="AI230" s="14">
        <v>54</v>
      </c>
      <c r="AJ230" s="14"/>
      <c r="AK230" s="14">
        <v>54</v>
      </c>
      <c r="AL230" s="14">
        <v>54</v>
      </c>
      <c r="AM230" s="15" t="s">
        <v>1381</v>
      </c>
      <c r="AN230" s="15" t="s">
        <v>1382</v>
      </c>
      <c r="AO230" s="15" t="s">
        <v>1383</v>
      </c>
      <c r="AP230" s="15" t="s">
        <v>1384</v>
      </c>
      <c r="AQ230" s="18" t="s">
        <v>1384</v>
      </c>
      <c r="AR230" s="19"/>
    </row>
    <row r="231" ht="18" customHeight="1" spans="1:44">
      <c r="A231" s="5">
        <v>225</v>
      </c>
      <c r="B231" s="6" t="s">
        <v>1385</v>
      </c>
      <c r="C231" s="6" t="s">
        <v>1386</v>
      </c>
      <c r="D231" s="6" t="s">
        <v>1386</v>
      </c>
      <c r="E231" s="6" t="s">
        <v>42</v>
      </c>
      <c r="F231" s="6"/>
      <c r="G231" s="6"/>
      <c r="H231" s="6"/>
      <c r="I231" s="7">
        <f>(ROUND(((ROUND(Q231,2)+ROUND(R231,2)+ROUND(S231,2))*(ROUND(T231,2))),2))+(ROUND(((ROUND(Z231,2)+ROUND(AA231,2)+ROUND(AB231,2))*(ROUND(AC231,2))),2))</f>
        <v>54</v>
      </c>
      <c r="J231" s="7">
        <f>ROUND(((ROUND(Q231,2)+ROUND(R231,2)+ROUND(S231,2))*(ROUND(T231,2))),2)</f>
        <v>54</v>
      </c>
      <c r="K231" s="7">
        <f>ROUND(((ROUND(Z231,2)+ROUND(AA231,2)+ROUND(AB231,2))*(ROUND(AC231,2))),2)</f>
        <v>0</v>
      </c>
      <c r="L231" s="7">
        <f>ROUND(((ROUND(Q231,2)+ROUND(R231,2)+ROUND(S231,2))*(ROUND(T231,2))),2)</f>
        <v>54</v>
      </c>
      <c r="M231" s="7">
        <f>ROUND(N231,2)+ROUND(O231,2)</f>
        <v>4.8</v>
      </c>
      <c r="N231" s="7">
        <v>4.8</v>
      </c>
      <c r="O231" s="7"/>
      <c r="P231" s="7">
        <f>ROUND(Q231,2)+ROUND(R231,2)+ROUND(S231,2)</f>
        <v>11.25</v>
      </c>
      <c r="Q231" s="7">
        <v>11.25</v>
      </c>
      <c r="R231" s="7"/>
      <c r="S231" s="7"/>
      <c r="T231" s="7">
        <v>4.8</v>
      </c>
      <c r="U231" s="7">
        <f>ROUND(((ROUND(Z231,2)+ROUND(AA231,2)+ROUND(AB231,2))*(ROUND(AC231,2))),2)</f>
        <v>0</v>
      </c>
      <c r="V231" s="7">
        <f>ROUND(W231,2)+ROUND(X231,2)</f>
        <v>0</v>
      </c>
      <c r="W231" s="7"/>
      <c r="X231" s="7"/>
      <c r="Y231" s="7">
        <f>ROUND(Z231,2)+ROUND(AA231,2)+ROUND(AB231,2)</f>
        <v>0</v>
      </c>
      <c r="Z231" s="7"/>
      <c r="AA231" s="7"/>
      <c r="AB231" s="7"/>
      <c r="AC231" s="7"/>
      <c r="AD231" s="13"/>
      <c r="AE231" s="14"/>
      <c r="AF231" s="14"/>
      <c r="AG231" s="14">
        <v>11.25</v>
      </c>
      <c r="AH231" s="14">
        <v>4.8</v>
      </c>
      <c r="AI231" s="14">
        <v>54</v>
      </c>
      <c r="AJ231" s="14"/>
      <c r="AK231" s="14">
        <v>54</v>
      </c>
      <c r="AL231" s="14">
        <v>54</v>
      </c>
      <c r="AM231" s="15" t="s">
        <v>1387</v>
      </c>
      <c r="AN231" s="15" t="s">
        <v>1388</v>
      </c>
      <c r="AO231" s="15" t="s">
        <v>1389</v>
      </c>
      <c r="AP231" s="15" t="s">
        <v>1390</v>
      </c>
      <c r="AQ231" s="18" t="s">
        <v>1390</v>
      </c>
      <c r="AR231" s="19"/>
    </row>
    <row r="232" ht="18" customHeight="1" spans="1:44">
      <c r="A232" s="5">
        <v>226</v>
      </c>
      <c r="B232" s="6" t="s">
        <v>1391</v>
      </c>
      <c r="C232" s="6" t="s">
        <v>1392</v>
      </c>
      <c r="D232" s="6" t="s">
        <v>1392</v>
      </c>
      <c r="E232" s="6" t="s">
        <v>42</v>
      </c>
      <c r="F232" s="6"/>
      <c r="G232" s="6"/>
      <c r="H232" s="6"/>
      <c r="I232" s="7">
        <f>(ROUND(((ROUND(Q232,2)+ROUND(R232,2)+ROUND(S232,2))*(ROUND(T232,2))),2))+(ROUND(((ROUND(Z232,2)+ROUND(AA232,2)+ROUND(AB232,2))*(ROUND(AC232,2))),2))</f>
        <v>54</v>
      </c>
      <c r="J232" s="7">
        <f>ROUND(((ROUND(Q232,2)+ROUND(R232,2)+ROUND(S232,2))*(ROUND(T232,2))),2)</f>
        <v>54</v>
      </c>
      <c r="K232" s="7">
        <f>ROUND(((ROUND(Z232,2)+ROUND(AA232,2)+ROUND(AB232,2))*(ROUND(AC232,2))),2)</f>
        <v>0</v>
      </c>
      <c r="L232" s="7">
        <f>ROUND(((ROUND(Q232,2)+ROUND(R232,2)+ROUND(S232,2))*(ROUND(T232,2))),2)</f>
        <v>54</v>
      </c>
      <c r="M232" s="7">
        <f>ROUND(N232,2)+ROUND(O232,2)</f>
        <v>4.8</v>
      </c>
      <c r="N232" s="7">
        <v>4.8</v>
      </c>
      <c r="O232" s="7"/>
      <c r="P232" s="7">
        <f>ROUND(Q232,2)+ROUND(R232,2)+ROUND(S232,2)</f>
        <v>11.25</v>
      </c>
      <c r="Q232" s="7">
        <v>11.25</v>
      </c>
      <c r="R232" s="7"/>
      <c r="S232" s="7"/>
      <c r="T232" s="7">
        <v>4.8</v>
      </c>
      <c r="U232" s="7">
        <f>ROUND(((ROUND(Z232,2)+ROUND(AA232,2)+ROUND(AB232,2))*(ROUND(AC232,2))),2)</f>
        <v>0</v>
      </c>
      <c r="V232" s="7">
        <f>ROUND(W232,2)+ROUND(X232,2)</f>
        <v>0</v>
      </c>
      <c r="W232" s="7"/>
      <c r="X232" s="7"/>
      <c r="Y232" s="7">
        <f>ROUND(Z232,2)+ROUND(AA232,2)+ROUND(AB232,2)</f>
        <v>0</v>
      </c>
      <c r="Z232" s="7"/>
      <c r="AA232" s="7"/>
      <c r="AB232" s="7"/>
      <c r="AC232" s="7"/>
      <c r="AD232" s="13"/>
      <c r="AE232" s="14"/>
      <c r="AF232" s="14"/>
      <c r="AG232" s="14">
        <v>11.25</v>
      </c>
      <c r="AH232" s="14">
        <v>4.8</v>
      </c>
      <c r="AI232" s="14">
        <v>54</v>
      </c>
      <c r="AJ232" s="14"/>
      <c r="AK232" s="14">
        <v>54</v>
      </c>
      <c r="AL232" s="14">
        <v>54</v>
      </c>
      <c r="AM232" s="15" t="s">
        <v>1393</v>
      </c>
      <c r="AN232" s="15" t="s">
        <v>1394</v>
      </c>
      <c r="AO232" s="15" t="s">
        <v>1395</v>
      </c>
      <c r="AP232" s="15" t="s">
        <v>1396</v>
      </c>
      <c r="AQ232" s="18" t="s">
        <v>1396</v>
      </c>
      <c r="AR232" s="19"/>
    </row>
    <row r="233" ht="18" customHeight="1" spans="1:44">
      <c r="A233" s="5">
        <v>227</v>
      </c>
      <c r="B233" s="6" t="s">
        <v>1397</v>
      </c>
      <c r="C233" s="6" t="s">
        <v>1398</v>
      </c>
      <c r="D233" s="6" t="s">
        <v>1398</v>
      </c>
      <c r="E233" s="6" t="s">
        <v>42</v>
      </c>
      <c r="F233" s="6"/>
      <c r="G233" s="6"/>
      <c r="H233" s="6"/>
      <c r="I233" s="7">
        <f>(ROUND(((ROUND(Q233,2)+ROUND(R233,2)+ROUND(S233,2))*(ROUND(T233,2))),2))+(ROUND(((ROUND(Z233,2)+ROUND(AA233,2)+ROUND(AB233,2))*(ROUND(AC233,2))),2))</f>
        <v>67.5</v>
      </c>
      <c r="J233" s="7">
        <f>ROUND(((ROUND(Q233,2)+ROUND(R233,2)+ROUND(S233,2))*(ROUND(T233,2))),2)</f>
        <v>67.5</v>
      </c>
      <c r="K233" s="7">
        <f>ROUND(((ROUND(Z233,2)+ROUND(AA233,2)+ROUND(AB233,2))*(ROUND(AC233,2))),2)</f>
        <v>0</v>
      </c>
      <c r="L233" s="7">
        <f>ROUND(((ROUND(Q233,2)+ROUND(R233,2)+ROUND(S233,2))*(ROUND(T233,2))),2)</f>
        <v>67.5</v>
      </c>
      <c r="M233" s="7">
        <f>ROUND(N233,2)+ROUND(O233,2)</f>
        <v>6</v>
      </c>
      <c r="N233" s="7">
        <v>6</v>
      </c>
      <c r="O233" s="7"/>
      <c r="P233" s="7">
        <f>ROUND(Q233,2)+ROUND(R233,2)+ROUND(S233,2)</f>
        <v>11.25</v>
      </c>
      <c r="Q233" s="7">
        <v>11.25</v>
      </c>
      <c r="R233" s="7"/>
      <c r="S233" s="7"/>
      <c r="T233" s="7">
        <v>6</v>
      </c>
      <c r="U233" s="7">
        <f>ROUND(((ROUND(Z233,2)+ROUND(AA233,2)+ROUND(AB233,2))*(ROUND(AC233,2))),2)</f>
        <v>0</v>
      </c>
      <c r="V233" s="7">
        <f>ROUND(W233,2)+ROUND(X233,2)</f>
        <v>0</v>
      </c>
      <c r="W233" s="7"/>
      <c r="X233" s="7"/>
      <c r="Y233" s="7">
        <f>ROUND(Z233,2)+ROUND(AA233,2)+ROUND(AB233,2)</f>
        <v>0</v>
      </c>
      <c r="Z233" s="7"/>
      <c r="AA233" s="7"/>
      <c r="AB233" s="7"/>
      <c r="AC233" s="7"/>
      <c r="AD233" s="13"/>
      <c r="AE233" s="14"/>
      <c r="AF233" s="14"/>
      <c r="AG233" s="14">
        <v>11.25</v>
      </c>
      <c r="AH233" s="14">
        <v>6</v>
      </c>
      <c r="AI233" s="14">
        <v>67.5</v>
      </c>
      <c r="AJ233" s="14"/>
      <c r="AK233" s="14">
        <v>67.5</v>
      </c>
      <c r="AL233" s="14">
        <v>67.5</v>
      </c>
      <c r="AM233" s="15" t="s">
        <v>1399</v>
      </c>
      <c r="AN233" s="15" t="s">
        <v>1400</v>
      </c>
      <c r="AO233" s="15" t="s">
        <v>1401</v>
      </c>
      <c r="AP233" s="15" t="s">
        <v>1402</v>
      </c>
      <c r="AQ233" s="18" t="s">
        <v>1402</v>
      </c>
      <c r="AR233" s="19"/>
    </row>
    <row r="234" ht="18" customHeight="1" spans="1:44">
      <c r="A234" s="5">
        <v>228</v>
      </c>
      <c r="B234" s="6" t="s">
        <v>1403</v>
      </c>
      <c r="C234" s="6" t="s">
        <v>1404</v>
      </c>
      <c r="D234" s="6" t="s">
        <v>1404</v>
      </c>
      <c r="E234" s="6" t="s">
        <v>42</v>
      </c>
      <c r="F234" s="6"/>
      <c r="G234" s="6"/>
      <c r="H234" s="6"/>
      <c r="I234" s="7">
        <f>(ROUND(((ROUND(Q234,2)+ROUND(R234,2)+ROUND(S234,2))*(ROUND(T234,2))),2))+(ROUND(((ROUND(Z234,2)+ROUND(AA234,2)+ROUND(AB234,2))*(ROUND(AC234,2))),2))</f>
        <v>54</v>
      </c>
      <c r="J234" s="7">
        <f>ROUND(((ROUND(Q234,2)+ROUND(R234,2)+ROUND(S234,2))*(ROUND(T234,2))),2)</f>
        <v>54</v>
      </c>
      <c r="K234" s="7">
        <f>ROUND(((ROUND(Z234,2)+ROUND(AA234,2)+ROUND(AB234,2))*(ROUND(AC234,2))),2)</f>
        <v>0</v>
      </c>
      <c r="L234" s="7">
        <f>ROUND(((ROUND(Q234,2)+ROUND(R234,2)+ROUND(S234,2))*(ROUND(T234,2))),2)</f>
        <v>54</v>
      </c>
      <c r="M234" s="7">
        <f>ROUND(N234,2)+ROUND(O234,2)</f>
        <v>4.8</v>
      </c>
      <c r="N234" s="7">
        <v>4.8</v>
      </c>
      <c r="O234" s="7"/>
      <c r="P234" s="7">
        <f>ROUND(Q234,2)+ROUND(R234,2)+ROUND(S234,2)</f>
        <v>11.25</v>
      </c>
      <c r="Q234" s="7">
        <v>11.25</v>
      </c>
      <c r="R234" s="7"/>
      <c r="S234" s="7"/>
      <c r="T234" s="7">
        <v>4.8</v>
      </c>
      <c r="U234" s="7">
        <f>ROUND(((ROUND(Z234,2)+ROUND(AA234,2)+ROUND(AB234,2))*(ROUND(AC234,2))),2)</f>
        <v>0</v>
      </c>
      <c r="V234" s="7">
        <f>ROUND(W234,2)+ROUND(X234,2)</f>
        <v>0</v>
      </c>
      <c r="W234" s="7"/>
      <c r="X234" s="7"/>
      <c r="Y234" s="7">
        <f>ROUND(Z234,2)+ROUND(AA234,2)+ROUND(AB234,2)</f>
        <v>0</v>
      </c>
      <c r="Z234" s="7"/>
      <c r="AA234" s="7"/>
      <c r="AB234" s="7"/>
      <c r="AC234" s="7"/>
      <c r="AD234" s="13"/>
      <c r="AE234" s="14"/>
      <c r="AF234" s="14"/>
      <c r="AG234" s="14">
        <v>11.25</v>
      </c>
      <c r="AH234" s="14">
        <v>4.8</v>
      </c>
      <c r="AI234" s="14">
        <v>54</v>
      </c>
      <c r="AJ234" s="14"/>
      <c r="AK234" s="14">
        <v>54</v>
      </c>
      <c r="AL234" s="14">
        <v>54</v>
      </c>
      <c r="AM234" s="15" t="s">
        <v>1405</v>
      </c>
      <c r="AN234" s="15" t="s">
        <v>1406</v>
      </c>
      <c r="AO234" s="15" t="s">
        <v>1407</v>
      </c>
      <c r="AP234" s="15" t="s">
        <v>1408</v>
      </c>
      <c r="AQ234" s="18" t="s">
        <v>1408</v>
      </c>
      <c r="AR234" s="19"/>
    </row>
    <row r="235" ht="18" customHeight="1" spans="1:44">
      <c r="A235" s="5">
        <v>229</v>
      </c>
      <c r="B235" s="6" t="s">
        <v>1409</v>
      </c>
      <c r="C235" s="6" t="s">
        <v>1410</v>
      </c>
      <c r="D235" s="6" t="s">
        <v>1410</v>
      </c>
      <c r="E235" s="6" t="s">
        <v>42</v>
      </c>
      <c r="F235" s="6"/>
      <c r="G235" s="6"/>
      <c r="H235" s="6"/>
      <c r="I235" s="7">
        <f>(ROUND(((ROUND(Q235,2)+ROUND(R235,2)+ROUND(S235,2))*(ROUND(T235,2))),2))+(ROUND(((ROUND(Z235,2)+ROUND(AA235,2)+ROUND(AB235,2))*(ROUND(AC235,2))),2))</f>
        <v>94.5</v>
      </c>
      <c r="J235" s="7">
        <f>ROUND(((ROUND(Q235,2)+ROUND(R235,2)+ROUND(S235,2))*(ROUND(T235,2))),2)</f>
        <v>94.5</v>
      </c>
      <c r="K235" s="7">
        <f>ROUND(((ROUND(Z235,2)+ROUND(AA235,2)+ROUND(AB235,2))*(ROUND(AC235,2))),2)</f>
        <v>0</v>
      </c>
      <c r="L235" s="7">
        <f>ROUND(((ROUND(Q235,2)+ROUND(R235,2)+ROUND(S235,2))*(ROUND(T235,2))),2)</f>
        <v>94.5</v>
      </c>
      <c r="M235" s="7">
        <f>ROUND(N235,2)+ROUND(O235,2)</f>
        <v>8.4</v>
      </c>
      <c r="N235" s="7">
        <v>8.4</v>
      </c>
      <c r="O235" s="7"/>
      <c r="P235" s="7">
        <f>ROUND(Q235,2)+ROUND(R235,2)+ROUND(S235,2)</f>
        <v>11.25</v>
      </c>
      <c r="Q235" s="7">
        <v>11.25</v>
      </c>
      <c r="R235" s="7"/>
      <c r="S235" s="7"/>
      <c r="T235" s="7">
        <v>8.4</v>
      </c>
      <c r="U235" s="7">
        <f>ROUND(((ROUND(Z235,2)+ROUND(AA235,2)+ROUND(AB235,2))*(ROUND(AC235,2))),2)</f>
        <v>0</v>
      </c>
      <c r="V235" s="7">
        <f>ROUND(W235,2)+ROUND(X235,2)</f>
        <v>0</v>
      </c>
      <c r="W235" s="7"/>
      <c r="X235" s="7"/>
      <c r="Y235" s="7">
        <f>ROUND(Z235,2)+ROUND(AA235,2)+ROUND(AB235,2)</f>
        <v>0</v>
      </c>
      <c r="Z235" s="7"/>
      <c r="AA235" s="7"/>
      <c r="AB235" s="7"/>
      <c r="AC235" s="7"/>
      <c r="AD235" s="13"/>
      <c r="AE235" s="14"/>
      <c r="AF235" s="14"/>
      <c r="AG235" s="14">
        <v>11.25</v>
      </c>
      <c r="AH235" s="14">
        <v>8.4</v>
      </c>
      <c r="AI235" s="14">
        <v>94.5</v>
      </c>
      <c r="AJ235" s="14"/>
      <c r="AK235" s="14">
        <v>94.5</v>
      </c>
      <c r="AL235" s="14">
        <v>94.5</v>
      </c>
      <c r="AM235" s="15" t="s">
        <v>1411</v>
      </c>
      <c r="AN235" s="15" t="s">
        <v>1412</v>
      </c>
      <c r="AO235" s="15" t="s">
        <v>1413</v>
      </c>
      <c r="AP235" s="15" t="s">
        <v>1414</v>
      </c>
      <c r="AQ235" s="18" t="s">
        <v>1414</v>
      </c>
      <c r="AR235" s="19"/>
    </row>
    <row r="236" ht="18" customHeight="1" spans="1:44">
      <c r="A236" s="5">
        <v>230</v>
      </c>
      <c r="B236" s="6" t="s">
        <v>1415</v>
      </c>
      <c r="C236" s="6" t="s">
        <v>1416</v>
      </c>
      <c r="D236" s="6" t="s">
        <v>1416</v>
      </c>
      <c r="E236" s="6" t="s">
        <v>42</v>
      </c>
      <c r="F236" s="6"/>
      <c r="G236" s="6"/>
      <c r="H236" s="6"/>
      <c r="I236" s="7">
        <f>(ROUND(((ROUND(Q236,2)+ROUND(R236,2)+ROUND(S236,2))*(ROUND(T236,2))),2))+(ROUND(((ROUND(Z236,2)+ROUND(AA236,2)+ROUND(AB236,2))*(ROUND(AC236,2))),2))</f>
        <v>94.5</v>
      </c>
      <c r="J236" s="7">
        <f>ROUND(((ROUND(Q236,2)+ROUND(R236,2)+ROUND(S236,2))*(ROUND(T236,2))),2)</f>
        <v>94.5</v>
      </c>
      <c r="K236" s="7">
        <f>ROUND(((ROUND(Z236,2)+ROUND(AA236,2)+ROUND(AB236,2))*(ROUND(AC236,2))),2)</f>
        <v>0</v>
      </c>
      <c r="L236" s="7">
        <f>ROUND(((ROUND(Q236,2)+ROUND(R236,2)+ROUND(S236,2))*(ROUND(T236,2))),2)</f>
        <v>94.5</v>
      </c>
      <c r="M236" s="7">
        <f>ROUND(N236,2)+ROUND(O236,2)</f>
        <v>8.4</v>
      </c>
      <c r="N236" s="7">
        <v>8.4</v>
      </c>
      <c r="O236" s="7"/>
      <c r="P236" s="7">
        <f>ROUND(Q236,2)+ROUND(R236,2)+ROUND(S236,2)</f>
        <v>11.25</v>
      </c>
      <c r="Q236" s="7">
        <v>11.25</v>
      </c>
      <c r="R236" s="7"/>
      <c r="S236" s="7"/>
      <c r="T236" s="7">
        <v>8.4</v>
      </c>
      <c r="U236" s="7">
        <f>ROUND(((ROUND(Z236,2)+ROUND(AA236,2)+ROUND(AB236,2))*(ROUND(AC236,2))),2)</f>
        <v>0</v>
      </c>
      <c r="V236" s="7">
        <f>ROUND(W236,2)+ROUND(X236,2)</f>
        <v>0</v>
      </c>
      <c r="W236" s="7"/>
      <c r="X236" s="7"/>
      <c r="Y236" s="7">
        <f>ROUND(Z236,2)+ROUND(AA236,2)+ROUND(AB236,2)</f>
        <v>0</v>
      </c>
      <c r="Z236" s="7"/>
      <c r="AA236" s="7"/>
      <c r="AB236" s="7"/>
      <c r="AC236" s="7"/>
      <c r="AD236" s="13"/>
      <c r="AE236" s="14"/>
      <c r="AF236" s="14"/>
      <c r="AG236" s="14">
        <v>11.25</v>
      </c>
      <c r="AH236" s="14">
        <v>8.4</v>
      </c>
      <c r="AI236" s="14">
        <v>94.5</v>
      </c>
      <c r="AJ236" s="14"/>
      <c r="AK236" s="14">
        <v>94.5</v>
      </c>
      <c r="AL236" s="14">
        <v>94.5</v>
      </c>
      <c r="AM236" s="15" t="s">
        <v>1417</v>
      </c>
      <c r="AN236" s="15" t="s">
        <v>1418</v>
      </c>
      <c r="AO236" s="15" t="s">
        <v>1419</v>
      </c>
      <c r="AP236" s="15" t="s">
        <v>1420</v>
      </c>
      <c r="AQ236" s="18" t="s">
        <v>1420</v>
      </c>
      <c r="AR236" s="19"/>
    </row>
    <row r="237" ht="18" customHeight="1" spans="1:44">
      <c r="A237" s="5">
        <v>231</v>
      </c>
      <c r="B237" s="6" t="s">
        <v>1421</v>
      </c>
      <c r="C237" s="6" t="s">
        <v>1422</v>
      </c>
      <c r="D237" s="6" t="s">
        <v>1422</v>
      </c>
      <c r="E237" s="6" t="s">
        <v>42</v>
      </c>
      <c r="F237" s="6"/>
      <c r="G237" s="6"/>
      <c r="H237" s="6"/>
      <c r="I237" s="7">
        <f>(ROUND(((ROUND(Q237,2)+ROUND(R237,2)+ROUND(S237,2))*(ROUND(T237,2))),2))+(ROUND(((ROUND(Z237,2)+ROUND(AA237,2)+ROUND(AB237,2))*(ROUND(AC237,2))),2))</f>
        <v>81</v>
      </c>
      <c r="J237" s="7">
        <f>ROUND(((ROUND(Q237,2)+ROUND(R237,2)+ROUND(S237,2))*(ROUND(T237,2))),2)</f>
        <v>81</v>
      </c>
      <c r="K237" s="7">
        <f>ROUND(((ROUND(Z237,2)+ROUND(AA237,2)+ROUND(AB237,2))*(ROUND(AC237,2))),2)</f>
        <v>0</v>
      </c>
      <c r="L237" s="7">
        <f>ROUND(((ROUND(Q237,2)+ROUND(R237,2)+ROUND(S237,2))*(ROUND(T237,2))),2)</f>
        <v>81</v>
      </c>
      <c r="M237" s="7">
        <f>ROUND(N237,2)+ROUND(O237,2)</f>
        <v>7.2</v>
      </c>
      <c r="N237" s="7">
        <v>7.2</v>
      </c>
      <c r="O237" s="7"/>
      <c r="P237" s="7">
        <f>ROUND(Q237,2)+ROUND(R237,2)+ROUND(S237,2)</f>
        <v>11.25</v>
      </c>
      <c r="Q237" s="7">
        <v>11.25</v>
      </c>
      <c r="R237" s="7"/>
      <c r="S237" s="7"/>
      <c r="T237" s="7">
        <v>7.2</v>
      </c>
      <c r="U237" s="7">
        <f>ROUND(((ROUND(Z237,2)+ROUND(AA237,2)+ROUND(AB237,2))*(ROUND(AC237,2))),2)</f>
        <v>0</v>
      </c>
      <c r="V237" s="7">
        <f>ROUND(W237,2)+ROUND(X237,2)</f>
        <v>0</v>
      </c>
      <c r="W237" s="7"/>
      <c r="X237" s="7"/>
      <c r="Y237" s="7">
        <f>ROUND(Z237,2)+ROUND(AA237,2)+ROUND(AB237,2)</f>
        <v>0</v>
      </c>
      <c r="Z237" s="7"/>
      <c r="AA237" s="7"/>
      <c r="AB237" s="7"/>
      <c r="AC237" s="7"/>
      <c r="AD237" s="13"/>
      <c r="AE237" s="14"/>
      <c r="AF237" s="14"/>
      <c r="AG237" s="14">
        <v>11.25</v>
      </c>
      <c r="AH237" s="14">
        <v>7.2</v>
      </c>
      <c r="AI237" s="14">
        <v>81</v>
      </c>
      <c r="AJ237" s="14"/>
      <c r="AK237" s="14">
        <v>81</v>
      </c>
      <c r="AL237" s="14">
        <v>81</v>
      </c>
      <c r="AM237" s="15" t="s">
        <v>1423</v>
      </c>
      <c r="AN237" s="15" t="s">
        <v>1424</v>
      </c>
      <c r="AO237" s="15" t="s">
        <v>1425</v>
      </c>
      <c r="AP237" s="15" t="s">
        <v>1426</v>
      </c>
      <c r="AQ237" s="18" t="s">
        <v>1426</v>
      </c>
      <c r="AR237" s="19"/>
    </row>
    <row r="238" ht="18" customHeight="1" spans="1:44">
      <c r="A238" s="5">
        <v>232</v>
      </c>
      <c r="B238" s="6" t="s">
        <v>1427</v>
      </c>
      <c r="C238" s="6" t="s">
        <v>1428</v>
      </c>
      <c r="D238" s="6" t="s">
        <v>1428</v>
      </c>
      <c r="E238" s="6" t="s">
        <v>42</v>
      </c>
      <c r="F238" s="6"/>
      <c r="G238" s="6"/>
      <c r="H238" s="6"/>
      <c r="I238" s="7">
        <f>(ROUND(((ROUND(Q238,2)+ROUND(R238,2)+ROUND(S238,2))*(ROUND(T238,2))),2))+(ROUND(((ROUND(Z238,2)+ROUND(AA238,2)+ROUND(AB238,2))*(ROUND(AC238,2))),2))</f>
        <v>94.5</v>
      </c>
      <c r="J238" s="7">
        <f>ROUND(((ROUND(Q238,2)+ROUND(R238,2)+ROUND(S238,2))*(ROUND(T238,2))),2)</f>
        <v>94.5</v>
      </c>
      <c r="K238" s="7">
        <f>ROUND(((ROUND(Z238,2)+ROUND(AA238,2)+ROUND(AB238,2))*(ROUND(AC238,2))),2)</f>
        <v>0</v>
      </c>
      <c r="L238" s="7">
        <f>ROUND(((ROUND(Q238,2)+ROUND(R238,2)+ROUND(S238,2))*(ROUND(T238,2))),2)</f>
        <v>94.5</v>
      </c>
      <c r="M238" s="7">
        <f>ROUND(N238,2)+ROUND(O238,2)</f>
        <v>8.4</v>
      </c>
      <c r="N238" s="7">
        <v>8.4</v>
      </c>
      <c r="O238" s="7"/>
      <c r="P238" s="7">
        <f>ROUND(Q238,2)+ROUND(R238,2)+ROUND(S238,2)</f>
        <v>11.25</v>
      </c>
      <c r="Q238" s="7">
        <v>11.25</v>
      </c>
      <c r="R238" s="7"/>
      <c r="S238" s="7"/>
      <c r="T238" s="7">
        <v>8.4</v>
      </c>
      <c r="U238" s="7">
        <f>ROUND(((ROUND(Z238,2)+ROUND(AA238,2)+ROUND(AB238,2))*(ROUND(AC238,2))),2)</f>
        <v>0</v>
      </c>
      <c r="V238" s="7">
        <f>ROUND(W238,2)+ROUND(X238,2)</f>
        <v>0</v>
      </c>
      <c r="W238" s="7"/>
      <c r="X238" s="7"/>
      <c r="Y238" s="7">
        <f>ROUND(Z238,2)+ROUND(AA238,2)+ROUND(AB238,2)</f>
        <v>0</v>
      </c>
      <c r="Z238" s="7"/>
      <c r="AA238" s="7"/>
      <c r="AB238" s="7"/>
      <c r="AC238" s="7"/>
      <c r="AD238" s="13"/>
      <c r="AE238" s="14"/>
      <c r="AF238" s="14"/>
      <c r="AG238" s="14">
        <v>11.25</v>
      </c>
      <c r="AH238" s="14">
        <v>8.4</v>
      </c>
      <c r="AI238" s="14">
        <v>94.5</v>
      </c>
      <c r="AJ238" s="14"/>
      <c r="AK238" s="14">
        <v>94.5</v>
      </c>
      <c r="AL238" s="14">
        <v>94.5</v>
      </c>
      <c r="AM238" s="15" t="s">
        <v>1429</v>
      </c>
      <c r="AN238" s="15" t="s">
        <v>1430</v>
      </c>
      <c r="AO238" s="15" t="s">
        <v>1431</v>
      </c>
      <c r="AP238" s="15" t="s">
        <v>1432</v>
      </c>
      <c r="AQ238" s="18" t="s">
        <v>1432</v>
      </c>
      <c r="AR238" s="19"/>
    </row>
    <row r="239" ht="18" customHeight="1" spans="1:44">
      <c r="A239" s="5">
        <v>233</v>
      </c>
      <c r="B239" s="6" t="s">
        <v>1433</v>
      </c>
      <c r="C239" s="6" t="s">
        <v>1434</v>
      </c>
      <c r="D239" s="6" t="s">
        <v>1434</v>
      </c>
      <c r="E239" s="6" t="s">
        <v>42</v>
      </c>
      <c r="F239" s="6"/>
      <c r="G239" s="6"/>
      <c r="H239" s="6"/>
      <c r="I239" s="7">
        <f>(ROUND(((ROUND(Q239,2)+ROUND(R239,2)+ROUND(S239,2))*(ROUND(T239,2))),2))+(ROUND(((ROUND(Z239,2)+ROUND(AA239,2)+ROUND(AB239,2))*(ROUND(AC239,2))),2))</f>
        <v>54</v>
      </c>
      <c r="J239" s="7">
        <f>ROUND(((ROUND(Q239,2)+ROUND(R239,2)+ROUND(S239,2))*(ROUND(T239,2))),2)</f>
        <v>54</v>
      </c>
      <c r="K239" s="7">
        <f>ROUND(((ROUND(Z239,2)+ROUND(AA239,2)+ROUND(AB239,2))*(ROUND(AC239,2))),2)</f>
        <v>0</v>
      </c>
      <c r="L239" s="7">
        <f>ROUND(((ROUND(Q239,2)+ROUND(R239,2)+ROUND(S239,2))*(ROUND(T239,2))),2)</f>
        <v>54</v>
      </c>
      <c r="M239" s="7">
        <f>ROUND(N239,2)+ROUND(O239,2)</f>
        <v>4.8</v>
      </c>
      <c r="N239" s="7">
        <v>4.8</v>
      </c>
      <c r="O239" s="7"/>
      <c r="P239" s="7">
        <f>ROUND(Q239,2)+ROUND(R239,2)+ROUND(S239,2)</f>
        <v>11.25</v>
      </c>
      <c r="Q239" s="7">
        <v>11.25</v>
      </c>
      <c r="R239" s="7"/>
      <c r="S239" s="7"/>
      <c r="T239" s="7">
        <v>4.8</v>
      </c>
      <c r="U239" s="7">
        <f>ROUND(((ROUND(Z239,2)+ROUND(AA239,2)+ROUND(AB239,2))*(ROUND(AC239,2))),2)</f>
        <v>0</v>
      </c>
      <c r="V239" s="7">
        <f>ROUND(W239,2)+ROUND(X239,2)</f>
        <v>0</v>
      </c>
      <c r="W239" s="7"/>
      <c r="X239" s="7"/>
      <c r="Y239" s="7">
        <f>ROUND(Z239,2)+ROUND(AA239,2)+ROUND(AB239,2)</f>
        <v>0</v>
      </c>
      <c r="Z239" s="7"/>
      <c r="AA239" s="7"/>
      <c r="AB239" s="7"/>
      <c r="AC239" s="7"/>
      <c r="AD239" s="13"/>
      <c r="AE239" s="14"/>
      <c r="AF239" s="14"/>
      <c r="AG239" s="14">
        <v>11.25</v>
      </c>
      <c r="AH239" s="14">
        <v>4.8</v>
      </c>
      <c r="AI239" s="14">
        <v>54</v>
      </c>
      <c r="AJ239" s="14"/>
      <c r="AK239" s="14">
        <v>54</v>
      </c>
      <c r="AL239" s="14">
        <v>54</v>
      </c>
      <c r="AM239" s="15" t="s">
        <v>1435</v>
      </c>
      <c r="AN239" s="15" t="s">
        <v>1436</v>
      </c>
      <c r="AO239" s="15" t="s">
        <v>1437</v>
      </c>
      <c r="AP239" s="15" t="s">
        <v>1438</v>
      </c>
      <c r="AQ239" s="18" t="s">
        <v>1438</v>
      </c>
      <c r="AR239" s="19"/>
    </row>
    <row r="240" ht="18" customHeight="1" spans="1:44">
      <c r="A240" s="5">
        <v>234</v>
      </c>
      <c r="B240" s="6" t="s">
        <v>1439</v>
      </c>
      <c r="C240" s="6" t="s">
        <v>1440</v>
      </c>
      <c r="D240" s="6" t="s">
        <v>1440</v>
      </c>
      <c r="E240" s="6" t="s">
        <v>42</v>
      </c>
      <c r="F240" s="6"/>
      <c r="G240" s="6"/>
      <c r="H240" s="6"/>
      <c r="I240" s="7">
        <f>(ROUND(((ROUND(Q240,2)+ROUND(R240,2)+ROUND(S240,2))*(ROUND(T240,2))),2))+(ROUND(((ROUND(Z240,2)+ROUND(AA240,2)+ROUND(AB240,2))*(ROUND(AC240,2))),2))</f>
        <v>67.5</v>
      </c>
      <c r="J240" s="7">
        <f>ROUND(((ROUND(Q240,2)+ROUND(R240,2)+ROUND(S240,2))*(ROUND(T240,2))),2)</f>
        <v>67.5</v>
      </c>
      <c r="K240" s="7">
        <f>ROUND(((ROUND(Z240,2)+ROUND(AA240,2)+ROUND(AB240,2))*(ROUND(AC240,2))),2)</f>
        <v>0</v>
      </c>
      <c r="L240" s="7">
        <f>ROUND(((ROUND(Q240,2)+ROUND(R240,2)+ROUND(S240,2))*(ROUND(T240,2))),2)</f>
        <v>67.5</v>
      </c>
      <c r="M240" s="7">
        <f>ROUND(N240,2)+ROUND(O240,2)</f>
        <v>6</v>
      </c>
      <c r="N240" s="7">
        <v>6</v>
      </c>
      <c r="O240" s="7"/>
      <c r="P240" s="7">
        <f>ROUND(Q240,2)+ROUND(R240,2)+ROUND(S240,2)</f>
        <v>11.25</v>
      </c>
      <c r="Q240" s="7">
        <v>11.25</v>
      </c>
      <c r="R240" s="7"/>
      <c r="S240" s="7"/>
      <c r="T240" s="7">
        <v>6</v>
      </c>
      <c r="U240" s="7">
        <f>ROUND(((ROUND(Z240,2)+ROUND(AA240,2)+ROUND(AB240,2))*(ROUND(AC240,2))),2)</f>
        <v>0</v>
      </c>
      <c r="V240" s="7">
        <f>ROUND(W240,2)+ROUND(X240,2)</f>
        <v>0</v>
      </c>
      <c r="W240" s="7"/>
      <c r="X240" s="7"/>
      <c r="Y240" s="7">
        <f>ROUND(Z240,2)+ROUND(AA240,2)+ROUND(AB240,2)</f>
        <v>0</v>
      </c>
      <c r="Z240" s="7"/>
      <c r="AA240" s="7"/>
      <c r="AB240" s="7"/>
      <c r="AC240" s="7"/>
      <c r="AD240" s="13"/>
      <c r="AE240" s="14"/>
      <c r="AF240" s="14"/>
      <c r="AG240" s="14">
        <v>11.25</v>
      </c>
      <c r="AH240" s="14">
        <v>6</v>
      </c>
      <c r="AI240" s="14">
        <v>67.5</v>
      </c>
      <c r="AJ240" s="14"/>
      <c r="AK240" s="14">
        <v>67.5</v>
      </c>
      <c r="AL240" s="14">
        <v>67.5</v>
      </c>
      <c r="AM240" s="15" t="s">
        <v>1441</v>
      </c>
      <c r="AN240" s="15" t="s">
        <v>1442</v>
      </c>
      <c r="AO240" s="15" t="s">
        <v>1443</v>
      </c>
      <c r="AP240" s="15" t="s">
        <v>1444</v>
      </c>
      <c r="AQ240" s="18" t="s">
        <v>1444</v>
      </c>
      <c r="AR240" s="19"/>
    </row>
    <row r="241" ht="18" customHeight="1" spans="1:44">
      <c r="A241" s="5">
        <v>235</v>
      </c>
      <c r="B241" s="6" t="s">
        <v>1445</v>
      </c>
      <c r="C241" s="6" t="s">
        <v>1446</v>
      </c>
      <c r="D241" s="6" t="s">
        <v>1446</v>
      </c>
      <c r="E241" s="6" t="s">
        <v>42</v>
      </c>
      <c r="F241" s="6"/>
      <c r="G241" s="6"/>
      <c r="H241" s="6"/>
      <c r="I241" s="7">
        <f>(ROUND(((ROUND(Q241,2)+ROUND(R241,2)+ROUND(S241,2))*(ROUND(T241,2))),2))+(ROUND(((ROUND(Z241,2)+ROUND(AA241,2)+ROUND(AB241,2))*(ROUND(AC241,2))),2))</f>
        <v>13.5</v>
      </c>
      <c r="J241" s="7">
        <f>ROUND(((ROUND(Q241,2)+ROUND(R241,2)+ROUND(S241,2))*(ROUND(T241,2))),2)</f>
        <v>13.5</v>
      </c>
      <c r="K241" s="7">
        <f>ROUND(((ROUND(Z241,2)+ROUND(AA241,2)+ROUND(AB241,2))*(ROUND(AC241,2))),2)</f>
        <v>0</v>
      </c>
      <c r="L241" s="7">
        <f>ROUND(((ROUND(Q241,2)+ROUND(R241,2)+ROUND(S241,2))*(ROUND(T241,2))),2)</f>
        <v>13.5</v>
      </c>
      <c r="M241" s="7">
        <f>ROUND(N241,2)+ROUND(O241,2)</f>
        <v>1.2</v>
      </c>
      <c r="N241" s="7">
        <v>1.2</v>
      </c>
      <c r="O241" s="7"/>
      <c r="P241" s="7">
        <f>ROUND(Q241,2)+ROUND(R241,2)+ROUND(S241,2)</f>
        <v>11.25</v>
      </c>
      <c r="Q241" s="7">
        <v>11.25</v>
      </c>
      <c r="R241" s="7"/>
      <c r="S241" s="7"/>
      <c r="T241" s="7">
        <v>1.2</v>
      </c>
      <c r="U241" s="7">
        <f>ROUND(((ROUND(Z241,2)+ROUND(AA241,2)+ROUND(AB241,2))*(ROUND(AC241,2))),2)</f>
        <v>0</v>
      </c>
      <c r="V241" s="7">
        <f>ROUND(W241,2)+ROUND(X241,2)</f>
        <v>0</v>
      </c>
      <c r="W241" s="7"/>
      <c r="X241" s="7"/>
      <c r="Y241" s="7">
        <f>ROUND(Z241,2)+ROUND(AA241,2)+ROUND(AB241,2)</f>
        <v>0</v>
      </c>
      <c r="Z241" s="7"/>
      <c r="AA241" s="7"/>
      <c r="AB241" s="7"/>
      <c r="AC241" s="7"/>
      <c r="AD241" s="13"/>
      <c r="AE241" s="14"/>
      <c r="AF241" s="14"/>
      <c r="AG241" s="14">
        <v>11.25</v>
      </c>
      <c r="AH241" s="14">
        <v>1.2</v>
      </c>
      <c r="AI241" s="14">
        <v>13.5</v>
      </c>
      <c r="AJ241" s="14"/>
      <c r="AK241" s="14">
        <v>13.5</v>
      </c>
      <c r="AL241" s="14">
        <v>13.5</v>
      </c>
      <c r="AM241" s="15" t="s">
        <v>1447</v>
      </c>
      <c r="AN241" s="15" t="s">
        <v>1448</v>
      </c>
      <c r="AO241" s="15" t="s">
        <v>1449</v>
      </c>
      <c r="AP241" s="15" t="s">
        <v>1450</v>
      </c>
      <c r="AQ241" s="18" t="s">
        <v>1450</v>
      </c>
      <c r="AR241" s="19"/>
    </row>
    <row r="242" ht="18" customHeight="1" spans="1:44">
      <c r="A242" s="5">
        <v>236</v>
      </c>
      <c r="B242" s="6" t="s">
        <v>1451</v>
      </c>
      <c r="C242" s="6" t="s">
        <v>1452</v>
      </c>
      <c r="D242" s="6" t="s">
        <v>1452</v>
      </c>
      <c r="E242" s="6" t="s">
        <v>42</v>
      </c>
      <c r="F242" s="6"/>
      <c r="G242" s="6"/>
      <c r="H242" s="6"/>
      <c r="I242" s="7">
        <f>(ROUND(((ROUND(Q242,2)+ROUND(R242,2)+ROUND(S242,2))*(ROUND(T242,2))),2))+(ROUND(((ROUND(Z242,2)+ROUND(AA242,2)+ROUND(AB242,2))*(ROUND(AC242,2))),2))</f>
        <v>13.5</v>
      </c>
      <c r="J242" s="7">
        <f>ROUND(((ROUND(Q242,2)+ROUND(R242,2)+ROUND(S242,2))*(ROUND(T242,2))),2)</f>
        <v>13.5</v>
      </c>
      <c r="K242" s="7">
        <f>ROUND(((ROUND(Z242,2)+ROUND(AA242,2)+ROUND(AB242,2))*(ROUND(AC242,2))),2)</f>
        <v>0</v>
      </c>
      <c r="L242" s="7">
        <f>ROUND(((ROUND(Q242,2)+ROUND(R242,2)+ROUND(S242,2))*(ROUND(T242,2))),2)</f>
        <v>13.5</v>
      </c>
      <c r="M242" s="7">
        <f>ROUND(N242,2)+ROUND(O242,2)</f>
        <v>1.2</v>
      </c>
      <c r="N242" s="7">
        <v>1.2</v>
      </c>
      <c r="O242" s="7"/>
      <c r="P242" s="7">
        <f>ROUND(Q242,2)+ROUND(R242,2)+ROUND(S242,2)</f>
        <v>11.25</v>
      </c>
      <c r="Q242" s="7">
        <v>11.25</v>
      </c>
      <c r="R242" s="7"/>
      <c r="S242" s="7"/>
      <c r="T242" s="7">
        <v>1.2</v>
      </c>
      <c r="U242" s="7">
        <f>ROUND(((ROUND(Z242,2)+ROUND(AA242,2)+ROUND(AB242,2))*(ROUND(AC242,2))),2)</f>
        <v>0</v>
      </c>
      <c r="V242" s="7">
        <f>ROUND(W242,2)+ROUND(X242,2)</f>
        <v>0</v>
      </c>
      <c r="W242" s="7"/>
      <c r="X242" s="7"/>
      <c r="Y242" s="7">
        <f>ROUND(Z242,2)+ROUND(AA242,2)+ROUND(AB242,2)</f>
        <v>0</v>
      </c>
      <c r="Z242" s="7"/>
      <c r="AA242" s="7"/>
      <c r="AB242" s="7"/>
      <c r="AC242" s="7"/>
      <c r="AD242" s="13"/>
      <c r="AE242" s="14"/>
      <c r="AF242" s="14"/>
      <c r="AG242" s="14">
        <v>11.25</v>
      </c>
      <c r="AH242" s="14">
        <v>1.2</v>
      </c>
      <c r="AI242" s="14">
        <v>13.5</v>
      </c>
      <c r="AJ242" s="14"/>
      <c r="AK242" s="14">
        <v>13.5</v>
      </c>
      <c r="AL242" s="14">
        <v>13.5</v>
      </c>
      <c r="AM242" s="15" t="s">
        <v>1453</v>
      </c>
      <c r="AN242" s="15" t="s">
        <v>1454</v>
      </c>
      <c r="AO242" s="15" t="s">
        <v>1455</v>
      </c>
      <c r="AP242" s="15" t="s">
        <v>1456</v>
      </c>
      <c r="AQ242" s="18" t="s">
        <v>1456</v>
      </c>
      <c r="AR242" s="19"/>
    </row>
    <row r="243" ht="18" customHeight="1" spans="1:44">
      <c r="A243" s="5">
        <v>237</v>
      </c>
      <c r="B243" s="6" t="s">
        <v>1457</v>
      </c>
      <c r="C243" s="6" t="s">
        <v>1458</v>
      </c>
      <c r="D243" s="6" t="s">
        <v>1458</v>
      </c>
      <c r="E243" s="6" t="s">
        <v>42</v>
      </c>
      <c r="F243" s="6"/>
      <c r="G243" s="6"/>
      <c r="H243" s="6"/>
      <c r="I243" s="7">
        <f>(ROUND(((ROUND(Q243,2)+ROUND(R243,2)+ROUND(S243,2))*(ROUND(T243,2))),2))+(ROUND(((ROUND(Z243,2)+ROUND(AA243,2)+ROUND(AB243,2))*(ROUND(AC243,2))),2))</f>
        <v>40.5</v>
      </c>
      <c r="J243" s="7">
        <f>ROUND(((ROUND(Q243,2)+ROUND(R243,2)+ROUND(S243,2))*(ROUND(T243,2))),2)</f>
        <v>40.5</v>
      </c>
      <c r="K243" s="7">
        <f>ROUND(((ROUND(Z243,2)+ROUND(AA243,2)+ROUND(AB243,2))*(ROUND(AC243,2))),2)</f>
        <v>0</v>
      </c>
      <c r="L243" s="7">
        <f>ROUND(((ROUND(Q243,2)+ROUND(R243,2)+ROUND(S243,2))*(ROUND(T243,2))),2)</f>
        <v>40.5</v>
      </c>
      <c r="M243" s="7">
        <f>ROUND(N243,2)+ROUND(O243,2)</f>
        <v>3.6</v>
      </c>
      <c r="N243" s="7">
        <v>3.6</v>
      </c>
      <c r="O243" s="7"/>
      <c r="P243" s="7">
        <f>ROUND(Q243,2)+ROUND(R243,2)+ROUND(S243,2)</f>
        <v>11.25</v>
      </c>
      <c r="Q243" s="7">
        <v>11.25</v>
      </c>
      <c r="R243" s="7"/>
      <c r="S243" s="7"/>
      <c r="T243" s="7">
        <v>3.6</v>
      </c>
      <c r="U243" s="7">
        <f>ROUND(((ROUND(Z243,2)+ROUND(AA243,2)+ROUND(AB243,2))*(ROUND(AC243,2))),2)</f>
        <v>0</v>
      </c>
      <c r="V243" s="7">
        <f>ROUND(W243,2)+ROUND(X243,2)</f>
        <v>0</v>
      </c>
      <c r="W243" s="7"/>
      <c r="X243" s="7"/>
      <c r="Y243" s="7">
        <f>ROUND(Z243,2)+ROUND(AA243,2)+ROUND(AB243,2)</f>
        <v>0</v>
      </c>
      <c r="Z243" s="7"/>
      <c r="AA243" s="7"/>
      <c r="AB243" s="7"/>
      <c r="AC243" s="7"/>
      <c r="AD243" s="13"/>
      <c r="AE243" s="14"/>
      <c r="AF243" s="14"/>
      <c r="AG243" s="14">
        <v>11.25</v>
      </c>
      <c r="AH243" s="14">
        <v>3.6</v>
      </c>
      <c r="AI243" s="14">
        <v>40.5</v>
      </c>
      <c r="AJ243" s="14"/>
      <c r="AK243" s="14">
        <v>40.5</v>
      </c>
      <c r="AL243" s="14">
        <v>40.5</v>
      </c>
      <c r="AM243" s="15" t="s">
        <v>1459</v>
      </c>
      <c r="AN243" s="15" t="s">
        <v>1460</v>
      </c>
      <c r="AO243" s="15" t="s">
        <v>1461</v>
      </c>
      <c r="AP243" s="15" t="s">
        <v>1462</v>
      </c>
      <c r="AQ243" s="18" t="s">
        <v>1462</v>
      </c>
      <c r="AR243" s="19"/>
    </row>
    <row r="244" ht="18" customHeight="1" spans="1:44">
      <c r="A244" s="5">
        <v>238</v>
      </c>
      <c r="B244" s="6" t="s">
        <v>1463</v>
      </c>
      <c r="C244" s="6" t="s">
        <v>1464</v>
      </c>
      <c r="D244" s="6" t="s">
        <v>1464</v>
      </c>
      <c r="E244" s="6" t="s">
        <v>42</v>
      </c>
      <c r="F244" s="6"/>
      <c r="G244" s="6"/>
      <c r="H244" s="6"/>
      <c r="I244" s="7">
        <f>(ROUND(((ROUND(Q244,2)+ROUND(R244,2)+ROUND(S244,2))*(ROUND(T244,2))),2))+(ROUND(((ROUND(Z244,2)+ROUND(AA244,2)+ROUND(AB244,2))*(ROUND(AC244,2))),2))</f>
        <v>40.5</v>
      </c>
      <c r="J244" s="7">
        <f>ROUND(((ROUND(Q244,2)+ROUND(R244,2)+ROUND(S244,2))*(ROUND(T244,2))),2)</f>
        <v>40.5</v>
      </c>
      <c r="K244" s="7">
        <f>ROUND(((ROUND(Z244,2)+ROUND(AA244,2)+ROUND(AB244,2))*(ROUND(AC244,2))),2)</f>
        <v>0</v>
      </c>
      <c r="L244" s="7">
        <f>ROUND(((ROUND(Q244,2)+ROUND(R244,2)+ROUND(S244,2))*(ROUND(T244,2))),2)</f>
        <v>40.5</v>
      </c>
      <c r="M244" s="7">
        <f>ROUND(N244,2)+ROUND(O244,2)</f>
        <v>3.6</v>
      </c>
      <c r="N244" s="7">
        <v>3.6</v>
      </c>
      <c r="O244" s="7"/>
      <c r="P244" s="7">
        <f>ROUND(Q244,2)+ROUND(R244,2)+ROUND(S244,2)</f>
        <v>11.25</v>
      </c>
      <c r="Q244" s="7">
        <v>11.25</v>
      </c>
      <c r="R244" s="7"/>
      <c r="S244" s="7"/>
      <c r="T244" s="7">
        <v>3.6</v>
      </c>
      <c r="U244" s="7">
        <f>ROUND(((ROUND(Z244,2)+ROUND(AA244,2)+ROUND(AB244,2))*(ROUND(AC244,2))),2)</f>
        <v>0</v>
      </c>
      <c r="V244" s="7">
        <f>ROUND(W244,2)+ROUND(X244,2)</f>
        <v>0</v>
      </c>
      <c r="W244" s="7"/>
      <c r="X244" s="7"/>
      <c r="Y244" s="7">
        <f>ROUND(Z244,2)+ROUND(AA244,2)+ROUND(AB244,2)</f>
        <v>0</v>
      </c>
      <c r="Z244" s="7"/>
      <c r="AA244" s="7"/>
      <c r="AB244" s="7"/>
      <c r="AC244" s="7"/>
      <c r="AD244" s="13"/>
      <c r="AE244" s="14"/>
      <c r="AF244" s="14"/>
      <c r="AG244" s="14">
        <v>11.25</v>
      </c>
      <c r="AH244" s="14">
        <v>3.6</v>
      </c>
      <c r="AI244" s="14">
        <v>40.5</v>
      </c>
      <c r="AJ244" s="14"/>
      <c r="AK244" s="14">
        <v>40.5</v>
      </c>
      <c r="AL244" s="14">
        <v>40.5</v>
      </c>
      <c r="AM244" s="15" t="s">
        <v>1465</v>
      </c>
      <c r="AN244" s="15" t="s">
        <v>1466</v>
      </c>
      <c r="AO244" s="15" t="s">
        <v>1467</v>
      </c>
      <c r="AP244" s="15" t="s">
        <v>1468</v>
      </c>
      <c r="AQ244" s="18" t="s">
        <v>1468</v>
      </c>
      <c r="AR244" s="19"/>
    </row>
    <row r="245" ht="18" customHeight="1" spans="1:44">
      <c r="A245" s="5">
        <v>239</v>
      </c>
      <c r="B245" s="6" t="s">
        <v>1469</v>
      </c>
      <c r="C245" s="6" t="s">
        <v>1470</v>
      </c>
      <c r="D245" s="6" t="s">
        <v>1470</v>
      </c>
      <c r="E245" s="6" t="s">
        <v>42</v>
      </c>
      <c r="F245" s="6"/>
      <c r="G245" s="6"/>
      <c r="H245" s="6"/>
      <c r="I245" s="7">
        <f>(ROUND(((ROUND(Q245,2)+ROUND(R245,2)+ROUND(S245,2))*(ROUND(T245,2))),2))+(ROUND(((ROUND(Z245,2)+ROUND(AA245,2)+ROUND(AB245,2))*(ROUND(AC245,2))),2))</f>
        <v>40.5</v>
      </c>
      <c r="J245" s="7">
        <f>ROUND(((ROUND(Q245,2)+ROUND(R245,2)+ROUND(S245,2))*(ROUND(T245,2))),2)</f>
        <v>40.5</v>
      </c>
      <c r="K245" s="7">
        <f>ROUND(((ROUND(Z245,2)+ROUND(AA245,2)+ROUND(AB245,2))*(ROUND(AC245,2))),2)</f>
        <v>0</v>
      </c>
      <c r="L245" s="7">
        <f>ROUND(((ROUND(Q245,2)+ROUND(R245,2)+ROUND(S245,2))*(ROUND(T245,2))),2)</f>
        <v>40.5</v>
      </c>
      <c r="M245" s="7">
        <f>ROUND(N245,2)+ROUND(O245,2)</f>
        <v>3.6</v>
      </c>
      <c r="N245" s="7">
        <v>3.6</v>
      </c>
      <c r="O245" s="7"/>
      <c r="P245" s="7">
        <f>ROUND(Q245,2)+ROUND(R245,2)+ROUND(S245,2)</f>
        <v>11.25</v>
      </c>
      <c r="Q245" s="7">
        <v>11.25</v>
      </c>
      <c r="R245" s="7"/>
      <c r="S245" s="7"/>
      <c r="T245" s="7">
        <v>3.6</v>
      </c>
      <c r="U245" s="7">
        <f>ROUND(((ROUND(Z245,2)+ROUND(AA245,2)+ROUND(AB245,2))*(ROUND(AC245,2))),2)</f>
        <v>0</v>
      </c>
      <c r="V245" s="7">
        <f>ROUND(W245,2)+ROUND(X245,2)</f>
        <v>0</v>
      </c>
      <c r="W245" s="7"/>
      <c r="X245" s="7"/>
      <c r="Y245" s="7">
        <f>ROUND(Z245,2)+ROUND(AA245,2)+ROUND(AB245,2)</f>
        <v>0</v>
      </c>
      <c r="Z245" s="7"/>
      <c r="AA245" s="7"/>
      <c r="AB245" s="7"/>
      <c r="AC245" s="7"/>
      <c r="AD245" s="13"/>
      <c r="AE245" s="14"/>
      <c r="AF245" s="14"/>
      <c r="AG245" s="14">
        <v>11.25</v>
      </c>
      <c r="AH245" s="14">
        <v>3.6</v>
      </c>
      <c r="AI245" s="14">
        <v>40.5</v>
      </c>
      <c r="AJ245" s="14"/>
      <c r="AK245" s="14">
        <v>40.5</v>
      </c>
      <c r="AL245" s="14">
        <v>40.5</v>
      </c>
      <c r="AM245" s="15" t="s">
        <v>1471</v>
      </c>
      <c r="AN245" s="15" t="s">
        <v>1472</v>
      </c>
      <c r="AO245" s="15" t="s">
        <v>1473</v>
      </c>
      <c r="AP245" s="15" t="s">
        <v>1474</v>
      </c>
      <c r="AQ245" s="18" t="s">
        <v>1474</v>
      </c>
      <c r="AR245" s="19"/>
    </row>
    <row r="246" ht="18" customHeight="1" spans="1:44">
      <c r="A246" s="5">
        <v>240</v>
      </c>
      <c r="B246" s="6" t="s">
        <v>1475</v>
      </c>
      <c r="C246" s="6" t="s">
        <v>1476</v>
      </c>
      <c r="D246" s="6" t="s">
        <v>1476</v>
      </c>
      <c r="E246" s="6" t="s">
        <v>42</v>
      </c>
      <c r="F246" s="6"/>
      <c r="G246" s="6"/>
      <c r="H246" s="6"/>
      <c r="I246" s="7">
        <f>(ROUND(((ROUND(Q246,2)+ROUND(R246,2)+ROUND(S246,2))*(ROUND(T246,2))),2))+(ROUND(((ROUND(Z246,2)+ROUND(AA246,2)+ROUND(AB246,2))*(ROUND(AC246,2))),2))</f>
        <v>67.5</v>
      </c>
      <c r="J246" s="7">
        <f>ROUND(((ROUND(Q246,2)+ROUND(R246,2)+ROUND(S246,2))*(ROUND(T246,2))),2)</f>
        <v>67.5</v>
      </c>
      <c r="K246" s="7">
        <f>ROUND(((ROUND(Z246,2)+ROUND(AA246,2)+ROUND(AB246,2))*(ROUND(AC246,2))),2)</f>
        <v>0</v>
      </c>
      <c r="L246" s="7">
        <f>ROUND(((ROUND(Q246,2)+ROUND(R246,2)+ROUND(S246,2))*(ROUND(T246,2))),2)</f>
        <v>67.5</v>
      </c>
      <c r="M246" s="7">
        <f>ROUND(N246,2)+ROUND(O246,2)</f>
        <v>6</v>
      </c>
      <c r="N246" s="7">
        <v>6</v>
      </c>
      <c r="O246" s="7"/>
      <c r="P246" s="7">
        <f>ROUND(Q246,2)+ROUND(R246,2)+ROUND(S246,2)</f>
        <v>11.25</v>
      </c>
      <c r="Q246" s="7">
        <v>11.25</v>
      </c>
      <c r="R246" s="7"/>
      <c r="S246" s="7"/>
      <c r="T246" s="7">
        <v>6</v>
      </c>
      <c r="U246" s="7">
        <f>ROUND(((ROUND(Z246,2)+ROUND(AA246,2)+ROUND(AB246,2))*(ROUND(AC246,2))),2)</f>
        <v>0</v>
      </c>
      <c r="V246" s="7">
        <f>ROUND(W246,2)+ROUND(X246,2)</f>
        <v>0</v>
      </c>
      <c r="W246" s="7"/>
      <c r="X246" s="7"/>
      <c r="Y246" s="7">
        <f>ROUND(Z246,2)+ROUND(AA246,2)+ROUND(AB246,2)</f>
        <v>0</v>
      </c>
      <c r="Z246" s="7"/>
      <c r="AA246" s="7"/>
      <c r="AB246" s="7"/>
      <c r="AC246" s="7"/>
      <c r="AD246" s="13"/>
      <c r="AE246" s="14"/>
      <c r="AF246" s="14"/>
      <c r="AG246" s="14">
        <v>11.25</v>
      </c>
      <c r="AH246" s="14">
        <v>6</v>
      </c>
      <c r="AI246" s="14">
        <v>67.5</v>
      </c>
      <c r="AJ246" s="14"/>
      <c r="AK246" s="14">
        <v>67.5</v>
      </c>
      <c r="AL246" s="14">
        <v>67.5</v>
      </c>
      <c r="AM246" s="15" t="s">
        <v>1477</v>
      </c>
      <c r="AN246" s="15" t="s">
        <v>1478</v>
      </c>
      <c r="AO246" s="15" t="s">
        <v>1479</v>
      </c>
      <c r="AP246" s="15" t="s">
        <v>1480</v>
      </c>
      <c r="AQ246" s="18" t="s">
        <v>1480</v>
      </c>
      <c r="AR246" s="19"/>
    </row>
    <row r="247" ht="18" customHeight="1" spans="1:44">
      <c r="A247" s="5">
        <v>241</v>
      </c>
      <c r="B247" s="6" t="s">
        <v>1481</v>
      </c>
      <c r="C247" s="6" t="s">
        <v>1482</v>
      </c>
      <c r="D247" s="6" t="s">
        <v>1482</v>
      </c>
      <c r="E247" s="6" t="s">
        <v>42</v>
      </c>
      <c r="F247" s="6"/>
      <c r="G247" s="6"/>
      <c r="H247" s="6"/>
      <c r="I247" s="7">
        <f>(ROUND(((ROUND(Q247,2)+ROUND(R247,2)+ROUND(S247,2))*(ROUND(T247,2))),2))+(ROUND(((ROUND(Z247,2)+ROUND(AA247,2)+ROUND(AB247,2))*(ROUND(AC247,2))),2))</f>
        <v>54</v>
      </c>
      <c r="J247" s="7">
        <f>ROUND(((ROUND(Q247,2)+ROUND(R247,2)+ROUND(S247,2))*(ROUND(T247,2))),2)</f>
        <v>54</v>
      </c>
      <c r="K247" s="7">
        <f>ROUND(((ROUND(Z247,2)+ROUND(AA247,2)+ROUND(AB247,2))*(ROUND(AC247,2))),2)</f>
        <v>0</v>
      </c>
      <c r="L247" s="7">
        <f>ROUND(((ROUND(Q247,2)+ROUND(R247,2)+ROUND(S247,2))*(ROUND(T247,2))),2)</f>
        <v>54</v>
      </c>
      <c r="M247" s="7">
        <f>ROUND(N247,2)+ROUND(O247,2)</f>
        <v>4.8</v>
      </c>
      <c r="N247" s="7">
        <v>4.8</v>
      </c>
      <c r="O247" s="7"/>
      <c r="P247" s="7">
        <f>ROUND(Q247,2)+ROUND(R247,2)+ROUND(S247,2)</f>
        <v>11.25</v>
      </c>
      <c r="Q247" s="7">
        <v>11.25</v>
      </c>
      <c r="R247" s="7"/>
      <c r="S247" s="7"/>
      <c r="T247" s="7">
        <v>4.8</v>
      </c>
      <c r="U247" s="7">
        <f>ROUND(((ROUND(Z247,2)+ROUND(AA247,2)+ROUND(AB247,2))*(ROUND(AC247,2))),2)</f>
        <v>0</v>
      </c>
      <c r="V247" s="7">
        <f>ROUND(W247,2)+ROUND(X247,2)</f>
        <v>0</v>
      </c>
      <c r="W247" s="7"/>
      <c r="X247" s="7"/>
      <c r="Y247" s="7">
        <f>ROUND(Z247,2)+ROUND(AA247,2)+ROUND(AB247,2)</f>
        <v>0</v>
      </c>
      <c r="Z247" s="7"/>
      <c r="AA247" s="7"/>
      <c r="AB247" s="7"/>
      <c r="AC247" s="7"/>
      <c r="AD247" s="13"/>
      <c r="AE247" s="14"/>
      <c r="AF247" s="14"/>
      <c r="AG247" s="14">
        <v>11.25</v>
      </c>
      <c r="AH247" s="14">
        <v>4.8</v>
      </c>
      <c r="AI247" s="14">
        <v>54</v>
      </c>
      <c r="AJ247" s="14"/>
      <c r="AK247" s="14">
        <v>54</v>
      </c>
      <c r="AL247" s="14">
        <v>54</v>
      </c>
      <c r="AM247" s="15" t="s">
        <v>1483</v>
      </c>
      <c r="AN247" s="15" t="s">
        <v>1484</v>
      </c>
      <c r="AO247" s="15" t="s">
        <v>1485</v>
      </c>
      <c r="AP247" s="15" t="s">
        <v>1486</v>
      </c>
      <c r="AQ247" s="18" t="s">
        <v>1486</v>
      </c>
      <c r="AR247" s="19"/>
    </row>
    <row r="248" ht="18" customHeight="1" spans="1:44">
      <c r="A248" s="5">
        <v>242</v>
      </c>
      <c r="B248" s="6" t="s">
        <v>1487</v>
      </c>
      <c r="C248" s="6" t="s">
        <v>1488</v>
      </c>
      <c r="D248" s="6" t="s">
        <v>1488</v>
      </c>
      <c r="E248" s="6" t="s">
        <v>42</v>
      </c>
      <c r="F248" s="6"/>
      <c r="G248" s="6"/>
      <c r="H248" s="6"/>
      <c r="I248" s="7">
        <f>(ROUND(((ROUND(Q248,2)+ROUND(R248,2)+ROUND(S248,2))*(ROUND(T248,2))),2))+(ROUND(((ROUND(Z248,2)+ROUND(AA248,2)+ROUND(AB248,2))*(ROUND(AC248,2))),2))</f>
        <v>54</v>
      </c>
      <c r="J248" s="7">
        <f>ROUND(((ROUND(Q248,2)+ROUND(R248,2)+ROUND(S248,2))*(ROUND(T248,2))),2)</f>
        <v>54</v>
      </c>
      <c r="K248" s="7">
        <f>ROUND(((ROUND(Z248,2)+ROUND(AA248,2)+ROUND(AB248,2))*(ROUND(AC248,2))),2)</f>
        <v>0</v>
      </c>
      <c r="L248" s="7">
        <f>ROUND(((ROUND(Q248,2)+ROUND(R248,2)+ROUND(S248,2))*(ROUND(T248,2))),2)</f>
        <v>54</v>
      </c>
      <c r="M248" s="7">
        <f>ROUND(N248,2)+ROUND(O248,2)</f>
        <v>4.8</v>
      </c>
      <c r="N248" s="7">
        <v>4.8</v>
      </c>
      <c r="O248" s="7"/>
      <c r="P248" s="7">
        <f>ROUND(Q248,2)+ROUND(R248,2)+ROUND(S248,2)</f>
        <v>11.25</v>
      </c>
      <c r="Q248" s="7">
        <v>11.25</v>
      </c>
      <c r="R248" s="7"/>
      <c r="S248" s="7"/>
      <c r="T248" s="7">
        <v>4.8</v>
      </c>
      <c r="U248" s="7">
        <f>ROUND(((ROUND(Z248,2)+ROUND(AA248,2)+ROUND(AB248,2))*(ROUND(AC248,2))),2)</f>
        <v>0</v>
      </c>
      <c r="V248" s="7">
        <f>ROUND(W248,2)+ROUND(X248,2)</f>
        <v>0</v>
      </c>
      <c r="W248" s="7"/>
      <c r="X248" s="7"/>
      <c r="Y248" s="7">
        <f>ROUND(Z248,2)+ROUND(AA248,2)+ROUND(AB248,2)</f>
        <v>0</v>
      </c>
      <c r="Z248" s="7"/>
      <c r="AA248" s="7"/>
      <c r="AB248" s="7"/>
      <c r="AC248" s="7"/>
      <c r="AD248" s="13"/>
      <c r="AE248" s="14"/>
      <c r="AF248" s="14"/>
      <c r="AG248" s="14">
        <v>11.25</v>
      </c>
      <c r="AH248" s="14">
        <v>4.8</v>
      </c>
      <c r="AI248" s="14">
        <v>54</v>
      </c>
      <c r="AJ248" s="14"/>
      <c r="AK248" s="14">
        <v>54</v>
      </c>
      <c r="AL248" s="14">
        <v>54</v>
      </c>
      <c r="AM248" s="15" t="s">
        <v>1489</v>
      </c>
      <c r="AN248" s="15" t="s">
        <v>1490</v>
      </c>
      <c r="AO248" s="15" t="s">
        <v>1491</v>
      </c>
      <c r="AP248" s="15" t="s">
        <v>1492</v>
      </c>
      <c r="AQ248" s="18" t="s">
        <v>1492</v>
      </c>
      <c r="AR248" s="19"/>
    </row>
    <row r="249" ht="18" customHeight="1" spans="1:44">
      <c r="A249" s="5">
        <v>243</v>
      </c>
      <c r="B249" s="6" t="s">
        <v>1493</v>
      </c>
      <c r="C249" s="6" t="s">
        <v>1494</v>
      </c>
      <c r="D249" s="6" t="s">
        <v>1494</v>
      </c>
      <c r="E249" s="6" t="s">
        <v>42</v>
      </c>
      <c r="F249" s="6"/>
      <c r="G249" s="6"/>
      <c r="H249" s="6"/>
      <c r="I249" s="7">
        <f>(ROUND(((ROUND(Q249,2)+ROUND(R249,2)+ROUND(S249,2))*(ROUND(T249,2))),2))+(ROUND(((ROUND(Z249,2)+ROUND(AA249,2)+ROUND(AB249,2))*(ROUND(AC249,2))),2))</f>
        <v>40.5</v>
      </c>
      <c r="J249" s="7">
        <f>ROUND(((ROUND(Q249,2)+ROUND(R249,2)+ROUND(S249,2))*(ROUND(T249,2))),2)</f>
        <v>40.5</v>
      </c>
      <c r="K249" s="7">
        <f>ROUND(((ROUND(Z249,2)+ROUND(AA249,2)+ROUND(AB249,2))*(ROUND(AC249,2))),2)</f>
        <v>0</v>
      </c>
      <c r="L249" s="7">
        <f>ROUND(((ROUND(Q249,2)+ROUND(R249,2)+ROUND(S249,2))*(ROUND(T249,2))),2)</f>
        <v>40.5</v>
      </c>
      <c r="M249" s="7">
        <f>ROUND(N249,2)+ROUND(O249,2)</f>
        <v>3.6</v>
      </c>
      <c r="N249" s="7">
        <v>3.6</v>
      </c>
      <c r="O249" s="7"/>
      <c r="P249" s="7">
        <f>ROUND(Q249,2)+ROUND(R249,2)+ROUND(S249,2)</f>
        <v>11.25</v>
      </c>
      <c r="Q249" s="7">
        <v>11.25</v>
      </c>
      <c r="R249" s="7"/>
      <c r="S249" s="7"/>
      <c r="T249" s="7">
        <v>3.6</v>
      </c>
      <c r="U249" s="7">
        <f>ROUND(((ROUND(Z249,2)+ROUND(AA249,2)+ROUND(AB249,2))*(ROUND(AC249,2))),2)</f>
        <v>0</v>
      </c>
      <c r="V249" s="7">
        <f>ROUND(W249,2)+ROUND(X249,2)</f>
        <v>0</v>
      </c>
      <c r="W249" s="7"/>
      <c r="X249" s="7"/>
      <c r="Y249" s="7">
        <f>ROUND(Z249,2)+ROUND(AA249,2)+ROUND(AB249,2)</f>
        <v>0</v>
      </c>
      <c r="Z249" s="7"/>
      <c r="AA249" s="7"/>
      <c r="AB249" s="7"/>
      <c r="AC249" s="7"/>
      <c r="AD249" s="13"/>
      <c r="AE249" s="14"/>
      <c r="AF249" s="14"/>
      <c r="AG249" s="14">
        <v>11.25</v>
      </c>
      <c r="AH249" s="14">
        <v>3.6</v>
      </c>
      <c r="AI249" s="14">
        <v>40.5</v>
      </c>
      <c r="AJ249" s="14"/>
      <c r="AK249" s="14">
        <v>40.5</v>
      </c>
      <c r="AL249" s="14">
        <v>40.5</v>
      </c>
      <c r="AM249" s="15" t="s">
        <v>1495</v>
      </c>
      <c r="AN249" s="15" t="s">
        <v>1496</v>
      </c>
      <c r="AO249" s="15" t="s">
        <v>1497</v>
      </c>
      <c r="AP249" s="15" t="s">
        <v>1498</v>
      </c>
      <c r="AQ249" s="18" t="s">
        <v>1498</v>
      </c>
      <c r="AR249" s="19"/>
    </row>
    <row r="250" ht="18" customHeight="1" spans="1:44">
      <c r="A250" s="5">
        <v>244</v>
      </c>
      <c r="B250" s="6" t="s">
        <v>1499</v>
      </c>
      <c r="C250" s="6" t="s">
        <v>1500</v>
      </c>
      <c r="D250" s="6" t="s">
        <v>1500</v>
      </c>
      <c r="E250" s="6" t="s">
        <v>42</v>
      </c>
      <c r="F250" s="6"/>
      <c r="G250" s="6"/>
      <c r="H250" s="6"/>
      <c r="I250" s="7">
        <f>(ROUND(((ROUND(Q250,2)+ROUND(R250,2)+ROUND(S250,2))*(ROUND(T250,2))),2))+(ROUND(((ROUND(Z250,2)+ROUND(AA250,2)+ROUND(AB250,2))*(ROUND(AC250,2))),2))</f>
        <v>40.5</v>
      </c>
      <c r="J250" s="7">
        <f>ROUND(((ROUND(Q250,2)+ROUND(R250,2)+ROUND(S250,2))*(ROUND(T250,2))),2)</f>
        <v>40.5</v>
      </c>
      <c r="K250" s="7">
        <f>ROUND(((ROUND(Z250,2)+ROUND(AA250,2)+ROUND(AB250,2))*(ROUND(AC250,2))),2)</f>
        <v>0</v>
      </c>
      <c r="L250" s="7">
        <f>ROUND(((ROUND(Q250,2)+ROUND(R250,2)+ROUND(S250,2))*(ROUND(T250,2))),2)</f>
        <v>40.5</v>
      </c>
      <c r="M250" s="7">
        <f>ROUND(N250,2)+ROUND(O250,2)</f>
        <v>3.6</v>
      </c>
      <c r="N250" s="7">
        <v>3.6</v>
      </c>
      <c r="O250" s="7"/>
      <c r="P250" s="7">
        <f>ROUND(Q250,2)+ROUND(R250,2)+ROUND(S250,2)</f>
        <v>11.25</v>
      </c>
      <c r="Q250" s="7">
        <v>11.25</v>
      </c>
      <c r="R250" s="7"/>
      <c r="S250" s="7"/>
      <c r="T250" s="7">
        <v>3.6</v>
      </c>
      <c r="U250" s="7">
        <f>ROUND(((ROUND(Z250,2)+ROUND(AA250,2)+ROUND(AB250,2))*(ROUND(AC250,2))),2)</f>
        <v>0</v>
      </c>
      <c r="V250" s="7">
        <f>ROUND(W250,2)+ROUND(X250,2)</f>
        <v>0</v>
      </c>
      <c r="W250" s="7"/>
      <c r="X250" s="7"/>
      <c r="Y250" s="7">
        <f>ROUND(Z250,2)+ROUND(AA250,2)+ROUND(AB250,2)</f>
        <v>0</v>
      </c>
      <c r="Z250" s="7"/>
      <c r="AA250" s="7"/>
      <c r="AB250" s="7"/>
      <c r="AC250" s="7"/>
      <c r="AD250" s="13"/>
      <c r="AE250" s="14"/>
      <c r="AF250" s="14"/>
      <c r="AG250" s="14">
        <v>11.25</v>
      </c>
      <c r="AH250" s="14">
        <v>3.6</v>
      </c>
      <c r="AI250" s="14">
        <v>40.5</v>
      </c>
      <c r="AJ250" s="14"/>
      <c r="AK250" s="14">
        <v>40.5</v>
      </c>
      <c r="AL250" s="14">
        <v>40.5</v>
      </c>
      <c r="AM250" s="15" t="s">
        <v>1501</v>
      </c>
      <c r="AN250" s="15" t="s">
        <v>1502</v>
      </c>
      <c r="AO250" s="15" t="s">
        <v>1503</v>
      </c>
      <c r="AP250" s="15" t="s">
        <v>1504</v>
      </c>
      <c r="AQ250" s="18" t="s">
        <v>1504</v>
      </c>
      <c r="AR250" s="19"/>
    </row>
    <row r="251" ht="18" customHeight="1" spans="1:44">
      <c r="A251" s="5">
        <v>245</v>
      </c>
      <c r="B251" s="6" t="s">
        <v>1505</v>
      </c>
      <c r="C251" s="6" t="s">
        <v>1506</v>
      </c>
      <c r="D251" s="6" t="s">
        <v>1506</v>
      </c>
      <c r="E251" s="6" t="s">
        <v>42</v>
      </c>
      <c r="F251" s="6"/>
      <c r="G251" s="6"/>
      <c r="H251" s="6"/>
      <c r="I251" s="7">
        <f>(ROUND(((ROUND(Q251,2)+ROUND(R251,2)+ROUND(S251,2))*(ROUND(T251,2))),2))+(ROUND(((ROUND(Z251,2)+ROUND(AA251,2)+ROUND(AB251,2))*(ROUND(AC251,2))),2))</f>
        <v>40.5</v>
      </c>
      <c r="J251" s="7">
        <f>ROUND(((ROUND(Q251,2)+ROUND(R251,2)+ROUND(S251,2))*(ROUND(T251,2))),2)</f>
        <v>40.5</v>
      </c>
      <c r="K251" s="7">
        <f>ROUND(((ROUND(Z251,2)+ROUND(AA251,2)+ROUND(AB251,2))*(ROUND(AC251,2))),2)</f>
        <v>0</v>
      </c>
      <c r="L251" s="7">
        <f>ROUND(((ROUND(Q251,2)+ROUND(R251,2)+ROUND(S251,2))*(ROUND(T251,2))),2)</f>
        <v>40.5</v>
      </c>
      <c r="M251" s="7">
        <f>ROUND(N251,2)+ROUND(O251,2)</f>
        <v>3.6</v>
      </c>
      <c r="N251" s="7">
        <v>3.6</v>
      </c>
      <c r="O251" s="7"/>
      <c r="P251" s="7">
        <f>ROUND(Q251,2)+ROUND(R251,2)+ROUND(S251,2)</f>
        <v>11.25</v>
      </c>
      <c r="Q251" s="7">
        <v>11.25</v>
      </c>
      <c r="R251" s="7"/>
      <c r="S251" s="7"/>
      <c r="T251" s="7">
        <v>3.6</v>
      </c>
      <c r="U251" s="7">
        <f>ROUND(((ROUND(Z251,2)+ROUND(AA251,2)+ROUND(AB251,2))*(ROUND(AC251,2))),2)</f>
        <v>0</v>
      </c>
      <c r="V251" s="7">
        <f>ROUND(W251,2)+ROUND(X251,2)</f>
        <v>0</v>
      </c>
      <c r="W251" s="7"/>
      <c r="X251" s="7"/>
      <c r="Y251" s="7">
        <f>ROUND(Z251,2)+ROUND(AA251,2)+ROUND(AB251,2)</f>
        <v>0</v>
      </c>
      <c r="Z251" s="7"/>
      <c r="AA251" s="7"/>
      <c r="AB251" s="7"/>
      <c r="AC251" s="7"/>
      <c r="AD251" s="13"/>
      <c r="AE251" s="14"/>
      <c r="AF251" s="14"/>
      <c r="AG251" s="14">
        <v>11.25</v>
      </c>
      <c r="AH251" s="14">
        <v>3.6</v>
      </c>
      <c r="AI251" s="14">
        <v>40.5</v>
      </c>
      <c r="AJ251" s="14"/>
      <c r="AK251" s="14">
        <v>40.5</v>
      </c>
      <c r="AL251" s="14">
        <v>40.5</v>
      </c>
      <c r="AM251" s="15" t="s">
        <v>1507</v>
      </c>
      <c r="AN251" s="15" t="s">
        <v>1508</v>
      </c>
      <c r="AO251" s="15" t="s">
        <v>1509</v>
      </c>
      <c r="AP251" s="15" t="s">
        <v>1510</v>
      </c>
      <c r="AQ251" s="18" t="s">
        <v>1510</v>
      </c>
      <c r="AR251" s="19"/>
    </row>
    <row r="252" ht="18" customHeight="1" spans="1:44">
      <c r="A252" s="5">
        <v>246</v>
      </c>
      <c r="B252" s="6" t="s">
        <v>1511</v>
      </c>
      <c r="C252" s="6" t="s">
        <v>1512</v>
      </c>
      <c r="D252" s="6" t="s">
        <v>1512</v>
      </c>
      <c r="E252" s="6" t="s">
        <v>42</v>
      </c>
      <c r="F252" s="6"/>
      <c r="G252" s="6"/>
      <c r="H252" s="6"/>
      <c r="I252" s="7">
        <f>(ROUND(((ROUND(Q252,2)+ROUND(R252,2)+ROUND(S252,2))*(ROUND(T252,2))),2))+(ROUND(((ROUND(Z252,2)+ROUND(AA252,2)+ROUND(AB252,2))*(ROUND(AC252,2))),2))</f>
        <v>40.5</v>
      </c>
      <c r="J252" s="7">
        <f>ROUND(((ROUND(Q252,2)+ROUND(R252,2)+ROUND(S252,2))*(ROUND(T252,2))),2)</f>
        <v>40.5</v>
      </c>
      <c r="K252" s="7">
        <f>ROUND(((ROUND(Z252,2)+ROUND(AA252,2)+ROUND(AB252,2))*(ROUND(AC252,2))),2)</f>
        <v>0</v>
      </c>
      <c r="L252" s="7">
        <f>ROUND(((ROUND(Q252,2)+ROUND(R252,2)+ROUND(S252,2))*(ROUND(T252,2))),2)</f>
        <v>40.5</v>
      </c>
      <c r="M252" s="7">
        <f>ROUND(N252,2)+ROUND(O252,2)</f>
        <v>3.6</v>
      </c>
      <c r="N252" s="7">
        <v>3.6</v>
      </c>
      <c r="O252" s="7"/>
      <c r="P252" s="7">
        <f>ROUND(Q252,2)+ROUND(R252,2)+ROUND(S252,2)</f>
        <v>11.25</v>
      </c>
      <c r="Q252" s="7">
        <v>11.25</v>
      </c>
      <c r="R252" s="7"/>
      <c r="S252" s="7"/>
      <c r="T252" s="7">
        <v>3.6</v>
      </c>
      <c r="U252" s="7">
        <f>ROUND(((ROUND(Z252,2)+ROUND(AA252,2)+ROUND(AB252,2))*(ROUND(AC252,2))),2)</f>
        <v>0</v>
      </c>
      <c r="V252" s="7">
        <f>ROUND(W252,2)+ROUND(X252,2)</f>
        <v>0</v>
      </c>
      <c r="W252" s="7"/>
      <c r="X252" s="7"/>
      <c r="Y252" s="7">
        <f>ROUND(Z252,2)+ROUND(AA252,2)+ROUND(AB252,2)</f>
        <v>0</v>
      </c>
      <c r="Z252" s="7"/>
      <c r="AA252" s="7"/>
      <c r="AB252" s="7"/>
      <c r="AC252" s="7"/>
      <c r="AD252" s="13"/>
      <c r="AE252" s="14"/>
      <c r="AF252" s="14"/>
      <c r="AG252" s="14">
        <v>11.25</v>
      </c>
      <c r="AH252" s="14">
        <v>3.6</v>
      </c>
      <c r="AI252" s="14">
        <v>40.5</v>
      </c>
      <c r="AJ252" s="14"/>
      <c r="AK252" s="14">
        <v>40.5</v>
      </c>
      <c r="AL252" s="14">
        <v>40.5</v>
      </c>
      <c r="AM252" s="15" t="s">
        <v>1513</v>
      </c>
      <c r="AN252" s="15" t="s">
        <v>1514</v>
      </c>
      <c r="AO252" s="15" t="s">
        <v>1515</v>
      </c>
      <c r="AP252" s="15" t="s">
        <v>1516</v>
      </c>
      <c r="AQ252" s="18" t="s">
        <v>1516</v>
      </c>
      <c r="AR252" s="19"/>
    </row>
    <row r="253" ht="18" customHeight="1" spans="1:44">
      <c r="A253" s="5">
        <v>247</v>
      </c>
      <c r="B253" s="6" t="s">
        <v>1517</v>
      </c>
      <c r="C253" s="6" t="s">
        <v>1518</v>
      </c>
      <c r="D253" s="6" t="s">
        <v>1518</v>
      </c>
      <c r="E253" s="6" t="s">
        <v>42</v>
      </c>
      <c r="F253" s="6"/>
      <c r="G253" s="6"/>
      <c r="H253" s="6"/>
      <c r="I253" s="7">
        <f>(ROUND(((ROUND(Q253,2)+ROUND(R253,2)+ROUND(S253,2))*(ROUND(T253,2))),2))+(ROUND(((ROUND(Z253,2)+ROUND(AA253,2)+ROUND(AB253,2))*(ROUND(AC253,2))),2))</f>
        <v>40.5</v>
      </c>
      <c r="J253" s="7">
        <f>ROUND(((ROUND(Q253,2)+ROUND(R253,2)+ROUND(S253,2))*(ROUND(T253,2))),2)</f>
        <v>40.5</v>
      </c>
      <c r="K253" s="7">
        <f>ROUND(((ROUND(Z253,2)+ROUND(AA253,2)+ROUND(AB253,2))*(ROUND(AC253,2))),2)</f>
        <v>0</v>
      </c>
      <c r="L253" s="7">
        <f>ROUND(((ROUND(Q253,2)+ROUND(R253,2)+ROUND(S253,2))*(ROUND(T253,2))),2)</f>
        <v>40.5</v>
      </c>
      <c r="M253" s="7">
        <f>ROUND(N253,2)+ROUND(O253,2)</f>
        <v>3.6</v>
      </c>
      <c r="N253" s="7">
        <v>3.6</v>
      </c>
      <c r="O253" s="7"/>
      <c r="P253" s="7">
        <f>ROUND(Q253,2)+ROUND(R253,2)+ROUND(S253,2)</f>
        <v>11.25</v>
      </c>
      <c r="Q253" s="7">
        <v>11.25</v>
      </c>
      <c r="R253" s="7"/>
      <c r="S253" s="7"/>
      <c r="T253" s="7">
        <v>3.6</v>
      </c>
      <c r="U253" s="7">
        <f>ROUND(((ROUND(Z253,2)+ROUND(AA253,2)+ROUND(AB253,2))*(ROUND(AC253,2))),2)</f>
        <v>0</v>
      </c>
      <c r="V253" s="7">
        <f>ROUND(W253,2)+ROUND(X253,2)</f>
        <v>0</v>
      </c>
      <c r="W253" s="7"/>
      <c r="X253" s="7"/>
      <c r="Y253" s="7">
        <f>ROUND(Z253,2)+ROUND(AA253,2)+ROUND(AB253,2)</f>
        <v>0</v>
      </c>
      <c r="Z253" s="7"/>
      <c r="AA253" s="7"/>
      <c r="AB253" s="7"/>
      <c r="AC253" s="7"/>
      <c r="AD253" s="13"/>
      <c r="AE253" s="14"/>
      <c r="AF253" s="14"/>
      <c r="AG253" s="14">
        <v>11.25</v>
      </c>
      <c r="AH253" s="14">
        <v>3.6</v>
      </c>
      <c r="AI253" s="14">
        <v>40.5</v>
      </c>
      <c r="AJ253" s="14"/>
      <c r="AK253" s="14">
        <v>40.5</v>
      </c>
      <c r="AL253" s="14">
        <v>40.5</v>
      </c>
      <c r="AM253" s="15" t="s">
        <v>1519</v>
      </c>
      <c r="AN253" s="15" t="s">
        <v>1520</v>
      </c>
      <c r="AO253" s="15" t="s">
        <v>1521</v>
      </c>
      <c r="AP253" s="15" t="s">
        <v>1522</v>
      </c>
      <c r="AQ253" s="18" t="s">
        <v>1522</v>
      </c>
      <c r="AR253" s="19"/>
    </row>
    <row r="254" ht="18" customHeight="1" spans="1:44">
      <c r="A254" s="5">
        <v>248</v>
      </c>
      <c r="B254" s="6" t="s">
        <v>1523</v>
      </c>
      <c r="C254" s="6" t="s">
        <v>1524</v>
      </c>
      <c r="D254" s="6" t="s">
        <v>1524</v>
      </c>
      <c r="E254" s="6" t="s">
        <v>42</v>
      </c>
      <c r="F254" s="6"/>
      <c r="G254" s="6"/>
      <c r="H254" s="6"/>
      <c r="I254" s="7">
        <f>(ROUND(((ROUND(Q254,2)+ROUND(R254,2)+ROUND(S254,2))*(ROUND(T254,2))),2))+(ROUND(((ROUND(Z254,2)+ROUND(AA254,2)+ROUND(AB254,2))*(ROUND(AC254,2))),2))</f>
        <v>67.5</v>
      </c>
      <c r="J254" s="7">
        <f>ROUND(((ROUND(Q254,2)+ROUND(R254,2)+ROUND(S254,2))*(ROUND(T254,2))),2)</f>
        <v>67.5</v>
      </c>
      <c r="K254" s="7">
        <f>ROUND(((ROUND(Z254,2)+ROUND(AA254,2)+ROUND(AB254,2))*(ROUND(AC254,2))),2)</f>
        <v>0</v>
      </c>
      <c r="L254" s="7">
        <f>ROUND(((ROUND(Q254,2)+ROUND(R254,2)+ROUND(S254,2))*(ROUND(T254,2))),2)</f>
        <v>67.5</v>
      </c>
      <c r="M254" s="7">
        <f>ROUND(N254,2)+ROUND(O254,2)</f>
        <v>6</v>
      </c>
      <c r="N254" s="7">
        <v>6</v>
      </c>
      <c r="O254" s="7"/>
      <c r="P254" s="7">
        <f>ROUND(Q254,2)+ROUND(R254,2)+ROUND(S254,2)</f>
        <v>11.25</v>
      </c>
      <c r="Q254" s="7">
        <v>11.25</v>
      </c>
      <c r="R254" s="7"/>
      <c r="S254" s="7"/>
      <c r="T254" s="7">
        <v>6</v>
      </c>
      <c r="U254" s="7">
        <f>ROUND(((ROUND(Z254,2)+ROUND(AA254,2)+ROUND(AB254,2))*(ROUND(AC254,2))),2)</f>
        <v>0</v>
      </c>
      <c r="V254" s="7">
        <f>ROUND(W254,2)+ROUND(X254,2)</f>
        <v>0</v>
      </c>
      <c r="W254" s="7"/>
      <c r="X254" s="7"/>
      <c r="Y254" s="7">
        <f>ROUND(Z254,2)+ROUND(AA254,2)+ROUND(AB254,2)</f>
        <v>0</v>
      </c>
      <c r="Z254" s="7"/>
      <c r="AA254" s="7"/>
      <c r="AB254" s="7"/>
      <c r="AC254" s="7"/>
      <c r="AD254" s="13"/>
      <c r="AE254" s="14"/>
      <c r="AF254" s="14"/>
      <c r="AG254" s="14">
        <v>11.25</v>
      </c>
      <c r="AH254" s="14">
        <v>6</v>
      </c>
      <c r="AI254" s="14">
        <v>67.5</v>
      </c>
      <c r="AJ254" s="14"/>
      <c r="AK254" s="14">
        <v>67.5</v>
      </c>
      <c r="AL254" s="14">
        <v>67.5</v>
      </c>
      <c r="AM254" s="15" t="s">
        <v>1525</v>
      </c>
      <c r="AN254" s="15" t="s">
        <v>1526</v>
      </c>
      <c r="AO254" s="15" t="s">
        <v>1527</v>
      </c>
      <c r="AP254" s="15" t="s">
        <v>1528</v>
      </c>
      <c r="AQ254" s="18" t="s">
        <v>1528</v>
      </c>
      <c r="AR254" s="19"/>
    </row>
    <row r="255" ht="18" customHeight="1" spans="1:44">
      <c r="A255" s="5">
        <v>249</v>
      </c>
      <c r="B255" s="6" t="s">
        <v>1529</v>
      </c>
      <c r="C255" s="6" t="s">
        <v>1530</v>
      </c>
      <c r="D255" s="6" t="s">
        <v>1530</v>
      </c>
      <c r="E255" s="6" t="s">
        <v>42</v>
      </c>
      <c r="F255" s="6"/>
      <c r="G255" s="6"/>
      <c r="H255" s="6"/>
      <c r="I255" s="7">
        <f>(ROUND(((ROUND(Q255,2)+ROUND(R255,2)+ROUND(S255,2))*(ROUND(T255,2))),2))+(ROUND(((ROUND(Z255,2)+ROUND(AA255,2)+ROUND(AB255,2))*(ROUND(AC255,2))),2))</f>
        <v>40.5</v>
      </c>
      <c r="J255" s="7">
        <f>ROUND(((ROUND(Q255,2)+ROUND(R255,2)+ROUND(S255,2))*(ROUND(T255,2))),2)</f>
        <v>40.5</v>
      </c>
      <c r="K255" s="7">
        <f>ROUND(((ROUND(Z255,2)+ROUND(AA255,2)+ROUND(AB255,2))*(ROUND(AC255,2))),2)</f>
        <v>0</v>
      </c>
      <c r="L255" s="7">
        <f>ROUND(((ROUND(Q255,2)+ROUND(R255,2)+ROUND(S255,2))*(ROUND(T255,2))),2)</f>
        <v>40.5</v>
      </c>
      <c r="M255" s="7">
        <f>ROUND(N255,2)+ROUND(O255,2)</f>
        <v>3.6</v>
      </c>
      <c r="N255" s="7">
        <v>3.6</v>
      </c>
      <c r="O255" s="7"/>
      <c r="P255" s="7">
        <f>ROUND(Q255,2)+ROUND(R255,2)+ROUND(S255,2)</f>
        <v>11.25</v>
      </c>
      <c r="Q255" s="7">
        <v>11.25</v>
      </c>
      <c r="R255" s="7"/>
      <c r="S255" s="7"/>
      <c r="T255" s="7">
        <v>3.6</v>
      </c>
      <c r="U255" s="7">
        <f>ROUND(((ROUND(Z255,2)+ROUND(AA255,2)+ROUND(AB255,2))*(ROUND(AC255,2))),2)</f>
        <v>0</v>
      </c>
      <c r="V255" s="7">
        <f>ROUND(W255,2)+ROUND(X255,2)</f>
        <v>0</v>
      </c>
      <c r="W255" s="7"/>
      <c r="X255" s="7"/>
      <c r="Y255" s="7">
        <f>ROUND(Z255,2)+ROUND(AA255,2)+ROUND(AB255,2)</f>
        <v>0</v>
      </c>
      <c r="Z255" s="7"/>
      <c r="AA255" s="7"/>
      <c r="AB255" s="7"/>
      <c r="AC255" s="7"/>
      <c r="AD255" s="13"/>
      <c r="AE255" s="14"/>
      <c r="AF255" s="14"/>
      <c r="AG255" s="14">
        <v>11.25</v>
      </c>
      <c r="AH255" s="14">
        <v>3.6</v>
      </c>
      <c r="AI255" s="14">
        <v>40.5</v>
      </c>
      <c r="AJ255" s="14"/>
      <c r="AK255" s="14">
        <v>40.5</v>
      </c>
      <c r="AL255" s="14">
        <v>40.5</v>
      </c>
      <c r="AM255" s="15" t="s">
        <v>1531</v>
      </c>
      <c r="AN255" s="15" t="s">
        <v>1532</v>
      </c>
      <c r="AO255" s="15" t="s">
        <v>1533</v>
      </c>
      <c r="AP255" s="15" t="s">
        <v>1534</v>
      </c>
      <c r="AQ255" s="18" t="s">
        <v>1534</v>
      </c>
      <c r="AR255" s="19"/>
    </row>
    <row r="256" ht="18" customHeight="1" spans="1:44">
      <c r="A256" s="5">
        <v>250</v>
      </c>
      <c r="B256" s="6" t="s">
        <v>1535</v>
      </c>
      <c r="C256" s="6" t="s">
        <v>1536</v>
      </c>
      <c r="D256" s="6" t="s">
        <v>1536</v>
      </c>
      <c r="E256" s="6" t="s">
        <v>42</v>
      </c>
      <c r="F256" s="6"/>
      <c r="G256" s="6"/>
      <c r="H256" s="6"/>
      <c r="I256" s="7">
        <f>(ROUND(((ROUND(Q256,2)+ROUND(R256,2)+ROUND(S256,2))*(ROUND(T256,2))),2))+(ROUND(((ROUND(Z256,2)+ROUND(AA256,2)+ROUND(AB256,2))*(ROUND(AC256,2))),2))</f>
        <v>81</v>
      </c>
      <c r="J256" s="7">
        <f>ROUND(((ROUND(Q256,2)+ROUND(R256,2)+ROUND(S256,2))*(ROUND(T256,2))),2)</f>
        <v>81</v>
      </c>
      <c r="K256" s="7">
        <f>ROUND(((ROUND(Z256,2)+ROUND(AA256,2)+ROUND(AB256,2))*(ROUND(AC256,2))),2)</f>
        <v>0</v>
      </c>
      <c r="L256" s="7">
        <f>ROUND(((ROUND(Q256,2)+ROUND(R256,2)+ROUND(S256,2))*(ROUND(T256,2))),2)</f>
        <v>81</v>
      </c>
      <c r="M256" s="7">
        <f>ROUND(N256,2)+ROUND(O256,2)</f>
        <v>7.2</v>
      </c>
      <c r="N256" s="7">
        <v>7.2</v>
      </c>
      <c r="O256" s="7"/>
      <c r="P256" s="7">
        <f>ROUND(Q256,2)+ROUND(R256,2)+ROUND(S256,2)</f>
        <v>11.25</v>
      </c>
      <c r="Q256" s="7">
        <v>11.25</v>
      </c>
      <c r="R256" s="7"/>
      <c r="S256" s="7"/>
      <c r="T256" s="7">
        <v>7.2</v>
      </c>
      <c r="U256" s="7">
        <f>ROUND(((ROUND(Z256,2)+ROUND(AA256,2)+ROUND(AB256,2))*(ROUND(AC256,2))),2)</f>
        <v>0</v>
      </c>
      <c r="V256" s="7">
        <f>ROUND(W256,2)+ROUND(X256,2)</f>
        <v>0</v>
      </c>
      <c r="W256" s="7"/>
      <c r="X256" s="7"/>
      <c r="Y256" s="7">
        <f>ROUND(Z256,2)+ROUND(AA256,2)+ROUND(AB256,2)</f>
        <v>0</v>
      </c>
      <c r="Z256" s="7"/>
      <c r="AA256" s="7"/>
      <c r="AB256" s="7"/>
      <c r="AC256" s="7"/>
      <c r="AD256" s="13"/>
      <c r="AE256" s="14"/>
      <c r="AF256" s="14"/>
      <c r="AG256" s="14">
        <v>11.25</v>
      </c>
      <c r="AH256" s="14">
        <v>7.2</v>
      </c>
      <c r="AI256" s="14">
        <v>81</v>
      </c>
      <c r="AJ256" s="14"/>
      <c r="AK256" s="14">
        <v>81</v>
      </c>
      <c r="AL256" s="14">
        <v>81</v>
      </c>
      <c r="AM256" s="15" t="s">
        <v>1537</v>
      </c>
      <c r="AN256" s="15" t="s">
        <v>1538</v>
      </c>
      <c r="AO256" s="15" t="s">
        <v>1539</v>
      </c>
      <c r="AP256" s="15" t="s">
        <v>1540</v>
      </c>
      <c r="AQ256" s="18" t="s">
        <v>1540</v>
      </c>
      <c r="AR256" s="19"/>
    </row>
    <row r="257" ht="18" customHeight="1" spans="1:44">
      <c r="A257" s="5">
        <v>251</v>
      </c>
      <c r="B257" s="6" t="s">
        <v>1541</v>
      </c>
      <c r="C257" s="6" t="s">
        <v>1542</v>
      </c>
      <c r="D257" s="6" t="s">
        <v>1542</v>
      </c>
      <c r="E257" s="6" t="s">
        <v>42</v>
      </c>
      <c r="F257" s="6"/>
      <c r="G257" s="6"/>
      <c r="H257" s="6"/>
      <c r="I257" s="7">
        <f>(ROUND(((ROUND(Q257,2)+ROUND(R257,2)+ROUND(S257,2))*(ROUND(T257,2))),2))+(ROUND(((ROUND(Z257,2)+ROUND(AA257,2)+ROUND(AB257,2))*(ROUND(AC257,2))),2))</f>
        <v>40.5</v>
      </c>
      <c r="J257" s="7">
        <f>ROUND(((ROUND(Q257,2)+ROUND(R257,2)+ROUND(S257,2))*(ROUND(T257,2))),2)</f>
        <v>40.5</v>
      </c>
      <c r="K257" s="7">
        <f>ROUND(((ROUND(Z257,2)+ROUND(AA257,2)+ROUND(AB257,2))*(ROUND(AC257,2))),2)</f>
        <v>0</v>
      </c>
      <c r="L257" s="7">
        <f>ROUND(((ROUND(Q257,2)+ROUND(R257,2)+ROUND(S257,2))*(ROUND(T257,2))),2)</f>
        <v>40.5</v>
      </c>
      <c r="M257" s="7">
        <f>ROUND(N257,2)+ROUND(O257,2)</f>
        <v>3.6</v>
      </c>
      <c r="N257" s="7">
        <v>3.6</v>
      </c>
      <c r="O257" s="7"/>
      <c r="P257" s="7">
        <f>ROUND(Q257,2)+ROUND(R257,2)+ROUND(S257,2)</f>
        <v>11.25</v>
      </c>
      <c r="Q257" s="7">
        <v>11.25</v>
      </c>
      <c r="R257" s="7"/>
      <c r="S257" s="7"/>
      <c r="T257" s="7">
        <v>3.6</v>
      </c>
      <c r="U257" s="7">
        <f>ROUND(((ROUND(Z257,2)+ROUND(AA257,2)+ROUND(AB257,2))*(ROUND(AC257,2))),2)</f>
        <v>0</v>
      </c>
      <c r="V257" s="7">
        <f>ROUND(W257,2)+ROUND(X257,2)</f>
        <v>0</v>
      </c>
      <c r="W257" s="7"/>
      <c r="X257" s="7"/>
      <c r="Y257" s="7">
        <f>ROUND(Z257,2)+ROUND(AA257,2)+ROUND(AB257,2)</f>
        <v>0</v>
      </c>
      <c r="Z257" s="7"/>
      <c r="AA257" s="7"/>
      <c r="AB257" s="7"/>
      <c r="AC257" s="7"/>
      <c r="AD257" s="13"/>
      <c r="AE257" s="14"/>
      <c r="AF257" s="14"/>
      <c r="AG257" s="14">
        <v>11.25</v>
      </c>
      <c r="AH257" s="14">
        <v>3.6</v>
      </c>
      <c r="AI257" s="14">
        <v>40.5</v>
      </c>
      <c r="AJ257" s="14"/>
      <c r="AK257" s="14">
        <v>40.5</v>
      </c>
      <c r="AL257" s="14">
        <v>40.5</v>
      </c>
      <c r="AM257" s="15" t="s">
        <v>1543</v>
      </c>
      <c r="AN257" s="15" t="s">
        <v>1544</v>
      </c>
      <c r="AO257" s="15" t="s">
        <v>1545</v>
      </c>
      <c r="AP257" s="15" t="s">
        <v>1546</v>
      </c>
      <c r="AQ257" s="18" t="s">
        <v>1546</v>
      </c>
      <c r="AR257" s="19"/>
    </row>
    <row r="258" ht="18" customHeight="1" spans="1:44">
      <c r="A258" s="5">
        <v>252</v>
      </c>
      <c r="B258" s="6" t="s">
        <v>1547</v>
      </c>
      <c r="C258" s="6" t="s">
        <v>1548</v>
      </c>
      <c r="D258" s="6" t="s">
        <v>1548</v>
      </c>
      <c r="E258" s="6" t="s">
        <v>42</v>
      </c>
      <c r="F258" s="6"/>
      <c r="G258" s="6"/>
      <c r="H258" s="6"/>
      <c r="I258" s="7">
        <f>(ROUND(((ROUND(Q258,2)+ROUND(R258,2)+ROUND(S258,2))*(ROUND(T258,2))),2))+(ROUND(((ROUND(Z258,2)+ROUND(AA258,2)+ROUND(AB258,2))*(ROUND(AC258,2))),2))</f>
        <v>40.5</v>
      </c>
      <c r="J258" s="7">
        <f>ROUND(((ROUND(Q258,2)+ROUND(R258,2)+ROUND(S258,2))*(ROUND(T258,2))),2)</f>
        <v>40.5</v>
      </c>
      <c r="K258" s="7">
        <f>ROUND(((ROUND(Z258,2)+ROUND(AA258,2)+ROUND(AB258,2))*(ROUND(AC258,2))),2)</f>
        <v>0</v>
      </c>
      <c r="L258" s="7">
        <f>ROUND(((ROUND(Q258,2)+ROUND(R258,2)+ROUND(S258,2))*(ROUND(T258,2))),2)</f>
        <v>40.5</v>
      </c>
      <c r="M258" s="7">
        <f>ROUND(N258,2)+ROUND(O258,2)</f>
        <v>3.6</v>
      </c>
      <c r="N258" s="7">
        <v>3.6</v>
      </c>
      <c r="O258" s="7"/>
      <c r="P258" s="7">
        <f>ROUND(Q258,2)+ROUND(R258,2)+ROUND(S258,2)</f>
        <v>11.25</v>
      </c>
      <c r="Q258" s="7">
        <v>11.25</v>
      </c>
      <c r="R258" s="7"/>
      <c r="S258" s="7"/>
      <c r="T258" s="7">
        <v>3.6</v>
      </c>
      <c r="U258" s="7">
        <f>ROUND(((ROUND(Z258,2)+ROUND(AA258,2)+ROUND(AB258,2))*(ROUND(AC258,2))),2)</f>
        <v>0</v>
      </c>
      <c r="V258" s="7">
        <f>ROUND(W258,2)+ROUND(X258,2)</f>
        <v>0</v>
      </c>
      <c r="W258" s="7"/>
      <c r="X258" s="7"/>
      <c r="Y258" s="7">
        <f>ROUND(Z258,2)+ROUND(AA258,2)+ROUND(AB258,2)</f>
        <v>0</v>
      </c>
      <c r="Z258" s="7"/>
      <c r="AA258" s="7"/>
      <c r="AB258" s="7"/>
      <c r="AC258" s="7"/>
      <c r="AD258" s="13"/>
      <c r="AE258" s="14"/>
      <c r="AF258" s="14"/>
      <c r="AG258" s="14">
        <v>11.25</v>
      </c>
      <c r="AH258" s="14">
        <v>3.6</v>
      </c>
      <c r="AI258" s="14">
        <v>40.5</v>
      </c>
      <c r="AJ258" s="14"/>
      <c r="AK258" s="14">
        <v>40.5</v>
      </c>
      <c r="AL258" s="14">
        <v>40.5</v>
      </c>
      <c r="AM258" s="15" t="s">
        <v>1549</v>
      </c>
      <c r="AN258" s="15" t="s">
        <v>1550</v>
      </c>
      <c r="AO258" s="15" t="s">
        <v>1551</v>
      </c>
      <c r="AP258" s="15" t="s">
        <v>1552</v>
      </c>
      <c r="AQ258" s="18" t="s">
        <v>1552</v>
      </c>
      <c r="AR258" s="19"/>
    </row>
    <row r="259" ht="18" customHeight="1" spans="1:44">
      <c r="A259" s="5">
        <v>253</v>
      </c>
      <c r="B259" s="6" t="s">
        <v>1553</v>
      </c>
      <c r="C259" s="6" t="s">
        <v>1554</v>
      </c>
      <c r="D259" s="6" t="s">
        <v>1554</v>
      </c>
      <c r="E259" s="6" t="s">
        <v>42</v>
      </c>
      <c r="F259" s="6"/>
      <c r="G259" s="6"/>
      <c r="H259" s="6"/>
      <c r="I259" s="7">
        <f>(ROUND(((ROUND(Q259,2)+ROUND(R259,2)+ROUND(S259,2))*(ROUND(T259,2))),2))+(ROUND(((ROUND(Z259,2)+ROUND(AA259,2)+ROUND(AB259,2))*(ROUND(AC259,2))),2))</f>
        <v>81</v>
      </c>
      <c r="J259" s="7">
        <f>ROUND(((ROUND(Q259,2)+ROUND(R259,2)+ROUND(S259,2))*(ROUND(T259,2))),2)</f>
        <v>81</v>
      </c>
      <c r="K259" s="7">
        <f>ROUND(((ROUND(Z259,2)+ROUND(AA259,2)+ROUND(AB259,2))*(ROUND(AC259,2))),2)</f>
        <v>0</v>
      </c>
      <c r="L259" s="7">
        <f>ROUND(((ROUND(Q259,2)+ROUND(R259,2)+ROUND(S259,2))*(ROUND(T259,2))),2)</f>
        <v>81</v>
      </c>
      <c r="M259" s="7">
        <f>ROUND(N259,2)+ROUND(O259,2)</f>
        <v>7.2</v>
      </c>
      <c r="N259" s="7">
        <v>7.2</v>
      </c>
      <c r="O259" s="7"/>
      <c r="P259" s="7">
        <f>ROUND(Q259,2)+ROUND(R259,2)+ROUND(S259,2)</f>
        <v>11.25</v>
      </c>
      <c r="Q259" s="7">
        <v>11.25</v>
      </c>
      <c r="R259" s="7"/>
      <c r="S259" s="7"/>
      <c r="T259" s="7">
        <v>7.2</v>
      </c>
      <c r="U259" s="7">
        <f>ROUND(((ROUND(Z259,2)+ROUND(AA259,2)+ROUND(AB259,2))*(ROUND(AC259,2))),2)</f>
        <v>0</v>
      </c>
      <c r="V259" s="7">
        <f>ROUND(W259,2)+ROUND(X259,2)</f>
        <v>0</v>
      </c>
      <c r="W259" s="7"/>
      <c r="X259" s="7"/>
      <c r="Y259" s="7">
        <f>ROUND(Z259,2)+ROUND(AA259,2)+ROUND(AB259,2)</f>
        <v>0</v>
      </c>
      <c r="Z259" s="7"/>
      <c r="AA259" s="7"/>
      <c r="AB259" s="7"/>
      <c r="AC259" s="7"/>
      <c r="AD259" s="13"/>
      <c r="AE259" s="14"/>
      <c r="AF259" s="14"/>
      <c r="AG259" s="14">
        <v>11.25</v>
      </c>
      <c r="AH259" s="14">
        <v>7.2</v>
      </c>
      <c r="AI259" s="14">
        <v>81</v>
      </c>
      <c r="AJ259" s="14"/>
      <c r="AK259" s="14">
        <v>81</v>
      </c>
      <c r="AL259" s="14">
        <v>81</v>
      </c>
      <c r="AM259" s="15" t="s">
        <v>1555</v>
      </c>
      <c r="AN259" s="15" t="s">
        <v>1556</v>
      </c>
      <c r="AO259" s="15" t="s">
        <v>1557</v>
      </c>
      <c r="AP259" s="15" t="s">
        <v>1558</v>
      </c>
      <c r="AQ259" s="18" t="s">
        <v>1558</v>
      </c>
      <c r="AR259" s="19"/>
    </row>
    <row r="260" ht="18" customHeight="1" spans="1:44">
      <c r="A260" s="5">
        <v>254</v>
      </c>
      <c r="B260" s="6" t="s">
        <v>1559</v>
      </c>
      <c r="C260" s="6" t="s">
        <v>1560</v>
      </c>
      <c r="D260" s="6" t="s">
        <v>1560</v>
      </c>
      <c r="E260" s="6" t="s">
        <v>42</v>
      </c>
      <c r="F260" s="6"/>
      <c r="G260" s="6"/>
      <c r="H260" s="6"/>
      <c r="I260" s="7">
        <f>(ROUND(((ROUND(Q260,2)+ROUND(R260,2)+ROUND(S260,2))*(ROUND(T260,2))),2))+(ROUND(((ROUND(Z260,2)+ROUND(AA260,2)+ROUND(AB260,2))*(ROUND(AC260,2))),2))</f>
        <v>40.5</v>
      </c>
      <c r="J260" s="7">
        <f>ROUND(((ROUND(Q260,2)+ROUND(R260,2)+ROUND(S260,2))*(ROUND(T260,2))),2)</f>
        <v>40.5</v>
      </c>
      <c r="K260" s="7">
        <f>ROUND(((ROUND(Z260,2)+ROUND(AA260,2)+ROUND(AB260,2))*(ROUND(AC260,2))),2)</f>
        <v>0</v>
      </c>
      <c r="L260" s="7">
        <f>ROUND(((ROUND(Q260,2)+ROUND(R260,2)+ROUND(S260,2))*(ROUND(T260,2))),2)</f>
        <v>40.5</v>
      </c>
      <c r="M260" s="7">
        <f>ROUND(N260,2)+ROUND(O260,2)</f>
        <v>3.6</v>
      </c>
      <c r="N260" s="7">
        <v>3.6</v>
      </c>
      <c r="O260" s="7"/>
      <c r="P260" s="7">
        <f>ROUND(Q260,2)+ROUND(R260,2)+ROUND(S260,2)</f>
        <v>11.25</v>
      </c>
      <c r="Q260" s="7">
        <v>11.25</v>
      </c>
      <c r="R260" s="7"/>
      <c r="S260" s="7"/>
      <c r="T260" s="7">
        <v>3.6</v>
      </c>
      <c r="U260" s="7">
        <f>ROUND(((ROUND(Z260,2)+ROUND(AA260,2)+ROUND(AB260,2))*(ROUND(AC260,2))),2)</f>
        <v>0</v>
      </c>
      <c r="V260" s="7">
        <f>ROUND(W260,2)+ROUND(X260,2)</f>
        <v>0</v>
      </c>
      <c r="W260" s="7"/>
      <c r="X260" s="7"/>
      <c r="Y260" s="7">
        <f>ROUND(Z260,2)+ROUND(AA260,2)+ROUND(AB260,2)</f>
        <v>0</v>
      </c>
      <c r="Z260" s="7"/>
      <c r="AA260" s="7"/>
      <c r="AB260" s="7"/>
      <c r="AC260" s="7"/>
      <c r="AD260" s="13"/>
      <c r="AE260" s="14"/>
      <c r="AF260" s="14"/>
      <c r="AG260" s="14">
        <v>11.25</v>
      </c>
      <c r="AH260" s="14">
        <v>3.6</v>
      </c>
      <c r="AI260" s="14">
        <v>40.5</v>
      </c>
      <c r="AJ260" s="14"/>
      <c r="AK260" s="14">
        <v>40.5</v>
      </c>
      <c r="AL260" s="14">
        <v>40.5</v>
      </c>
      <c r="AM260" s="15" t="s">
        <v>1561</v>
      </c>
      <c r="AN260" s="15" t="s">
        <v>1562</v>
      </c>
      <c r="AO260" s="15" t="s">
        <v>1563</v>
      </c>
      <c r="AP260" s="15" t="s">
        <v>1564</v>
      </c>
      <c r="AQ260" s="18" t="s">
        <v>1564</v>
      </c>
      <c r="AR260" s="19"/>
    </row>
    <row r="261" ht="18" customHeight="1" spans="1:44">
      <c r="A261" s="5">
        <v>255</v>
      </c>
      <c r="B261" s="6" t="s">
        <v>1565</v>
      </c>
      <c r="C261" s="6" t="s">
        <v>1566</v>
      </c>
      <c r="D261" s="6" t="s">
        <v>1566</v>
      </c>
      <c r="E261" s="6" t="s">
        <v>42</v>
      </c>
      <c r="F261" s="6"/>
      <c r="G261" s="6"/>
      <c r="H261" s="6"/>
      <c r="I261" s="7">
        <f>(ROUND(((ROUND(Q261,2)+ROUND(R261,2)+ROUND(S261,2))*(ROUND(T261,2))),2))+(ROUND(((ROUND(Z261,2)+ROUND(AA261,2)+ROUND(AB261,2))*(ROUND(AC261,2))),2))</f>
        <v>54</v>
      </c>
      <c r="J261" s="7">
        <f>ROUND(((ROUND(Q261,2)+ROUND(R261,2)+ROUND(S261,2))*(ROUND(T261,2))),2)</f>
        <v>54</v>
      </c>
      <c r="K261" s="7">
        <f>ROUND(((ROUND(Z261,2)+ROUND(AA261,2)+ROUND(AB261,2))*(ROUND(AC261,2))),2)</f>
        <v>0</v>
      </c>
      <c r="L261" s="7">
        <f>ROUND(((ROUND(Q261,2)+ROUND(R261,2)+ROUND(S261,2))*(ROUND(T261,2))),2)</f>
        <v>54</v>
      </c>
      <c r="M261" s="7">
        <f>ROUND(N261,2)+ROUND(O261,2)</f>
        <v>4.8</v>
      </c>
      <c r="N261" s="7">
        <v>4.8</v>
      </c>
      <c r="O261" s="7"/>
      <c r="P261" s="7">
        <f>ROUND(Q261,2)+ROUND(R261,2)+ROUND(S261,2)</f>
        <v>11.25</v>
      </c>
      <c r="Q261" s="7">
        <v>11.25</v>
      </c>
      <c r="R261" s="7"/>
      <c r="S261" s="7"/>
      <c r="T261" s="7">
        <v>4.8</v>
      </c>
      <c r="U261" s="7">
        <f>ROUND(((ROUND(Z261,2)+ROUND(AA261,2)+ROUND(AB261,2))*(ROUND(AC261,2))),2)</f>
        <v>0</v>
      </c>
      <c r="V261" s="7">
        <f>ROUND(W261,2)+ROUND(X261,2)</f>
        <v>0</v>
      </c>
      <c r="W261" s="7"/>
      <c r="X261" s="7"/>
      <c r="Y261" s="7">
        <f>ROUND(Z261,2)+ROUND(AA261,2)+ROUND(AB261,2)</f>
        <v>0</v>
      </c>
      <c r="Z261" s="7"/>
      <c r="AA261" s="7"/>
      <c r="AB261" s="7"/>
      <c r="AC261" s="7"/>
      <c r="AD261" s="13"/>
      <c r="AE261" s="14"/>
      <c r="AF261" s="14"/>
      <c r="AG261" s="14">
        <v>11.25</v>
      </c>
      <c r="AH261" s="14">
        <v>4.8</v>
      </c>
      <c r="AI261" s="14">
        <v>54</v>
      </c>
      <c r="AJ261" s="14"/>
      <c r="AK261" s="14">
        <v>54</v>
      </c>
      <c r="AL261" s="14">
        <v>54</v>
      </c>
      <c r="AM261" s="15" t="s">
        <v>1567</v>
      </c>
      <c r="AN261" s="15" t="s">
        <v>1568</v>
      </c>
      <c r="AO261" s="15" t="s">
        <v>1569</v>
      </c>
      <c r="AP261" s="15" t="s">
        <v>1570</v>
      </c>
      <c r="AQ261" s="18" t="s">
        <v>1570</v>
      </c>
      <c r="AR261" s="19"/>
    </row>
    <row r="262" ht="18" customHeight="1" spans="1:44">
      <c r="A262" s="5">
        <v>256</v>
      </c>
      <c r="B262" s="6" t="s">
        <v>1571</v>
      </c>
      <c r="C262" s="6" t="s">
        <v>1572</v>
      </c>
      <c r="D262" s="6" t="s">
        <v>1572</v>
      </c>
      <c r="E262" s="6" t="s">
        <v>42</v>
      </c>
      <c r="F262" s="6"/>
      <c r="G262" s="6"/>
      <c r="H262" s="6"/>
      <c r="I262" s="7">
        <f>(ROUND(((ROUND(Q262,2)+ROUND(R262,2)+ROUND(S262,2))*(ROUND(T262,2))),2))+(ROUND(((ROUND(Z262,2)+ROUND(AA262,2)+ROUND(AB262,2))*(ROUND(AC262,2))),2))</f>
        <v>54</v>
      </c>
      <c r="J262" s="7">
        <f>ROUND(((ROUND(Q262,2)+ROUND(R262,2)+ROUND(S262,2))*(ROUND(T262,2))),2)</f>
        <v>54</v>
      </c>
      <c r="K262" s="7">
        <f>ROUND(((ROUND(Z262,2)+ROUND(AA262,2)+ROUND(AB262,2))*(ROUND(AC262,2))),2)</f>
        <v>0</v>
      </c>
      <c r="L262" s="7">
        <f>ROUND(((ROUND(Q262,2)+ROUND(R262,2)+ROUND(S262,2))*(ROUND(T262,2))),2)</f>
        <v>54</v>
      </c>
      <c r="M262" s="7">
        <f>ROUND(N262,2)+ROUND(O262,2)</f>
        <v>4.8</v>
      </c>
      <c r="N262" s="7">
        <v>4.8</v>
      </c>
      <c r="O262" s="7"/>
      <c r="P262" s="7">
        <f>ROUND(Q262,2)+ROUND(R262,2)+ROUND(S262,2)</f>
        <v>11.25</v>
      </c>
      <c r="Q262" s="7">
        <v>11.25</v>
      </c>
      <c r="R262" s="7"/>
      <c r="S262" s="7"/>
      <c r="T262" s="7">
        <v>4.8</v>
      </c>
      <c r="U262" s="7">
        <f>ROUND(((ROUND(Z262,2)+ROUND(AA262,2)+ROUND(AB262,2))*(ROUND(AC262,2))),2)</f>
        <v>0</v>
      </c>
      <c r="V262" s="7">
        <f>ROUND(W262,2)+ROUND(X262,2)</f>
        <v>0</v>
      </c>
      <c r="W262" s="7"/>
      <c r="X262" s="7"/>
      <c r="Y262" s="7">
        <f>ROUND(Z262,2)+ROUND(AA262,2)+ROUND(AB262,2)</f>
        <v>0</v>
      </c>
      <c r="Z262" s="7"/>
      <c r="AA262" s="7"/>
      <c r="AB262" s="7"/>
      <c r="AC262" s="7"/>
      <c r="AD262" s="13"/>
      <c r="AE262" s="14"/>
      <c r="AF262" s="14"/>
      <c r="AG262" s="14">
        <v>11.25</v>
      </c>
      <c r="AH262" s="14">
        <v>4.8</v>
      </c>
      <c r="AI262" s="14">
        <v>54</v>
      </c>
      <c r="AJ262" s="14"/>
      <c r="AK262" s="14">
        <v>54</v>
      </c>
      <c r="AL262" s="14">
        <v>54</v>
      </c>
      <c r="AM262" s="15" t="s">
        <v>1573</v>
      </c>
      <c r="AN262" s="15" t="s">
        <v>1574</v>
      </c>
      <c r="AO262" s="15" t="s">
        <v>1575</v>
      </c>
      <c r="AP262" s="15" t="s">
        <v>1576</v>
      </c>
      <c r="AQ262" s="18" t="s">
        <v>1576</v>
      </c>
      <c r="AR262" s="19"/>
    </row>
    <row r="263" ht="18" customHeight="1" spans="1:44">
      <c r="A263" s="5">
        <v>257</v>
      </c>
      <c r="B263" s="6" t="s">
        <v>1577</v>
      </c>
      <c r="C263" s="6" t="s">
        <v>1578</v>
      </c>
      <c r="D263" s="6" t="s">
        <v>1578</v>
      </c>
      <c r="E263" s="6" t="s">
        <v>42</v>
      </c>
      <c r="F263" s="6"/>
      <c r="G263" s="6"/>
      <c r="H263" s="6"/>
      <c r="I263" s="7">
        <f>(ROUND(((ROUND(Q263,2)+ROUND(R263,2)+ROUND(S263,2))*(ROUND(T263,2))),2))+(ROUND(((ROUND(Z263,2)+ROUND(AA263,2)+ROUND(AB263,2))*(ROUND(AC263,2))),2))</f>
        <v>54</v>
      </c>
      <c r="J263" s="7">
        <f>ROUND(((ROUND(Q263,2)+ROUND(R263,2)+ROUND(S263,2))*(ROUND(T263,2))),2)</f>
        <v>54</v>
      </c>
      <c r="K263" s="7">
        <f>ROUND(((ROUND(Z263,2)+ROUND(AA263,2)+ROUND(AB263,2))*(ROUND(AC263,2))),2)</f>
        <v>0</v>
      </c>
      <c r="L263" s="7">
        <f>ROUND(((ROUND(Q263,2)+ROUND(R263,2)+ROUND(S263,2))*(ROUND(T263,2))),2)</f>
        <v>54</v>
      </c>
      <c r="M263" s="7">
        <f>ROUND(N263,2)+ROUND(O263,2)</f>
        <v>4.8</v>
      </c>
      <c r="N263" s="7">
        <v>4.8</v>
      </c>
      <c r="O263" s="7"/>
      <c r="P263" s="7">
        <f>ROUND(Q263,2)+ROUND(R263,2)+ROUND(S263,2)</f>
        <v>11.25</v>
      </c>
      <c r="Q263" s="7">
        <v>11.25</v>
      </c>
      <c r="R263" s="7"/>
      <c r="S263" s="7"/>
      <c r="T263" s="7">
        <v>4.8</v>
      </c>
      <c r="U263" s="7">
        <f>ROUND(((ROUND(Z263,2)+ROUND(AA263,2)+ROUND(AB263,2))*(ROUND(AC263,2))),2)</f>
        <v>0</v>
      </c>
      <c r="V263" s="7">
        <f>ROUND(W263,2)+ROUND(X263,2)</f>
        <v>0</v>
      </c>
      <c r="W263" s="7"/>
      <c r="X263" s="7"/>
      <c r="Y263" s="7">
        <f>ROUND(Z263,2)+ROUND(AA263,2)+ROUND(AB263,2)</f>
        <v>0</v>
      </c>
      <c r="Z263" s="7"/>
      <c r="AA263" s="7"/>
      <c r="AB263" s="7"/>
      <c r="AC263" s="7"/>
      <c r="AD263" s="13"/>
      <c r="AE263" s="14"/>
      <c r="AF263" s="14"/>
      <c r="AG263" s="14">
        <v>11.25</v>
      </c>
      <c r="AH263" s="14">
        <v>4.8</v>
      </c>
      <c r="AI263" s="14">
        <v>54</v>
      </c>
      <c r="AJ263" s="14"/>
      <c r="AK263" s="14">
        <v>54</v>
      </c>
      <c r="AL263" s="14">
        <v>54</v>
      </c>
      <c r="AM263" s="15" t="s">
        <v>1579</v>
      </c>
      <c r="AN263" s="15" t="s">
        <v>1580</v>
      </c>
      <c r="AO263" s="15" t="s">
        <v>1581</v>
      </c>
      <c r="AP263" s="15" t="s">
        <v>1582</v>
      </c>
      <c r="AQ263" s="18" t="s">
        <v>1582</v>
      </c>
      <c r="AR263" s="19"/>
    </row>
    <row r="264" ht="18" customHeight="1" spans="1:44">
      <c r="A264" s="5">
        <v>258</v>
      </c>
      <c r="B264" s="6" t="s">
        <v>1583</v>
      </c>
      <c r="C264" s="6" t="s">
        <v>1584</v>
      </c>
      <c r="D264" s="6" t="s">
        <v>1584</v>
      </c>
      <c r="E264" s="6" t="s">
        <v>42</v>
      </c>
      <c r="F264" s="6"/>
      <c r="G264" s="6"/>
      <c r="H264" s="6"/>
      <c r="I264" s="7">
        <f>(ROUND(((ROUND(Q264,2)+ROUND(R264,2)+ROUND(S264,2))*(ROUND(T264,2))),2))+(ROUND(((ROUND(Z264,2)+ROUND(AA264,2)+ROUND(AB264,2))*(ROUND(AC264,2))),2))</f>
        <v>94.5</v>
      </c>
      <c r="J264" s="7">
        <f>ROUND(((ROUND(Q264,2)+ROUND(R264,2)+ROUND(S264,2))*(ROUND(T264,2))),2)</f>
        <v>94.5</v>
      </c>
      <c r="K264" s="7">
        <f>ROUND(((ROUND(Z264,2)+ROUND(AA264,2)+ROUND(AB264,2))*(ROUND(AC264,2))),2)</f>
        <v>0</v>
      </c>
      <c r="L264" s="7">
        <f>ROUND(((ROUND(Q264,2)+ROUND(R264,2)+ROUND(S264,2))*(ROUND(T264,2))),2)</f>
        <v>94.5</v>
      </c>
      <c r="M264" s="7">
        <f>ROUND(N264,2)+ROUND(O264,2)</f>
        <v>8.4</v>
      </c>
      <c r="N264" s="7">
        <v>8.4</v>
      </c>
      <c r="O264" s="7"/>
      <c r="P264" s="7">
        <f>ROUND(Q264,2)+ROUND(R264,2)+ROUND(S264,2)</f>
        <v>11.25</v>
      </c>
      <c r="Q264" s="7">
        <v>11.25</v>
      </c>
      <c r="R264" s="7"/>
      <c r="S264" s="7"/>
      <c r="T264" s="7">
        <v>8.4</v>
      </c>
      <c r="U264" s="7">
        <f>ROUND(((ROUND(Z264,2)+ROUND(AA264,2)+ROUND(AB264,2))*(ROUND(AC264,2))),2)</f>
        <v>0</v>
      </c>
      <c r="V264" s="7">
        <f>ROUND(W264,2)+ROUND(X264,2)</f>
        <v>0</v>
      </c>
      <c r="W264" s="7"/>
      <c r="X264" s="7"/>
      <c r="Y264" s="7">
        <f>ROUND(Z264,2)+ROUND(AA264,2)+ROUND(AB264,2)</f>
        <v>0</v>
      </c>
      <c r="Z264" s="7"/>
      <c r="AA264" s="7"/>
      <c r="AB264" s="7"/>
      <c r="AC264" s="7"/>
      <c r="AD264" s="13"/>
      <c r="AE264" s="14"/>
      <c r="AF264" s="14"/>
      <c r="AG264" s="14">
        <v>11.25</v>
      </c>
      <c r="AH264" s="14">
        <v>8.4</v>
      </c>
      <c r="AI264" s="14">
        <v>94.5</v>
      </c>
      <c r="AJ264" s="14"/>
      <c r="AK264" s="14">
        <v>94.5</v>
      </c>
      <c r="AL264" s="14">
        <v>94.5</v>
      </c>
      <c r="AM264" s="15" t="s">
        <v>1585</v>
      </c>
      <c r="AN264" s="15" t="s">
        <v>1586</v>
      </c>
      <c r="AO264" s="15" t="s">
        <v>1587</v>
      </c>
      <c r="AP264" s="15" t="s">
        <v>1588</v>
      </c>
      <c r="AQ264" s="18" t="s">
        <v>1588</v>
      </c>
      <c r="AR264" s="19"/>
    </row>
    <row r="265" ht="18" customHeight="1" spans="1:44">
      <c r="A265" s="5">
        <v>259</v>
      </c>
      <c r="B265" s="6" t="s">
        <v>1589</v>
      </c>
      <c r="C265" s="6" t="s">
        <v>1590</v>
      </c>
      <c r="D265" s="6" t="s">
        <v>1590</v>
      </c>
      <c r="E265" s="6" t="s">
        <v>42</v>
      </c>
      <c r="F265" s="6"/>
      <c r="G265" s="6"/>
      <c r="H265" s="6"/>
      <c r="I265" s="7">
        <f>(ROUND(((ROUND(Q265,2)+ROUND(R265,2)+ROUND(S265,2))*(ROUND(T265,2))),2))+(ROUND(((ROUND(Z265,2)+ROUND(AA265,2)+ROUND(AB265,2))*(ROUND(AC265,2))),2))</f>
        <v>81</v>
      </c>
      <c r="J265" s="7">
        <f>ROUND(((ROUND(Q265,2)+ROUND(R265,2)+ROUND(S265,2))*(ROUND(T265,2))),2)</f>
        <v>81</v>
      </c>
      <c r="K265" s="7">
        <f>ROUND(((ROUND(Z265,2)+ROUND(AA265,2)+ROUND(AB265,2))*(ROUND(AC265,2))),2)</f>
        <v>0</v>
      </c>
      <c r="L265" s="7">
        <f>ROUND(((ROUND(Q265,2)+ROUND(R265,2)+ROUND(S265,2))*(ROUND(T265,2))),2)</f>
        <v>81</v>
      </c>
      <c r="M265" s="7">
        <f>ROUND(N265,2)+ROUND(O265,2)</f>
        <v>7.2</v>
      </c>
      <c r="N265" s="7">
        <v>7.2</v>
      </c>
      <c r="O265" s="7"/>
      <c r="P265" s="7">
        <f>ROUND(Q265,2)+ROUND(R265,2)+ROUND(S265,2)</f>
        <v>11.25</v>
      </c>
      <c r="Q265" s="7">
        <v>11.25</v>
      </c>
      <c r="R265" s="7"/>
      <c r="S265" s="7"/>
      <c r="T265" s="7">
        <v>7.2</v>
      </c>
      <c r="U265" s="7">
        <f>ROUND(((ROUND(Z265,2)+ROUND(AA265,2)+ROUND(AB265,2))*(ROUND(AC265,2))),2)</f>
        <v>0</v>
      </c>
      <c r="V265" s="7">
        <f>ROUND(W265,2)+ROUND(X265,2)</f>
        <v>0</v>
      </c>
      <c r="W265" s="7"/>
      <c r="X265" s="7"/>
      <c r="Y265" s="7">
        <f>ROUND(Z265,2)+ROUND(AA265,2)+ROUND(AB265,2)</f>
        <v>0</v>
      </c>
      <c r="Z265" s="7"/>
      <c r="AA265" s="7"/>
      <c r="AB265" s="7"/>
      <c r="AC265" s="7"/>
      <c r="AD265" s="13"/>
      <c r="AE265" s="14"/>
      <c r="AF265" s="14"/>
      <c r="AG265" s="14">
        <v>11.25</v>
      </c>
      <c r="AH265" s="14">
        <v>7.2</v>
      </c>
      <c r="AI265" s="14">
        <v>81</v>
      </c>
      <c r="AJ265" s="14"/>
      <c r="AK265" s="14">
        <v>81</v>
      </c>
      <c r="AL265" s="14">
        <v>81</v>
      </c>
      <c r="AM265" s="15" t="s">
        <v>1591</v>
      </c>
      <c r="AN265" s="15" t="s">
        <v>1592</v>
      </c>
      <c r="AO265" s="15" t="s">
        <v>1593</v>
      </c>
      <c r="AP265" s="15" t="s">
        <v>1594</v>
      </c>
      <c r="AQ265" s="18" t="s">
        <v>1594</v>
      </c>
      <c r="AR265" s="19"/>
    </row>
    <row r="266" ht="18" customHeight="1" spans="1:44">
      <c r="A266" s="5">
        <v>260</v>
      </c>
      <c r="B266" s="6" t="s">
        <v>1595</v>
      </c>
      <c r="C266" s="6" t="s">
        <v>1596</v>
      </c>
      <c r="D266" s="6" t="s">
        <v>1596</v>
      </c>
      <c r="E266" s="6" t="s">
        <v>42</v>
      </c>
      <c r="F266" s="6"/>
      <c r="G266" s="6"/>
      <c r="H266" s="6"/>
      <c r="I266" s="7">
        <f>(ROUND(((ROUND(Q266,2)+ROUND(R266,2)+ROUND(S266,2))*(ROUND(T266,2))),2))+(ROUND(((ROUND(Z266,2)+ROUND(AA266,2)+ROUND(AB266,2))*(ROUND(AC266,2))),2))</f>
        <v>67.5</v>
      </c>
      <c r="J266" s="7">
        <f>ROUND(((ROUND(Q266,2)+ROUND(R266,2)+ROUND(S266,2))*(ROUND(T266,2))),2)</f>
        <v>67.5</v>
      </c>
      <c r="K266" s="7">
        <f>ROUND(((ROUND(Z266,2)+ROUND(AA266,2)+ROUND(AB266,2))*(ROUND(AC266,2))),2)</f>
        <v>0</v>
      </c>
      <c r="L266" s="7">
        <f>ROUND(((ROUND(Q266,2)+ROUND(R266,2)+ROUND(S266,2))*(ROUND(T266,2))),2)</f>
        <v>67.5</v>
      </c>
      <c r="M266" s="7">
        <f>ROUND(N266,2)+ROUND(O266,2)</f>
        <v>6</v>
      </c>
      <c r="N266" s="7">
        <v>6</v>
      </c>
      <c r="O266" s="7"/>
      <c r="P266" s="7">
        <f>ROUND(Q266,2)+ROUND(R266,2)+ROUND(S266,2)</f>
        <v>11.25</v>
      </c>
      <c r="Q266" s="7">
        <v>11.25</v>
      </c>
      <c r="R266" s="7"/>
      <c r="S266" s="7"/>
      <c r="T266" s="7">
        <v>6</v>
      </c>
      <c r="U266" s="7">
        <f>ROUND(((ROUND(Z266,2)+ROUND(AA266,2)+ROUND(AB266,2))*(ROUND(AC266,2))),2)</f>
        <v>0</v>
      </c>
      <c r="V266" s="7">
        <f>ROUND(W266,2)+ROUND(X266,2)</f>
        <v>0</v>
      </c>
      <c r="W266" s="7"/>
      <c r="X266" s="7"/>
      <c r="Y266" s="7">
        <f>ROUND(Z266,2)+ROUND(AA266,2)+ROUND(AB266,2)</f>
        <v>0</v>
      </c>
      <c r="Z266" s="7"/>
      <c r="AA266" s="7"/>
      <c r="AB266" s="7"/>
      <c r="AC266" s="7"/>
      <c r="AD266" s="13"/>
      <c r="AE266" s="14"/>
      <c r="AF266" s="14"/>
      <c r="AG266" s="14">
        <v>11.25</v>
      </c>
      <c r="AH266" s="14">
        <v>6</v>
      </c>
      <c r="AI266" s="14">
        <v>67.5</v>
      </c>
      <c r="AJ266" s="14"/>
      <c r="AK266" s="14">
        <v>67.5</v>
      </c>
      <c r="AL266" s="14">
        <v>67.5</v>
      </c>
      <c r="AM266" s="15" t="s">
        <v>1597</v>
      </c>
      <c r="AN266" s="15" t="s">
        <v>1598</v>
      </c>
      <c r="AO266" s="15" t="s">
        <v>1599</v>
      </c>
      <c r="AP266" s="15" t="s">
        <v>1600</v>
      </c>
      <c r="AQ266" s="18" t="s">
        <v>1600</v>
      </c>
      <c r="AR266" s="19"/>
    </row>
    <row r="267" ht="18" customHeight="1" spans="1:44">
      <c r="A267" s="5">
        <v>261</v>
      </c>
      <c r="B267" s="6" t="s">
        <v>1601</v>
      </c>
      <c r="C267" s="6" t="s">
        <v>1602</v>
      </c>
      <c r="D267" s="6" t="s">
        <v>1602</v>
      </c>
      <c r="E267" s="6" t="s">
        <v>42</v>
      </c>
      <c r="F267" s="6"/>
      <c r="G267" s="6"/>
      <c r="H267" s="6"/>
      <c r="I267" s="7">
        <f>(ROUND(((ROUND(Q267,2)+ROUND(R267,2)+ROUND(S267,2))*(ROUND(T267,2))),2))+(ROUND(((ROUND(Z267,2)+ROUND(AA267,2)+ROUND(AB267,2))*(ROUND(AC267,2))),2))</f>
        <v>94.5</v>
      </c>
      <c r="J267" s="7">
        <f>ROUND(((ROUND(Q267,2)+ROUND(R267,2)+ROUND(S267,2))*(ROUND(T267,2))),2)</f>
        <v>94.5</v>
      </c>
      <c r="K267" s="7">
        <f>ROUND(((ROUND(Z267,2)+ROUND(AA267,2)+ROUND(AB267,2))*(ROUND(AC267,2))),2)</f>
        <v>0</v>
      </c>
      <c r="L267" s="7">
        <f>ROUND(((ROUND(Q267,2)+ROUND(R267,2)+ROUND(S267,2))*(ROUND(T267,2))),2)</f>
        <v>94.5</v>
      </c>
      <c r="M267" s="7">
        <f>ROUND(N267,2)+ROUND(O267,2)</f>
        <v>8.4</v>
      </c>
      <c r="N267" s="7">
        <v>8.4</v>
      </c>
      <c r="O267" s="7"/>
      <c r="P267" s="7">
        <f>ROUND(Q267,2)+ROUND(R267,2)+ROUND(S267,2)</f>
        <v>11.25</v>
      </c>
      <c r="Q267" s="7">
        <v>11.25</v>
      </c>
      <c r="R267" s="7"/>
      <c r="S267" s="7"/>
      <c r="T267" s="7">
        <v>8.4</v>
      </c>
      <c r="U267" s="7">
        <f>ROUND(((ROUND(Z267,2)+ROUND(AA267,2)+ROUND(AB267,2))*(ROUND(AC267,2))),2)</f>
        <v>0</v>
      </c>
      <c r="V267" s="7">
        <f>ROUND(W267,2)+ROUND(X267,2)</f>
        <v>0</v>
      </c>
      <c r="W267" s="7"/>
      <c r="X267" s="7"/>
      <c r="Y267" s="7">
        <f>ROUND(Z267,2)+ROUND(AA267,2)+ROUND(AB267,2)</f>
        <v>0</v>
      </c>
      <c r="Z267" s="7"/>
      <c r="AA267" s="7"/>
      <c r="AB267" s="7"/>
      <c r="AC267" s="7"/>
      <c r="AD267" s="13"/>
      <c r="AE267" s="14"/>
      <c r="AF267" s="14"/>
      <c r="AG267" s="14">
        <v>11.25</v>
      </c>
      <c r="AH267" s="14">
        <v>8.4</v>
      </c>
      <c r="AI267" s="14">
        <v>94.5</v>
      </c>
      <c r="AJ267" s="14"/>
      <c r="AK267" s="14">
        <v>94.5</v>
      </c>
      <c r="AL267" s="14">
        <v>94.5</v>
      </c>
      <c r="AM267" s="15" t="s">
        <v>1603</v>
      </c>
      <c r="AN267" s="15" t="s">
        <v>1604</v>
      </c>
      <c r="AO267" s="15" t="s">
        <v>1605</v>
      </c>
      <c r="AP267" s="15" t="s">
        <v>1606</v>
      </c>
      <c r="AQ267" s="18" t="s">
        <v>1606</v>
      </c>
      <c r="AR267" s="19"/>
    </row>
    <row r="268" ht="18" customHeight="1" spans="1:44">
      <c r="A268" s="5">
        <v>262</v>
      </c>
      <c r="B268" s="6" t="s">
        <v>1607</v>
      </c>
      <c r="C268" s="6" t="s">
        <v>1608</v>
      </c>
      <c r="D268" s="6" t="s">
        <v>1608</v>
      </c>
      <c r="E268" s="6" t="s">
        <v>42</v>
      </c>
      <c r="F268" s="6"/>
      <c r="G268" s="6"/>
      <c r="H268" s="6"/>
      <c r="I268" s="7">
        <f>(ROUND(((ROUND(Q268,2)+ROUND(R268,2)+ROUND(S268,2))*(ROUND(T268,2))),2))+(ROUND(((ROUND(Z268,2)+ROUND(AA268,2)+ROUND(AB268,2))*(ROUND(AC268,2))),2))</f>
        <v>81</v>
      </c>
      <c r="J268" s="7">
        <f>ROUND(((ROUND(Q268,2)+ROUND(R268,2)+ROUND(S268,2))*(ROUND(T268,2))),2)</f>
        <v>81</v>
      </c>
      <c r="K268" s="7">
        <f>ROUND(((ROUND(Z268,2)+ROUND(AA268,2)+ROUND(AB268,2))*(ROUND(AC268,2))),2)</f>
        <v>0</v>
      </c>
      <c r="L268" s="7">
        <f>ROUND(((ROUND(Q268,2)+ROUND(R268,2)+ROUND(S268,2))*(ROUND(T268,2))),2)</f>
        <v>81</v>
      </c>
      <c r="M268" s="7">
        <f>ROUND(N268,2)+ROUND(O268,2)</f>
        <v>7.2</v>
      </c>
      <c r="N268" s="7">
        <v>7.2</v>
      </c>
      <c r="O268" s="7"/>
      <c r="P268" s="7">
        <f>ROUND(Q268,2)+ROUND(R268,2)+ROUND(S268,2)</f>
        <v>11.25</v>
      </c>
      <c r="Q268" s="7">
        <v>11.25</v>
      </c>
      <c r="R268" s="7"/>
      <c r="S268" s="7"/>
      <c r="T268" s="7">
        <v>7.2</v>
      </c>
      <c r="U268" s="7">
        <f>ROUND(((ROUND(Z268,2)+ROUND(AA268,2)+ROUND(AB268,2))*(ROUND(AC268,2))),2)</f>
        <v>0</v>
      </c>
      <c r="V268" s="7">
        <f>ROUND(W268,2)+ROUND(X268,2)</f>
        <v>0</v>
      </c>
      <c r="W268" s="7"/>
      <c r="X268" s="7"/>
      <c r="Y268" s="7">
        <f>ROUND(Z268,2)+ROUND(AA268,2)+ROUND(AB268,2)</f>
        <v>0</v>
      </c>
      <c r="Z268" s="7"/>
      <c r="AA268" s="7"/>
      <c r="AB268" s="7"/>
      <c r="AC268" s="7"/>
      <c r="AD268" s="13"/>
      <c r="AE268" s="14"/>
      <c r="AF268" s="14"/>
      <c r="AG268" s="14">
        <v>11.25</v>
      </c>
      <c r="AH268" s="14">
        <v>7.2</v>
      </c>
      <c r="AI268" s="14">
        <v>81</v>
      </c>
      <c r="AJ268" s="14"/>
      <c r="AK268" s="14">
        <v>81</v>
      </c>
      <c r="AL268" s="14">
        <v>81</v>
      </c>
      <c r="AM268" s="15" t="s">
        <v>1609</v>
      </c>
      <c r="AN268" s="15" t="s">
        <v>1610</v>
      </c>
      <c r="AO268" s="15" t="s">
        <v>1611</v>
      </c>
      <c r="AP268" s="15" t="s">
        <v>1612</v>
      </c>
      <c r="AQ268" s="18" t="s">
        <v>1612</v>
      </c>
      <c r="AR268" s="19"/>
    </row>
    <row r="269" ht="18" customHeight="1" spans="1:44">
      <c r="A269" s="5">
        <v>263</v>
      </c>
      <c r="B269" s="6" t="s">
        <v>1613</v>
      </c>
      <c r="C269" s="6" t="s">
        <v>1614</v>
      </c>
      <c r="D269" s="6" t="s">
        <v>1614</v>
      </c>
      <c r="E269" s="6" t="s">
        <v>42</v>
      </c>
      <c r="F269" s="6"/>
      <c r="G269" s="6"/>
      <c r="H269" s="6"/>
      <c r="I269" s="7">
        <f>(ROUND(((ROUND(Q269,2)+ROUND(R269,2)+ROUND(S269,2))*(ROUND(T269,2))),2))+(ROUND(((ROUND(Z269,2)+ROUND(AA269,2)+ROUND(AB269,2))*(ROUND(AC269,2))),2))</f>
        <v>81</v>
      </c>
      <c r="J269" s="7">
        <f>ROUND(((ROUND(Q269,2)+ROUND(R269,2)+ROUND(S269,2))*(ROUND(T269,2))),2)</f>
        <v>81</v>
      </c>
      <c r="K269" s="7">
        <f>ROUND(((ROUND(Z269,2)+ROUND(AA269,2)+ROUND(AB269,2))*(ROUND(AC269,2))),2)</f>
        <v>0</v>
      </c>
      <c r="L269" s="7">
        <f>ROUND(((ROUND(Q269,2)+ROUND(R269,2)+ROUND(S269,2))*(ROUND(T269,2))),2)</f>
        <v>81</v>
      </c>
      <c r="M269" s="7">
        <f>ROUND(N269,2)+ROUND(O269,2)</f>
        <v>7.2</v>
      </c>
      <c r="N269" s="7">
        <v>7.2</v>
      </c>
      <c r="O269" s="7"/>
      <c r="P269" s="7">
        <f>ROUND(Q269,2)+ROUND(R269,2)+ROUND(S269,2)</f>
        <v>11.25</v>
      </c>
      <c r="Q269" s="7">
        <v>11.25</v>
      </c>
      <c r="R269" s="7"/>
      <c r="S269" s="7"/>
      <c r="T269" s="7">
        <v>7.2</v>
      </c>
      <c r="U269" s="7">
        <f>ROUND(((ROUND(Z269,2)+ROUND(AA269,2)+ROUND(AB269,2))*(ROUND(AC269,2))),2)</f>
        <v>0</v>
      </c>
      <c r="V269" s="7">
        <f>ROUND(W269,2)+ROUND(X269,2)</f>
        <v>0</v>
      </c>
      <c r="W269" s="7"/>
      <c r="X269" s="7"/>
      <c r="Y269" s="7">
        <f>ROUND(Z269,2)+ROUND(AA269,2)+ROUND(AB269,2)</f>
        <v>0</v>
      </c>
      <c r="Z269" s="7"/>
      <c r="AA269" s="7"/>
      <c r="AB269" s="7"/>
      <c r="AC269" s="7"/>
      <c r="AD269" s="13"/>
      <c r="AE269" s="14"/>
      <c r="AF269" s="14"/>
      <c r="AG269" s="14">
        <v>11.25</v>
      </c>
      <c r="AH269" s="14">
        <v>7.2</v>
      </c>
      <c r="AI269" s="14">
        <v>81</v>
      </c>
      <c r="AJ269" s="14"/>
      <c r="AK269" s="14">
        <v>81</v>
      </c>
      <c r="AL269" s="14">
        <v>81</v>
      </c>
      <c r="AM269" s="15" t="s">
        <v>1615</v>
      </c>
      <c r="AN269" s="15" t="s">
        <v>1616</v>
      </c>
      <c r="AO269" s="15" t="s">
        <v>1617</v>
      </c>
      <c r="AP269" s="15" t="s">
        <v>1618</v>
      </c>
      <c r="AQ269" s="18" t="s">
        <v>1618</v>
      </c>
      <c r="AR269" s="19"/>
    </row>
    <row r="270" ht="18" customHeight="1" spans="1:44">
      <c r="A270" s="5">
        <v>264</v>
      </c>
      <c r="B270" s="6" t="s">
        <v>1619</v>
      </c>
      <c r="C270" s="6" t="s">
        <v>1620</v>
      </c>
      <c r="D270" s="6" t="s">
        <v>1620</v>
      </c>
      <c r="E270" s="6" t="s">
        <v>42</v>
      </c>
      <c r="F270" s="6"/>
      <c r="G270" s="6"/>
      <c r="H270" s="6"/>
      <c r="I270" s="7">
        <f>(ROUND(((ROUND(Q270,2)+ROUND(R270,2)+ROUND(S270,2))*(ROUND(T270,2))),2))+(ROUND(((ROUND(Z270,2)+ROUND(AA270,2)+ROUND(AB270,2))*(ROUND(AC270,2))),2))</f>
        <v>121.5</v>
      </c>
      <c r="J270" s="7">
        <f>ROUND(((ROUND(Q270,2)+ROUND(R270,2)+ROUND(S270,2))*(ROUND(T270,2))),2)</f>
        <v>121.5</v>
      </c>
      <c r="K270" s="7">
        <f>ROUND(((ROUND(Z270,2)+ROUND(AA270,2)+ROUND(AB270,2))*(ROUND(AC270,2))),2)</f>
        <v>0</v>
      </c>
      <c r="L270" s="7">
        <f>ROUND(((ROUND(Q270,2)+ROUND(R270,2)+ROUND(S270,2))*(ROUND(T270,2))),2)</f>
        <v>121.5</v>
      </c>
      <c r="M270" s="7">
        <f>ROUND(N270,2)+ROUND(O270,2)</f>
        <v>10.8</v>
      </c>
      <c r="N270" s="7">
        <v>10.8</v>
      </c>
      <c r="O270" s="7"/>
      <c r="P270" s="7">
        <f>ROUND(Q270,2)+ROUND(R270,2)+ROUND(S270,2)</f>
        <v>11.25</v>
      </c>
      <c r="Q270" s="7">
        <v>11.25</v>
      </c>
      <c r="R270" s="7"/>
      <c r="S270" s="7"/>
      <c r="T270" s="7">
        <v>10.8</v>
      </c>
      <c r="U270" s="7">
        <f>ROUND(((ROUND(Z270,2)+ROUND(AA270,2)+ROUND(AB270,2))*(ROUND(AC270,2))),2)</f>
        <v>0</v>
      </c>
      <c r="V270" s="7">
        <f>ROUND(W270,2)+ROUND(X270,2)</f>
        <v>0</v>
      </c>
      <c r="W270" s="7"/>
      <c r="X270" s="7"/>
      <c r="Y270" s="7">
        <f>ROUND(Z270,2)+ROUND(AA270,2)+ROUND(AB270,2)</f>
        <v>0</v>
      </c>
      <c r="Z270" s="7"/>
      <c r="AA270" s="7"/>
      <c r="AB270" s="7"/>
      <c r="AC270" s="7"/>
      <c r="AD270" s="13"/>
      <c r="AE270" s="14"/>
      <c r="AF270" s="14"/>
      <c r="AG270" s="14">
        <v>11.25</v>
      </c>
      <c r="AH270" s="14">
        <v>10.8</v>
      </c>
      <c r="AI270" s="14">
        <v>121.5</v>
      </c>
      <c r="AJ270" s="14"/>
      <c r="AK270" s="14">
        <v>121.5</v>
      </c>
      <c r="AL270" s="14">
        <v>121.5</v>
      </c>
      <c r="AM270" s="15" t="s">
        <v>1621</v>
      </c>
      <c r="AN270" s="15" t="s">
        <v>1622</v>
      </c>
      <c r="AO270" s="15" t="s">
        <v>1623</v>
      </c>
      <c r="AP270" s="15" t="s">
        <v>1624</v>
      </c>
      <c r="AQ270" s="18" t="s">
        <v>1624</v>
      </c>
      <c r="AR270" s="19"/>
    </row>
    <row r="271" ht="18" customHeight="1" spans="1:44">
      <c r="A271" s="5">
        <v>265</v>
      </c>
      <c r="B271" s="6" t="s">
        <v>1625</v>
      </c>
      <c r="C271" s="6" t="s">
        <v>1626</v>
      </c>
      <c r="D271" s="6" t="s">
        <v>1626</v>
      </c>
      <c r="E271" s="6" t="s">
        <v>42</v>
      </c>
      <c r="F271" s="6"/>
      <c r="G271" s="6"/>
      <c r="H271" s="6"/>
      <c r="I271" s="7">
        <f>(ROUND(((ROUND(Q271,2)+ROUND(R271,2)+ROUND(S271,2))*(ROUND(T271,2))),2))+(ROUND(((ROUND(Z271,2)+ROUND(AA271,2)+ROUND(AB271,2))*(ROUND(AC271,2))),2))</f>
        <v>27</v>
      </c>
      <c r="J271" s="7">
        <f>ROUND(((ROUND(Q271,2)+ROUND(R271,2)+ROUND(S271,2))*(ROUND(T271,2))),2)</f>
        <v>27</v>
      </c>
      <c r="K271" s="7">
        <f>ROUND(((ROUND(Z271,2)+ROUND(AA271,2)+ROUND(AB271,2))*(ROUND(AC271,2))),2)</f>
        <v>0</v>
      </c>
      <c r="L271" s="7">
        <f>ROUND(((ROUND(Q271,2)+ROUND(R271,2)+ROUND(S271,2))*(ROUND(T271,2))),2)</f>
        <v>27</v>
      </c>
      <c r="M271" s="7">
        <f>ROUND(N271,2)+ROUND(O271,2)</f>
        <v>2.4</v>
      </c>
      <c r="N271" s="7">
        <v>2.4</v>
      </c>
      <c r="O271" s="7"/>
      <c r="P271" s="7">
        <f>ROUND(Q271,2)+ROUND(R271,2)+ROUND(S271,2)</f>
        <v>11.25</v>
      </c>
      <c r="Q271" s="7">
        <v>11.25</v>
      </c>
      <c r="R271" s="7"/>
      <c r="S271" s="7"/>
      <c r="T271" s="7">
        <v>2.4</v>
      </c>
      <c r="U271" s="7">
        <f>ROUND(((ROUND(Z271,2)+ROUND(AA271,2)+ROUND(AB271,2))*(ROUND(AC271,2))),2)</f>
        <v>0</v>
      </c>
      <c r="V271" s="7">
        <f>ROUND(W271,2)+ROUND(X271,2)</f>
        <v>0</v>
      </c>
      <c r="W271" s="7"/>
      <c r="X271" s="7"/>
      <c r="Y271" s="7">
        <f>ROUND(Z271,2)+ROUND(AA271,2)+ROUND(AB271,2)</f>
        <v>0</v>
      </c>
      <c r="Z271" s="7"/>
      <c r="AA271" s="7"/>
      <c r="AB271" s="7"/>
      <c r="AC271" s="7"/>
      <c r="AD271" s="13"/>
      <c r="AE271" s="14"/>
      <c r="AF271" s="14"/>
      <c r="AG271" s="14">
        <v>11.25</v>
      </c>
      <c r="AH271" s="14">
        <v>2.4</v>
      </c>
      <c r="AI271" s="14">
        <v>27</v>
      </c>
      <c r="AJ271" s="14"/>
      <c r="AK271" s="14">
        <v>27</v>
      </c>
      <c r="AL271" s="14">
        <v>27</v>
      </c>
      <c r="AM271" s="15" t="s">
        <v>1627</v>
      </c>
      <c r="AN271" s="15" t="s">
        <v>1628</v>
      </c>
      <c r="AO271" s="15" t="s">
        <v>1629</v>
      </c>
      <c r="AP271" s="15" t="s">
        <v>1630</v>
      </c>
      <c r="AQ271" s="18" t="s">
        <v>1630</v>
      </c>
      <c r="AR271" s="19"/>
    </row>
    <row r="272" ht="18" customHeight="1" spans="1:44">
      <c r="A272" s="5">
        <v>266</v>
      </c>
      <c r="B272" s="6" t="s">
        <v>1631</v>
      </c>
      <c r="C272" s="6" t="s">
        <v>1632</v>
      </c>
      <c r="D272" s="6" t="s">
        <v>1632</v>
      </c>
      <c r="E272" s="6" t="s">
        <v>42</v>
      </c>
      <c r="F272" s="6"/>
      <c r="G272" s="6"/>
      <c r="H272" s="6"/>
      <c r="I272" s="7">
        <f>(ROUND(((ROUND(Q272,2)+ROUND(R272,2)+ROUND(S272,2))*(ROUND(T272,2))),2))+(ROUND(((ROUND(Z272,2)+ROUND(AA272,2)+ROUND(AB272,2))*(ROUND(AC272,2))),2))</f>
        <v>27</v>
      </c>
      <c r="J272" s="7">
        <f>ROUND(((ROUND(Q272,2)+ROUND(R272,2)+ROUND(S272,2))*(ROUND(T272,2))),2)</f>
        <v>27</v>
      </c>
      <c r="K272" s="7">
        <f>ROUND(((ROUND(Z272,2)+ROUND(AA272,2)+ROUND(AB272,2))*(ROUND(AC272,2))),2)</f>
        <v>0</v>
      </c>
      <c r="L272" s="7">
        <f>ROUND(((ROUND(Q272,2)+ROUND(R272,2)+ROUND(S272,2))*(ROUND(T272,2))),2)</f>
        <v>27</v>
      </c>
      <c r="M272" s="7">
        <f>ROUND(N272,2)+ROUND(O272,2)</f>
        <v>2.4</v>
      </c>
      <c r="N272" s="7">
        <v>2.4</v>
      </c>
      <c r="O272" s="7"/>
      <c r="P272" s="7">
        <f>ROUND(Q272,2)+ROUND(R272,2)+ROUND(S272,2)</f>
        <v>11.25</v>
      </c>
      <c r="Q272" s="7">
        <v>11.25</v>
      </c>
      <c r="R272" s="7"/>
      <c r="S272" s="7"/>
      <c r="T272" s="7">
        <v>2.4</v>
      </c>
      <c r="U272" s="7">
        <f>ROUND(((ROUND(Z272,2)+ROUND(AA272,2)+ROUND(AB272,2))*(ROUND(AC272,2))),2)</f>
        <v>0</v>
      </c>
      <c r="V272" s="7">
        <f>ROUND(W272,2)+ROUND(X272,2)</f>
        <v>0</v>
      </c>
      <c r="W272" s="7"/>
      <c r="X272" s="7"/>
      <c r="Y272" s="7">
        <f>ROUND(Z272,2)+ROUND(AA272,2)+ROUND(AB272,2)</f>
        <v>0</v>
      </c>
      <c r="Z272" s="7"/>
      <c r="AA272" s="7"/>
      <c r="AB272" s="7"/>
      <c r="AC272" s="7"/>
      <c r="AD272" s="13"/>
      <c r="AE272" s="14"/>
      <c r="AF272" s="14"/>
      <c r="AG272" s="14">
        <v>11.25</v>
      </c>
      <c r="AH272" s="14">
        <v>2.4</v>
      </c>
      <c r="AI272" s="14">
        <v>27</v>
      </c>
      <c r="AJ272" s="14"/>
      <c r="AK272" s="14">
        <v>27</v>
      </c>
      <c r="AL272" s="14">
        <v>27</v>
      </c>
      <c r="AM272" s="15" t="s">
        <v>1633</v>
      </c>
      <c r="AN272" s="15" t="s">
        <v>1634</v>
      </c>
      <c r="AO272" s="15" t="s">
        <v>1635</v>
      </c>
      <c r="AP272" s="15" t="s">
        <v>1636</v>
      </c>
      <c r="AQ272" s="18" t="s">
        <v>1636</v>
      </c>
      <c r="AR272" s="19"/>
    </row>
    <row r="273" ht="18" customHeight="1" spans="1:44">
      <c r="A273" s="5">
        <v>267</v>
      </c>
      <c r="B273" s="6" t="s">
        <v>1637</v>
      </c>
      <c r="C273" s="6" t="s">
        <v>1638</v>
      </c>
      <c r="D273" s="6" t="s">
        <v>1638</v>
      </c>
      <c r="E273" s="6" t="s">
        <v>42</v>
      </c>
      <c r="F273" s="6"/>
      <c r="G273" s="6"/>
      <c r="H273" s="6"/>
      <c r="I273" s="7">
        <f>(ROUND(((ROUND(Q273,2)+ROUND(R273,2)+ROUND(S273,2))*(ROUND(T273,2))),2))+(ROUND(((ROUND(Z273,2)+ROUND(AA273,2)+ROUND(AB273,2))*(ROUND(AC273,2))),2))</f>
        <v>27</v>
      </c>
      <c r="J273" s="7">
        <f>ROUND(((ROUND(Q273,2)+ROUND(R273,2)+ROUND(S273,2))*(ROUND(T273,2))),2)</f>
        <v>27</v>
      </c>
      <c r="K273" s="7">
        <f>ROUND(((ROUND(Z273,2)+ROUND(AA273,2)+ROUND(AB273,2))*(ROUND(AC273,2))),2)</f>
        <v>0</v>
      </c>
      <c r="L273" s="7">
        <f>ROUND(((ROUND(Q273,2)+ROUND(R273,2)+ROUND(S273,2))*(ROUND(T273,2))),2)</f>
        <v>27</v>
      </c>
      <c r="M273" s="7">
        <f>ROUND(N273,2)+ROUND(O273,2)</f>
        <v>2.4</v>
      </c>
      <c r="N273" s="7">
        <v>2.4</v>
      </c>
      <c r="O273" s="7"/>
      <c r="P273" s="7">
        <f>ROUND(Q273,2)+ROUND(R273,2)+ROUND(S273,2)</f>
        <v>11.25</v>
      </c>
      <c r="Q273" s="7">
        <v>11.25</v>
      </c>
      <c r="R273" s="7"/>
      <c r="S273" s="7"/>
      <c r="T273" s="7">
        <v>2.4</v>
      </c>
      <c r="U273" s="7">
        <f>ROUND(((ROUND(Z273,2)+ROUND(AA273,2)+ROUND(AB273,2))*(ROUND(AC273,2))),2)</f>
        <v>0</v>
      </c>
      <c r="V273" s="7">
        <f>ROUND(W273,2)+ROUND(X273,2)</f>
        <v>0</v>
      </c>
      <c r="W273" s="7"/>
      <c r="X273" s="7"/>
      <c r="Y273" s="7">
        <f>ROUND(Z273,2)+ROUND(AA273,2)+ROUND(AB273,2)</f>
        <v>0</v>
      </c>
      <c r="Z273" s="7"/>
      <c r="AA273" s="7"/>
      <c r="AB273" s="7"/>
      <c r="AC273" s="7"/>
      <c r="AD273" s="13"/>
      <c r="AE273" s="14"/>
      <c r="AF273" s="14"/>
      <c r="AG273" s="14">
        <v>11.25</v>
      </c>
      <c r="AH273" s="14">
        <v>2.4</v>
      </c>
      <c r="AI273" s="14">
        <v>27</v>
      </c>
      <c r="AJ273" s="14"/>
      <c r="AK273" s="14">
        <v>27</v>
      </c>
      <c r="AL273" s="14">
        <v>27</v>
      </c>
      <c r="AM273" s="15" t="s">
        <v>1639</v>
      </c>
      <c r="AN273" s="15" t="s">
        <v>1640</v>
      </c>
      <c r="AO273" s="15" t="s">
        <v>1641</v>
      </c>
      <c r="AP273" s="15" t="s">
        <v>1642</v>
      </c>
      <c r="AQ273" s="18" t="s">
        <v>1642</v>
      </c>
      <c r="AR273" s="19"/>
    </row>
    <row r="274" ht="18" customHeight="1" spans="1:44">
      <c r="A274" s="5">
        <v>268</v>
      </c>
      <c r="B274" s="6" t="s">
        <v>1643</v>
      </c>
      <c r="C274" s="6" t="s">
        <v>1644</v>
      </c>
      <c r="D274" s="6" t="s">
        <v>1644</v>
      </c>
      <c r="E274" s="6" t="s">
        <v>42</v>
      </c>
      <c r="F274" s="6"/>
      <c r="G274" s="6"/>
      <c r="H274" s="6"/>
      <c r="I274" s="7">
        <f>(ROUND(((ROUND(Q274,2)+ROUND(R274,2)+ROUND(S274,2))*(ROUND(T274,2))),2))+(ROUND(((ROUND(Z274,2)+ROUND(AA274,2)+ROUND(AB274,2))*(ROUND(AC274,2))),2))</f>
        <v>40.5</v>
      </c>
      <c r="J274" s="7">
        <f>ROUND(((ROUND(Q274,2)+ROUND(R274,2)+ROUND(S274,2))*(ROUND(T274,2))),2)</f>
        <v>40.5</v>
      </c>
      <c r="K274" s="7">
        <f>ROUND(((ROUND(Z274,2)+ROUND(AA274,2)+ROUND(AB274,2))*(ROUND(AC274,2))),2)</f>
        <v>0</v>
      </c>
      <c r="L274" s="7">
        <f>ROUND(((ROUND(Q274,2)+ROUND(R274,2)+ROUND(S274,2))*(ROUND(T274,2))),2)</f>
        <v>40.5</v>
      </c>
      <c r="M274" s="7">
        <f>ROUND(N274,2)+ROUND(O274,2)</f>
        <v>3.6</v>
      </c>
      <c r="N274" s="7">
        <v>3.6</v>
      </c>
      <c r="O274" s="7"/>
      <c r="P274" s="7">
        <f>ROUND(Q274,2)+ROUND(R274,2)+ROUND(S274,2)</f>
        <v>11.25</v>
      </c>
      <c r="Q274" s="7">
        <v>11.25</v>
      </c>
      <c r="R274" s="7"/>
      <c r="S274" s="7"/>
      <c r="T274" s="7">
        <v>3.6</v>
      </c>
      <c r="U274" s="7">
        <f>ROUND(((ROUND(Z274,2)+ROUND(AA274,2)+ROUND(AB274,2))*(ROUND(AC274,2))),2)</f>
        <v>0</v>
      </c>
      <c r="V274" s="7">
        <f>ROUND(W274,2)+ROUND(X274,2)</f>
        <v>0</v>
      </c>
      <c r="W274" s="7"/>
      <c r="X274" s="7"/>
      <c r="Y274" s="7">
        <f>ROUND(Z274,2)+ROUND(AA274,2)+ROUND(AB274,2)</f>
        <v>0</v>
      </c>
      <c r="Z274" s="7"/>
      <c r="AA274" s="7"/>
      <c r="AB274" s="7"/>
      <c r="AC274" s="7"/>
      <c r="AD274" s="13"/>
      <c r="AE274" s="14"/>
      <c r="AF274" s="14"/>
      <c r="AG274" s="14">
        <v>11.25</v>
      </c>
      <c r="AH274" s="14">
        <v>3.6</v>
      </c>
      <c r="AI274" s="14">
        <v>40.5</v>
      </c>
      <c r="AJ274" s="14"/>
      <c r="AK274" s="14">
        <v>40.5</v>
      </c>
      <c r="AL274" s="14">
        <v>40.5</v>
      </c>
      <c r="AM274" s="15" t="s">
        <v>1645</v>
      </c>
      <c r="AN274" s="15" t="s">
        <v>1646</v>
      </c>
      <c r="AO274" s="15" t="s">
        <v>1647</v>
      </c>
      <c r="AP274" s="15" t="s">
        <v>1648</v>
      </c>
      <c r="AQ274" s="18" t="s">
        <v>1648</v>
      </c>
      <c r="AR274" s="19"/>
    </row>
    <row r="275" ht="18" customHeight="1" spans="1:44">
      <c r="A275" s="5">
        <v>269</v>
      </c>
      <c r="B275" s="6" t="s">
        <v>1649</v>
      </c>
      <c r="C275" s="6" t="s">
        <v>1650</v>
      </c>
      <c r="D275" s="6" t="s">
        <v>1650</v>
      </c>
      <c r="E275" s="6" t="s">
        <v>42</v>
      </c>
      <c r="F275" s="6"/>
      <c r="G275" s="6"/>
      <c r="H275" s="6"/>
      <c r="I275" s="7">
        <f>(ROUND(((ROUND(Q275,2)+ROUND(R275,2)+ROUND(S275,2))*(ROUND(T275,2))),2))+(ROUND(((ROUND(Z275,2)+ROUND(AA275,2)+ROUND(AB275,2))*(ROUND(AC275,2))),2))</f>
        <v>40.5</v>
      </c>
      <c r="J275" s="7">
        <f>ROUND(((ROUND(Q275,2)+ROUND(R275,2)+ROUND(S275,2))*(ROUND(T275,2))),2)</f>
        <v>40.5</v>
      </c>
      <c r="K275" s="7">
        <f>ROUND(((ROUND(Z275,2)+ROUND(AA275,2)+ROUND(AB275,2))*(ROUND(AC275,2))),2)</f>
        <v>0</v>
      </c>
      <c r="L275" s="7">
        <f>ROUND(((ROUND(Q275,2)+ROUND(R275,2)+ROUND(S275,2))*(ROUND(T275,2))),2)</f>
        <v>40.5</v>
      </c>
      <c r="M275" s="7">
        <f>ROUND(N275,2)+ROUND(O275,2)</f>
        <v>3.6</v>
      </c>
      <c r="N275" s="7">
        <v>3.6</v>
      </c>
      <c r="O275" s="7"/>
      <c r="P275" s="7">
        <f>ROUND(Q275,2)+ROUND(R275,2)+ROUND(S275,2)</f>
        <v>11.25</v>
      </c>
      <c r="Q275" s="7">
        <v>11.25</v>
      </c>
      <c r="R275" s="7"/>
      <c r="S275" s="7"/>
      <c r="T275" s="7">
        <v>3.6</v>
      </c>
      <c r="U275" s="7">
        <f>ROUND(((ROUND(Z275,2)+ROUND(AA275,2)+ROUND(AB275,2))*(ROUND(AC275,2))),2)</f>
        <v>0</v>
      </c>
      <c r="V275" s="7">
        <f>ROUND(W275,2)+ROUND(X275,2)</f>
        <v>0</v>
      </c>
      <c r="W275" s="7"/>
      <c r="X275" s="7"/>
      <c r="Y275" s="7">
        <f>ROUND(Z275,2)+ROUND(AA275,2)+ROUND(AB275,2)</f>
        <v>0</v>
      </c>
      <c r="Z275" s="7"/>
      <c r="AA275" s="7"/>
      <c r="AB275" s="7"/>
      <c r="AC275" s="7"/>
      <c r="AD275" s="13"/>
      <c r="AE275" s="14"/>
      <c r="AF275" s="14"/>
      <c r="AG275" s="14">
        <v>11.25</v>
      </c>
      <c r="AH275" s="14">
        <v>3.6</v>
      </c>
      <c r="AI275" s="14">
        <v>40.5</v>
      </c>
      <c r="AJ275" s="14"/>
      <c r="AK275" s="14">
        <v>40.5</v>
      </c>
      <c r="AL275" s="14">
        <v>40.5</v>
      </c>
      <c r="AM275" s="15" t="s">
        <v>1651</v>
      </c>
      <c r="AN275" s="15" t="s">
        <v>1652</v>
      </c>
      <c r="AO275" s="15" t="s">
        <v>1653</v>
      </c>
      <c r="AP275" s="15" t="s">
        <v>1654</v>
      </c>
      <c r="AQ275" s="18" t="s">
        <v>1654</v>
      </c>
      <c r="AR275" s="19"/>
    </row>
    <row r="276" ht="18" customHeight="1" spans="1:44">
      <c r="A276" s="5">
        <v>270</v>
      </c>
      <c r="B276" s="6" t="s">
        <v>1655</v>
      </c>
      <c r="C276" s="6" t="s">
        <v>1656</v>
      </c>
      <c r="D276" s="6" t="s">
        <v>1656</v>
      </c>
      <c r="E276" s="6" t="s">
        <v>42</v>
      </c>
      <c r="F276" s="6"/>
      <c r="G276" s="6"/>
      <c r="H276" s="6"/>
      <c r="I276" s="7">
        <f>(ROUND(((ROUND(Q276,2)+ROUND(R276,2)+ROUND(S276,2))*(ROUND(T276,2))),2))+(ROUND(((ROUND(Z276,2)+ROUND(AA276,2)+ROUND(AB276,2))*(ROUND(AC276,2))),2))</f>
        <v>67.5</v>
      </c>
      <c r="J276" s="7">
        <f>ROUND(((ROUND(Q276,2)+ROUND(R276,2)+ROUND(S276,2))*(ROUND(T276,2))),2)</f>
        <v>67.5</v>
      </c>
      <c r="K276" s="7">
        <f>ROUND(((ROUND(Z276,2)+ROUND(AA276,2)+ROUND(AB276,2))*(ROUND(AC276,2))),2)</f>
        <v>0</v>
      </c>
      <c r="L276" s="7">
        <f>ROUND(((ROUND(Q276,2)+ROUND(R276,2)+ROUND(S276,2))*(ROUND(T276,2))),2)</f>
        <v>67.5</v>
      </c>
      <c r="M276" s="7">
        <f>ROUND(N276,2)+ROUND(O276,2)</f>
        <v>6</v>
      </c>
      <c r="N276" s="7">
        <v>6</v>
      </c>
      <c r="O276" s="7"/>
      <c r="P276" s="7">
        <f>ROUND(Q276,2)+ROUND(R276,2)+ROUND(S276,2)</f>
        <v>11.25</v>
      </c>
      <c r="Q276" s="7">
        <v>11.25</v>
      </c>
      <c r="R276" s="7"/>
      <c r="S276" s="7"/>
      <c r="T276" s="7">
        <v>6</v>
      </c>
      <c r="U276" s="7">
        <f>ROUND(((ROUND(Z276,2)+ROUND(AA276,2)+ROUND(AB276,2))*(ROUND(AC276,2))),2)</f>
        <v>0</v>
      </c>
      <c r="V276" s="7">
        <f>ROUND(W276,2)+ROUND(X276,2)</f>
        <v>0</v>
      </c>
      <c r="W276" s="7"/>
      <c r="X276" s="7"/>
      <c r="Y276" s="7">
        <f>ROUND(Z276,2)+ROUND(AA276,2)+ROUND(AB276,2)</f>
        <v>0</v>
      </c>
      <c r="Z276" s="7"/>
      <c r="AA276" s="7"/>
      <c r="AB276" s="7"/>
      <c r="AC276" s="7"/>
      <c r="AD276" s="13"/>
      <c r="AE276" s="14"/>
      <c r="AF276" s="14"/>
      <c r="AG276" s="14">
        <v>11.25</v>
      </c>
      <c r="AH276" s="14">
        <v>6</v>
      </c>
      <c r="AI276" s="14">
        <v>67.5</v>
      </c>
      <c r="AJ276" s="14"/>
      <c r="AK276" s="14">
        <v>67.5</v>
      </c>
      <c r="AL276" s="14">
        <v>67.5</v>
      </c>
      <c r="AM276" s="15" t="s">
        <v>1657</v>
      </c>
      <c r="AN276" s="15" t="s">
        <v>1658</v>
      </c>
      <c r="AO276" s="15" t="s">
        <v>1659</v>
      </c>
      <c r="AP276" s="15" t="s">
        <v>1660</v>
      </c>
      <c r="AQ276" s="18" t="s">
        <v>1660</v>
      </c>
      <c r="AR276" s="19"/>
    </row>
    <row r="277" ht="18" customHeight="1" spans="1:44">
      <c r="A277" s="5">
        <v>271</v>
      </c>
      <c r="B277" s="6" t="s">
        <v>1661</v>
      </c>
      <c r="C277" s="6" t="s">
        <v>1662</v>
      </c>
      <c r="D277" s="6" t="s">
        <v>1662</v>
      </c>
      <c r="E277" s="6" t="s">
        <v>42</v>
      </c>
      <c r="F277" s="6"/>
      <c r="G277" s="6"/>
      <c r="H277" s="6"/>
      <c r="I277" s="7">
        <f>(ROUND(((ROUND(Q277,2)+ROUND(R277,2)+ROUND(S277,2))*(ROUND(T277,2))),2))+(ROUND(((ROUND(Z277,2)+ROUND(AA277,2)+ROUND(AB277,2))*(ROUND(AC277,2))),2))</f>
        <v>40.5</v>
      </c>
      <c r="J277" s="7">
        <f>ROUND(((ROUND(Q277,2)+ROUND(R277,2)+ROUND(S277,2))*(ROUND(T277,2))),2)</f>
        <v>40.5</v>
      </c>
      <c r="K277" s="7">
        <f>ROUND(((ROUND(Z277,2)+ROUND(AA277,2)+ROUND(AB277,2))*(ROUND(AC277,2))),2)</f>
        <v>0</v>
      </c>
      <c r="L277" s="7">
        <f>ROUND(((ROUND(Q277,2)+ROUND(R277,2)+ROUND(S277,2))*(ROUND(T277,2))),2)</f>
        <v>40.5</v>
      </c>
      <c r="M277" s="7">
        <f>ROUND(N277,2)+ROUND(O277,2)</f>
        <v>3.6</v>
      </c>
      <c r="N277" s="7">
        <v>3.6</v>
      </c>
      <c r="O277" s="7"/>
      <c r="P277" s="7">
        <f>ROUND(Q277,2)+ROUND(R277,2)+ROUND(S277,2)</f>
        <v>11.25</v>
      </c>
      <c r="Q277" s="7">
        <v>11.25</v>
      </c>
      <c r="R277" s="7"/>
      <c r="S277" s="7"/>
      <c r="T277" s="7">
        <v>3.6</v>
      </c>
      <c r="U277" s="7">
        <f>ROUND(((ROUND(Z277,2)+ROUND(AA277,2)+ROUND(AB277,2))*(ROUND(AC277,2))),2)</f>
        <v>0</v>
      </c>
      <c r="V277" s="7">
        <f>ROUND(W277,2)+ROUND(X277,2)</f>
        <v>0</v>
      </c>
      <c r="W277" s="7"/>
      <c r="X277" s="7"/>
      <c r="Y277" s="7">
        <f>ROUND(Z277,2)+ROUND(AA277,2)+ROUND(AB277,2)</f>
        <v>0</v>
      </c>
      <c r="Z277" s="7"/>
      <c r="AA277" s="7"/>
      <c r="AB277" s="7"/>
      <c r="AC277" s="7"/>
      <c r="AD277" s="13"/>
      <c r="AE277" s="14"/>
      <c r="AF277" s="14"/>
      <c r="AG277" s="14">
        <v>11.25</v>
      </c>
      <c r="AH277" s="14">
        <v>3.6</v>
      </c>
      <c r="AI277" s="14">
        <v>40.5</v>
      </c>
      <c r="AJ277" s="14"/>
      <c r="AK277" s="14">
        <v>40.5</v>
      </c>
      <c r="AL277" s="14">
        <v>40.5</v>
      </c>
      <c r="AM277" s="15" t="s">
        <v>1663</v>
      </c>
      <c r="AN277" s="15" t="s">
        <v>1664</v>
      </c>
      <c r="AO277" s="15" t="s">
        <v>1665</v>
      </c>
      <c r="AP277" s="15" t="s">
        <v>1666</v>
      </c>
      <c r="AQ277" s="18" t="s">
        <v>1666</v>
      </c>
      <c r="AR277" s="19"/>
    </row>
    <row r="278" ht="18" customHeight="1" spans="1:44">
      <c r="A278" s="5">
        <v>272</v>
      </c>
      <c r="B278" s="6" t="s">
        <v>1667</v>
      </c>
      <c r="C278" s="6" t="s">
        <v>1668</v>
      </c>
      <c r="D278" s="6" t="s">
        <v>1668</v>
      </c>
      <c r="E278" s="6" t="s">
        <v>42</v>
      </c>
      <c r="F278" s="6"/>
      <c r="G278" s="6"/>
      <c r="H278" s="6"/>
      <c r="I278" s="7">
        <f>(ROUND(((ROUND(Q278,2)+ROUND(R278,2)+ROUND(S278,2))*(ROUND(T278,2))),2))+(ROUND(((ROUND(Z278,2)+ROUND(AA278,2)+ROUND(AB278,2))*(ROUND(AC278,2))),2))</f>
        <v>40.5</v>
      </c>
      <c r="J278" s="7">
        <f>ROUND(((ROUND(Q278,2)+ROUND(R278,2)+ROUND(S278,2))*(ROUND(T278,2))),2)</f>
        <v>40.5</v>
      </c>
      <c r="K278" s="7">
        <f>ROUND(((ROUND(Z278,2)+ROUND(AA278,2)+ROUND(AB278,2))*(ROUND(AC278,2))),2)</f>
        <v>0</v>
      </c>
      <c r="L278" s="7">
        <f>ROUND(((ROUND(Q278,2)+ROUND(R278,2)+ROUND(S278,2))*(ROUND(T278,2))),2)</f>
        <v>40.5</v>
      </c>
      <c r="M278" s="7">
        <f>ROUND(N278,2)+ROUND(O278,2)</f>
        <v>3.6</v>
      </c>
      <c r="N278" s="7">
        <v>3.6</v>
      </c>
      <c r="O278" s="7"/>
      <c r="P278" s="7">
        <f>ROUND(Q278,2)+ROUND(R278,2)+ROUND(S278,2)</f>
        <v>11.25</v>
      </c>
      <c r="Q278" s="7">
        <v>11.25</v>
      </c>
      <c r="R278" s="7"/>
      <c r="S278" s="7"/>
      <c r="T278" s="7">
        <v>3.6</v>
      </c>
      <c r="U278" s="7">
        <f>ROUND(((ROUND(Z278,2)+ROUND(AA278,2)+ROUND(AB278,2))*(ROUND(AC278,2))),2)</f>
        <v>0</v>
      </c>
      <c r="V278" s="7">
        <f>ROUND(W278,2)+ROUND(X278,2)</f>
        <v>0</v>
      </c>
      <c r="W278" s="7"/>
      <c r="X278" s="7"/>
      <c r="Y278" s="7">
        <f>ROUND(Z278,2)+ROUND(AA278,2)+ROUND(AB278,2)</f>
        <v>0</v>
      </c>
      <c r="Z278" s="7"/>
      <c r="AA278" s="7"/>
      <c r="AB278" s="7"/>
      <c r="AC278" s="7"/>
      <c r="AD278" s="13"/>
      <c r="AE278" s="14"/>
      <c r="AF278" s="14"/>
      <c r="AG278" s="14">
        <v>11.25</v>
      </c>
      <c r="AH278" s="14">
        <v>3.6</v>
      </c>
      <c r="AI278" s="14">
        <v>40.5</v>
      </c>
      <c r="AJ278" s="14"/>
      <c r="AK278" s="14">
        <v>40.5</v>
      </c>
      <c r="AL278" s="14">
        <v>40.5</v>
      </c>
      <c r="AM278" s="15" t="s">
        <v>1669</v>
      </c>
      <c r="AN278" s="15" t="s">
        <v>1670</v>
      </c>
      <c r="AO278" s="15" t="s">
        <v>1671</v>
      </c>
      <c r="AP278" s="15" t="s">
        <v>1672</v>
      </c>
      <c r="AQ278" s="18" t="s">
        <v>1672</v>
      </c>
      <c r="AR278" s="19"/>
    </row>
    <row r="279" ht="18" customHeight="1" spans="1:44">
      <c r="A279" s="5">
        <v>273</v>
      </c>
      <c r="B279" s="6" t="s">
        <v>1673</v>
      </c>
      <c r="C279" s="6" t="s">
        <v>1674</v>
      </c>
      <c r="D279" s="6" t="s">
        <v>1674</v>
      </c>
      <c r="E279" s="6" t="s">
        <v>42</v>
      </c>
      <c r="F279" s="6"/>
      <c r="G279" s="6"/>
      <c r="H279" s="6"/>
      <c r="I279" s="7">
        <f>(ROUND(((ROUND(Q279,2)+ROUND(R279,2)+ROUND(S279,2))*(ROUND(T279,2))),2))+(ROUND(((ROUND(Z279,2)+ROUND(AA279,2)+ROUND(AB279,2))*(ROUND(AC279,2))),2))</f>
        <v>40.5</v>
      </c>
      <c r="J279" s="7">
        <f>ROUND(((ROUND(Q279,2)+ROUND(R279,2)+ROUND(S279,2))*(ROUND(T279,2))),2)</f>
        <v>40.5</v>
      </c>
      <c r="K279" s="7">
        <f>ROUND(((ROUND(Z279,2)+ROUND(AA279,2)+ROUND(AB279,2))*(ROUND(AC279,2))),2)</f>
        <v>0</v>
      </c>
      <c r="L279" s="7">
        <f>ROUND(((ROUND(Q279,2)+ROUND(R279,2)+ROUND(S279,2))*(ROUND(T279,2))),2)</f>
        <v>40.5</v>
      </c>
      <c r="M279" s="7">
        <f>ROUND(N279,2)+ROUND(O279,2)</f>
        <v>3.6</v>
      </c>
      <c r="N279" s="7">
        <v>3.6</v>
      </c>
      <c r="O279" s="7"/>
      <c r="P279" s="7">
        <f>ROUND(Q279,2)+ROUND(R279,2)+ROUND(S279,2)</f>
        <v>11.25</v>
      </c>
      <c r="Q279" s="7">
        <v>11.25</v>
      </c>
      <c r="R279" s="7"/>
      <c r="S279" s="7"/>
      <c r="T279" s="7">
        <v>3.6</v>
      </c>
      <c r="U279" s="7">
        <f>ROUND(((ROUND(Z279,2)+ROUND(AA279,2)+ROUND(AB279,2))*(ROUND(AC279,2))),2)</f>
        <v>0</v>
      </c>
      <c r="V279" s="7">
        <f>ROUND(W279,2)+ROUND(X279,2)</f>
        <v>0</v>
      </c>
      <c r="W279" s="7"/>
      <c r="X279" s="7"/>
      <c r="Y279" s="7">
        <f>ROUND(Z279,2)+ROUND(AA279,2)+ROUND(AB279,2)</f>
        <v>0</v>
      </c>
      <c r="Z279" s="7"/>
      <c r="AA279" s="7"/>
      <c r="AB279" s="7"/>
      <c r="AC279" s="7"/>
      <c r="AD279" s="13"/>
      <c r="AE279" s="14"/>
      <c r="AF279" s="14"/>
      <c r="AG279" s="14">
        <v>11.25</v>
      </c>
      <c r="AH279" s="14">
        <v>3.6</v>
      </c>
      <c r="AI279" s="14">
        <v>40.5</v>
      </c>
      <c r="AJ279" s="14"/>
      <c r="AK279" s="14">
        <v>40.5</v>
      </c>
      <c r="AL279" s="14">
        <v>40.5</v>
      </c>
      <c r="AM279" s="15" t="s">
        <v>1675</v>
      </c>
      <c r="AN279" s="15" t="s">
        <v>1676</v>
      </c>
      <c r="AO279" s="15" t="s">
        <v>1677</v>
      </c>
      <c r="AP279" s="15" t="s">
        <v>1678</v>
      </c>
      <c r="AQ279" s="18" t="s">
        <v>1678</v>
      </c>
      <c r="AR279" s="19"/>
    </row>
    <row r="280" ht="18" customHeight="1" spans="1:44">
      <c r="A280" s="5">
        <v>274</v>
      </c>
      <c r="B280" s="6" t="s">
        <v>1679</v>
      </c>
      <c r="C280" s="6" t="s">
        <v>1680</v>
      </c>
      <c r="D280" s="6" t="s">
        <v>1680</v>
      </c>
      <c r="E280" s="6" t="s">
        <v>42</v>
      </c>
      <c r="F280" s="6"/>
      <c r="G280" s="6"/>
      <c r="H280" s="6"/>
      <c r="I280" s="7">
        <f>(ROUND(((ROUND(Q280,2)+ROUND(R280,2)+ROUND(S280,2))*(ROUND(T280,2))),2))+(ROUND(((ROUND(Z280,2)+ROUND(AA280,2)+ROUND(AB280,2))*(ROUND(AC280,2))),2))</f>
        <v>67.5</v>
      </c>
      <c r="J280" s="7">
        <f>ROUND(((ROUND(Q280,2)+ROUND(R280,2)+ROUND(S280,2))*(ROUND(T280,2))),2)</f>
        <v>67.5</v>
      </c>
      <c r="K280" s="7">
        <f>ROUND(((ROUND(Z280,2)+ROUND(AA280,2)+ROUND(AB280,2))*(ROUND(AC280,2))),2)</f>
        <v>0</v>
      </c>
      <c r="L280" s="7">
        <f>ROUND(((ROUND(Q280,2)+ROUND(R280,2)+ROUND(S280,2))*(ROUND(T280,2))),2)</f>
        <v>67.5</v>
      </c>
      <c r="M280" s="7">
        <f>ROUND(N280,2)+ROUND(O280,2)</f>
        <v>6</v>
      </c>
      <c r="N280" s="7">
        <v>6</v>
      </c>
      <c r="O280" s="7"/>
      <c r="P280" s="7">
        <f>ROUND(Q280,2)+ROUND(R280,2)+ROUND(S280,2)</f>
        <v>11.25</v>
      </c>
      <c r="Q280" s="7">
        <v>11.25</v>
      </c>
      <c r="R280" s="7"/>
      <c r="S280" s="7"/>
      <c r="T280" s="7">
        <v>6</v>
      </c>
      <c r="U280" s="7">
        <f>ROUND(((ROUND(Z280,2)+ROUND(AA280,2)+ROUND(AB280,2))*(ROUND(AC280,2))),2)</f>
        <v>0</v>
      </c>
      <c r="V280" s="7">
        <f>ROUND(W280,2)+ROUND(X280,2)</f>
        <v>0</v>
      </c>
      <c r="W280" s="7"/>
      <c r="X280" s="7"/>
      <c r="Y280" s="7">
        <f>ROUND(Z280,2)+ROUND(AA280,2)+ROUND(AB280,2)</f>
        <v>0</v>
      </c>
      <c r="Z280" s="7"/>
      <c r="AA280" s="7"/>
      <c r="AB280" s="7"/>
      <c r="AC280" s="7"/>
      <c r="AD280" s="13"/>
      <c r="AE280" s="14"/>
      <c r="AF280" s="14"/>
      <c r="AG280" s="14">
        <v>11.25</v>
      </c>
      <c r="AH280" s="14">
        <v>6</v>
      </c>
      <c r="AI280" s="14">
        <v>67.5</v>
      </c>
      <c r="AJ280" s="14"/>
      <c r="AK280" s="14">
        <v>67.5</v>
      </c>
      <c r="AL280" s="14">
        <v>67.5</v>
      </c>
      <c r="AM280" s="15" t="s">
        <v>1681</v>
      </c>
      <c r="AN280" s="15" t="s">
        <v>1682</v>
      </c>
      <c r="AO280" s="15" t="s">
        <v>1683</v>
      </c>
      <c r="AP280" s="15" t="s">
        <v>1684</v>
      </c>
      <c r="AQ280" s="18" t="s">
        <v>1684</v>
      </c>
      <c r="AR280" s="19"/>
    </row>
    <row r="281" ht="18" customHeight="1" spans="1:44">
      <c r="A281" s="5">
        <v>275</v>
      </c>
      <c r="B281" s="6" t="s">
        <v>1685</v>
      </c>
      <c r="C281" s="6" t="s">
        <v>1686</v>
      </c>
      <c r="D281" s="6" t="s">
        <v>1686</v>
      </c>
      <c r="E281" s="6" t="s">
        <v>42</v>
      </c>
      <c r="F281" s="6"/>
      <c r="G281" s="6"/>
      <c r="H281" s="6"/>
      <c r="I281" s="7">
        <f>(ROUND(((ROUND(Q281,2)+ROUND(R281,2)+ROUND(S281,2))*(ROUND(T281,2))),2))+(ROUND(((ROUND(Z281,2)+ROUND(AA281,2)+ROUND(AB281,2))*(ROUND(AC281,2))),2))</f>
        <v>40.5</v>
      </c>
      <c r="J281" s="7">
        <f>ROUND(((ROUND(Q281,2)+ROUND(R281,2)+ROUND(S281,2))*(ROUND(T281,2))),2)</f>
        <v>40.5</v>
      </c>
      <c r="K281" s="7">
        <f>ROUND(((ROUND(Z281,2)+ROUND(AA281,2)+ROUND(AB281,2))*(ROUND(AC281,2))),2)</f>
        <v>0</v>
      </c>
      <c r="L281" s="7">
        <f>ROUND(((ROUND(Q281,2)+ROUND(R281,2)+ROUND(S281,2))*(ROUND(T281,2))),2)</f>
        <v>40.5</v>
      </c>
      <c r="M281" s="7">
        <f>ROUND(N281,2)+ROUND(O281,2)</f>
        <v>3.6</v>
      </c>
      <c r="N281" s="7">
        <v>3.6</v>
      </c>
      <c r="O281" s="7"/>
      <c r="P281" s="7">
        <f>ROUND(Q281,2)+ROUND(R281,2)+ROUND(S281,2)</f>
        <v>11.25</v>
      </c>
      <c r="Q281" s="7">
        <v>11.25</v>
      </c>
      <c r="R281" s="7"/>
      <c r="S281" s="7"/>
      <c r="T281" s="7">
        <v>3.6</v>
      </c>
      <c r="U281" s="7">
        <f>ROUND(((ROUND(Z281,2)+ROUND(AA281,2)+ROUND(AB281,2))*(ROUND(AC281,2))),2)</f>
        <v>0</v>
      </c>
      <c r="V281" s="7">
        <f>ROUND(W281,2)+ROUND(X281,2)</f>
        <v>0</v>
      </c>
      <c r="W281" s="7"/>
      <c r="X281" s="7"/>
      <c r="Y281" s="7">
        <f>ROUND(Z281,2)+ROUND(AA281,2)+ROUND(AB281,2)</f>
        <v>0</v>
      </c>
      <c r="Z281" s="7"/>
      <c r="AA281" s="7"/>
      <c r="AB281" s="7"/>
      <c r="AC281" s="7"/>
      <c r="AD281" s="13"/>
      <c r="AE281" s="14"/>
      <c r="AF281" s="14"/>
      <c r="AG281" s="14">
        <v>11.25</v>
      </c>
      <c r="AH281" s="14">
        <v>3.6</v>
      </c>
      <c r="AI281" s="14">
        <v>40.5</v>
      </c>
      <c r="AJ281" s="14"/>
      <c r="AK281" s="14">
        <v>40.5</v>
      </c>
      <c r="AL281" s="14">
        <v>40.5</v>
      </c>
      <c r="AM281" s="15" t="s">
        <v>1687</v>
      </c>
      <c r="AN281" s="15" t="s">
        <v>1688</v>
      </c>
      <c r="AO281" s="15" t="s">
        <v>1689</v>
      </c>
      <c r="AP281" s="15" t="s">
        <v>1690</v>
      </c>
      <c r="AQ281" s="18" t="s">
        <v>1690</v>
      </c>
      <c r="AR281" s="19"/>
    </row>
    <row r="282" ht="18" customHeight="1" spans="1:44">
      <c r="A282" s="5">
        <v>276</v>
      </c>
      <c r="B282" s="6" t="s">
        <v>1691</v>
      </c>
      <c r="C282" s="6" t="s">
        <v>1692</v>
      </c>
      <c r="D282" s="6" t="s">
        <v>1692</v>
      </c>
      <c r="E282" s="6" t="s">
        <v>42</v>
      </c>
      <c r="F282" s="6"/>
      <c r="G282" s="6"/>
      <c r="H282" s="6"/>
      <c r="I282" s="7">
        <f>(ROUND(((ROUND(Q282,2)+ROUND(R282,2)+ROUND(S282,2))*(ROUND(T282,2))),2))+(ROUND(((ROUND(Z282,2)+ROUND(AA282,2)+ROUND(AB282,2))*(ROUND(AC282,2))),2))</f>
        <v>54</v>
      </c>
      <c r="J282" s="7">
        <f>ROUND(((ROUND(Q282,2)+ROUND(R282,2)+ROUND(S282,2))*(ROUND(T282,2))),2)</f>
        <v>54</v>
      </c>
      <c r="K282" s="7">
        <f>ROUND(((ROUND(Z282,2)+ROUND(AA282,2)+ROUND(AB282,2))*(ROUND(AC282,2))),2)</f>
        <v>0</v>
      </c>
      <c r="L282" s="7">
        <f>ROUND(((ROUND(Q282,2)+ROUND(R282,2)+ROUND(S282,2))*(ROUND(T282,2))),2)</f>
        <v>54</v>
      </c>
      <c r="M282" s="7">
        <f>ROUND(N282,2)+ROUND(O282,2)</f>
        <v>4.8</v>
      </c>
      <c r="N282" s="7">
        <v>4.8</v>
      </c>
      <c r="O282" s="7"/>
      <c r="P282" s="7">
        <f>ROUND(Q282,2)+ROUND(R282,2)+ROUND(S282,2)</f>
        <v>11.25</v>
      </c>
      <c r="Q282" s="7">
        <v>11.25</v>
      </c>
      <c r="R282" s="7"/>
      <c r="S282" s="7"/>
      <c r="T282" s="7">
        <v>4.8</v>
      </c>
      <c r="U282" s="7">
        <f>ROUND(((ROUND(Z282,2)+ROUND(AA282,2)+ROUND(AB282,2))*(ROUND(AC282,2))),2)</f>
        <v>0</v>
      </c>
      <c r="V282" s="7">
        <f>ROUND(W282,2)+ROUND(X282,2)</f>
        <v>0</v>
      </c>
      <c r="W282" s="7"/>
      <c r="X282" s="7"/>
      <c r="Y282" s="7">
        <f>ROUND(Z282,2)+ROUND(AA282,2)+ROUND(AB282,2)</f>
        <v>0</v>
      </c>
      <c r="Z282" s="7"/>
      <c r="AA282" s="7"/>
      <c r="AB282" s="7"/>
      <c r="AC282" s="7"/>
      <c r="AD282" s="13"/>
      <c r="AE282" s="14"/>
      <c r="AF282" s="14"/>
      <c r="AG282" s="14">
        <v>11.25</v>
      </c>
      <c r="AH282" s="14">
        <v>4.8</v>
      </c>
      <c r="AI282" s="14">
        <v>54</v>
      </c>
      <c r="AJ282" s="14"/>
      <c r="AK282" s="14">
        <v>54</v>
      </c>
      <c r="AL282" s="14">
        <v>54</v>
      </c>
      <c r="AM282" s="15" t="s">
        <v>1693</v>
      </c>
      <c r="AN282" s="15" t="s">
        <v>1694</v>
      </c>
      <c r="AO282" s="15" t="s">
        <v>1695</v>
      </c>
      <c r="AP282" s="15" t="s">
        <v>1696</v>
      </c>
      <c r="AQ282" s="18" t="s">
        <v>1696</v>
      </c>
      <c r="AR282" s="19"/>
    </row>
    <row r="283" ht="18" customHeight="1" spans="1:44">
      <c r="A283" s="5">
        <v>277</v>
      </c>
      <c r="B283" s="6" t="s">
        <v>1697</v>
      </c>
      <c r="C283" s="6" t="s">
        <v>1698</v>
      </c>
      <c r="D283" s="6" t="s">
        <v>1698</v>
      </c>
      <c r="E283" s="6" t="s">
        <v>42</v>
      </c>
      <c r="F283" s="6"/>
      <c r="G283" s="6"/>
      <c r="H283" s="6"/>
      <c r="I283" s="7">
        <f>(ROUND(((ROUND(Q283,2)+ROUND(R283,2)+ROUND(S283,2))*(ROUND(T283,2))),2))+(ROUND(((ROUND(Z283,2)+ROUND(AA283,2)+ROUND(AB283,2))*(ROUND(AC283,2))),2))</f>
        <v>40.5</v>
      </c>
      <c r="J283" s="7">
        <f>ROUND(((ROUND(Q283,2)+ROUND(R283,2)+ROUND(S283,2))*(ROUND(T283,2))),2)</f>
        <v>40.5</v>
      </c>
      <c r="K283" s="7">
        <f>ROUND(((ROUND(Z283,2)+ROUND(AA283,2)+ROUND(AB283,2))*(ROUND(AC283,2))),2)</f>
        <v>0</v>
      </c>
      <c r="L283" s="7">
        <f>ROUND(((ROUND(Q283,2)+ROUND(R283,2)+ROUND(S283,2))*(ROUND(T283,2))),2)</f>
        <v>40.5</v>
      </c>
      <c r="M283" s="7">
        <f>ROUND(N283,2)+ROUND(O283,2)</f>
        <v>3.6</v>
      </c>
      <c r="N283" s="7">
        <v>3.6</v>
      </c>
      <c r="O283" s="7"/>
      <c r="P283" s="7">
        <f>ROUND(Q283,2)+ROUND(R283,2)+ROUND(S283,2)</f>
        <v>11.25</v>
      </c>
      <c r="Q283" s="7">
        <v>11.25</v>
      </c>
      <c r="R283" s="7"/>
      <c r="S283" s="7"/>
      <c r="T283" s="7">
        <v>3.6</v>
      </c>
      <c r="U283" s="7">
        <f>ROUND(((ROUND(Z283,2)+ROUND(AA283,2)+ROUND(AB283,2))*(ROUND(AC283,2))),2)</f>
        <v>0</v>
      </c>
      <c r="V283" s="7">
        <f>ROUND(W283,2)+ROUND(X283,2)</f>
        <v>0</v>
      </c>
      <c r="W283" s="7"/>
      <c r="X283" s="7"/>
      <c r="Y283" s="7">
        <f>ROUND(Z283,2)+ROUND(AA283,2)+ROUND(AB283,2)</f>
        <v>0</v>
      </c>
      <c r="Z283" s="7"/>
      <c r="AA283" s="7"/>
      <c r="AB283" s="7"/>
      <c r="AC283" s="7"/>
      <c r="AD283" s="13"/>
      <c r="AE283" s="14"/>
      <c r="AF283" s="14"/>
      <c r="AG283" s="14">
        <v>11.25</v>
      </c>
      <c r="AH283" s="14">
        <v>3.6</v>
      </c>
      <c r="AI283" s="14">
        <v>40.5</v>
      </c>
      <c r="AJ283" s="14"/>
      <c r="AK283" s="14">
        <v>40.5</v>
      </c>
      <c r="AL283" s="14">
        <v>40.5</v>
      </c>
      <c r="AM283" s="15" t="s">
        <v>1699</v>
      </c>
      <c r="AN283" s="15" t="s">
        <v>1700</v>
      </c>
      <c r="AO283" s="15" t="s">
        <v>1701</v>
      </c>
      <c r="AP283" s="15" t="s">
        <v>1702</v>
      </c>
      <c r="AQ283" s="18" t="s">
        <v>1702</v>
      </c>
      <c r="AR283" s="19"/>
    </row>
    <row r="284" ht="18" customHeight="1" spans="1:44">
      <c r="A284" s="5">
        <v>278</v>
      </c>
      <c r="B284" s="6" t="s">
        <v>1703</v>
      </c>
      <c r="C284" s="6" t="s">
        <v>1704</v>
      </c>
      <c r="D284" s="6" t="s">
        <v>1704</v>
      </c>
      <c r="E284" s="6" t="s">
        <v>42</v>
      </c>
      <c r="F284" s="6"/>
      <c r="G284" s="6"/>
      <c r="H284" s="6"/>
      <c r="I284" s="7">
        <f>(ROUND(((ROUND(Q284,2)+ROUND(R284,2)+ROUND(S284,2))*(ROUND(T284,2))),2))+(ROUND(((ROUND(Z284,2)+ROUND(AA284,2)+ROUND(AB284,2))*(ROUND(AC284,2))),2))</f>
        <v>81</v>
      </c>
      <c r="J284" s="7">
        <f>ROUND(((ROUND(Q284,2)+ROUND(R284,2)+ROUND(S284,2))*(ROUND(T284,2))),2)</f>
        <v>81</v>
      </c>
      <c r="K284" s="7">
        <f>ROUND(((ROUND(Z284,2)+ROUND(AA284,2)+ROUND(AB284,2))*(ROUND(AC284,2))),2)</f>
        <v>0</v>
      </c>
      <c r="L284" s="7">
        <f>ROUND(((ROUND(Q284,2)+ROUND(R284,2)+ROUND(S284,2))*(ROUND(T284,2))),2)</f>
        <v>81</v>
      </c>
      <c r="M284" s="7">
        <f>ROUND(N284,2)+ROUND(O284,2)</f>
        <v>7.2</v>
      </c>
      <c r="N284" s="7">
        <v>7.2</v>
      </c>
      <c r="O284" s="7"/>
      <c r="P284" s="7">
        <f>ROUND(Q284,2)+ROUND(R284,2)+ROUND(S284,2)</f>
        <v>11.25</v>
      </c>
      <c r="Q284" s="7">
        <v>11.25</v>
      </c>
      <c r="R284" s="7"/>
      <c r="S284" s="7"/>
      <c r="T284" s="7">
        <v>7.2</v>
      </c>
      <c r="U284" s="7">
        <f>ROUND(((ROUND(Z284,2)+ROUND(AA284,2)+ROUND(AB284,2))*(ROUND(AC284,2))),2)</f>
        <v>0</v>
      </c>
      <c r="V284" s="7">
        <f>ROUND(W284,2)+ROUND(X284,2)</f>
        <v>0</v>
      </c>
      <c r="W284" s="7"/>
      <c r="X284" s="7"/>
      <c r="Y284" s="7">
        <f>ROUND(Z284,2)+ROUND(AA284,2)+ROUND(AB284,2)</f>
        <v>0</v>
      </c>
      <c r="Z284" s="7"/>
      <c r="AA284" s="7"/>
      <c r="AB284" s="7"/>
      <c r="AC284" s="7"/>
      <c r="AD284" s="13"/>
      <c r="AE284" s="14"/>
      <c r="AF284" s="14"/>
      <c r="AG284" s="14">
        <v>11.25</v>
      </c>
      <c r="AH284" s="14">
        <v>7.2</v>
      </c>
      <c r="AI284" s="14">
        <v>81</v>
      </c>
      <c r="AJ284" s="14"/>
      <c r="AK284" s="14">
        <v>81</v>
      </c>
      <c r="AL284" s="14">
        <v>81</v>
      </c>
      <c r="AM284" s="15" t="s">
        <v>1705</v>
      </c>
      <c r="AN284" s="15" t="s">
        <v>1706</v>
      </c>
      <c r="AO284" s="15" t="s">
        <v>1707</v>
      </c>
      <c r="AP284" s="15" t="s">
        <v>1708</v>
      </c>
      <c r="AQ284" s="18" t="s">
        <v>1708</v>
      </c>
      <c r="AR284" s="19"/>
    </row>
    <row r="285" ht="18" customHeight="1" spans="1:44">
      <c r="A285" s="5">
        <v>279</v>
      </c>
      <c r="B285" s="6" t="s">
        <v>1709</v>
      </c>
      <c r="C285" s="6" t="s">
        <v>1710</v>
      </c>
      <c r="D285" s="6" t="s">
        <v>1710</v>
      </c>
      <c r="E285" s="6" t="s">
        <v>42</v>
      </c>
      <c r="F285" s="6"/>
      <c r="G285" s="6"/>
      <c r="H285" s="6"/>
      <c r="I285" s="7">
        <f>(ROUND(((ROUND(Q285,2)+ROUND(R285,2)+ROUND(S285,2))*(ROUND(T285,2))),2))+(ROUND(((ROUND(Z285,2)+ROUND(AA285,2)+ROUND(AB285,2))*(ROUND(AC285,2))),2))</f>
        <v>54</v>
      </c>
      <c r="J285" s="7">
        <f>ROUND(((ROUND(Q285,2)+ROUND(R285,2)+ROUND(S285,2))*(ROUND(T285,2))),2)</f>
        <v>54</v>
      </c>
      <c r="K285" s="7">
        <f>ROUND(((ROUND(Z285,2)+ROUND(AA285,2)+ROUND(AB285,2))*(ROUND(AC285,2))),2)</f>
        <v>0</v>
      </c>
      <c r="L285" s="7">
        <f>ROUND(((ROUND(Q285,2)+ROUND(R285,2)+ROUND(S285,2))*(ROUND(T285,2))),2)</f>
        <v>54</v>
      </c>
      <c r="M285" s="7">
        <f>ROUND(N285,2)+ROUND(O285,2)</f>
        <v>4.8</v>
      </c>
      <c r="N285" s="7">
        <v>4.8</v>
      </c>
      <c r="O285" s="7"/>
      <c r="P285" s="7">
        <f>ROUND(Q285,2)+ROUND(R285,2)+ROUND(S285,2)</f>
        <v>11.25</v>
      </c>
      <c r="Q285" s="7">
        <v>11.25</v>
      </c>
      <c r="R285" s="7"/>
      <c r="S285" s="7"/>
      <c r="T285" s="7">
        <v>4.8</v>
      </c>
      <c r="U285" s="7">
        <f>ROUND(((ROUND(Z285,2)+ROUND(AA285,2)+ROUND(AB285,2))*(ROUND(AC285,2))),2)</f>
        <v>0</v>
      </c>
      <c r="V285" s="7">
        <f>ROUND(W285,2)+ROUND(X285,2)</f>
        <v>0</v>
      </c>
      <c r="W285" s="7"/>
      <c r="X285" s="7"/>
      <c r="Y285" s="7">
        <f>ROUND(Z285,2)+ROUND(AA285,2)+ROUND(AB285,2)</f>
        <v>0</v>
      </c>
      <c r="Z285" s="7"/>
      <c r="AA285" s="7"/>
      <c r="AB285" s="7"/>
      <c r="AC285" s="7"/>
      <c r="AD285" s="13"/>
      <c r="AE285" s="14"/>
      <c r="AF285" s="14"/>
      <c r="AG285" s="14">
        <v>11.25</v>
      </c>
      <c r="AH285" s="14">
        <v>4.8</v>
      </c>
      <c r="AI285" s="14">
        <v>54</v>
      </c>
      <c r="AJ285" s="14"/>
      <c r="AK285" s="14">
        <v>54</v>
      </c>
      <c r="AL285" s="14">
        <v>54</v>
      </c>
      <c r="AM285" s="15" t="s">
        <v>1711</v>
      </c>
      <c r="AN285" s="15" t="s">
        <v>1712</v>
      </c>
      <c r="AO285" s="15" t="s">
        <v>1713</v>
      </c>
      <c r="AP285" s="15" t="s">
        <v>1714</v>
      </c>
      <c r="AQ285" s="18" t="s">
        <v>1714</v>
      </c>
      <c r="AR285" s="19"/>
    </row>
    <row r="286" ht="18" customHeight="1" spans="1:44">
      <c r="A286" s="5">
        <v>280</v>
      </c>
      <c r="B286" s="6" t="s">
        <v>1715</v>
      </c>
      <c r="C286" s="6" t="s">
        <v>1716</v>
      </c>
      <c r="D286" s="6" t="s">
        <v>1716</v>
      </c>
      <c r="E286" s="6" t="s">
        <v>42</v>
      </c>
      <c r="F286" s="6"/>
      <c r="G286" s="6"/>
      <c r="H286" s="6"/>
      <c r="I286" s="7">
        <f>(ROUND(((ROUND(Q286,2)+ROUND(R286,2)+ROUND(S286,2))*(ROUND(T286,2))),2))+(ROUND(((ROUND(Z286,2)+ROUND(AA286,2)+ROUND(AB286,2))*(ROUND(AC286,2))),2))</f>
        <v>54</v>
      </c>
      <c r="J286" s="7">
        <f>ROUND(((ROUND(Q286,2)+ROUND(R286,2)+ROUND(S286,2))*(ROUND(T286,2))),2)</f>
        <v>54</v>
      </c>
      <c r="K286" s="7">
        <f>ROUND(((ROUND(Z286,2)+ROUND(AA286,2)+ROUND(AB286,2))*(ROUND(AC286,2))),2)</f>
        <v>0</v>
      </c>
      <c r="L286" s="7">
        <f>ROUND(((ROUND(Q286,2)+ROUND(R286,2)+ROUND(S286,2))*(ROUND(T286,2))),2)</f>
        <v>54</v>
      </c>
      <c r="M286" s="7">
        <f>ROUND(N286,2)+ROUND(O286,2)</f>
        <v>4.8</v>
      </c>
      <c r="N286" s="7">
        <v>4.8</v>
      </c>
      <c r="O286" s="7"/>
      <c r="P286" s="7">
        <f>ROUND(Q286,2)+ROUND(R286,2)+ROUND(S286,2)</f>
        <v>11.25</v>
      </c>
      <c r="Q286" s="7">
        <v>11.25</v>
      </c>
      <c r="R286" s="7"/>
      <c r="S286" s="7"/>
      <c r="T286" s="7">
        <v>4.8</v>
      </c>
      <c r="U286" s="7">
        <f>ROUND(((ROUND(Z286,2)+ROUND(AA286,2)+ROUND(AB286,2))*(ROUND(AC286,2))),2)</f>
        <v>0</v>
      </c>
      <c r="V286" s="7">
        <f>ROUND(W286,2)+ROUND(X286,2)</f>
        <v>0</v>
      </c>
      <c r="W286" s="7"/>
      <c r="X286" s="7"/>
      <c r="Y286" s="7">
        <f>ROUND(Z286,2)+ROUND(AA286,2)+ROUND(AB286,2)</f>
        <v>0</v>
      </c>
      <c r="Z286" s="7"/>
      <c r="AA286" s="7"/>
      <c r="AB286" s="7"/>
      <c r="AC286" s="7"/>
      <c r="AD286" s="13"/>
      <c r="AE286" s="14"/>
      <c r="AF286" s="14"/>
      <c r="AG286" s="14">
        <v>11.25</v>
      </c>
      <c r="AH286" s="14">
        <v>4.8</v>
      </c>
      <c r="AI286" s="14">
        <v>54</v>
      </c>
      <c r="AJ286" s="14"/>
      <c r="AK286" s="14">
        <v>54</v>
      </c>
      <c r="AL286" s="14">
        <v>54</v>
      </c>
      <c r="AM286" s="15" t="s">
        <v>1717</v>
      </c>
      <c r="AN286" s="15" t="s">
        <v>1718</v>
      </c>
      <c r="AO286" s="15" t="s">
        <v>1719</v>
      </c>
      <c r="AP286" s="15" t="s">
        <v>1720</v>
      </c>
      <c r="AQ286" s="18" t="s">
        <v>1720</v>
      </c>
      <c r="AR286" s="19"/>
    </row>
    <row r="287" ht="18" customHeight="1" spans="1:44">
      <c r="A287" s="5">
        <v>281</v>
      </c>
      <c r="B287" s="6" t="s">
        <v>1721</v>
      </c>
      <c r="C287" s="6" t="s">
        <v>1722</v>
      </c>
      <c r="D287" s="6" t="s">
        <v>1722</v>
      </c>
      <c r="E287" s="6" t="s">
        <v>42</v>
      </c>
      <c r="F287" s="6"/>
      <c r="G287" s="6"/>
      <c r="H287" s="6"/>
      <c r="I287" s="7">
        <f>(ROUND(((ROUND(Q287,2)+ROUND(R287,2)+ROUND(S287,2))*(ROUND(T287,2))),2))+(ROUND(((ROUND(Z287,2)+ROUND(AA287,2)+ROUND(AB287,2))*(ROUND(AC287,2))),2))</f>
        <v>54</v>
      </c>
      <c r="J287" s="7">
        <f>ROUND(((ROUND(Q287,2)+ROUND(R287,2)+ROUND(S287,2))*(ROUND(T287,2))),2)</f>
        <v>54</v>
      </c>
      <c r="K287" s="7">
        <f>ROUND(((ROUND(Z287,2)+ROUND(AA287,2)+ROUND(AB287,2))*(ROUND(AC287,2))),2)</f>
        <v>0</v>
      </c>
      <c r="L287" s="7">
        <f>ROUND(((ROUND(Q287,2)+ROUND(R287,2)+ROUND(S287,2))*(ROUND(T287,2))),2)</f>
        <v>54</v>
      </c>
      <c r="M287" s="7">
        <f>ROUND(N287,2)+ROUND(O287,2)</f>
        <v>4.8</v>
      </c>
      <c r="N287" s="7">
        <v>4.8</v>
      </c>
      <c r="O287" s="7"/>
      <c r="P287" s="7">
        <f>ROUND(Q287,2)+ROUND(R287,2)+ROUND(S287,2)</f>
        <v>11.25</v>
      </c>
      <c r="Q287" s="7">
        <v>11.25</v>
      </c>
      <c r="R287" s="7"/>
      <c r="S287" s="7"/>
      <c r="T287" s="7">
        <v>4.8</v>
      </c>
      <c r="U287" s="7">
        <f>ROUND(((ROUND(Z287,2)+ROUND(AA287,2)+ROUND(AB287,2))*(ROUND(AC287,2))),2)</f>
        <v>0</v>
      </c>
      <c r="V287" s="7">
        <f>ROUND(W287,2)+ROUND(X287,2)</f>
        <v>0</v>
      </c>
      <c r="W287" s="7"/>
      <c r="X287" s="7"/>
      <c r="Y287" s="7">
        <f>ROUND(Z287,2)+ROUND(AA287,2)+ROUND(AB287,2)</f>
        <v>0</v>
      </c>
      <c r="Z287" s="7"/>
      <c r="AA287" s="7"/>
      <c r="AB287" s="7"/>
      <c r="AC287" s="7"/>
      <c r="AD287" s="13"/>
      <c r="AE287" s="14"/>
      <c r="AF287" s="14"/>
      <c r="AG287" s="14">
        <v>11.25</v>
      </c>
      <c r="AH287" s="14">
        <v>4.8</v>
      </c>
      <c r="AI287" s="14">
        <v>54</v>
      </c>
      <c r="AJ287" s="14"/>
      <c r="AK287" s="14">
        <v>54</v>
      </c>
      <c r="AL287" s="14">
        <v>54</v>
      </c>
      <c r="AM287" s="15" t="s">
        <v>1723</v>
      </c>
      <c r="AN287" s="15" t="s">
        <v>1724</v>
      </c>
      <c r="AO287" s="15" t="s">
        <v>1725</v>
      </c>
      <c r="AP287" s="15" t="s">
        <v>1726</v>
      </c>
      <c r="AQ287" s="18" t="s">
        <v>1726</v>
      </c>
      <c r="AR287" s="19"/>
    </row>
    <row r="288" ht="18" customHeight="1" spans="1:44">
      <c r="A288" s="5">
        <v>282</v>
      </c>
      <c r="B288" s="6" t="s">
        <v>1727</v>
      </c>
      <c r="C288" s="6" t="s">
        <v>1728</v>
      </c>
      <c r="D288" s="6" t="s">
        <v>1728</v>
      </c>
      <c r="E288" s="6" t="s">
        <v>42</v>
      </c>
      <c r="F288" s="6"/>
      <c r="G288" s="6"/>
      <c r="H288" s="6"/>
      <c r="I288" s="7">
        <f>(ROUND(((ROUND(Q288,2)+ROUND(R288,2)+ROUND(S288,2))*(ROUND(T288,2))),2))+(ROUND(((ROUND(Z288,2)+ROUND(AA288,2)+ROUND(AB288,2))*(ROUND(AC288,2))),2))</f>
        <v>81</v>
      </c>
      <c r="J288" s="7">
        <f>ROUND(((ROUND(Q288,2)+ROUND(R288,2)+ROUND(S288,2))*(ROUND(T288,2))),2)</f>
        <v>81</v>
      </c>
      <c r="K288" s="7">
        <f>ROUND(((ROUND(Z288,2)+ROUND(AA288,2)+ROUND(AB288,2))*(ROUND(AC288,2))),2)</f>
        <v>0</v>
      </c>
      <c r="L288" s="7">
        <f>ROUND(((ROUND(Q288,2)+ROUND(R288,2)+ROUND(S288,2))*(ROUND(T288,2))),2)</f>
        <v>81</v>
      </c>
      <c r="M288" s="7">
        <f>ROUND(N288,2)+ROUND(O288,2)</f>
        <v>7.2</v>
      </c>
      <c r="N288" s="7">
        <v>7.2</v>
      </c>
      <c r="O288" s="7"/>
      <c r="P288" s="7">
        <f>ROUND(Q288,2)+ROUND(R288,2)+ROUND(S288,2)</f>
        <v>11.25</v>
      </c>
      <c r="Q288" s="7">
        <v>11.25</v>
      </c>
      <c r="R288" s="7"/>
      <c r="S288" s="7"/>
      <c r="T288" s="7">
        <v>7.2</v>
      </c>
      <c r="U288" s="7">
        <f>ROUND(((ROUND(Z288,2)+ROUND(AA288,2)+ROUND(AB288,2))*(ROUND(AC288,2))),2)</f>
        <v>0</v>
      </c>
      <c r="V288" s="7">
        <f>ROUND(W288,2)+ROUND(X288,2)</f>
        <v>0</v>
      </c>
      <c r="W288" s="7"/>
      <c r="X288" s="7"/>
      <c r="Y288" s="7">
        <f>ROUND(Z288,2)+ROUND(AA288,2)+ROUND(AB288,2)</f>
        <v>0</v>
      </c>
      <c r="Z288" s="7"/>
      <c r="AA288" s="7"/>
      <c r="AB288" s="7"/>
      <c r="AC288" s="7"/>
      <c r="AD288" s="13"/>
      <c r="AE288" s="14"/>
      <c r="AF288" s="14"/>
      <c r="AG288" s="14">
        <v>11.25</v>
      </c>
      <c r="AH288" s="14">
        <v>7.2</v>
      </c>
      <c r="AI288" s="14">
        <v>81</v>
      </c>
      <c r="AJ288" s="14"/>
      <c r="AK288" s="14">
        <v>81</v>
      </c>
      <c r="AL288" s="14">
        <v>81</v>
      </c>
      <c r="AM288" s="15" t="s">
        <v>1729</v>
      </c>
      <c r="AN288" s="15" t="s">
        <v>1730</v>
      </c>
      <c r="AO288" s="15" t="s">
        <v>1731</v>
      </c>
      <c r="AP288" s="15" t="s">
        <v>1732</v>
      </c>
      <c r="AQ288" s="18" t="s">
        <v>1732</v>
      </c>
      <c r="AR288" s="19"/>
    </row>
    <row r="289" ht="18" customHeight="1" spans="1:44">
      <c r="A289" s="5">
        <v>283</v>
      </c>
      <c r="B289" s="6" t="s">
        <v>1733</v>
      </c>
      <c r="C289" s="6" t="s">
        <v>1734</v>
      </c>
      <c r="D289" s="6" t="s">
        <v>1734</v>
      </c>
      <c r="E289" s="6" t="s">
        <v>42</v>
      </c>
      <c r="F289" s="6"/>
      <c r="G289" s="6"/>
      <c r="H289" s="6"/>
      <c r="I289" s="7">
        <f>(ROUND(((ROUND(Q289,2)+ROUND(R289,2)+ROUND(S289,2))*(ROUND(T289,2))),2))+(ROUND(((ROUND(Z289,2)+ROUND(AA289,2)+ROUND(AB289,2))*(ROUND(AC289,2))),2))</f>
        <v>54</v>
      </c>
      <c r="J289" s="7">
        <f>ROUND(((ROUND(Q289,2)+ROUND(R289,2)+ROUND(S289,2))*(ROUND(T289,2))),2)</f>
        <v>54</v>
      </c>
      <c r="K289" s="7">
        <f>ROUND(((ROUND(Z289,2)+ROUND(AA289,2)+ROUND(AB289,2))*(ROUND(AC289,2))),2)</f>
        <v>0</v>
      </c>
      <c r="L289" s="7">
        <f>ROUND(((ROUND(Q289,2)+ROUND(R289,2)+ROUND(S289,2))*(ROUND(T289,2))),2)</f>
        <v>54</v>
      </c>
      <c r="M289" s="7">
        <f>ROUND(N289,2)+ROUND(O289,2)</f>
        <v>4.8</v>
      </c>
      <c r="N289" s="7">
        <v>4.8</v>
      </c>
      <c r="O289" s="7"/>
      <c r="P289" s="7">
        <f>ROUND(Q289,2)+ROUND(R289,2)+ROUND(S289,2)</f>
        <v>11.25</v>
      </c>
      <c r="Q289" s="7">
        <v>11.25</v>
      </c>
      <c r="R289" s="7"/>
      <c r="S289" s="7"/>
      <c r="T289" s="7">
        <v>4.8</v>
      </c>
      <c r="U289" s="7">
        <f>ROUND(((ROUND(Z289,2)+ROUND(AA289,2)+ROUND(AB289,2))*(ROUND(AC289,2))),2)</f>
        <v>0</v>
      </c>
      <c r="V289" s="7">
        <f>ROUND(W289,2)+ROUND(X289,2)</f>
        <v>0</v>
      </c>
      <c r="W289" s="7"/>
      <c r="X289" s="7"/>
      <c r="Y289" s="7">
        <f>ROUND(Z289,2)+ROUND(AA289,2)+ROUND(AB289,2)</f>
        <v>0</v>
      </c>
      <c r="Z289" s="7"/>
      <c r="AA289" s="7"/>
      <c r="AB289" s="7"/>
      <c r="AC289" s="7"/>
      <c r="AD289" s="13"/>
      <c r="AE289" s="14"/>
      <c r="AF289" s="14"/>
      <c r="AG289" s="14">
        <v>11.25</v>
      </c>
      <c r="AH289" s="14">
        <v>4.8</v>
      </c>
      <c r="AI289" s="14">
        <v>54</v>
      </c>
      <c r="AJ289" s="14"/>
      <c r="AK289" s="14">
        <v>54</v>
      </c>
      <c r="AL289" s="14">
        <v>54</v>
      </c>
      <c r="AM289" s="15" t="s">
        <v>1735</v>
      </c>
      <c r="AN289" s="15" t="s">
        <v>1736</v>
      </c>
      <c r="AO289" s="15" t="s">
        <v>1737</v>
      </c>
      <c r="AP289" s="15" t="s">
        <v>1738</v>
      </c>
      <c r="AQ289" s="18" t="s">
        <v>1738</v>
      </c>
      <c r="AR289" s="19"/>
    </row>
    <row r="290" ht="18" customHeight="1" spans="1:44">
      <c r="A290" s="5">
        <v>284</v>
      </c>
      <c r="B290" s="6" t="s">
        <v>1739</v>
      </c>
      <c r="C290" s="6" t="s">
        <v>1740</v>
      </c>
      <c r="D290" s="6" t="s">
        <v>1740</v>
      </c>
      <c r="E290" s="6" t="s">
        <v>42</v>
      </c>
      <c r="F290" s="6"/>
      <c r="G290" s="6"/>
      <c r="H290" s="6"/>
      <c r="I290" s="7">
        <f>(ROUND(((ROUND(Q290,2)+ROUND(R290,2)+ROUND(S290,2))*(ROUND(T290,2))),2))+(ROUND(((ROUND(Z290,2)+ROUND(AA290,2)+ROUND(AB290,2))*(ROUND(AC290,2))),2))</f>
        <v>67.5</v>
      </c>
      <c r="J290" s="7">
        <f>ROUND(((ROUND(Q290,2)+ROUND(R290,2)+ROUND(S290,2))*(ROUND(T290,2))),2)</f>
        <v>67.5</v>
      </c>
      <c r="K290" s="7">
        <f>ROUND(((ROUND(Z290,2)+ROUND(AA290,2)+ROUND(AB290,2))*(ROUND(AC290,2))),2)</f>
        <v>0</v>
      </c>
      <c r="L290" s="7">
        <f>ROUND(((ROUND(Q290,2)+ROUND(R290,2)+ROUND(S290,2))*(ROUND(T290,2))),2)</f>
        <v>67.5</v>
      </c>
      <c r="M290" s="7">
        <f>ROUND(N290,2)+ROUND(O290,2)</f>
        <v>6</v>
      </c>
      <c r="N290" s="7">
        <v>6</v>
      </c>
      <c r="O290" s="7"/>
      <c r="P290" s="7">
        <f>ROUND(Q290,2)+ROUND(R290,2)+ROUND(S290,2)</f>
        <v>11.25</v>
      </c>
      <c r="Q290" s="7">
        <v>11.25</v>
      </c>
      <c r="R290" s="7"/>
      <c r="S290" s="7"/>
      <c r="T290" s="7">
        <v>6</v>
      </c>
      <c r="U290" s="7">
        <f>ROUND(((ROUND(Z290,2)+ROUND(AA290,2)+ROUND(AB290,2))*(ROUND(AC290,2))),2)</f>
        <v>0</v>
      </c>
      <c r="V290" s="7">
        <f>ROUND(W290,2)+ROUND(X290,2)</f>
        <v>0</v>
      </c>
      <c r="W290" s="7"/>
      <c r="X290" s="7"/>
      <c r="Y290" s="7">
        <f>ROUND(Z290,2)+ROUND(AA290,2)+ROUND(AB290,2)</f>
        <v>0</v>
      </c>
      <c r="Z290" s="7"/>
      <c r="AA290" s="7"/>
      <c r="AB290" s="7"/>
      <c r="AC290" s="7"/>
      <c r="AD290" s="13"/>
      <c r="AE290" s="14"/>
      <c r="AF290" s="14"/>
      <c r="AG290" s="14">
        <v>11.25</v>
      </c>
      <c r="AH290" s="14">
        <v>6</v>
      </c>
      <c r="AI290" s="14">
        <v>67.5</v>
      </c>
      <c r="AJ290" s="14"/>
      <c r="AK290" s="14">
        <v>67.5</v>
      </c>
      <c r="AL290" s="14">
        <v>67.5</v>
      </c>
      <c r="AM290" s="15" t="s">
        <v>1741</v>
      </c>
      <c r="AN290" s="15" t="s">
        <v>1742</v>
      </c>
      <c r="AO290" s="15" t="s">
        <v>1743</v>
      </c>
      <c r="AP290" s="15" t="s">
        <v>1744</v>
      </c>
      <c r="AQ290" s="18" t="s">
        <v>1744</v>
      </c>
      <c r="AR290" s="19"/>
    </row>
    <row r="291" ht="18" customHeight="1" spans="1:44">
      <c r="A291" s="5">
        <v>285</v>
      </c>
      <c r="B291" s="6" t="s">
        <v>1745</v>
      </c>
      <c r="C291" s="6" t="s">
        <v>1746</v>
      </c>
      <c r="D291" s="6" t="s">
        <v>1746</v>
      </c>
      <c r="E291" s="6" t="s">
        <v>42</v>
      </c>
      <c r="F291" s="6"/>
      <c r="G291" s="6"/>
      <c r="H291" s="6"/>
      <c r="I291" s="7">
        <f>(ROUND(((ROUND(Q291,2)+ROUND(R291,2)+ROUND(S291,2))*(ROUND(T291,2))),2))+(ROUND(((ROUND(Z291,2)+ROUND(AA291,2)+ROUND(AB291,2))*(ROUND(AC291,2))),2))</f>
        <v>54</v>
      </c>
      <c r="J291" s="7">
        <f>ROUND(((ROUND(Q291,2)+ROUND(R291,2)+ROUND(S291,2))*(ROUND(T291,2))),2)</f>
        <v>54</v>
      </c>
      <c r="K291" s="7">
        <f>ROUND(((ROUND(Z291,2)+ROUND(AA291,2)+ROUND(AB291,2))*(ROUND(AC291,2))),2)</f>
        <v>0</v>
      </c>
      <c r="L291" s="7">
        <f>ROUND(((ROUND(Q291,2)+ROUND(R291,2)+ROUND(S291,2))*(ROUND(T291,2))),2)</f>
        <v>54</v>
      </c>
      <c r="M291" s="7">
        <f>ROUND(N291,2)+ROUND(O291,2)</f>
        <v>4.8</v>
      </c>
      <c r="N291" s="7">
        <v>4.8</v>
      </c>
      <c r="O291" s="7"/>
      <c r="P291" s="7">
        <f>ROUND(Q291,2)+ROUND(R291,2)+ROUND(S291,2)</f>
        <v>11.25</v>
      </c>
      <c r="Q291" s="7">
        <v>11.25</v>
      </c>
      <c r="R291" s="7"/>
      <c r="S291" s="7"/>
      <c r="T291" s="7">
        <v>4.8</v>
      </c>
      <c r="U291" s="7">
        <f>ROUND(((ROUND(Z291,2)+ROUND(AA291,2)+ROUND(AB291,2))*(ROUND(AC291,2))),2)</f>
        <v>0</v>
      </c>
      <c r="V291" s="7">
        <f>ROUND(W291,2)+ROUND(X291,2)</f>
        <v>0</v>
      </c>
      <c r="W291" s="7"/>
      <c r="X291" s="7"/>
      <c r="Y291" s="7">
        <f>ROUND(Z291,2)+ROUND(AA291,2)+ROUND(AB291,2)</f>
        <v>0</v>
      </c>
      <c r="Z291" s="7"/>
      <c r="AA291" s="7"/>
      <c r="AB291" s="7"/>
      <c r="AC291" s="7"/>
      <c r="AD291" s="13"/>
      <c r="AE291" s="14"/>
      <c r="AF291" s="14"/>
      <c r="AG291" s="14">
        <v>11.25</v>
      </c>
      <c r="AH291" s="14">
        <v>4.8</v>
      </c>
      <c r="AI291" s="14">
        <v>54</v>
      </c>
      <c r="AJ291" s="14"/>
      <c r="AK291" s="14">
        <v>54</v>
      </c>
      <c r="AL291" s="14">
        <v>54</v>
      </c>
      <c r="AM291" s="15" t="s">
        <v>1747</v>
      </c>
      <c r="AN291" s="15" t="s">
        <v>1748</v>
      </c>
      <c r="AO291" s="15" t="s">
        <v>1749</v>
      </c>
      <c r="AP291" s="15" t="s">
        <v>1750</v>
      </c>
      <c r="AQ291" s="18" t="s">
        <v>1750</v>
      </c>
      <c r="AR291" s="19"/>
    </row>
    <row r="292" ht="18" customHeight="1" spans="1:44">
      <c r="A292" s="5">
        <v>286</v>
      </c>
      <c r="B292" s="6" t="s">
        <v>1751</v>
      </c>
      <c r="C292" s="6" t="s">
        <v>1752</v>
      </c>
      <c r="D292" s="6" t="s">
        <v>1752</v>
      </c>
      <c r="E292" s="6" t="s">
        <v>42</v>
      </c>
      <c r="F292" s="6"/>
      <c r="G292" s="6"/>
      <c r="H292" s="6"/>
      <c r="I292" s="7">
        <f>(ROUND(((ROUND(Q292,2)+ROUND(R292,2)+ROUND(S292,2))*(ROUND(T292,2))),2))+(ROUND(((ROUND(Z292,2)+ROUND(AA292,2)+ROUND(AB292,2))*(ROUND(AC292,2))),2))</f>
        <v>94.5</v>
      </c>
      <c r="J292" s="7">
        <f>ROUND(((ROUND(Q292,2)+ROUND(R292,2)+ROUND(S292,2))*(ROUND(T292,2))),2)</f>
        <v>94.5</v>
      </c>
      <c r="K292" s="7">
        <f>ROUND(((ROUND(Z292,2)+ROUND(AA292,2)+ROUND(AB292,2))*(ROUND(AC292,2))),2)</f>
        <v>0</v>
      </c>
      <c r="L292" s="7">
        <f>ROUND(((ROUND(Q292,2)+ROUND(R292,2)+ROUND(S292,2))*(ROUND(T292,2))),2)</f>
        <v>94.5</v>
      </c>
      <c r="M292" s="7">
        <f>ROUND(N292,2)+ROUND(O292,2)</f>
        <v>8.4</v>
      </c>
      <c r="N292" s="7">
        <v>8.4</v>
      </c>
      <c r="O292" s="7"/>
      <c r="P292" s="7">
        <f>ROUND(Q292,2)+ROUND(R292,2)+ROUND(S292,2)</f>
        <v>11.25</v>
      </c>
      <c r="Q292" s="7">
        <v>11.25</v>
      </c>
      <c r="R292" s="7"/>
      <c r="S292" s="7"/>
      <c r="T292" s="7">
        <v>8.4</v>
      </c>
      <c r="U292" s="7">
        <f>ROUND(((ROUND(Z292,2)+ROUND(AA292,2)+ROUND(AB292,2))*(ROUND(AC292,2))),2)</f>
        <v>0</v>
      </c>
      <c r="V292" s="7">
        <f>ROUND(W292,2)+ROUND(X292,2)</f>
        <v>0</v>
      </c>
      <c r="W292" s="7"/>
      <c r="X292" s="7"/>
      <c r="Y292" s="7">
        <f>ROUND(Z292,2)+ROUND(AA292,2)+ROUND(AB292,2)</f>
        <v>0</v>
      </c>
      <c r="Z292" s="7"/>
      <c r="AA292" s="7"/>
      <c r="AB292" s="7"/>
      <c r="AC292" s="7"/>
      <c r="AD292" s="13"/>
      <c r="AE292" s="14"/>
      <c r="AF292" s="14"/>
      <c r="AG292" s="14">
        <v>11.25</v>
      </c>
      <c r="AH292" s="14">
        <v>8.4</v>
      </c>
      <c r="AI292" s="14">
        <v>94.5</v>
      </c>
      <c r="AJ292" s="14"/>
      <c r="AK292" s="14">
        <v>94.5</v>
      </c>
      <c r="AL292" s="14">
        <v>94.5</v>
      </c>
      <c r="AM292" s="15" t="s">
        <v>1753</v>
      </c>
      <c r="AN292" s="15" t="s">
        <v>1754</v>
      </c>
      <c r="AO292" s="15" t="s">
        <v>1755</v>
      </c>
      <c r="AP292" s="15" t="s">
        <v>1756</v>
      </c>
      <c r="AQ292" s="18" t="s">
        <v>1756</v>
      </c>
      <c r="AR292" s="19"/>
    </row>
    <row r="293" ht="18" customHeight="1" spans="1:44">
      <c r="A293" s="5">
        <v>287</v>
      </c>
      <c r="B293" s="6" t="s">
        <v>1757</v>
      </c>
      <c r="C293" s="6" t="s">
        <v>1758</v>
      </c>
      <c r="D293" s="6" t="s">
        <v>1758</v>
      </c>
      <c r="E293" s="6" t="s">
        <v>42</v>
      </c>
      <c r="F293" s="6"/>
      <c r="G293" s="6"/>
      <c r="H293" s="6"/>
      <c r="I293" s="7">
        <f>(ROUND(((ROUND(Q293,2)+ROUND(R293,2)+ROUND(S293,2))*(ROUND(T293,2))),2))+(ROUND(((ROUND(Z293,2)+ROUND(AA293,2)+ROUND(AB293,2))*(ROUND(AC293,2))),2))</f>
        <v>67.5</v>
      </c>
      <c r="J293" s="7">
        <f>ROUND(((ROUND(Q293,2)+ROUND(R293,2)+ROUND(S293,2))*(ROUND(T293,2))),2)</f>
        <v>67.5</v>
      </c>
      <c r="K293" s="7">
        <f>ROUND(((ROUND(Z293,2)+ROUND(AA293,2)+ROUND(AB293,2))*(ROUND(AC293,2))),2)</f>
        <v>0</v>
      </c>
      <c r="L293" s="7">
        <f>ROUND(((ROUND(Q293,2)+ROUND(R293,2)+ROUND(S293,2))*(ROUND(T293,2))),2)</f>
        <v>67.5</v>
      </c>
      <c r="M293" s="7">
        <f>ROUND(N293,2)+ROUND(O293,2)</f>
        <v>6</v>
      </c>
      <c r="N293" s="7">
        <v>6</v>
      </c>
      <c r="O293" s="7"/>
      <c r="P293" s="7">
        <f>ROUND(Q293,2)+ROUND(R293,2)+ROUND(S293,2)</f>
        <v>11.25</v>
      </c>
      <c r="Q293" s="7">
        <v>11.25</v>
      </c>
      <c r="R293" s="7"/>
      <c r="S293" s="7"/>
      <c r="T293" s="7">
        <v>6</v>
      </c>
      <c r="U293" s="7">
        <f>ROUND(((ROUND(Z293,2)+ROUND(AA293,2)+ROUND(AB293,2))*(ROUND(AC293,2))),2)</f>
        <v>0</v>
      </c>
      <c r="V293" s="7">
        <f>ROUND(W293,2)+ROUND(X293,2)</f>
        <v>0</v>
      </c>
      <c r="W293" s="7"/>
      <c r="X293" s="7"/>
      <c r="Y293" s="7">
        <f>ROUND(Z293,2)+ROUND(AA293,2)+ROUND(AB293,2)</f>
        <v>0</v>
      </c>
      <c r="Z293" s="7"/>
      <c r="AA293" s="7"/>
      <c r="AB293" s="7"/>
      <c r="AC293" s="7"/>
      <c r="AD293" s="13"/>
      <c r="AE293" s="14"/>
      <c r="AF293" s="14"/>
      <c r="AG293" s="14">
        <v>11.25</v>
      </c>
      <c r="AH293" s="14">
        <v>6</v>
      </c>
      <c r="AI293" s="14">
        <v>67.5</v>
      </c>
      <c r="AJ293" s="14"/>
      <c r="AK293" s="14">
        <v>67.5</v>
      </c>
      <c r="AL293" s="14">
        <v>67.5</v>
      </c>
      <c r="AM293" s="15" t="s">
        <v>1759</v>
      </c>
      <c r="AN293" s="15" t="s">
        <v>1760</v>
      </c>
      <c r="AO293" s="15" t="s">
        <v>1761</v>
      </c>
      <c r="AP293" s="15" t="s">
        <v>1762</v>
      </c>
      <c r="AQ293" s="18" t="s">
        <v>1762</v>
      </c>
      <c r="AR293" s="19"/>
    </row>
    <row r="294" ht="18" customHeight="1" spans="1:44">
      <c r="A294" s="5">
        <v>288</v>
      </c>
      <c r="B294" s="6" t="s">
        <v>1763</v>
      </c>
      <c r="C294" s="6" t="s">
        <v>1764</v>
      </c>
      <c r="D294" s="6" t="s">
        <v>1764</v>
      </c>
      <c r="E294" s="6" t="s">
        <v>42</v>
      </c>
      <c r="F294" s="6"/>
      <c r="G294" s="6"/>
      <c r="H294" s="6"/>
      <c r="I294" s="7">
        <f>(ROUND(((ROUND(Q294,2)+ROUND(R294,2)+ROUND(S294,2))*(ROUND(T294,2))),2))+(ROUND(((ROUND(Z294,2)+ROUND(AA294,2)+ROUND(AB294,2))*(ROUND(AC294,2))),2))</f>
        <v>67.5</v>
      </c>
      <c r="J294" s="7">
        <f>ROUND(((ROUND(Q294,2)+ROUND(R294,2)+ROUND(S294,2))*(ROUND(T294,2))),2)</f>
        <v>67.5</v>
      </c>
      <c r="K294" s="7">
        <f>ROUND(((ROUND(Z294,2)+ROUND(AA294,2)+ROUND(AB294,2))*(ROUND(AC294,2))),2)</f>
        <v>0</v>
      </c>
      <c r="L294" s="7">
        <f>ROUND(((ROUND(Q294,2)+ROUND(R294,2)+ROUND(S294,2))*(ROUND(T294,2))),2)</f>
        <v>67.5</v>
      </c>
      <c r="M294" s="7">
        <f>ROUND(N294,2)+ROUND(O294,2)</f>
        <v>6</v>
      </c>
      <c r="N294" s="7">
        <v>6</v>
      </c>
      <c r="O294" s="7"/>
      <c r="P294" s="7">
        <f>ROUND(Q294,2)+ROUND(R294,2)+ROUND(S294,2)</f>
        <v>11.25</v>
      </c>
      <c r="Q294" s="7">
        <v>11.25</v>
      </c>
      <c r="R294" s="7"/>
      <c r="S294" s="7"/>
      <c r="T294" s="7">
        <v>6</v>
      </c>
      <c r="U294" s="7">
        <f>ROUND(((ROUND(Z294,2)+ROUND(AA294,2)+ROUND(AB294,2))*(ROUND(AC294,2))),2)</f>
        <v>0</v>
      </c>
      <c r="V294" s="7">
        <f>ROUND(W294,2)+ROUND(X294,2)</f>
        <v>0</v>
      </c>
      <c r="W294" s="7"/>
      <c r="X294" s="7"/>
      <c r="Y294" s="7">
        <f>ROUND(Z294,2)+ROUND(AA294,2)+ROUND(AB294,2)</f>
        <v>0</v>
      </c>
      <c r="Z294" s="7"/>
      <c r="AA294" s="7"/>
      <c r="AB294" s="7"/>
      <c r="AC294" s="7"/>
      <c r="AD294" s="13"/>
      <c r="AE294" s="14"/>
      <c r="AF294" s="14"/>
      <c r="AG294" s="14">
        <v>11.25</v>
      </c>
      <c r="AH294" s="14">
        <v>6</v>
      </c>
      <c r="AI294" s="14">
        <v>67.5</v>
      </c>
      <c r="AJ294" s="14"/>
      <c r="AK294" s="14">
        <v>67.5</v>
      </c>
      <c r="AL294" s="14">
        <v>67.5</v>
      </c>
      <c r="AM294" s="15" t="s">
        <v>1765</v>
      </c>
      <c r="AN294" s="15" t="s">
        <v>1766</v>
      </c>
      <c r="AO294" s="15" t="s">
        <v>1767</v>
      </c>
      <c r="AP294" s="15" t="s">
        <v>1768</v>
      </c>
      <c r="AQ294" s="18" t="s">
        <v>1768</v>
      </c>
      <c r="AR294" s="19"/>
    </row>
    <row r="295" ht="18" customHeight="1" spans="1:44">
      <c r="A295" s="5">
        <v>289</v>
      </c>
      <c r="B295" s="6" t="s">
        <v>1769</v>
      </c>
      <c r="C295" s="6" t="s">
        <v>1770</v>
      </c>
      <c r="D295" s="6" t="s">
        <v>1770</v>
      </c>
      <c r="E295" s="6" t="s">
        <v>42</v>
      </c>
      <c r="F295" s="6"/>
      <c r="G295" s="6"/>
      <c r="H295" s="6"/>
      <c r="I295" s="7">
        <f>(ROUND(((ROUND(Q295,2)+ROUND(R295,2)+ROUND(S295,2))*(ROUND(T295,2))),2))+(ROUND(((ROUND(Z295,2)+ROUND(AA295,2)+ROUND(AB295,2))*(ROUND(AC295,2))),2))</f>
        <v>81</v>
      </c>
      <c r="J295" s="7">
        <f>ROUND(((ROUND(Q295,2)+ROUND(R295,2)+ROUND(S295,2))*(ROUND(T295,2))),2)</f>
        <v>81</v>
      </c>
      <c r="K295" s="7">
        <f>ROUND(((ROUND(Z295,2)+ROUND(AA295,2)+ROUND(AB295,2))*(ROUND(AC295,2))),2)</f>
        <v>0</v>
      </c>
      <c r="L295" s="7">
        <f>ROUND(((ROUND(Q295,2)+ROUND(R295,2)+ROUND(S295,2))*(ROUND(T295,2))),2)</f>
        <v>81</v>
      </c>
      <c r="M295" s="7">
        <f>ROUND(N295,2)+ROUND(O295,2)</f>
        <v>7.2</v>
      </c>
      <c r="N295" s="7">
        <v>7.2</v>
      </c>
      <c r="O295" s="7"/>
      <c r="P295" s="7">
        <f>ROUND(Q295,2)+ROUND(R295,2)+ROUND(S295,2)</f>
        <v>11.25</v>
      </c>
      <c r="Q295" s="7">
        <v>11.25</v>
      </c>
      <c r="R295" s="7"/>
      <c r="S295" s="7"/>
      <c r="T295" s="7">
        <v>7.2</v>
      </c>
      <c r="U295" s="7">
        <f>ROUND(((ROUND(Z295,2)+ROUND(AA295,2)+ROUND(AB295,2))*(ROUND(AC295,2))),2)</f>
        <v>0</v>
      </c>
      <c r="V295" s="7">
        <f>ROUND(W295,2)+ROUND(X295,2)</f>
        <v>0</v>
      </c>
      <c r="W295" s="7"/>
      <c r="X295" s="7"/>
      <c r="Y295" s="7">
        <f>ROUND(Z295,2)+ROUND(AA295,2)+ROUND(AB295,2)</f>
        <v>0</v>
      </c>
      <c r="Z295" s="7"/>
      <c r="AA295" s="7"/>
      <c r="AB295" s="7"/>
      <c r="AC295" s="7"/>
      <c r="AD295" s="13"/>
      <c r="AE295" s="14"/>
      <c r="AF295" s="14"/>
      <c r="AG295" s="14">
        <v>11.25</v>
      </c>
      <c r="AH295" s="14">
        <v>7.2</v>
      </c>
      <c r="AI295" s="14">
        <v>81</v>
      </c>
      <c r="AJ295" s="14"/>
      <c r="AK295" s="14">
        <v>81</v>
      </c>
      <c r="AL295" s="14">
        <v>81</v>
      </c>
      <c r="AM295" s="15" t="s">
        <v>1771</v>
      </c>
      <c r="AN295" s="15" t="s">
        <v>1772</v>
      </c>
      <c r="AO295" s="15" t="s">
        <v>1773</v>
      </c>
      <c r="AP295" s="15" t="s">
        <v>1774</v>
      </c>
      <c r="AQ295" s="18" t="s">
        <v>1774</v>
      </c>
      <c r="AR295" s="19"/>
    </row>
    <row r="296" ht="18" customHeight="1" spans="1:44">
      <c r="A296" s="5">
        <v>290</v>
      </c>
      <c r="B296" s="6" t="s">
        <v>1775</v>
      </c>
      <c r="C296" s="6" t="s">
        <v>1776</v>
      </c>
      <c r="D296" s="6" t="s">
        <v>1776</v>
      </c>
      <c r="E296" s="6" t="s">
        <v>42</v>
      </c>
      <c r="F296" s="6"/>
      <c r="G296" s="6"/>
      <c r="H296" s="6"/>
      <c r="I296" s="7">
        <f>(ROUND(((ROUND(Q296,2)+ROUND(R296,2)+ROUND(S296,2))*(ROUND(T296,2))),2))+(ROUND(((ROUND(Z296,2)+ROUND(AA296,2)+ROUND(AB296,2))*(ROUND(AC296,2))),2))</f>
        <v>54</v>
      </c>
      <c r="J296" s="7">
        <f>ROUND(((ROUND(Q296,2)+ROUND(R296,2)+ROUND(S296,2))*(ROUND(T296,2))),2)</f>
        <v>54</v>
      </c>
      <c r="K296" s="7">
        <f>ROUND(((ROUND(Z296,2)+ROUND(AA296,2)+ROUND(AB296,2))*(ROUND(AC296,2))),2)</f>
        <v>0</v>
      </c>
      <c r="L296" s="7">
        <f>ROUND(((ROUND(Q296,2)+ROUND(R296,2)+ROUND(S296,2))*(ROUND(T296,2))),2)</f>
        <v>54</v>
      </c>
      <c r="M296" s="7">
        <f>ROUND(N296,2)+ROUND(O296,2)</f>
        <v>4.8</v>
      </c>
      <c r="N296" s="7">
        <v>4.8</v>
      </c>
      <c r="O296" s="7"/>
      <c r="P296" s="7">
        <f>ROUND(Q296,2)+ROUND(R296,2)+ROUND(S296,2)</f>
        <v>11.25</v>
      </c>
      <c r="Q296" s="7">
        <v>11.25</v>
      </c>
      <c r="R296" s="7"/>
      <c r="S296" s="7"/>
      <c r="T296" s="7">
        <v>4.8</v>
      </c>
      <c r="U296" s="7">
        <f>ROUND(((ROUND(Z296,2)+ROUND(AA296,2)+ROUND(AB296,2))*(ROUND(AC296,2))),2)</f>
        <v>0</v>
      </c>
      <c r="V296" s="7">
        <f>ROUND(W296,2)+ROUND(X296,2)</f>
        <v>0</v>
      </c>
      <c r="W296" s="7"/>
      <c r="X296" s="7"/>
      <c r="Y296" s="7">
        <f>ROUND(Z296,2)+ROUND(AA296,2)+ROUND(AB296,2)</f>
        <v>0</v>
      </c>
      <c r="Z296" s="7"/>
      <c r="AA296" s="7"/>
      <c r="AB296" s="7"/>
      <c r="AC296" s="7"/>
      <c r="AD296" s="13"/>
      <c r="AE296" s="14"/>
      <c r="AF296" s="14"/>
      <c r="AG296" s="14">
        <v>11.25</v>
      </c>
      <c r="AH296" s="14">
        <v>4.8</v>
      </c>
      <c r="AI296" s="14">
        <v>54</v>
      </c>
      <c r="AJ296" s="14"/>
      <c r="AK296" s="14">
        <v>54</v>
      </c>
      <c r="AL296" s="14">
        <v>54</v>
      </c>
      <c r="AM296" s="15" t="s">
        <v>1777</v>
      </c>
      <c r="AN296" s="15" t="s">
        <v>1778</v>
      </c>
      <c r="AO296" s="15" t="s">
        <v>1779</v>
      </c>
      <c r="AP296" s="15" t="s">
        <v>1780</v>
      </c>
      <c r="AQ296" s="18" t="s">
        <v>1780</v>
      </c>
      <c r="AR296" s="19"/>
    </row>
    <row r="297" ht="18" customHeight="1" spans="1:44">
      <c r="A297" s="5">
        <v>291</v>
      </c>
      <c r="B297" s="6" t="s">
        <v>1781</v>
      </c>
      <c r="C297" s="6" t="s">
        <v>1782</v>
      </c>
      <c r="D297" s="6" t="s">
        <v>1782</v>
      </c>
      <c r="E297" s="6" t="s">
        <v>42</v>
      </c>
      <c r="F297" s="6"/>
      <c r="G297" s="6"/>
      <c r="H297" s="6"/>
      <c r="I297" s="7">
        <f>(ROUND(((ROUND(Q297,2)+ROUND(R297,2)+ROUND(S297,2))*(ROUND(T297,2))),2))+(ROUND(((ROUND(Z297,2)+ROUND(AA297,2)+ROUND(AB297,2))*(ROUND(AC297,2))),2))</f>
        <v>54</v>
      </c>
      <c r="J297" s="7">
        <f>ROUND(((ROUND(Q297,2)+ROUND(R297,2)+ROUND(S297,2))*(ROUND(T297,2))),2)</f>
        <v>54</v>
      </c>
      <c r="K297" s="7">
        <f>ROUND(((ROUND(Z297,2)+ROUND(AA297,2)+ROUND(AB297,2))*(ROUND(AC297,2))),2)</f>
        <v>0</v>
      </c>
      <c r="L297" s="7">
        <f>ROUND(((ROUND(Q297,2)+ROUND(R297,2)+ROUND(S297,2))*(ROUND(T297,2))),2)</f>
        <v>54</v>
      </c>
      <c r="M297" s="7">
        <f>ROUND(N297,2)+ROUND(O297,2)</f>
        <v>4.8</v>
      </c>
      <c r="N297" s="7">
        <v>4.8</v>
      </c>
      <c r="O297" s="7"/>
      <c r="P297" s="7">
        <f>ROUND(Q297,2)+ROUND(R297,2)+ROUND(S297,2)</f>
        <v>11.25</v>
      </c>
      <c r="Q297" s="7">
        <v>11.25</v>
      </c>
      <c r="R297" s="7"/>
      <c r="S297" s="7"/>
      <c r="T297" s="7">
        <v>4.8</v>
      </c>
      <c r="U297" s="7">
        <f>ROUND(((ROUND(Z297,2)+ROUND(AA297,2)+ROUND(AB297,2))*(ROUND(AC297,2))),2)</f>
        <v>0</v>
      </c>
      <c r="V297" s="7">
        <f>ROUND(W297,2)+ROUND(X297,2)</f>
        <v>0</v>
      </c>
      <c r="W297" s="7"/>
      <c r="X297" s="7"/>
      <c r="Y297" s="7">
        <f>ROUND(Z297,2)+ROUND(AA297,2)+ROUND(AB297,2)</f>
        <v>0</v>
      </c>
      <c r="Z297" s="7"/>
      <c r="AA297" s="7"/>
      <c r="AB297" s="7"/>
      <c r="AC297" s="7"/>
      <c r="AD297" s="13"/>
      <c r="AE297" s="14"/>
      <c r="AF297" s="14"/>
      <c r="AG297" s="14">
        <v>11.25</v>
      </c>
      <c r="AH297" s="14">
        <v>4.8</v>
      </c>
      <c r="AI297" s="14">
        <v>54</v>
      </c>
      <c r="AJ297" s="14"/>
      <c r="AK297" s="14">
        <v>54</v>
      </c>
      <c r="AL297" s="14">
        <v>54</v>
      </c>
      <c r="AM297" s="15" t="s">
        <v>1783</v>
      </c>
      <c r="AN297" s="15" t="s">
        <v>1784</v>
      </c>
      <c r="AO297" s="15" t="s">
        <v>1785</v>
      </c>
      <c r="AP297" s="15" t="s">
        <v>1786</v>
      </c>
      <c r="AQ297" s="18" t="s">
        <v>1786</v>
      </c>
      <c r="AR297" s="19"/>
    </row>
    <row r="298" ht="18" customHeight="1" spans="1:44">
      <c r="A298" s="5">
        <v>292</v>
      </c>
      <c r="B298" s="6" t="s">
        <v>1787</v>
      </c>
      <c r="C298" s="6" t="s">
        <v>1788</v>
      </c>
      <c r="D298" s="6" t="s">
        <v>1788</v>
      </c>
      <c r="E298" s="6" t="s">
        <v>42</v>
      </c>
      <c r="F298" s="6"/>
      <c r="G298" s="6"/>
      <c r="H298" s="6"/>
      <c r="I298" s="7">
        <f>(ROUND(((ROUND(Q298,2)+ROUND(R298,2)+ROUND(S298,2))*(ROUND(T298,2))),2))+(ROUND(((ROUND(Z298,2)+ROUND(AA298,2)+ROUND(AB298,2))*(ROUND(AC298,2))),2))</f>
        <v>94.5</v>
      </c>
      <c r="J298" s="7">
        <f>ROUND(((ROUND(Q298,2)+ROUND(R298,2)+ROUND(S298,2))*(ROUND(T298,2))),2)</f>
        <v>94.5</v>
      </c>
      <c r="K298" s="7">
        <f>ROUND(((ROUND(Z298,2)+ROUND(AA298,2)+ROUND(AB298,2))*(ROUND(AC298,2))),2)</f>
        <v>0</v>
      </c>
      <c r="L298" s="7">
        <f>ROUND(((ROUND(Q298,2)+ROUND(R298,2)+ROUND(S298,2))*(ROUND(T298,2))),2)</f>
        <v>94.5</v>
      </c>
      <c r="M298" s="7">
        <f>ROUND(N298,2)+ROUND(O298,2)</f>
        <v>8.4</v>
      </c>
      <c r="N298" s="7">
        <v>8.4</v>
      </c>
      <c r="O298" s="7"/>
      <c r="P298" s="7">
        <f>ROUND(Q298,2)+ROUND(R298,2)+ROUND(S298,2)</f>
        <v>11.25</v>
      </c>
      <c r="Q298" s="7">
        <v>11.25</v>
      </c>
      <c r="R298" s="7"/>
      <c r="S298" s="7"/>
      <c r="T298" s="7">
        <v>8.4</v>
      </c>
      <c r="U298" s="7">
        <f>ROUND(((ROUND(Z298,2)+ROUND(AA298,2)+ROUND(AB298,2))*(ROUND(AC298,2))),2)</f>
        <v>0</v>
      </c>
      <c r="V298" s="7">
        <f>ROUND(W298,2)+ROUND(X298,2)</f>
        <v>0</v>
      </c>
      <c r="W298" s="7"/>
      <c r="X298" s="7"/>
      <c r="Y298" s="7">
        <f>ROUND(Z298,2)+ROUND(AA298,2)+ROUND(AB298,2)</f>
        <v>0</v>
      </c>
      <c r="Z298" s="7"/>
      <c r="AA298" s="7"/>
      <c r="AB298" s="7"/>
      <c r="AC298" s="7"/>
      <c r="AD298" s="13"/>
      <c r="AE298" s="14"/>
      <c r="AF298" s="14"/>
      <c r="AG298" s="14">
        <v>11.25</v>
      </c>
      <c r="AH298" s="14">
        <v>8.4</v>
      </c>
      <c r="AI298" s="14">
        <v>94.5</v>
      </c>
      <c r="AJ298" s="14"/>
      <c r="AK298" s="14">
        <v>94.5</v>
      </c>
      <c r="AL298" s="14">
        <v>94.5</v>
      </c>
      <c r="AM298" s="15" t="s">
        <v>1789</v>
      </c>
      <c r="AN298" s="15" t="s">
        <v>1790</v>
      </c>
      <c r="AO298" s="15" t="s">
        <v>1791</v>
      </c>
      <c r="AP298" s="15" t="s">
        <v>1792</v>
      </c>
      <c r="AQ298" s="18" t="s">
        <v>1792</v>
      </c>
      <c r="AR298" s="19"/>
    </row>
    <row r="299" ht="18" customHeight="1" spans="1:44">
      <c r="A299" s="5">
        <v>293</v>
      </c>
      <c r="B299" s="6" t="s">
        <v>1793</v>
      </c>
      <c r="C299" s="6" t="s">
        <v>1794</v>
      </c>
      <c r="D299" s="6" t="s">
        <v>1794</v>
      </c>
      <c r="E299" s="6" t="s">
        <v>42</v>
      </c>
      <c r="F299" s="6"/>
      <c r="G299" s="6"/>
      <c r="H299" s="6"/>
      <c r="I299" s="7">
        <f>(ROUND(((ROUND(Q299,2)+ROUND(R299,2)+ROUND(S299,2))*(ROUND(T299,2))),2))+(ROUND(((ROUND(Z299,2)+ROUND(AA299,2)+ROUND(AB299,2))*(ROUND(AC299,2))),2))</f>
        <v>27</v>
      </c>
      <c r="J299" s="7">
        <f>ROUND(((ROUND(Q299,2)+ROUND(R299,2)+ROUND(S299,2))*(ROUND(T299,2))),2)</f>
        <v>27</v>
      </c>
      <c r="K299" s="7">
        <f>ROUND(((ROUND(Z299,2)+ROUND(AA299,2)+ROUND(AB299,2))*(ROUND(AC299,2))),2)</f>
        <v>0</v>
      </c>
      <c r="L299" s="7">
        <f>ROUND(((ROUND(Q299,2)+ROUND(R299,2)+ROUND(S299,2))*(ROUND(T299,2))),2)</f>
        <v>27</v>
      </c>
      <c r="M299" s="7">
        <f>ROUND(N299,2)+ROUND(O299,2)</f>
        <v>2.4</v>
      </c>
      <c r="N299" s="7">
        <v>2.4</v>
      </c>
      <c r="O299" s="7"/>
      <c r="P299" s="7">
        <f>ROUND(Q299,2)+ROUND(R299,2)+ROUND(S299,2)</f>
        <v>11.25</v>
      </c>
      <c r="Q299" s="7">
        <v>11.25</v>
      </c>
      <c r="R299" s="7"/>
      <c r="S299" s="7"/>
      <c r="T299" s="7">
        <v>2.4</v>
      </c>
      <c r="U299" s="7">
        <f>ROUND(((ROUND(Z299,2)+ROUND(AA299,2)+ROUND(AB299,2))*(ROUND(AC299,2))),2)</f>
        <v>0</v>
      </c>
      <c r="V299" s="7">
        <f>ROUND(W299,2)+ROUND(X299,2)</f>
        <v>0</v>
      </c>
      <c r="W299" s="7"/>
      <c r="X299" s="7"/>
      <c r="Y299" s="7">
        <f>ROUND(Z299,2)+ROUND(AA299,2)+ROUND(AB299,2)</f>
        <v>0</v>
      </c>
      <c r="Z299" s="7"/>
      <c r="AA299" s="7"/>
      <c r="AB299" s="7"/>
      <c r="AC299" s="7"/>
      <c r="AD299" s="13"/>
      <c r="AE299" s="14"/>
      <c r="AF299" s="14"/>
      <c r="AG299" s="14">
        <v>11.25</v>
      </c>
      <c r="AH299" s="14">
        <v>2.4</v>
      </c>
      <c r="AI299" s="14">
        <v>27</v>
      </c>
      <c r="AJ299" s="14"/>
      <c r="AK299" s="14">
        <v>27</v>
      </c>
      <c r="AL299" s="14">
        <v>27</v>
      </c>
      <c r="AM299" s="15" t="s">
        <v>1795</v>
      </c>
      <c r="AN299" s="15" t="s">
        <v>1796</v>
      </c>
      <c r="AO299" s="15" t="s">
        <v>1797</v>
      </c>
      <c r="AP299" s="15" t="s">
        <v>1798</v>
      </c>
      <c r="AQ299" s="18" t="s">
        <v>1798</v>
      </c>
      <c r="AR299" s="19"/>
    </row>
    <row r="300" ht="18" customHeight="1" spans="1:44">
      <c r="A300" s="5">
        <v>294</v>
      </c>
      <c r="B300" s="6" t="s">
        <v>1799</v>
      </c>
      <c r="C300" s="6" t="s">
        <v>792</v>
      </c>
      <c r="D300" s="6" t="s">
        <v>792</v>
      </c>
      <c r="E300" s="6" t="s">
        <v>42</v>
      </c>
      <c r="F300" s="6"/>
      <c r="G300" s="6"/>
      <c r="H300" s="6"/>
      <c r="I300" s="7">
        <f>(ROUND(((ROUND(Q300,2)+ROUND(R300,2)+ROUND(S300,2))*(ROUND(T300,2))),2))+(ROUND(((ROUND(Z300,2)+ROUND(AA300,2)+ROUND(AB300,2))*(ROUND(AC300,2))),2))</f>
        <v>27</v>
      </c>
      <c r="J300" s="7">
        <f>ROUND(((ROUND(Q300,2)+ROUND(R300,2)+ROUND(S300,2))*(ROUND(T300,2))),2)</f>
        <v>27</v>
      </c>
      <c r="K300" s="7">
        <f>ROUND(((ROUND(Z300,2)+ROUND(AA300,2)+ROUND(AB300,2))*(ROUND(AC300,2))),2)</f>
        <v>0</v>
      </c>
      <c r="L300" s="7">
        <f>ROUND(((ROUND(Q300,2)+ROUND(R300,2)+ROUND(S300,2))*(ROUND(T300,2))),2)</f>
        <v>27</v>
      </c>
      <c r="M300" s="7">
        <f>ROUND(N300,2)+ROUND(O300,2)</f>
        <v>2.4</v>
      </c>
      <c r="N300" s="7">
        <v>2.4</v>
      </c>
      <c r="O300" s="7"/>
      <c r="P300" s="7">
        <f>ROUND(Q300,2)+ROUND(R300,2)+ROUND(S300,2)</f>
        <v>11.25</v>
      </c>
      <c r="Q300" s="7">
        <v>11.25</v>
      </c>
      <c r="R300" s="7"/>
      <c r="S300" s="7"/>
      <c r="T300" s="7">
        <v>2.4</v>
      </c>
      <c r="U300" s="7">
        <f>ROUND(((ROUND(Z300,2)+ROUND(AA300,2)+ROUND(AB300,2))*(ROUND(AC300,2))),2)</f>
        <v>0</v>
      </c>
      <c r="V300" s="7">
        <f>ROUND(W300,2)+ROUND(X300,2)</f>
        <v>0</v>
      </c>
      <c r="W300" s="7"/>
      <c r="X300" s="7"/>
      <c r="Y300" s="7">
        <f>ROUND(Z300,2)+ROUND(AA300,2)+ROUND(AB300,2)</f>
        <v>0</v>
      </c>
      <c r="Z300" s="7"/>
      <c r="AA300" s="7"/>
      <c r="AB300" s="7"/>
      <c r="AC300" s="7"/>
      <c r="AD300" s="13"/>
      <c r="AE300" s="14"/>
      <c r="AF300" s="14"/>
      <c r="AG300" s="14">
        <v>11.25</v>
      </c>
      <c r="AH300" s="14">
        <v>2.4</v>
      </c>
      <c r="AI300" s="14">
        <v>27</v>
      </c>
      <c r="AJ300" s="14"/>
      <c r="AK300" s="14">
        <v>27</v>
      </c>
      <c r="AL300" s="14">
        <v>27</v>
      </c>
      <c r="AM300" s="15" t="s">
        <v>1800</v>
      </c>
      <c r="AN300" s="15" t="s">
        <v>1801</v>
      </c>
      <c r="AO300" s="15" t="s">
        <v>1802</v>
      </c>
      <c r="AP300" s="15" t="s">
        <v>1803</v>
      </c>
      <c r="AQ300" s="18" t="s">
        <v>1803</v>
      </c>
      <c r="AR300" s="19"/>
    </row>
    <row r="301" ht="18" customHeight="1" spans="1:44">
      <c r="A301" s="5">
        <v>295</v>
      </c>
      <c r="B301" s="6" t="s">
        <v>1804</v>
      </c>
      <c r="C301" s="6" t="s">
        <v>1805</v>
      </c>
      <c r="D301" s="6" t="s">
        <v>1805</v>
      </c>
      <c r="E301" s="6" t="s">
        <v>42</v>
      </c>
      <c r="F301" s="6"/>
      <c r="G301" s="6"/>
      <c r="H301" s="6"/>
      <c r="I301" s="7">
        <f>(ROUND(((ROUND(Q301,2)+ROUND(R301,2)+ROUND(S301,2))*(ROUND(T301,2))),2))+(ROUND(((ROUND(Z301,2)+ROUND(AA301,2)+ROUND(AB301,2))*(ROUND(AC301,2))),2))</f>
        <v>40.5</v>
      </c>
      <c r="J301" s="7">
        <f>ROUND(((ROUND(Q301,2)+ROUND(R301,2)+ROUND(S301,2))*(ROUND(T301,2))),2)</f>
        <v>40.5</v>
      </c>
      <c r="K301" s="7">
        <f>ROUND(((ROUND(Z301,2)+ROUND(AA301,2)+ROUND(AB301,2))*(ROUND(AC301,2))),2)</f>
        <v>0</v>
      </c>
      <c r="L301" s="7">
        <f>ROUND(((ROUND(Q301,2)+ROUND(R301,2)+ROUND(S301,2))*(ROUND(T301,2))),2)</f>
        <v>40.5</v>
      </c>
      <c r="M301" s="7">
        <f>ROUND(N301,2)+ROUND(O301,2)</f>
        <v>3.6</v>
      </c>
      <c r="N301" s="7">
        <v>3.6</v>
      </c>
      <c r="O301" s="7"/>
      <c r="P301" s="7">
        <f>ROUND(Q301,2)+ROUND(R301,2)+ROUND(S301,2)</f>
        <v>11.25</v>
      </c>
      <c r="Q301" s="7">
        <v>11.25</v>
      </c>
      <c r="R301" s="7"/>
      <c r="S301" s="7"/>
      <c r="T301" s="7">
        <v>3.6</v>
      </c>
      <c r="U301" s="7">
        <f>ROUND(((ROUND(Z301,2)+ROUND(AA301,2)+ROUND(AB301,2))*(ROUND(AC301,2))),2)</f>
        <v>0</v>
      </c>
      <c r="V301" s="7">
        <f>ROUND(W301,2)+ROUND(X301,2)</f>
        <v>0</v>
      </c>
      <c r="W301" s="7"/>
      <c r="X301" s="7"/>
      <c r="Y301" s="7">
        <f>ROUND(Z301,2)+ROUND(AA301,2)+ROUND(AB301,2)</f>
        <v>0</v>
      </c>
      <c r="Z301" s="7"/>
      <c r="AA301" s="7"/>
      <c r="AB301" s="7"/>
      <c r="AC301" s="7"/>
      <c r="AD301" s="13"/>
      <c r="AE301" s="14"/>
      <c r="AF301" s="14"/>
      <c r="AG301" s="14">
        <v>11.25</v>
      </c>
      <c r="AH301" s="14">
        <v>3.6</v>
      </c>
      <c r="AI301" s="14">
        <v>40.5</v>
      </c>
      <c r="AJ301" s="14"/>
      <c r="AK301" s="14">
        <v>40.5</v>
      </c>
      <c r="AL301" s="14">
        <v>40.5</v>
      </c>
      <c r="AM301" s="15" t="s">
        <v>1806</v>
      </c>
      <c r="AN301" s="15" t="s">
        <v>1807</v>
      </c>
      <c r="AO301" s="15" t="s">
        <v>1808</v>
      </c>
      <c r="AP301" s="15" t="s">
        <v>1809</v>
      </c>
      <c r="AQ301" s="18" t="s">
        <v>1809</v>
      </c>
      <c r="AR301" s="19"/>
    </row>
    <row r="302" ht="18" customHeight="1" spans="1:44">
      <c r="A302" s="5">
        <v>296</v>
      </c>
      <c r="B302" s="6" t="s">
        <v>1810</v>
      </c>
      <c r="C302" s="6" t="s">
        <v>1811</v>
      </c>
      <c r="D302" s="6" t="s">
        <v>1811</v>
      </c>
      <c r="E302" s="6" t="s">
        <v>42</v>
      </c>
      <c r="F302" s="6"/>
      <c r="G302" s="6"/>
      <c r="H302" s="6"/>
      <c r="I302" s="7">
        <f>(ROUND(((ROUND(Q302,2)+ROUND(R302,2)+ROUND(S302,2))*(ROUND(T302,2))),2))+(ROUND(((ROUND(Z302,2)+ROUND(AA302,2)+ROUND(AB302,2))*(ROUND(AC302,2))),2))</f>
        <v>27</v>
      </c>
      <c r="J302" s="7">
        <f>ROUND(((ROUND(Q302,2)+ROUND(R302,2)+ROUND(S302,2))*(ROUND(T302,2))),2)</f>
        <v>27</v>
      </c>
      <c r="K302" s="7">
        <f>ROUND(((ROUND(Z302,2)+ROUND(AA302,2)+ROUND(AB302,2))*(ROUND(AC302,2))),2)</f>
        <v>0</v>
      </c>
      <c r="L302" s="7">
        <f>ROUND(((ROUND(Q302,2)+ROUND(R302,2)+ROUND(S302,2))*(ROUND(T302,2))),2)</f>
        <v>27</v>
      </c>
      <c r="M302" s="7">
        <f>ROUND(N302,2)+ROUND(O302,2)</f>
        <v>2.4</v>
      </c>
      <c r="N302" s="7">
        <v>2.4</v>
      </c>
      <c r="O302" s="7"/>
      <c r="P302" s="7">
        <f>ROUND(Q302,2)+ROUND(R302,2)+ROUND(S302,2)</f>
        <v>11.25</v>
      </c>
      <c r="Q302" s="7">
        <v>11.25</v>
      </c>
      <c r="R302" s="7"/>
      <c r="S302" s="7"/>
      <c r="T302" s="7">
        <v>2.4</v>
      </c>
      <c r="U302" s="7">
        <f>ROUND(((ROUND(Z302,2)+ROUND(AA302,2)+ROUND(AB302,2))*(ROUND(AC302,2))),2)</f>
        <v>0</v>
      </c>
      <c r="V302" s="7">
        <f>ROUND(W302,2)+ROUND(X302,2)</f>
        <v>0</v>
      </c>
      <c r="W302" s="7"/>
      <c r="X302" s="7"/>
      <c r="Y302" s="7">
        <f>ROUND(Z302,2)+ROUND(AA302,2)+ROUND(AB302,2)</f>
        <v>0</v>
      </c>
      <c r="Z302" s="7"/>
      <c r="AA302" s="7"/>
      <c r="AB302" s="7"/>
      <c r="AC302" s="7"/>
      <c r="AD302" s="13"/>
      <c r="AE302" s="14"/>
      <c r="AF302" s="14"/>
      <c r="AG302" s="14">
        <v>11.25</v>
      </c>
      <c r="AH302" s="14">
        <v>2.4</v>
      </c>
      <c r="AI302" s="14">
        <v>27</v>
      </c>
      <c r="AJ302" s="14"/>
      <c r="AK302" s="14">
        <v>27</v>
      </c>
      <c r="AL302" s="14">
        <v>27</v>
      </c>
      <c r="AM302" s="15" t="s">
        <v>1812</v>
      </c>
      <c r="AN302" s="15" t="s">
        <v>1813</v>
      </c>
      <c r="AO302" s="15" t="s">
        <v>1814</v>
      </c>
      <c r="AP302" s="15" t="s">
        <v>1815</v>
      </c>
      <c r="AQ302" s="18" t="s">
        <v>1815</v>
      </c>
      <c r="AR302" s="19"/>
    </row>
    <row r="303" ht="18" customHeight="1" spans="1:44">
      <c r="A303" s="5">
        <v>297</v>
      </c>
      <c r="B303" s="6" t="s">
        <v>1816</v>
      </c>
      <c r="C303" s="6" t="s">
        <v>1817</v>
      </c>
      <c r="D303" s="6" t="s">
        <v>1817</v>
      </c>
      <c r="E303" s="6" t="s">
        <v>42</v>
      </c>
      <c r="F303" s="6"/>
      <c r="G303" s="6"/>
      <c r="H303" s="6"/>
      <c r="I303" s="7">
        <f>(ROUND(((ROUND(Q303,2)+ROUND(R303,2)+ROUND(S303,2))*(ROUND(T303,2))),2))+(ROUND(((ROUND(Z303,2)+ROUND(AA303,2)+ROUND(AB303,2))*(ROUND(AC303,2))),2))</f>
        <v>40.5</v>
      </c>
      <c r="J303" s="7">
        <f>ROUND(((ROUND(Q303,2)+ROUND(R303,2)+ROUND(S303,2))*(ROUND(T303,2))),2)</f>
        <v>40.5</v>
      </c>
      <c r="K303" s="7">
        <f>ROUND(((ROUND(Z303,2)+ROUND(AA303,2)+ROUND(AB303,2))*(ROUND(AC303,2))),2)</f>
        <v>0</v>
      </c>
      <c r="L303" s="7">
        <f>ROUND(((ROUND(Q303,2)+ROUND(R303,2)+ROUND(S303,2))*(ROUND(T303,2))),2)</f>
        <v>40.5</v>
      </c>
      <c r="M303" s="7">
        <f>ROUND(N303,2)+ROUND(O303,2)</f>
        <v>3.6</v>
      </c>
      <c r="N303" s="7">
        <v>3.6</v>
      </c>
      <c r="O303" s="7"/>
      <c r="P303" s="7">
        <f>ROUND(Q303,2)+ROUND(R303,2)+ROUND(S303,2)</f>
        <v>11.25</v>
      </c>
      <c r="Q303" s="7">
        <v>11.25</v>
      </c>
      <c r="R303" s="7"/>
      <c r="S303" s="7"/>
      <c r="T303" s="7">
        <v>3.6</v>
      </c>
      <c r="U303" s="7">
        <f>ROUND(((ROUND(Z303,2)+ROUND(AA303,2)+ROUND(AB303,2))*(ROUND(AC303,2))),2)</f>
        <v>0</v>
      </c>
      <c r="V303" s="7">
        <f>ROUND(W303,2)+ROUND(X303,2)</f>
        <v>0</v>
      </c>
      <c r="W303" s="7"/>
      <c r="X303" s="7"/>
      <c r="Y303" s="7">
        <f>ROUND(Z303,2)+ROUND(AA303,2)+ROUND(AB303,2)</f>
        <v>0</v>
      </c>
      <c r="Z303" s="7"/>
      <c r="AA303" s="7"/>
      <c r="AB303" s="7"/>
      <c r="AC303" s="7"/>
      <c r="AD303" s="13"/>
      <c r="AE303" s="14"/>
      <c r="AF303" s="14"/>
      <c r="AG303" s="14">
        <v>11.25</v>
      </c>
      <c r="AH303" s="14">
        <v>3.6</v>
      </c>
      <c r="AI303" s="14">
        <v>40.5</v>
      </c>
      <c r="AJ303" s="14"/>
      <c r="AK303" s="14">
        <v>40.5</v>
      </c>
      <c r="AL303" s="14">
        <v>40.5</v>
      </c>
      <c r="AM303" s="15" t="s">
        <v>1818</v>
      </c>
      <c r="AN303" s="15" t="s">
        <v>1819</v>
      </c>
      <c r="AO303" s="15" t="s">
        <v>1820</v>
      </c>
      <c r="AP303" s="15" t="s">
        <v>1821</v>
      </c>
      <c r="AQ303" s="18" t="s">
        <v>1821</v>
      </c>
      <c r="AR303" s="19"/>
    </row>
    <row r="304" ht="18" customHeight="1" spans="1:44">
      <c r="A304" s="5">
        <v>298</v>
      </c>
      <c r="B304" s="6" t="s">
        <v>1822</v>
      </c>
      <c r="C304" s="6" t="s">
        <v>1823</v>
      </c>
      <c r="D304" s="6" t="s">
        <v>1823</v>
      </c>
      <c r="E304" s="6" t="s">
        <v>42</v>
      </c>
      <c r="F304" s="6"/>
      <c r="G304" s="6"/>
      <c r="H304" s="6"/>
      <c r="I304" s="7">
        <f>(ROUND(((ROUND(Q304,2)+ROUND(R304,2)+ROUND(S304,2))*(ROUND(T304,2))),2))+(ROUND(((ROUND(Z304,2)+ROUND(AA304,2)+ROUND(AB304,2))*(ROUND(AC304,2))),2))</f>
        <v>40.5</v>
      </c>
      <c r="J304" s="7">
        <f>ROUND(((ROUND(Q304,2)+ROUND(R304,2)+ROUND(S304,2))*(ROUND(T304,2))),2)</f>
        <v>40.5</v>
      </c>
      <c r="K304" s="7">
        <f>ROUND(((ROUND(Z304,2)+ROUND(AA304,2)+ROUND(AB304,2))*(ROUND(AC304,2))),2)</f>
        <v>0</v>
      </c>
      <c r="L304" s="7">
        <f>ROUND(((ROUND(Q304,2)+ROUND(R304,2)+ROUND(S304,2))*(ROUND(T304,2))),2)</f>
        <v>40.5</v>
      </c>
      <c r="M304" s="7">
        <f>ROUND(N304,2)+ROUND(O304,2)</f>
        <v>3.6</v>
      </c>
      <c r="N304" s="7">
        <v>3.6</v>
      </c>
      <c r="O304" s="7"/>
      <c r="P304" s="7">
        <f>ROUND(Q304,2)+ROUND(R304,2)+ROUND(S304,2)</f>
        <v>11.25</v>
      </c>
      <c r="Q304" s="7">
        <v>11.25</v>
      </c>
      <c r="R304" s="7"/>
      <c r="S304" s="7"/>
      <c r="T304" s="7">
        <v>3.6</v>
      </c>
      <c r="U304" s="7">
        <f>ROUND(((ROUND(Z304,2)+ROUND(AA304,2)+ROUND(AB304,2))*(ROUND(AC304,2))),2)</f>
        <v>0</v>
      </c>
      <c r="V304" s="7">
        <f>ROUND(W304,2)+ROUND(X304,2)</f>
        <v>0</v>
      </c>
      <c r="W304" s="7"/>
      <c r="X304" s="7"/>
      <c r="Y304" s="7">
        <f>ROUND(Z304,2)+ROUND(AA304,2)+ROUND(AB304,2)</f>
        <v>0</v>
      </c>
      <c r="Z304" s="7"/>
      <c r="AA304" s="7"/>
      <c r="AB304" s="7"/>
      <c r="AC304" s="7"/>
      <c r="AD304" s="13"/>
      <c r="AE304" s="14"/>
      <c r="AF304" s="14"/>
      <c r="AG304" s="14">
        <v>11.25</v>
      </c>
      <c r="AH304" s="14">
        <v>3.6</v>
      </c>
      <c r="AI304" s="14">
        <v>40.5</v>
      </c>
      <c r="AJ304" s="14"/>
      <c r="AK304" s="14">
        <v>40.5</v>
      </c>
      <c r="AL304" s="14">
        <v>40.5</v>
      </c>
      <c r="AM304" s="15" t="s">
        <v>1824</v>
      </c>
      <c r="AN304" s="15" t="s">
        <v>1825</v>
      </c>
      <c r="AO304" s="15" t="s">
        <v>1826</v>
      </c>
      <c r="AP304" s="15" t="s">
        <v>1827</v>
      </c>
      <c r="AQ304" s="18" t="s">
        <v>1827</v>
      </c>
      <c r="AR304" s="19"/>
    </row>
    <row r="305" ht="18" customHeight="1" spans="1:44">
      <c r="A305" s="5">
        <v>299</v>
      </c>
      <c r="B305" s="6" t="s">
        <v>1828</v>
      </c>
      <c r="C305" s="6" t="s">
        <v>1829</v>
      </c>
      <c r="D305" s="6" t="s">
        <v>1829</v>
      </c>
      <c r="E305" s="6" t="s">
        <v>42</v>
      </c>
      <c r="F305" s="6"/>
      <c r="G305" s="6"/>
      <c r="H305" s="6"/>
      <c r="I305" s="7">
        <f>(ROUND(((ROUND(Q305,2)+ROUND(R305,2)+ROUND(S305,2))*(ROUND(T305,2))),2))+(ROUND(((ROUND(Z305,2)+ROUND(AA305,2)+ROUND(AB305,2))*(ROUND(AC305,2))),2))</f>
        <v>40.5</v>
      </c>
      <c r="J305" s="7">
        <f>ROUND(((ROUND(Q305,2)+ROUND(R305,2)+ROUND(S305,2))*(ROUND(T305,2))),2)</f>
        <v>40.5</v>
      </c>
      <c r="K305" s="7">
        <f>ROUND(((ROUND(Z305,2)+ROUND(AA305,2)+ROUND(AB305,2))*(ROUND(AC305,2))),2)</f>
        <v>0</v>
      </c>
      <c r="L305" s="7">
        <f>ROUND(((ROUND(Q305,2)+ROUND(R305,2)+ROUND(S305,2))*(ROUND(T305,2))),2)</f>
        <v>40.5</v>
      </c>
      <c r="M305" s="7">
        <f>ROUND(N305,2)+ROUND(O305,2)</f>
        <v>3.6</v>
      </c>
      <c r="N305" s="7">
        <v>3.6</v>
      </c>
      <c r="O305" s="7"/>
      <c r="P305" s="7">
        <f>ROUND(Q305,2)+ROUND(R305,2)+ROUND(S305,2)</f>
        <v>11.25</v>
      </c>
      <c r="Q305" s="7">
        <v>11.25</v>
      </c>
      <c r="R305" s="7"/>
      <c r="S305" s="7"/>
      <c r="T305" s="7">
        <v>3.6</v>
      </c>
      <c r="U305" s="7">
        <f>ROUND(((ROUND(Z305,2)+ROUND(AA305,2)+ROUND(AB305,2))*(ROUND(AC305,2))),2)</f>
        <v>0</v>
      </c>
      <c r="V305" s="7">
        <f>ROUND(W305,2)+ROUND(X305,2)</f>
        <v>0</v>
      </c>
      <c r="W305" s="7"/>
      <c r="X305" s="7"/>
      <c r="Y305" s="7">
        <f>ROUND(Z305,2)+ROUND(AA305,2)+ROUND(AB305,2)</f>
        <v>0</v>
      </c>
      <c r="Z305" s="7"/>
      <c r="AA305" s="7"/>
      <c r="AB305" s="7"/>
      <c r="AC305" s="7"/>
      <c r="AD305" s="13"/>
      <c r="AE305" s="14"/>
      <c r="AF305" s="14"/>
      <c r="AG305" s="14">
        <v>11.25</v>
      </c>
      <c r="AH305" s="14">
        <v>3.6</v>
      </c>
      <c r="AI305" s="14">
        <v>40.5</v>
      </c>
      <c r="AJ305" s="14"/>
      <c r="AK305" s="14">
        <v>40.5</v>
      </c>
      <c r="AL305" s="14">
        <v>40.5</v>
      </c>
      <c r="AM305" s="15" t="s">
        <v>1830</v>
      </c>
      <c r="AN305" s="15" t="s">
        <v>1831</v>
      </c>
      <c r="AO305" s="15" t="s">
        <v>1832</v>
      </c>
      <c r="AP305" s="15" t="s">
        <v>1833</v>
      </c>
      <c r="AQ305" s="18" t="s">
        <v>1833</v>
      </c>
      <c r="AR305" s="19"/>
    </row>
    <row r="306" ht="18" customHeight="1" spans="1:44">
      <c r="A306" s="5">
        <v>300</v>
      </c>
      <c r="B306" s="6" t="s">
        <v>1834</v>
      </c>
      <c r="C306" s="6" t="s">
        <v>1835</v>
      </c>
      <c r="D306" s="6" t="s">
        <v>1835</v>
      </c>
      <c r="E306" s="6" t="s">
        <v>42</v>
      </c>
      <c r="F306" s="6"/>
      <c r="G306" s="6"/>
      <c r="H306" s="6"/>
      <c r="I306" s="7">
        <f>(ROUND(((ROUND(Q306,2)+ROUND(R306,2)+ROUND(S306,2))*(ROUND(T306,2))),2))+(ROUND(((ROUND(Z306,2)+ROUND(AA306,2)+ROUND(AB306,2))*(ROUND(AC306,2))),2))</f>
        <v>40.5</v>
      </c>
      <c r="J306" s="7">
        <f>ROUND(((ROUND(Q306,2)+ROUND(R306,2)+ROUND(S306,2))*(ROUND(T306,2))),2)</f>
        <v>40.5</v>
      </c>
      <c r="K306" s="7">
        <f>ROUND(((ROUND(Z306,2)+ROUND(AA306,2)+ROUND(AB306,2))*(ROUND(AC306,2))),2)</f>
        <v>0</v>
      </c>
      <c r="L306" s="7">
        <f>ROUND(((ROUND(Q306,2)+ROUND(R306,2)+ROUND(S306,2))*(ROUND(T306,2))),2)</f>
        <v>40.5</v>
      </c>
      <c r="M306" s="7">
        <f>ROUND(N306,2)+ROUND(O306,2)</f>
        <v>3.6</v>
      </c>
      <c r="N306" s="7">
        <v>3.6</v>
      </c>
      <c r="O306" s="7"/>
      <c r="P306" s="7">
        <f>ROUND(Q306,2)+ROUND(R306,2)+ROUND(S306,2)</f>
        <v>11.25</v>
      </c>
      <c r="Q306" s="7">
        <v>11.25</v>
      </c>
      <c r="R306" s="7"/>
      <c r="S306" s="7"/>
      <c r="T306" s="7">
        <v>3.6</v>
      </c>
      <c r="U306" s="7">
        <f>ROUND(((ROUND(Z306,2)+ROUND(AA306,2)+ROUND(AB306,2))*(ROUND(AC306,2))),2)</f>
        <v>0</v>
      </c>
      <c r="V306" s="7">
        <f>ROUND(W306,2)+ROUND(X306,2)</f>
        <v>0</v>
      </c>
      <c r="W306" s="7"/>
      <c r="X306" s="7"/>
      <c r="Y306" s="7">
        <f>ROUND(Z306,2)+ROUND(AA306,2)+ROUND(AB306,2)</f>
        <v>0</v>
      </c>
      <c r="Z306" s="7"/>
      <c r="AA306" s="7"/>
      <c r="AB306" s="7"/>
      <c r="AC306" s="7"/>
      <c r="AD306" s="13"/>
      <c r="AE306" s="14"/>
      <c r="AF306" s="14"/>
      <c r="AG306" s="14">
        <v>11.25</v>
      </c>
      <c r="AH306" s="14">
        <v>3.6</v>
      </c>
      <c r="AI306" s="14">
        <v>40.5</v>
      </c>
      <c r="AJ306" s="14"/>
      <c r="AK306" s="14">
        <v>40.5</v>
      </c>
      <c r="AL306" s="14">
        <v>40.5</v>
      </c>
      <c r="AM306" s="15" t="s">
        <v>1836</v>
      </c>
      <c r="AN306" s="15" t="s">
        <v>1837</v>
      </c>
      <c r="AO306" s="15" t="s">
        <v>1838</v>
      </c>
      <c r="AP306" s="15" t="s">
        <v>1839</v>
      </c>
      <c r="AQ306" s="18" t="s">
        <v>1839</v>
      </c>
      <c r="AR306" s="19"/>
    </row>
    <row r="307" ht="18" customHeight="1" spans="1:44">
      <c r="A307" s="5">
        <v>301</v>
      </c>
      <c r="B307" s="6" t="s">
        <v>1840</v>
      </c>
      <c r="C307" s="6" t="s">
        <v>1841</v>
      </c>
      <c r="D307" s="6" t="s">
        <v>1841</v>
      </c>
      <c r="E307" s="6" t="s">
        <v>42</v>
      </c>
      <c r="F307" s="6"/>
      <c r="G307" s="6"/>
      <c r="H307" s="6"/>
      <c r="I307" s="7">
        <f>(ROUND(((ROUND(Q307,2)+ROUND(R307,2)+ROUND(S307,2))*(ROUND(T307,2))),2))+(ROUND(((ROUND(Z307,2)+ROUND(AA307,2)+ROUND(AB307,2))*(ROUND(AC307,2))),2))</f>
        <v>40.5</v>
      </c>
      <c r="J307" s="7">
        <f>ROUND(((ROUND(Q307,2)+ROUND(R307,2)+ROUND(S307,2))*(ROUND(T307,2))),2)</f>
        <v>40.5</v>
      </c>
      <c r="K307" s="7">
        <f>ROUND(((ROUND(Z307,2)+ROUND(AA307,2)+ROUND(AB307,2))*(ROUND(AC307,2))),2)</f>
        <v>0</v>
      </c>
      <c r="L307" s="7">
        <f>ROUND(((ROUND(Q307,2)+ROUND(R307,2)+ROUND(S307,2))*(ROUND(T307,2))),2)</f>
        <v>40.5</v>
      </c>
      <c r="M307" s="7">
        <f>ROUND(N307,2)+ROUND(O307,2)</f>
        <v>3.6</v>
      </c>
      <c r="N307" s="7">
        <v>3.6</v>
      </c>
      <c r="O307" s="7"/>
      <c r="P307" s="7">
        <f>ROUND(Q307,2)+ROUND(R307,2)+ROUND(S307,2)</f>
        <v>11.25</v>
      </c>
      <c r="Q307" s="7">
        <v>11.25</v>
      </c>
      <c r="R307" s="7"/>
      <c r="S307" s="7"/>
      <c r="T307" s="7">
        <v>3.6</v>
      </c>
      <c r="U307" s="7">
        <f>ROUND(((ROUND(Z307,2)+ROUND(AA307,2)+ROUND(AB307,2))*(ROUND(AC307,2))),2)</f>
        <v>0</v>
      </c>
      <c r="V307" s="7">
        <f>ROUND(W307,2)+ROUND(X307,2)</f>
        <v>0</v>
      </c>
      <c r="W307" s="7"/>
      <c r="X307" s="7"/>
      <c r="Y307" s="7">
        <f>ROUND(Z307,2)+ROUND(AA307,2)+ROUND(AB307,2)</f>
        <v>0</v>
      </c>
      <c r="Z307" s="7"/>
      <c r="AA307" s="7"/>
      <c r="AB307" s="7"/>
      <c r="AC307" s="7"/>
      <c r="AD307" s="13"/>
      <c r="AE307" s="14"/>
      <c r="AF307" s="14"/>
      <c r="AG307" s="14">
        <v>11.25</v>
      </c>
      <c r="AH307" s="14">
        <v>3.6</v>
      </c>
      <c r="AI307" s="14">
        <v>40.5</v>
      </c>
      <c r="AJ307" s="14"/>
      <c r="AK307" s="14">
        <v>40.5</v>
      </c>
      <c r="AL307" s="14">
        <v>40.5</v>
      </c>
      <c r="AM307" s="15" t="s">
        <v>1842</v>
      </c>
      <c r="AN307" s="15" t="s">
        <v>1843</v>
      </c>
      <c r="AO307" s="15" t="s">
        <v>1844</v>
      </c>
      <c r="AP307" s="15" t="s">
        <v>1845</v>
      </c>
      <c r="AQ307" s="18" t="s">
        <v>1845</v>
      </c>
      <c r="AR307" s="19"/>
    </row>
    <row r="308" ht="18" customHeight="1" spans="1:44">
      <c r="A308" s="5">
        <v>302</v>
      </c>
      <c r="B308" s="6" t="s">
        <v>1846</v>
      </c>
      <c r="C308" s="6" t="s">
        <v>1847</v>
      </c>
      <c r="D308" s="6" t="s">
        <v>1847</v>
      </c>
      <c r="E308" s="6" t="s">
        <v>42</v>
      </c>
      <c r="F308" s="6"/>
      <c r="G308" s="6"/>
      <c r="H308" s="6"/>
      <c r="I308" s="7">
        <f>(ROUND(((ROUND(Q308,2)+ROUND(R308,2)+ROUND(S308,2))*(ROUND(T308,2))),2))+(ROUND(((ROUND(Z308,2)+ROUND(AA308,2)+ROUND(AB308,2))*(ROUND(AC308,2))),2))</f>
        <v>54</v>
      </c>
      <c r="J308" s="7">
        <f>ROUND(((ROUND(Q308,2)+ROUND(R308,2)+ROUND(S308,2))*(ROUND(T308,2))),2)</f>
        <v>54</v>
      </c>
      <c r="K308" s="7">
        <f>ROUND(((ROUND(Z308,2)+ROUND(AA308,2)+ROUND(AB308,2))*(ROUND(AC308,2))),2)</f>
        <v>0</v>
      </c>
      <c r="L308" s="7">
        <f>ROUND(((ROUND(Q308,2)+ROUND(R308,2)+ROUND(S308,2))*(ROUND(T308,2))),2)</f>
        <v>54</v>
      </c>
      <c r="M308" s="7">
        <f>ROUND(N308,2)+ROUND(O308,2)</f>
        <v>4.8</v>
      </c>
      <c r="N308" s="7">
        <v>4.8</v>
      </c>
      <c r="O308" s="7"/>
      <c r="P308" s="7">
        <f>ROUND(Q308,2)+ROUND(R308,2)+ROUND(S308,2)</f>
        <v>11.25</v>
      </c>
      <c r="Q308" s="7">
        <v>11.25</v>
      </c>
      <c r="R308" s="7"/>
      <c r="S308" s="7"/>
      <c r="T308" s="7">
        <v>4.8</v>
      </c>
      <c r="U308" s="7">
        <f>ROUND(((ROUND(Z308,2)+ROUND(AA308,2)+ROUND(AB308,2))*(ROUND(AC308,2))),2)</f>
        <v>0</v>
      </c>
      <c r="V308" s="7">
        <f>ROUND(W308,2)+ROUND(X308,2)</f>
        <v>0</v>
      </c>
      <c r="W308" s="7"/>
      <c r="X308" s="7"/>
      <c r="Y308" s="7">
        <f>ROUND(Z308,2)+ROUND(AA308,2)+ROUND(AB308,2)</f>
        <v>0</v>
      </c>
      <c r="Z308" s="7"/>
      <c r="AA308" s="7"/>
      <c r="AB308" s="7"/>
      <c r="AC308" s="7"/>
      <c r="AD308" s="13"/>
      <c r="AE308" s="14"/>
      <c r="AF308" s="14"/>
      <c r="AG308" s="14">
        <v>11.25</v>
      </c>
      <c r="AH308" s="14">
        <v>4.8</v>
      </c>
      <c r="AI308" s="14">
        <v>54</v>
      </c>
      <c r="AJ308" s="14"/>
      <c r="AK308" s="14">
        <v>54</v>
      </c>
      <c r="AL308" s="14">
        <v>54</v>
      </c>
      <c r="AM308" s="15" t="s">
        <v>1848</v>
      </c>
      <c r="AN308" s="15" t="s">
        <v>1849</v>
      </c>
      <c r="AO308" s="15" t="s">
        <v>1850</v>
      </c>
      <c r="AP308" s="15" t="s">
        <v>1851</v>
      </c>
      <c r="AQ308" s="18" t="s">
        <v>1851</v>
      </c>
      <c r="AR308" s="19"/>
    </row>
    <row r="309" ht="18" customHeight="1" spans="1:52">
      <c r="A309" s="5">
        <v>303</v>
      </c>
      <c r="B309" s="6" t="s">
        <v>1852</v>
      </c>
      <c r="C309" s="6" t="s">
        <v>1853</v>
      </c>
      <c r="D309" s="6" t="s">
        <v>1853</v>
      </c>
      <c r="E309" s="6" t="s">
        <v>42</v>
      </c>
      <c r="F309" s="6"/>
      <c r="G309" s="6"/>
      <c r="H309" s="6"/>
      <c r="I309" s="7">
        <f>(ROUND(((ROUND(Q309,2)+ROUND(R309,2)+ROUND(S309,2))*(ROUND(T309,2))),2))+(ROUND(((ROUND(Z309,2)+ROUND(AA309,2)+ROUND(AB309,2))*(ROUND(AC309,2))),2))</f>
        <v>27</v>
      </c>
      <c r="J309" s="7">
        <f>ROUND(((ROUND(Q309,2)+ROUND(R309,2)+ROUND(S309,2))*(ROUND(T309,2))),2)</f>
        <v>27</v>
      </c>
      <c r="K309" s="7">
        <f>ROUND(((ROUND(Z309,2)+ROUND(AA309,2)+ROUND(AB309,2))*(ROUND(AC309,2))),2)</f>
        <v>0</v>
      </c>
      <c r="L309" s="7">
        <f>ROUND(((ROUND(Q309,2)+ROUND(R309,2)+ROUND(S309,2))*(ROUND(T309,2))),2)</f>
        <v>27</v>
      </c>
      <c r="M309" s="7">
        <f>ROUND(N309,2)+ROUND(O309,2)</f>
        <v>2.4</v>
      </c>
      <c r="N309" s="7">
        <v>2.4</v>
      </c>
      <c r="O309" s="7"/>
      <c r="P309" s="7">
        <f>ROUND(Q309,2)+ROUND(R309,2)+ROUND(S309,2)</f>
        <v>11.25</v>
      </c>
      <c r="Q309" s="7">
        <v>11.25</v>
      </c>
      <c r="R309" s="7"/>
      <c r="S309" s="7"/>
      <c r="T309" s="7">
        <v>2.4</v>
      </c>
      <c r="U309" s="7">
        <f>ROUND(((ROUND(Z309,2)+ROUND(AA309,2)+ROUND(AB309,2))*(ROUND(AC309,2))),2)</f>
        <v>0</v>
      </c>
      <c r="V309" s="7">
        <f>ROUND(W309,2)+ROUND(X309,2)</f>
        <v>0</v>
      </c>
      <c r="W309" s="7"/>
      <c r="X309" s="7"/>
      <c r="Y309" s="7">
        <f>ROUND(Z309,2)+ROUND(AA309,2)+ROUND(AB309,2)</f>
        <v>0</v>
      </c>
      <c r="Z309" s="7"/>
      <c r="AA309" s="7"/>
      <c r="AB309" s="7"/>
      <c r="AC309" s="7"/>
      <c r="AD309" s="13"/>
      <c r="AE309" s="14"/>
      <c r="AF309" s="14"/>
      <c r="AG309" s="14">
        <v>11.25</v>
      </c>
      <c r="AH309" s="14">
        <v>2.4</v>
      </c>
      <c r="AI309" s="14">
        <v>27</v>
      </c>
      <c r="AJ309" s="14"/>
      <c r="AK309" s="14">
        <v>27</v>
      </c>
      <c r="AL309" s="14">
        <v>27</v>
      </c>
      <c r="AM309" s="15" t="s">
        <v>1854</v>
      </c>
      <c r="AN309" s="15" t="s">
        <v>1855</v>
      </c>
      <c r="AO309" s="15" t="s">
        <v>1856</v>
      </c>
      <c r="AP309" s="15" t="s">
        <v>1857</v>
      </c>
      <c r="AQ309" s="18" t="s">
        <v>1857</v>
      </c>
      <c r="AR309" s="19"/>
      <c r="AZ309">
        <v>560</v>
      </c>
    </row>
    <row r="310" ht="18" customHeight="1" spans="1:52">
      <c r="A310" s="5">
        <v>304</v>
      </c>
      <c r="B310" s="6" t="s">
        <v>1858</v>
      </c>
      <c r="C310" s="6" t="s">
        <v>1859</v>
      </c>
      <c r="D310" s="6" t="s">
        <v>1859</v>
      </c>
      <c r="E310" s="6" t="s">
        <v>42</v>
      </c>
      <c r="F310" s="6"/>
      <c r="G310" s="6"/>
      <c r="H310" s="6"/>
      <c r="I310" s="7">
        <f>(ROUND(((ROUND(Q310,2)+ROUND(R310,2)+ROUND(S310,2))*(ROUND(T310,2))),2))+(ROUND(((ROUND(Z310,2)+ROUND(AA310,2)+ROUND(AB310,2))*(ROUND(AC310,2))),2))</f>
        <v>81</v>
      </c>
      <c r="J310" s="7">
        <f>ROUND(((ROUND(Q310,2)+ROUND(R310,2)+ROUND(S310,2))*(ROUND(T310,2))),2)</f>
        <v>81</v>
      </c>
      <c r="K310" s="7">
        <f>ROUND(((ROUND(Z310,2)+ROUND(AA310,2)+ROUND(AB310,2))*(ROUND(AC310,2))),2)</f>
        <v>0</v>
      </c>
      <c r="L310" s="7">
        <f>ROUND(((ROUND(Q310,2)+ROUND(R310,2)+ROUND(S310,2))*(ROUND(T310,2))),2)</f>
        <v>81</v>
      </c>
      <c r="M310" s="7">
        <f>ROUND(N310,2)+ROUND(O310,2)</f>
        <v>7.2</v>
      </c>
      <c r="N310" s="7">
        <v>7.2</v>
      </c>
      <c r="O310" s="7"/>
      <c r="P310" s="7">
        <f>ROUND(Q310,2)+ROUND(R310,2)+ROUND(S310,2)</f>
        <v>11.25</v>
      </c>
      <c r="Q310" s="7">
        <v>11.25</v>
      </c>
      <c r="R310" s="7"/>
      <c r="S310" s="7"/>
      <c r="T310" s="7">
        <v>7.2</v>
      </c>
      <c r="U310" s="7">
        <f>ROUND(((ROUND(Z310,2)+ROUND(AA310,2)+ROUND(AB310,2))*(ROUND(AC310,2))),2)</f>
        <v>0</v>
      </c>
      <c r="V310" s="7">
        <f>ROUND(W310,2)+ROUND(X310,2)</f>
        <v>0</v>
      </c>
      <c r="W310" s="7"/>
      <c r="X310" s="7"/>
      <c r="Y310" s="7">
        <f>ROUND(Z310,2)+ROUND(AA310,2)+ROUND(AB310,2)</f>
        <v>0</v>
      </c>
      <c r="Z310" s="7"/>
      <c r="AA310" s="7"/>
      <c r="AB310" s="7"/>
      <c r="AC310" s="7"/>
      <c r="AD310" s="13"/>
      <c r="AE310" s="14"/>
      <c r="AF310" s="14"/>
      <c r="AG310" s="14">
        <v>11.25</v>
      </c>
      <c r="AH310" s="14">
        <v>7.2</v>
      </c>
      <c r="AI310" s="14">
        <v>81</v>
      </c>
      <c r="AJ310" s="14"/>
      <c r="AK310" s="14">
        <v>81</v>
      </c>
      <c r="AL310" s="14">
        <v>81</v>
      </c>
      <c r="AM310" s="15" t="s">
        <v>1860</v>
      </c>
      <c r="AN310" s="15" t="s">
        <v>1861</v>
      </c>
      <c r="AO310" s="15" t="s">
        <v>1862</v>
      </c>
      <c r="AP310" s="15" t="s">
        <v>1863</v>
      </c>
      <c r="AQ310" s="18" t="s">
        <v>1863</v>
      </c>
      <c r="AR310" s="19"/>
      <c r="AZ310">
        <v>181</v>
      </c>
    </row>
    <row r="311" ht="18" customHeight="1" spans="1:52">
      <c r="A311" s="5">
        <v>305</v>
      </c>
      <c r="B311" s="6" t="s">
        <v>1864</v>
      </c>
      <c r="C311" s="6" t="s">
        <v>1865</v>
      </c>
      <c r="D311" s="6" t="s">
        <v>1865</v>
      </c>
      <c r="E311" s="6" t="s">
        <v>42</v>
      </c>
      <c r="F311" s="6"/>
      <c r="G311" s="6"/>
      <c r="H311" s="6"/>
      <c r="I311" s="7">
        <f>(ROUND(((ROUND(Q311,2)+ROUND(R311,2)+ROUND(S311,2))*(ROUND(T311,2))),2))+(ROUND(((ROUND(Z311,2)+ROUND(AA311,2)+ROUND(AB311,2))*(ROUND(AC311,2))),2))</f>
        <v>81</v>
      </c>
      <c r="J311" s="7">
        <f>ROUND(((ROUND(Q311,2)+ROUND(R311,2)+ROUND(S311,2))*(ROUND(T311,2))),2)</f>
        <v>81</v>
      </c>
      <c r="K311" s="7">
        <f>ROUND(((ROUND(Z311,2)+ROUND(AA311,2)+ROUND(AB311,2))*(ROUND(AC311,2))),2)</f>
        <v>0</v>
      </c>
      <c r="L311" s="7">
        <f>ROUND(((ROUND(Q311,2)+ROUND(R311,2)+ROUND(S311,2))*(ROUND(T311,2))),2)</f>
        <v>81</v>
      </c>
      <c r="M311" s="7">
        <f>ROUND(N311,2)+ROUND(O311,2)</f>
        <v>7.2</v>
      </c>
      <c r="N311" s="7">
        <v>7.2</v>
      </c>
      <c r="O311" s="7"/>
      <c r="P311" s="7">
        <f>ROUND(Q311,2)+ROUND(R311,2)+ROUND(S311,2)</f>
        <v>11.25</v>
      </c>
      <c r="Q311" s="7">
        <v>11.25</v>
      </c>
      <c r="R311" s="7"/>
      <c r="S311" s="7"/>
      <c r="T311" s="7">
        <v>7.2</v>
      </c>
      <c r="U311" s="7">
        <f>ROUND(((ROUND(Z311,2)+ROUND(AA311,2)+ROUND(AB311,2))*(ROUND(AC311,2))),2)</f>
        <v>0</v>
      </c>
      <c r="V311" s="7">
        <f>ROUND(W311,2)+ROUND(X311,2)</f>
        <v>0</v>
      </c>
      <c r="W311" s="7"/>
      <c r="X311" s="7"/>
      <c r="Y311" s="7">
        <f>ROUND(Z311,2)+ROUND(AA311,2)+ROUND(AB311,2)</f>
        <v>0</v>
      </c>
      <c r="Z311" s="7"/>
      <c r="AA311" s="7"/>
      <c r="AB311" s="7"/>
      <c r="AC311" s="7"/>
      <c r="AD311" s="13"/>
      <c r="AE311" s="14"/>
      <c r="AF311" s="14"/>
      <c r="AG311" s="14">
        <v>11.25</v>
      </c>
      <c r="AH311" s="14">
        <v>7.2</v>
      </c>
      <c r="AI311" s="14">
        <v>81</v>
      </c>
      <c r="AJ311" s="14"/>
      <c r="AK311" s="14">
        <v>81</v>
      </c>
      <c r="AL311" s="14">
        <v>81</v>
      </c>
      <c r="AM311" s="15" t="s">
        <v>1866</v>
      </c>
      <c r="AN311" s="15" t="s">
        <v>1867</v>
      </c>
      <c r="AO311" s="15" t="s">
        <v>1868</v>
      </c>
      <c r="AP311" s="15" t="s">
        <v>1869</v>
      </c>
      <c r="AQ311" s="18" t="s">
        <v>1869</v>
      </c>
      <c r="AR311" s="19"/>
      <c r="AZ311">
        <v>272</v>
      </c>
    </row>
    <row r="312" ht="18" customHeight="1" spans="1:52">
      <c r="A312" s="5">
        <v>306</v>
      </c>
      <c r="B312" s="6" t="s">
        <v>1870</v>
      </c>
      <c r="C312" s="6" t="s">
        <v>1871</v>
      </c>
      <c r="D312" s="6" t="s">
        <v>1871</v>
      </c>
      <c r="E312" s="6" t="s">
        <v>42</v>
      </c>
      <c r="F312" s="6"/>
      <c r="G312" s="6"/>
      <c r="H312" s="6"/>
      <c r="I312" s="7">
        <f>(ROUND(((ROUND(Q312,2)+ROUND(R312,2)+ROUND(S312,2))*(ROUND(T312,2))),2))+(ROUND(((ROUND(Z312,2)+ROUND(AA312,2)+ROUND(AB312,2))*(ROUND(AC312,2))),2))</f>
        <v>40.5</v>
      </c>
      <c r="J312" s="7">
        <f>ROUND(((ROUND(Q312,2)+ROUND(R312,2)+ROUND(S312,2))*(ROUND(T312,2))),2)</f>
        <v>40.5</v>
      </c>
      <c r="K312" s="7">
        <f>ROUND(((ROUND(Z312,2)+ROUND(AA312,2)+ROUND(AB312,2))*(ROUND(AC312,2))),2)</f>
        <v>0</v>
      </c>
      <c r="L312" s="7">
        <f>ROUND(((ROUND(Q312,2)+ROUND(R312,2)+ROUND(S312,2))*(ROUND(T312,2))),2)</f>
        <v>40.5</v>
      </c>
      <c r="M312" s="7">
        <f>ROUND(N312,2)+ROUND(O312,2)</f>
        <v>3.6</v>
      </c>
      <c r="N312" s="7">
        <v>3.6</v>
      </c>
      <c r="O312" s="7"/>
      <c r="P312" s="7">
        <f>ROUND(Q312,2)+ROUND(R312,2)+ROUND(S312,2)</f>
        <v>11.25</v>
      </c>
      <c r="Q312" s="7">
        <v>11.25</v>
      </c>
      <c r="R312" s="7"/>
      <c r="S312" s="7"/>
      <c r="T312" s="7">
        <v>3.6</v>
      </c>
      <c r="U312" s="7">
        <f>ROUND(((ROUND(Z312,2)+ROUND(AA312,2)+ROUND(AB312,2))*(ROUND(AC312,2))),2)</f>
        <v>0</v>
      </c>
      <c r="V312" s="7">
        <f>ROUND(W312,2)+ROUND(X312,2)</f>
        <v>0</v>
      </c>
      <c r="W312" s="7"/>
      <c r="X312" s="7"/>
      <c r="Y312" s="7">
        <f>ROUND(Z312,2)+ROUND(AA312,2)+ROUND(AB312,2)</f>
        <v>0</v>
      </c>
      <c r="Z312" s="7"/>
      <c r="AA312" s="7"/>
      <c r="AB312" s="7"/>
      <c r="AC312" s="7"/>
      <c r="AD312" s="13"/>
      <c r="AE312" s="14"/>
      <c r="AF312" s="14"/>
      <c r="AG312" s="14">
        <v>11.25</v>
      </c>
      <c r="AH312" s="14">
        <v>3.6</v>
      </c>
      <c r="AI312" s="14">
        <v>40.5</v>
      </c>
      <c r="AJ312" s="14"/>
      <c r="AK312" s="14">
        <v>40.5</v>
      </c>
      <c r="AL312" s="14">
        <v>40.5</v>
      </c>
      <c r="AM312" s="15" t="s">
        <v>1872</v>
      </c>
      <c r="AN312" s="15" t="s">
        <v>1873</v>
      </c>
      <c r="AO312" s="15" t="s">
        <v>1874</v>
      </c>
      <c r="AP312" s="15" t="s">
        <v>1875</v>
      </c>
      <c r="AQ312" s="18" t="s">
        <v>1875</v>
      </c>
      <c r="AR312" s="19"/>
      <c r="AZ312">
        <v>114</v>
      </c>
    </row>
    <row r="313" ht="18" customHeight="1" spans="1:52">
      <c r="A313" s="5">
        <v>307</v>
      </c>
      <c r="B313" s="6" t="s">
        <v>1876</v>
      </c>
      <c r="C313" s="6" t="s">
        <v>1877</v>
      </c>
      <c r="D313" s="6" t="s">
        <v>1877</v>
      </c>
      <c r="E313" s="6" t="s">
        <v>42</v>
      </c>
      <c r="F313" s="6"/>
      <c r="G313" s="6"/>
      <c r="H313" s="6"/>
      <c r="I313" s="7">
        <f>(ROUND(((ROUND(Q313,2)+ROUND(R313,2)+ROUND(S313,2))*(ROUND(T313,2))),2))+(ROUND(((ROUND(Z313,2)+ROUND(AA313,2)+ROUND(AB313,2))*(ROUND(AC313,2))),2))</f>
        <v>67.5</v>
      </c>
      <c r="J313" s="7">
        <f>ROUND(((ROUND(Q313,2)+ROUND(R313,2)+ROUND(S313,2))*(ROUND(T313,2))),2)</f>
        <v>67.5</v>
      </c>
      <c r="K313" s="7">
        <f>ROUND(((ROUND(Z313,2)+ROUND(AA313,2)+ROUND(AB313,2))*(ROUND(AC313,2))),2)</f>
        <v>0</v>
      </c>
      <c r="L313" s="7">
        <f>ROUND(((ROUND(Q313,2)+ROUND(R313,2)+ROUND(S313,2))*(ROUND(T313,2))),2)</f>
        <v>67.5</v>
      </c>
      <c r="M313" s="7">
        <f>ROUND(N313,2)+ROUND(O313,2)</f>
        <v>6</v>
      </c>
      <c r="N313" s="7">
        <v>6</v>
      </c>
      <c r="O313" s="7"/>
      <c r="P313" s="7">
        <f>ROUND(Q313,2)+ROUND(R313,2)+ROUND(S313,2)</f>
        <v>11.25</v>
      </c>
      <c r="Q313" s="7">
        <v>11.25</v>
      </c>
      <c r="R313" s="7"/>
      <c r="S313" s="7"/>
      <c r="T313" s="7">
        <v>6</v>
      </c>
      <c r="U313" s="7">
        <f>ROUND(((ROUND(Z313,2)+ROUND(AA313,2)+ROUND(AB313,2))*(ROUND(AC313,2))),2)</f>
        <v>0</v>
      </c>
      <c r="V313" s="7">
        <f>ROUND(W313,2)+ROUND(X313,2)</f>
        <v>0</v>
      </c>
      <c r="W313" s="7"/>
      <c r="X313" s="7"/>
      <c r="Y313" s="7">
        <f>ROUND(Z313,2)+ROUND(AA313,2)+ROUND(AB313,2)</f>
        <v>0</v>
      </c>
      <c r="Z313" s="7"/>
      <c r="AA313" s="7"/>
      <c r="AB313" s="7"/>
      <c r="AC313" s="7"/>
      <c r="AD313" s="13"/>
      <c r="AE313" s="14"/>
      <c r="AF313" s="14"/>
      <c r="AG313" s="14">
        <v>11.25</v>
      </c>
      <c r="AH313" s="14">
        <v>6</v>
      </c>
      <c r="AI313" s="14">
        <v>67.5</v>
      </c>
      <c r="AJ313" s="14"/>
      <c r="AK313" s="14">
        <v>67.5</v>
      </c>
      <c r="AL313" s="14">
        <v>67.5</v>
      </c>
      <c r="AM313" s="15" t="s">
        <v>1878</v>
      </c>
      <c r="AN313" s="15" t="s">
        <v>1879</v>
      </c>
      <c r="AO313" s="15" t="s">
        <v>1880</v>
      </c>
      <c r="AP313" s="15" t="s">
        <v>1881</v>
      </c>
      <c r="AQ313" s="18" t="s">
        <v>1881</v>
      </c>
      <c r="AR313" s="19"/>
      <c r="AZ313">
        <v>197</v>
      </c>
    </row>
    <row r="314" ht="18" customHeight="1" spans="1:52">
      <c r="A314" s="5">
        <v>308</v>
      </c>
      <c r="B314" s="6" t="s">
        <v>1882</v>
      </c>
      <c r="C314" s="6" t="s">
        <v>1883</v>
      </c>
      <c r="D314" s="6" t="s">
        <v>1883</v>
      </c>
      <c r="E314" s="6" t="s">
        <v>42</v>
      </c>
      <c r="F314" s="6"/>
      <c r="G314" s="6"/>
      <c r="H314" s="6"/>
      <c r="I314" s="7">
        <f>(ROUND(((ROUND(Q314,2)+ROUND(R314,2)+ROUND(S314,2))*(ROUND(T314,2))),2))+(ROUND(((ROUND(Z314,2)+ROUND(AA314,2)+ROUND(AB314,2))*(ROUND(AC314,2))),2))</f>
        <v>67.5</v>
      </c>
      <c r="J314" s="7">
        <f>ROUND(((ROUND(Q314,2)+ROUND(R314,2)+ROUND(S314,2))*(ROUND(T314,2))),2)</f>
        <v>67.5</v>
      </c>
      <c r="K314" s="7">
        <f>ROUND(((ROUND(Z314,2)+ROUND(AA314,2)+ROUND(AB314,2))*(ROUND(AC314,2))),2)</f>
        <v>0</v>
      </c>
      <c r="L314" s="7">
        <f>ROUND(((ROUND(Q314,2)+ROUND(R314,2)+ROUND(S314,2))*(ROUND(T314,2))),2)</f>
        <v>67.5</v>
      </c>
      <c r="M314" s="7">
        <f>ROUND(N314,2)+ROUND(O314,2)</f>
        <v>6</v>
      </c>
      <c r="N314" s="7">
        <v>6</v>
      </c>
      <c r="O314" s="7"/>
      <c r="P314" s="7">
        <f>ROUND(Q314,2)+ROUND(R314,2)+ROUND(S314,2)</f>
        <v>11.25</v>
      </c>
      <c r="Q314" s="7">
        <v>11.25</v>
      </c>
      <c r="R314" s="7"/>
      <c r="S314" s="7"/>
      <c r="T314" s="7">
        <v>6</v>
      </c>
      <c r="U314" s="7">
        <f>ROUND(((ROUND(Z314,2)+ROUND(AA314,2)+ROUND(AB314,2))*(ROUND(AC314,2))),2)</f>
        <v>0</v>
      </c>
      <c r="V314" s="7">
        <f>ROUND(W314,2)+ROUND(X314,2)</f>
        <v>0</v>
      </c>
      <c r="W314" s="7"/>
      <c r="X314" s="7"/>
      <c r="Y314" s="7">
        <f>ROUND(Z314,2)+ROUND(AA314,2)+ROUND(AB314,2)</f>
        <v>0</v>
      </c>
      <c r="Z314" s="7"/>
      <c r="AA314" s="7"/>
      <c r="AB314" s="7"/>
      <c r="AC314" s="7"/>
      <c r="AD314" s="13"/>
      <c r="AE314" s="14"/>
      <c r="AF314" s="14"/>
      <c r="AG314" s="14">
        <v>11.25</v>
      </c>
      <c r="AH314" s="14">
        <v>6</v>
      </c>
      <c r="AI314" s="14">
        <v>67.5</v>
      </c>
      <c r="AJ314" s="14"/>
      <c r="AK314" s="14">
        <v>67.5</v>
      </c>
      <c r="AL314" s="14">
        <v>67.5</v>
      </c>
      <c r="AM314" s="15" t="s">
        <v>1884</v>
      </c>
      <c r="AN314" s="15" t="s">
        <v>1885</v>
      </c>
      <c r="AO314" s="15" t="s">
        <v>1886</v>
      </c>
      <c r="AP314" s="15" t="s">
        <v>1887</v>
      </c>
      <c r="AQ314" s="18" t="s">
        <v>1887</v>
      </c>
      <c r="AR314" s="19"/>
      <c r="AZ314">
        <v>792</v>
      </c>
    </row>
    <row r="315" ht="18" customHeight="1" spans="1:52">
      <c r="A315" s="5">
        <v>309</v>
      </c>
      <c r="B315" s="6" t="s">
        <v>1888</v>
      </c>
      <c r="C315" s="6" t="s">
        <v>1889</v>
      </c>
      <c r="D315" s="6" t="s">
        <v>1889</v>
      </c>
      <c r="E315" s="6" t="s">
        <v>42</v>
      </c>
      <c r="F315" s="6"/>
      <c r="G315" s="6"/>
      <c r="H315" s="6"/>
      <c r="I315" s="7">
        <f>(ROUND(((ROUND(Q315,2)+ROUND(R315,2)+ROUND(S315,2))*(ROUND(T315,2))),2))+(ROUND(((ROUND(Z315,2)+ROUND(AA315,2)+ROUND(AB315,2))*(ROUND(AC315,2))),2))</f>
        <v>81</v>
      </c>
      <c r="J315" s="7">
        <f>ROUND(((ROUND(Q315,2)+ROUND(R315,2)+ROUND(S315,2))*(ROUND(T315,2))),2)</f>
        <v>81</v>
      </c>
      <c r="K315" s="7">
        <f>ROUND(((ROUND(Z315,2)+ROUND(AA315,2)+ROUND(AB315,2))*(ROUND(AC315,2))),2)</f>
        <v>0</v>
      </c>
      <c r="L315" s="7">
        <f>ROUND(((ROUND(Q315,2)+ROUND(R315,2)+ROUND(S315,2))*(ROUND(T315,2))),2)</f>
        <v>81</v>
      </c>
      <c r="M315" s="7">
        <f>ROUND(N315,2)+ROUND(O315,2)</f>
        <v>7.2</v>
      </c>
      <c r="N315" s="7">
        <v>7.2</v>
      </c>
      <c r="O315" s="7"/>
      <c r="P315" s="7">
        <f>ROUND(Q315,2)+ROUND(R315,2)+ROUND(S315,2)</f>
        <v>11.25</v>
      </c>
      <c r="Q315" s="7">
        <v>11.25</v>
      </c>
      <c r="R315" s="7"/>
      <c r="S315" s="7"/>
      <c r="T315" s="7">
        <v>7.2</v>
      </c>
      <c r="U315" s="7">
        <f>ROUND(((ROUND(Z315,2)+ROUND(AA315,2)+ROUND(AB315,2))*(ROUND(AC315,2))),2)</f>
        <v>0</v>
      </c>
      <c r="V315" s="7">
        <f>ROUND(W315,2)+ROUND(X315,2)</f>
        <v>0</v>
      </c>
      <c r="W315" s="7"/>
      <c r="X315" s="7"/>
      <c r="Y315" s="7">
        <f>ROUND(Z315,2)+ROUND(AA315,2)+ROUND(AB315,2)</f>
        <v>0</v>
      </c>
      <c r="Z315" s="7"/>
      <c r="AA315" s="7"/>
      <c r="AB315" s="7"/>
      <c r="AC315" s="7"/>
      <c r="AD315" s="13"/>
      <c r="AE315" s="14"/>
      <c r="AF315" s="14"/>
      <c r="AG315" s="14">
        <v>11.25</v>
      </c>
      <c r="AH315" s="14">
        <v>7.2</v>
      </c>
      <c r="AI315" s="14">
        <v>81</v>
      </c>
      <c r="AJ315" s="14"/>
      <c r="AK315" s="14">
        <v>81</v>
      </c>
      <c r="AL315" s="14">
        <v>81</v>
      </c>
      <c r="AM315" s="15" t="s">
        <v>1890</v>
      </c>
      <c r="AN315" s="15" t="s">
        <v>1891</v>
      </c>
      <c r="AO315" s="15" t="s">
        <v>1892</v>
      </c>
      <c r="AP315" s="15" t="s">
        <v>1893</v>
      </c>
      <c r="AQ315" s="18" t="s">
        <v>1893</v>
      </c>
      <c r="AR315" s="19"/>
      <c r="AZ315">
        <v>626</v>
      </c>
    </row>
    <row r="316" ht="18" customHeight="1" spans="1:52">
      <c r="A316" s="5">
        <v>310</v>
      </c>
      <c r="B316" s="6" t="s">
        <v>1894</v>
      </c>
      <c r="C316" s="6" t="s">
        <v>1895</v>
      </c>
      <c r="D316" s="6" t="s">
        <v>1895</v>
      </c>
      <c r="E316" s="6" t="s">
        <v>42</v>
      </c>
      <c r="F316" s="6"/>
      <c r="G316" s="6"/>
      <c r="H316" s="6"/>
      <c r="I316" s="7">
        <f>(ROUND(((ROUND(Q316,2)+ROUND(R316,2)+ROUND(S316,2))*(ROUND(T316,2))),2))+(ROUND(((ROUND(Z316,2)+ROUND(AA316,2)+ROUND(AB316,2))*(ROUND(AC316,2))),2))</f>
        <v>81</v>
      </c>
      <c r="J316" s="7">
        <f>ROUND(((ROUND(Q316,2)+ROUND(R316,2)+ROUND(S316,2))*(ROUND(T316,2))),2)</f>
        <v>81</v>
      </c>
      <c r="K316" s="7">
        <f>ROUND(((ROUND(Z316,2)+ROUND(AA316,2)+ROUND(AB316,2))*(ROUND(AC316,2))),2)</f>
        <v>0</v>
      </c>
      <c r="L316" s="7">
        <f>ROUND(((ROUND(Q316,2)+ROUND(R316,2)+ROUND(S316,2))*(ROUND(T316,2))),2)</f>
        <v>81</v>
      </c>
      <c r="M316" s="7">
        <f>ROUND(N316,2)+ROUND(O316,2)</f>
        <v>7.2</v>
      </c>
      <c r="N316" s="7">
        <v>7.2</v>
      </c>
      <c r="O316" s="7"/>
      <c r="P316" s="7">
        <f>ROUND(Q316,2)+ROUND(R316,2)+ROUND(S316,2)</f>
        <v>11.25</v>
      </c>
      <c r="Q316" s="7">
        <v>11.25</v>
      </c>
      <c r="R316" s="7"/>
      <c r="S316" s="7"/>
      <c r="T316" s="7">
        <v>7.2</v>
      </c>
      <c r="U316" s="7">
        <f>ROUND(((ROUND(Z316,2)+ROUND(AA316,2)+ROUND(AB316,2))*(ROUND(AC316,2))),2)</f>
        <v>0</v>
      </c>
      <c r="V316" s="7">
        <f>ROUND(W316,2)+ROUND(X316,2)</f>
        <v>0</v>
      </c>
      <c r="W316" s="7"/>
      <c r="X316" s="7"/>
      <c r="Y316" s="7">
        <f>ROUND(Z316,2)+ROUND(AA316,2)+ROUND(AB316,2)</f>
        <v>0</v>
      </c>
      <c r="Z316" s="7"/>
      <c r="AA316" s="7"/>
      <c r="AB316" s="7"/>
      <c r="AC316" s="7"/>
      <c r="AD316" s="13"/>
      <c r="AE316" s="14"/>
      <c r="AF316" s="14"/>
      <c r="AG316" s="14">
        <v>11.25</v>
      </c>
      <c r="AH316" s="14">
        <v>7.2</v>
      </c>
      <c r="AI316" s="14">
        <v>81</v>
      </c>
      <c r="AJ316" s="14"/>
      <c r="AK316" s="14">
        <v>81</v>
      </c>
      <c r="AL316" s="14">
        <v>81</v>
      </c>
      <c r="AM316" s="15" t="s">
        <v>1896</v>
      </c>
      <c r="AN316" s="15" t="s">
        <v>1897</v>
      </c>
      <c r="AO316" s="15" t="s">
        <v>1898</v>
      </c>
      <c r="AP316" s="15" t="s">
        <v>1899</v>
      </c>
      <c r="AQ316" s="18" t="s">
        <v>1899</v>
      </c>
      <c r="AR316" s="19"/>
      <c r="AZ316">
        <v>244</v>
      </c>
    </row>
    <row r="317" ht="18" customHeight="1" spans="1:52">
      <c r="A317" s="5">
        <v>311</v>
      </c>
      <c r="B317" s="6" t="s">
        <v>1900</v>
      </c>
      <c r="C317" s="6" t="s">
        <v>1901</v>
      </c>
      <c r="D317" s="6" t="s">
        <v>1901</v>
      </c>
      <c r="E317" s="6" t="s">
        <v>42</v>
      </c>
      <c r="F317" s="6"/>
      <c r="G317" s="6"/>
      <c r="H317" s="6"/>
      <c r="I317" s="7">
        <f>(ROUND(((ROUND(Q317,2)+ROUND(R317,2)+ROUND(S317,2))*(ROUND(T317,2))),2))+(ROUND(((ROUND(Z317,2)+ROUND(AA317,2)+ROUND(AB317,2))*(ROUND(AC317,2))),2))</f>
        <v>94.5</v>
      </c>
      <c r="J317" s="7">
        <f>ROUND(((ROUND(Q317,2)+ROUND(R317,2)+ROUND(S317,2))*(ROUND(T317,2))),2)</f>
        <v>94.5</v>
      </c>
      <c r="K317" s="7">
        <f>ROUND(((ROUND(Z317,2)+ROUND(AA317,2)+ROUND(AB317,2))*(ROUND(AC317,2))),2)</f>
        <v>0</v>
      </c>
      <c r="L317" s="7">
        <f>ROUND(((ROUND(Q317,2)+ROUND(R317,2)+ROUND(S317,2))*(ROUND(T317,2))),2)</f>
        <v>94.5</v>
      </c>
      <c r="M317" s="7">
        <f>ROUND(N317,2)+ROUND(O317,2)</f>
        <v>8.4</v>
      </c>
      <c r="N317" s="7">
        <v>8.4</v>
      </c>
      <c r="O317" s="7"/>
      <c r="P317" s="7">
        <f>ROUND(Q317,2)+ROUND(R317,2)+ROUND(S317,2)</f>
        <v>11.25</v>
      </c>
      <c r="Q317" s="7">
        <v>11.25</v>
      </c>
      <c r="R317" s="7"/>
      <c r="S317" s="7"/>
      <c r="T317" s="7">
        <v>8.4</v>
      </c>
      <c r="U317" s="7">
        <f>ROUND(((ROUND(Z317,2)+ROUND(AA317,2)+ROUND(AB317,2))*(ROUND(AC317,2))),2)</f>
        <v>0</v>
      </c>
      <c r="V317" s="7">
        <f>ROUND(W317,2)+ROUND(X317,2)</f>
        <v>0</v>
      </c>
      <c r="W317" s="7"/>
      <c r="X317" s="7"/>
      <c r="Y317" s="7">
        <f>ROUND(Z317,2)+ROUND(AA317,2)+ROUND(AB317,2)</f>
        <v>0</v>
      </c>
      <c r="Z317" s="7"/>
      <c r="AA317" s="7"/>
      <c r="AB317" s="7"/>
      <c r="AC317" s="7"/>
      <c r="AD317" s="13"/>
      <c r="AE317" s="14"/>
      <c r="AF317" s="14"/>
      <c r="AG317" s="14">
        <v>11.25</v>
      </c>
      <c r="AH317" s="14">
        <v>8.4</v>
      </c>
      <c r="AI317" s="14">
        <v>94.5</v>
      </c>
      <c r="AJ317" s="14"/>
      <c r="AK317" s="14">
        <v>94.5</v>
      </c>
      <c r="AL317" s="14">
        <v>94.5</v>
      </c>
      <c r="AM317" s="15" t="s">
        <v>1902</v>
      </c>
      <c r="AN317" s="15" t="s">
        <v>1903</v>
      </c>
      <c r="AO317" s="15" t="s">
        <v>1904</v>
      </c>
      <c r="AP317" s="15" t="s">
        <v>1905</v>
      </c>
      <c r="AQ317" s="18" t="s">
        <v>1905</v>
      </c>
      <c r="AR317" s="19"/>
      <c r="AZ317">
        <v>291</v>
      </c>
    </row>
    <row r="318" ht="18" customHeight="1" spans="1:52">
      <c r="A318" s="5">
        <v>312</v>
      </c>
      <c r="B318" s="6" t="s">
        <v>1906</v>
      </c>
      <c r="C318" s="6" t="s">
        <v>1907</v>
      </c>
      <c r="D318" s="6" t="s">
        <v>1907</v>
      </c>
      <c r="E318" s="6" t="s">
        <v>42</v>
      </c>
      <c r="F318" s="6"/>
      <c r="G318" s="6"/>
      <c r="H318" s="6"/>
      <c r="I318" s="7">
        <f>(ROUND(((ROUND(Q318,2)+ROUND(R318,2)+ROUND(S318,2))*(ROUND(T318,2))),2))+(ROUND(((ROUND(Z318,2)+ROUND(AA318,2)+ROUND(AB318,2))*(ROUND(AC318,2))),2))</f>
        <v>81</v>
      </c>
      <c r="J318" s="7">
        <f>ROUND(((ROUND(Q318,2)+ROUND(R318,2)+ROUND(S318,2))*(ROUND(T318,2))),2)</f>
        <v>81</v>
      </c>
      <c r="K318" s="7">
        <f>ROUND(((ROUND(Z318,2)+ROUND(AA318,2)+ROUND(AB318,2))*(ROUND(AC318,2))),2)</f>
        <v>0</v>
      </c>
      <c r="L318" s="7">
        <f>ROUND(((ROUND(Q318,2)+ROUND(R318,2)+ROUND(S318,2))*(ROUND(T318,2))),2)</f>
        <v>81</v>
      </c>
      <c r="M318" s="7">
        <f>ROUND(N318,2)+ROUND(O318,2)</f>
        <v>7.2</v>
      </c>
      <c r="N318" s="7">
        <v>7.2</v>
      </c>
      <c r="O318" s="7"/>
      <c r="P318" s="7">
        <f>ROUND(Q318,2)+ROUND(R318,2)+ROUND(S318,2)</f>
        <v>11.25</v>
      </c>
      <c r="Q318" s="7">
        <v>11.25</v>
      </c>
      <c r="R318" s="7"/>
      <c r="S318" s="7"/>
      <c r="T318" s="7">
        <v>7.2</v>
      </c>
      <c r="U318" s="7">
        <f>ROUND(((ROUND(Z318,2)+ROUND(AA318,2)+ROUND(AB318,2))*(ROUND(AC318,2))),2)</f>
        <v>0</v>
      </c>
      <c r="V318" s="7">
        <f>ROUND(W318,2)+ROUND(X318,2)</f>
        <v>0</v>
      </c>
      <c r="W318" s="7"/>
      <c r="X318" s="7"/>
      <c r="Y318" s="7">
        <f>ROUND(Z318,2)+ROUND(AA318,2)+ROUND(AB318,2)</f>
        <v>0</v>
      </c>
      <c r="Z318" s="7"/>
      <c r="AA318" s="7"/>
      <c r="AB318" s="7"/>
      <c r="AC318" s="7"/>
      <c r="AD318" s="13"/>
      <c r="AE318" s="14"/>
      <c r="AF318" s="14"/>
      <c r="AG318" s="14">
        <v>11.25</v>
      </c>
      <c r="AH318" s="14">
        <v>7.2</v>
      </c>
      <c r="AI318" s="14">
        <v>81</v>
      </c>
      <c r="AJ318" s="14"/>
      <c r="AK318" s="14">
        <v>81</v>
      </c>
      <c r="AL318" s="14">
        <v>81</v>
      </c>
      <c r="AM318" s="15" t="s">
        <v>1908</v>
      </c>
      <c r="AN318" s="15" t="s">
        <v>1909</v>
      </c>
      <c r="AO318" s="15" t="s">
        <v>1910</v>
      </c>
      <c r="AP318" s="15" t="s">
        <v>1911</v>
      </c>
      <c r="AQ318" s="18" t="s">
        <v>1911</v>
      </c>
      <c r="AR318" s="19"/>
      <c r="AZ318">
        <v>278</v>
      </c>
    </row>
    <row r="319" ht="18" customHeight="1" spans="1:52">
      <c r="A319" s="5">
        <v>313</v>
      </c>
      <c r="B319" s="6" t="s">
        <v>1912</v>
      </c>
      <c r="C319" s="6" t="s">
        <v>1913</v>
      </c>
      <c r="D319" s="6" t="s">
        <v>1913</v>
      </c>
      <c r="E319" s="6" t="s">
        <v>42</v>
      </c>
      <c r="F319" s="6"/>
      <c r="G319" s="6"/>
      <c r="H319" s="6"/>
      <c r="I319" s="7">
        <f>(ROUND(((ROUND(Q319,2)+ROUND(R319,2)+ROUND(S319,2))*(ROUND(T319,2))),2))+(ROUND(((ROUND(Z319,2)+ROUND(AA319,2)+ROUND(AB319,2))*(ROUND(AC319,2))),2))</f>
        <v>94.5</v>
      </c>
      <c r="J319" s="7">
        <f>ROUND(((ROUND(Q319,2)+ROUND(R319,2)+ROUND(S319,2))*(ROUND(T319,2))),2)</f>
        <v>94.5</v>
      </c>
      <c r="K319" s="7">
        <f>ROUND(((ROUND(Z319,2)+ROUND(AA319,2)+ROUND(AB319,2))*(ROUND(AC319,2))),2)</f>
        <v>0</v>
      </c>
      <c r="L319" s="7">
        <f>ROUND(((ROUND(Q319,2)+ROUND(R319,2)+ROUND(S319,2))*(ROUND(T319,2))),2)</f>
        <v>94.5</v>
      </c>
      <c r="M319" s="7">
        <f>ROUND(N319,2)+ROUND(O319,2)</f>
        <v>8.4</v>
      </c>
      <c r="N319" s="7">
        <v>8.4</v>
      </c>
      <c r="O319" s="7"/>
      <c r="P319" s="7">
        <f>ROUND(Q319,2)+ROUND(R319,2)+ROUND(S319,2)</f>
        <v>11.25</v>
      </c>
      <c r="Q319" s="7">
        <v>11.25</v>
      </c>
      <c r="R319" s="7"/>
      <c r="S319" s="7"/>
      <c r="T319" s="7">
        <v>8.4</v>
      </c>
      <c r="U319" s="7">
        <f>ROUND(((ROUND(Z319,2)+ROUND(AA319,2)+ROUND(AB319,2))*(ROUND(AC319,2))),2)</f>
        <v>0</v>
      </c>
      <c r="V319" s="7">
        <f>ROUND(W319,2)+ROUND(X319,2)</f>
        <v>0</v>
      </c>
      <c r="W319" s="7"/>
      <c r="X319" s="7"/>
      <c r="Y319" s="7">
        <f>ROUND(Z319,2)+ROUND(AA319,2)+ROUND(AB319,2)</f>
        <v>0</v>
      </c>
      <c r="Z319" s="7"/>
      <c r="AA319" s="7"/>
      <c r="AB319" s="7"/>
      <c r="AC319" s="7"/>
      <c r="AD319" s="13"/>
      <c r="AE319" s="14"/>
      <c r="AF319" s="14"/>
      <c r="AG319" s="14">
        <v>11.25</v>
      </c>
      <c r="AH319" s="14">
        <v>8.4</v>
      </c>
      <c r="AI319" s="14">
        <v>94.5</v>
      </c>
      <c r="AJ319" s="14"/>
      <c r="AK319" s="14">
        <v>94.5</v>
      </c>
      <c r="AL319" s="14">
        <v>94.5</v>
      </c>
      <c r="AM319" s="15" t="s">
        <v>1914</v>
      </c>
      <c r="AN319" s="15" t="s">
        <v>1915</v>
      </c>
      <c r="AO319" s="15" t="s">
        <v>1916</v>
      </c>
      <c r="AP319" s="15" t="s">
        <v>1917</v>
      </c>
      <c r="AQ319" s="18" t="s">
        <v>1917</v>
      </c>
      <c r="AR319" s="19"/>
      <c r="AZ319">
        <v>124</v>
      </c>
    </row>
    <row r="320" ht="18" customHeight="1" spans="1:52">
      <c r="A320" s="5">
        <v>314</v>
      </c>
      <c r="B320" s="6" t="s">
        <v>1918</v>
      </c>
      <c r="C320" s="6" t="s">
        <v>1919</v>
      </c>
      <c r="D320" s="6" t="s">
        <v>1919</v>
      </c>
      <c r="E320" s="6" t="s">
        <v>42</v>
      </c>
      <c r="F320" s="6"/>
      <c r="G320" s="6"/>
      <c r="H320" s="6"/>
      <c r="I320" s="7">
        <f>(ROUND(((ROUND(Q320,2)+ROUND(R320,2)+ROUND(S320,2))*(ROUND(T320,2))),2))+(ROUND(((ROUND(Z320,2)+ROUND(AA320,2)+ROUND(AB320,2))*(ROUND(AC320,2))),2))</f>
        <v>67.5</v>
      </c>
      <c r="J320" s="7">
        <f>ROUND(((ROUND(Q320,2)+ROUND(R320,2)+ROUND(S320,2))*(ROUND(T320,2))),2)</f>
        <v>67.5</v>
      </c>
      <c r="K320" s="7">
        <f>ROUND(((ROUND(Z320,2)+ROUND(AA320,2)+ROUND(AB320,2))*(ROUND(AC320,2))),2)</f>
        <v>0</v>
      </c>
      <c r="L320" s="7">
        <f>ROUND(((ROUND(Q320,2)+ROUND(R320,2)+ROUND(S320,2))*(ROUND(T320,2))),2)</f>
        <v>67.5</v>
      </c>
      <c r="M320" s="7">
        <f>ROUND(N320,2)+ROUND(O320,2)</f>
        <v>6</v>
      </c>
      <c r="N320" s="7">
        <v>6</v>
      </c>
      <c r="O320" s="7"/>
      <c r="P320" s="7">
        <f>ROUND(Q320,2)+ROUND(R320,2)+ROUND(S320,2)</f>
        <v>11.25</v>
      </c>
      <c r="Q320" s="7">
        <v>11.25</v>
      </c>
      <c r="R320" s="7"/>
      <c r="S320" s="7"/>
      <c r="T320" s="7">
        <v>6</v>
      </c>
      <c r="U320" s="7">
        <f>ROUND(((ROUND(Z320,2)+ROUND(AA320,2)+ROUND(AB320,2))*(ROUND(AC320,2))),2)</f>
        <v>0</v>
      </c>
      <c r="V320" s="7">
        <f>ROUND(W320,2)+ROUND(X320,2)</f>
        <v>0</v>
      </c>
      <c r="W320" s="7"/>
      <c r="X320" s="7"/>
      <c r="Y320" s="7">
        <f>ROUND(Z320,2)+ROUND(AA320,2)+ROUND(AB320,2)</f>
        <v>0</v>
      </c>
      <c r="Z320" s="7"/>
      <c r="AA320" s="7"/>
      <c r="AB320" s="7"/>
      <c r="AC320" s="7"/>
      <c r="AD320" s="13"/>
      <c r="AE320" s="14"/>
      <c r="AF320" s="14"/>
      <c r="AG320" s="14">
        <v>11.25</v>
      </c>
      <c r="AH320" s="14">
        <v>6</v>
      </c>
      <c r="AI320" s="14">
        <v>67.5</v>
      </c>
      <c r="AJ320" s="14"/>
      <c r="AK320" s="14">
        <v>67.5</v>
      </c>
      <c r="AL320" s="14">
        <v>67.5</v>
      </c>
      <c r="AM320" s="15" t="s">
        <v>1920</v>
      </c>
      <c r="AN320" s="15" t="s">
        <v>1921</v>
      </c>
      <c r="AO320" s="15" t="s">
        <v>1922</v>
      </c>
      <c r="AP320" s="15" t="s">
        <v>1923</v>
      </c>
      <c r="AQ320" s="18" t="s">
        <v>1923</v>
      </c>
      <c r="AR320" s="19"/>
      <c r="AZ320">
        <v>99</v>
      </c>
    </row>
    <row r="321" ht="18" customHeight="1" spans="1:52">
      <c r="A321" s="5">
        <v>315</v>
      </c>
      <c r="B321" s="6" t="s">
        <v>1924</v>
      </c>
      <c r="C321" s="6" t="s">
        <v>1925</v>
      </c>
      <c r="D321" s="6" t="s">
        <v>1925</v>
      </c>
      <c r="E321" s="6" t="s">
        <v>42</v>
      </c>
      <c r="F321" s="6"/>
      <c r="G321" s="6"/>
      <c r="H321" s="6"/>
      <c r="I321" s="7">
        <f>(ROUND(((ROUND(Q321,2)+ROUND(R321,2)+ROUND(S321,2))*(ROUND(T321,2))),2))+(ROUND(((ROUND(Z321,2)+ROUND(AA321,2)+ROUND(AB321,2))*(ROUND(AC321,2))),2))</f>
        <v>27</v>
      </c>
      <c r="J321" s="7">
        <f>ROUND(((ROUND(Q321,2)+ROUND(R321,2)+ROUND(S321,2))*(ROUND(T321,2))),2)</f>
        <v>27</v>
      </c>
      <c r="K321" s="7">
        <f>ROUND(((ROUND(Z321,2)+ROUND(AA321,2)+ROUND(AB321,2))*(ROUND(AC321,2))),2)</f>
        <v>0</v>
      </c>
      <c r="L321" s="7">
        <f>ROUND(((ROUND(Q321,2)+ROUND(R321,2)+ROUND(S321,2))*(ROUND(T321,2))),2)</f>
        <v>27</v>
      </c>
      <c r="M321" s="7">
        <f>ROUND(N321,2)+ROUND(O321,2)</f>
        <v>2.4</v>
      </c>
      <c r="N321" s="7">
        <v>2.4</v>
      </c>
      <c r="O321" s="7"/>
      <c r="P321" s="7">
        <f>ROUND(Q321,2)+ROUND(R321,2)+ROUND(S321,2)</f>
        <v>11.25</v>
      </c>
      <c r="Q321" s="7">
        <v>11.25</v>
      </c>
      <c r="R321" s="7"/>
      <c r="S321" s="7"/>
      <c r="T321" s="7">
        <v>2.4</v>
      </c>
      <c r="U321" s="7">
        <f>ROUND(((ROUND(Z321,2)+ROUND(AA321,2)+ROUND(AB321,2))*(ROUND(AC321,2))),2)</f>
        <v>0</v>
      </c>
      <c r="V321" s="7">
        <f>ROUND(W321,2)+ROUND(X321,2)</f>
        <v>0</v>
      </c>
      <c r="W321" s="7"/>
      <c r="X321" s="7"/>
      <c r="Y321" s="7">
        <f>ROUND(Z321,2)+ROUND(AA321,2)+ROUND(AB321,2)</f>
        <v>0</v>
      </c>
      <c r="Z321" s="7"/>
      <c r="AA321" s="7"/>
      <c r="AB321" s="7"/>
      <c r="AC321" s="7"/>
      <c r="AD321" s="13"/>
      <c r="AE321" s="14"/>
      <c r="AF321" s="14"/>
      <c r="AG321" s="14">
        <v>11.25</v>
      </c>
      <c r="AH321" s="14">
        <v>2.4</v>
      </c>
      <c r="AI321" s="14">
        <v>27</v>
      </c>
      <c r="AJ321" s="14"/>
      <c r="AK321" s="14">
        <v>27</v>
      </c>
      <c r="AL321" s="14">
        <v>27</v>
      </c>
      <c r="AM321" s="15" t="s">
        <v>1926</v>
      </c>
      <c r="AN321" s="15" t="s">
        <v>1927</v>
      </c>
      <c r="AO321" s="15" t="s">
        <v>1928</v>
      </c>
      <c r="AP321" s="15" t="s">
        <v>1929</v>
      </c>
      <c r="AQ321" s="18" t="s">
        <v>1929</v>
      </c>
      <c r="AR321" s="19"/>
      <c r="AZ321">
        <v>351</v>
      </c>
    </row>
    <row r="322" ht="18" customHeight="1" spans="1:52">
      <c r="A322" s="5">
        <v>316</v>
      </c>
      <c r="B322" s="6" t="s">
        <v>1930</v>
      </c>
      <c r="C322" s="6" t="s">
        <v>1931</v>
      </c>
      <c r="D322" s="6" t="s">
        <v>1931</v>
      </c>
      <c r="E322" s="6" t="s">
        <v>42</v>
      </c>
      <c r="F322" s="6"/>
      <c r="G322" s="6"/>
      <c r="H322" s="6"/>
      <c r="I322" s="7">
        <f>(ROUND(((ROUND(Q322,2)+ROUND(R322,2)+ROUND(S322,2))*(ROUND(T322,2))),2))+(ROUND(((ROUND(Z322,2)+ROUND(AA322,2)+ROUND(AB322,2))*(ROUND(AC322,2))),2))</f>
        <v>27</v>
      </c>
      <c r="J322" s="7">
        <f>ROUND(((ROUND(Q322,2)+ROUND(R322,2)+ROUND(S322,2))*(ROUND(T322,2))),2)</f>
        <v>27</v>
      </c>
      <c r="K322" s="7">
        <f>ROUND(((ROUND(Z322,2)+ROUND(AA322,2)+ROUND(AB322,2))*(ROUND(AC322,2))),2)</f>
        <v>0</v>
      </c>
      <c r="L322" s="7">
        <f>ROUND(((ROUND(Q322,2)+ROUND(R322,2)+ROUND(S322,2))*(ROUND(T322,2))),2)</f>
        <v>27</v>
      </c>
      <c r="M322" s="7">
        <f>ROUND(N322,2)+ROUND(O322,2)</f>
        <v>2.4</v>
      </c>
      <c r="N322" s="7">
        <v>2.4</v>
      </c>
      <c r="O322" s="7"/>
      <c r="P322" s="7">
        <f>ROUND(Q322,2)+ROUND(R322,2)+ROUND(S322,2)</f>
        <v>11.25</v>
      </c>
      <c r="Q322" s="7">
        <v>11.25</v>
      </c>
      <c r="R322" s="7"/>
      <c r="S322" s="7"/>
      <c r="T322" s="7">
        <v>2.4</v>
      </c>
      <c r="U322" s="7">
        <f>ROUND(((ROUND(Z322,2)+ROUND(AA322,2)+ROUND(AB322,2))*(ROUND(AC322,2))),2)</f>
        <v>0</v>
      </c>
      <c r="V322" s="7">
        <f>ROUND(W322,2)+ROUND(X322,2)</f>
        <v>0</v>
      </c>
      <c r="W322" s="7"/>
      <c r="X322" s="7"/>
      <c r="Y322" s="7">
        <f>ROUND(Z322,2)+ROUND(AA322,2)+ROUND(AB322,2)</f>
        <v>0</v>
      </c>
      <c r="Z322" s="7"/>
      <c r="AA322" s="7"/>
      <c r="AB322" s="7"/>
      <c r="AC322" s="7"/>
      <c r="AD322" s="13"/>
      <c r="AE322" s="14"/>
      <c r="AF322" s="14"/>
      <c r="AG322" s="14">
        <v>11.25</v>
      </c>
      <c r="AH322" s="14">
        <v>2.4</v>
      </c>
      <c r="AI322" s="14">
        <v>27</v>
      </c>
      <c r="AJ322" s="14"/>
      <c r="AK322" s="14">
        <v>27</v>
      </c>
      <c r="AL322" s="14">
        <v>27</v>
      </c>
      <c r="AM322" s="15" t="s">
        <v>1932</v>
      </c>
      <c r="AN322" s="15" t="s">
        <v>1933</v>
      </c>
      <c r="AO322" s="15" t="s">
        <v>1934</v>
      </c>
      <c r="AP322" s="15" t="s">
        <v>1935</v>
      </c>
      <c r="AQ322" s="18" t="s">
        <v>1935</v>
      </c>
      <c r="AR322" s="19"/>
      <c r="AZ322">
        <v>359</v>
      </c>
    </row>
    <row r="323" ht="18" customHeight="1" spans="1:52">
      <c r="A323" s="5">
        <v>317</v>
      </c>
      <c r="B323" s="6" t="s">
        <v>1936</v>
      </c>
      <c r="C323" s="6" t="s">
        <v>1937</v>
      </c>
      <c r="D323" s="6" t="s">
        <v>1937</v>
      </c>
      <c r="E323" s="6" t="s">
        <v>42</v>
      </c>
      <c r="F323" s="6"/>
      <c r="G323" s="6"/>
      <c r="H323" s="6"/>
      <c r="I323" s="7">
        <f>(ROUND(((ROUND(Q323,2)+ROUND(R323,2)+ROUND(S323,2))*(ROUND(T323,2))),2))+(ROUND(((ROUND(Z323,2)+ROUND(AA323,2)+ROUND(AB323,2))*(ROUND(AC323,2))),2))</f>
        <v>40.5</v>
      </c>
      <c r="J323" s="7">
        <f>ROUND(((ROUND(Q323,2)+ROUND(R323,2)+ROUND(S323,2))*(ROUND(T323,2))),2)</f>
        <v>40.5</v>
      </c>
      <c r="K323" s="7">
        <f>ROUND(((ROUND(Z323,2)+ROUND(AA323,2)+ROUND(AB323,2))*(ROUND(AC323,2))),2)</f>
        <v>0</v>
      </c>
      <c r="L323" s="7">
        <f>ROUND(((ROUND(Q323,2)+ROUND(R323,2)+ROUND(S323,2))*(ROUND(T323,2))),2)</f>
        <v>40.5</v>
      </c>
      <c r="M323" s="7">
        <f>ROUND(N323,2)+ROUND(O323,2)</f>
        <v>3.6</v>
      </c>
      <c r="N323" s="7">
        <v>3.6</v>
      </c>
      <c r="O323" s="7"/>
      <c r="P323" s="7">
        <f>ROUND(Q323,2)+ROUND(R323,2)+ROUND(S323,2)</f>
        <v>11.25</v>
      </c>
      <c r="Q323" s="7">
        <v>11.25</v>
      </c>
      <c r="R323" s="7"/>
      <c r="S323" s="7"/>
      <c r="T323" s="7">
        <v>3.6</v>
      </c>
      <c r="U323" s="7">
        <f>ROUND(((ROUND(Z323,2)+ROUND(AA323,2)+ROUND(AB323,2))*(ROUND(AC323,2))),2)</f>
        <v>0</v>
      </c>
      <c r="V323" s="7">
        <f>ROUND(W323,2)+ROUND(X323,2)</f>
        <v>0</v>
      </c>
      <c r="W323" s="7"/>
      <c r="X323" s="7"/>
      <c r="Y323" s="7">
        <f>ROUND(Z323,2)+ROUND(AA323,2)+ROUND(AB323,2)</f>
        <v>0</v>
      </c>
      <c r="Z323" s="7"/>
      <c r="AA323" s="7"/>
      <c r="AB323" s="7"/>
      <c r="AC323" s="7"/>
      <c r="AD323" s="13"/>
      <c r="AE323" s="14"/>
      <c r="AF323" s="14"/>
      <c r="AG323" s="14">
        <v>11.25</v>
      </c>
      <c r="AH323" s="14">
        <v>3.6</v>
      </c>
      <c r="AI323" s="14">
        <v>40.5</v>
      </c>
      <c r="AJ323" s="14"/>
      <c r="AK323" s="14">
        <v>40.5</v>
      </c>
      <c r="AL323" s="14">
        <v>40.5</v>
      </c>
      <c r="AM323" s="15" t="s">
        <v>1938</v>
      </c>
      <c r="AN323" s="15" t="s">
        <v>1939</v>
      </c>
      <c r="AO323" s="15" t="s">
        <v>1940</v>
      </c>
      <c r="AP323" s="15" t="s">
        <v>1941</v>
      </c>
      <c r="AQ323" s="18" t="s">
        <v>1941</v>
      </c>
      <c r="AR323" s="19"/>
      <c r="AZ323">
        <v>450</v>
      </c>
    </row>
    <row r="324" ht="18" customHeight="1" spans="1:52">
      <c r="A324" s="5">
        <v>318</v>
      </c>
      <c r="B324" s="6" t="s">
        <v>1942</v>
      </c>
      <c r="C324" s="6" t="s">
        <v>1943</v>
      </c>
      <c r="D324" s="6" t="s">
        <v>1943</v>
      </c>
      <c r="E324" s="6" t="s">
        <v>42</v>
      </c>
      <c r="F324" s="6"/>
      <c r="G324" s="6"/>
      <c r="H324" s="6"/>
      <c r="I324" s="7">
        <f>(ROUND(((ROUND(Q324,2)+ROUND(R324,2)+ROUND(S324,2))*(ROUND(T324,2))),2))+(ROUND(((ROUND(Z324,2)+ROUND(AA324,2)+ROUND(AB324,2))*(ROUND(AC324,2))),2))</f>
        <v>40.5</v>
      </c>
      <c r="J324" s="7">
        <f>ROUND(((ROUND(Q324,2)+ROUND(R324,2)+ROUND(S324,2))*(ROUND(T324,2))),2)</f>
        <v>40.5</v>
      </c>
      <c r="K324" s="7">
        <f>ROUND(((ROUND(Z324,2)+ROUND(AA324,2)+ROUND(AB324,2))*(ROUND(AC324,2))),2)</f>
        <v>0</v>
      </c>
      <c r="L324" s="7">
        <f>ROUND(((ROUND(Q324,2)+ROUND(R324,2)+ROUND(S324,2))*(ROUND(T324,2))),2)</f>
        <v>40.5</v>
      </c>
      <c r="M324" s="7">
        <f>ROUND(N324,2)+ROUND(O324,2)</f>
        <v>3.6</v>
      </c>
      <c r="N324" s="7">
        <v>3.6</v>
      </c>
      <c r="O324" s="7"/>
      <c r="P324" s="7">
        <f>ROUND(Q324,2)+ROUND(R324,2)+ROUND(S324,2)</f>
        <v>11.25</v>
      </c>
      <c r="Q324" s="7">
        <v>11.25</v>
      </c>
      <c r="R324" s="7"/>
      <c r="S324" s="7"/>
      <c r="T324" s="7">
        <v>3.6</v>
      </c>
      <c r="U324" s="7">
        <f>ROUND(((ROUND(Z324,2)+ROUND(AA324,2)+ROUND(AB324,2))*(ROUND(AC324,2))),2)</f>
        <v>0</v>
      </c>
      <c r="V324" s="7">
        <f>ROUND(W324,2)+ROUND(X324,2)</f>
        <v>0</v>
      </c>
      <c r="W324" s="7"/>
      <c r="X324" s="7"/>
      <c r="Y324" s="7">
        <f>ROUND(Z324,2)+ROUND(AA324,2)+ROUND(AB324,2)</f>
        <v>0</v>
      </c>
      <c r="Z324" s="7"/>
      <c r="AA324" s="7"/>
      <c r="AB324" s="7"/>
      <c r="AC324" s="7"/>
      <c r="AD324" s="13"/>
      <c r="AE324" s="14"/>
      <c r="AF324" s="14"/>
      <c r="AG324" s="14">
        <v>11.25</v>
      </c>
      <c r="AH324" s="14">
        <v>3.6</v>
      </c>
      <c r="AI324" s="14">
        <v>40.5</v>
      </c>
      <c r="AJ324" s="14"/>
      <c r="AK324" s="14">
        <v>40.5</v>
      </c>
      <c r="AL324" s="14">
        <v>40.5</v>
      </c>
      <c r="AM324" s="15" t="s">
        <v>1944</v>
      </c>
      <c r="AN324" s="15" t="s">
        <v>1945</v>
      </c>
      <c r="AO324" s="15" t="s">
        <v>1946</v>
      </c>
      <c r="AP324" s="15" t="s">
        <v>1947</v>
      </c>
      <c r="AQ324" s="18" t="s">
        <v>1947</v>
      </c>
      <c r="AR324" s="19"/>
      <c r="AZ324">
        <v>459</v>
      </c>
    </row>
    <row r="325" ht="18" customHeight="1" spans="1:52">
      <c r="A325" s="5">
        <v>319</v>
      </c>
      <c r="B325" s="6" t="s">
        <v>1948</v>
      </c>
      <c r="C325" s="6" t="s">
        <v>1949</v>
      </c>
      <c r="D325" s="6" t="s">
        <v>1949</v>
      </c>
      <c r="E325" s="6" t="s">
        <v>42</v>
      </c>
      <c r="F325" s="6"/>
      <c r="G325" s="6"/>
      <c r="H325" s="6"/>
      <c r="I325" s="7">
        <f>(ROUND(((ROUND(Q325,2)+ROUND(R325,2)+ROUND(S325,2))*(ROUND(T325,2))),2))+(ROUND(((ROUND(Z325,2)+ROUND(AA325,2)+ROUND(AB325,2))*(ROUND(AC325,2))),2))</f>
        <v>67.5</v>
      </c>
      <c r="J325" s="7">
        <f>ROUND(((ROUND(Q325,2)+ROUND(R325,2)+ROUND(S325,2))*(ROUND(T325,2))),2)</f>
        <v>67.5</v>
      </c>
      <c r="K325" s="7">
        <f>ROUND(((ROUND(Z325,2)+ROUND(AA325,2)+ROUND(AB325,2))*(ROUND(AC325,2))),2)</f>
        <v>0</v>
      </c>
      <c r="L325" s="7">
        <f>ROUND(((ROUND(Q325,2)+ROUND(R325,2)+ROUND(S325,2))*(ROUND(T325,2))),2)</f>
        <v>67.5</v>
      </c>
      <c r="M325" s="7">
        <f>ROUND(N325,2)+ROUND(O325,2)</f>
        <v>6</v>
      </c>
      <c r="N325" s="7">
        <v>6</v>
      </c>
      <c r="O325" s="7"/>
      <c r="P325" s="7">
        <f>ROUND(Q325,2)+ROUND(R325,2)+ROUND(S325,2)</f>
        <v>11.25</v>
      </c>
      <c r="Q325" s="7">
        <v>11.25</v>
      </c>
      <c r="R325" s="7"/>
      <c r="S325" s="7"/>
      <c r="T325" s="7">
        <v>6</v>
      </c>
      <c r="U325" s="7">
        <f>ROUND(((ROUND(Z325,2)+ROUND(AA325,2)+ROUND(AB325,2))*(ROUND(AC325,2))),2)</f>
        <v>0</v>
      </c>
      <c r="V325" s="7">
        <f>ROUND(W325,2)+ROUND(X325,2)</f>
        <v>0</v>
      </c>
      <c r="W325" s="7"/>
      <c r="X325" s="7"/>
      <c r="Y325" s="7">
        <f>ROUND(Z325,2)+ROUND(AA325,2)+ROUND(AB325,2)</f>
        <v>0</v>
      </c>
      <c r="Z325" s="7"/>
      <c r="AA325" s="7"/>
      <c r="AB325" s="7"/>
      <c r="AC325" s="7"/>
      <c r="AD325" s="13"/>
      <c r="AE325" s="14"/>
      <c r="AF325" s="14"/>
      <c r="AG325" s="14">
        <v>11.25</v>
      </c>
      <c r="AH325" s="14">
        <v>6</v>
      </c>
      <c r="AI325" s="14">
        <v>67.5</v>
      </c>
      <c r="AJ325" s="14"/>
      <c r="AK325" s="14">
        <v>67.5</v>
      </c>
      <c r="AL325" s="14">
        <v>67.5</v>
      </c>
      <c r="AM325" s="15" t="s">
        <v>1950</v>
      </c>
      <c r="AN325" s="15" t="s">
        <v>1951</v>
      </c>
      <c r="AO325" s="15" t="s">
        <v>1952</v>
      </c>
      <c r="AP325" s="15" t="s">
        <v>1953</v>
      </c>
      <c r="AQ325" s="18" t="s">
        <v>1953</v>
      </c>
      <c r="AR325" s="19"/>
      <c r="AZ325">
        <v>251</v>
      </c>
    </row>
    <row r="326" ht="18" customHeight="1" spans="1:52">
      <c r="A326" s="5">
        <v>320</v>
      </c>
      <c r="B326" s="6" t="s">
        <v>1954</v>
      </c>
      <c r="C326" s="6" t="s">
        <v>1955</v>
      </c>
      <c r="D326" s="6" t="s">
        <v>1955</v>
      </c>
      <c r="E326" s="6" t="s">
        <v>42</v>
      </c>
      <c r="F326" s="6"/>
      <c r="G326" s="6"/>
      <c r="H326" s="6"/>
      <c r="I326" s="7">
        <f>(ROUND(((ROUND(Q326,2)+ROUND(R326,2)+ROUND(S326,2))*(ROUND(T326,2))),2))+(ROUND(((ROUND(Z326,2)+ROUND(AA326,2)+ROUND(AB326,2))*(ROUND(AC326,2))),2))</f>
        <v>27</v>
      </c>
      <c r="J326" s="7">
        <f>ROUND(((ROUND(Q326,2)+ROUND(R326,2)+ROUND(S326,2))*(ROUND(T326,2))),2)</f>
        <v>27</v>
      </c>
      <c r="K326" s="7">
        <f>ROUND(((ROUND(Z326,2)+ROUND(AA326,2)+ROUND(AB326,2))*(ROUND(AC326,2))),2)</f>
        <v>0</v>
      </c>
      <c r="L326" s="7">
        <f>ROUND(((ROUND(Q326,2)+ROUND(R326,2)+ROUND(S326,2))*(ROUND(T326,2))),2)</f>
        <v>27</v>
      </c>
      <c r="M326" s="7">
        <f>ROUND(N326,2)+ROUND(O326,2)</f>
        <v>2.4</v>
      </c>
      <c r="N326" s="7">
        <v>2.4</v>
      </c>
      <c r="O326" s="7"/>
      <c r="P326" s="7">
        <f>ROUND(Q326,2)+ROUND(R326,2)+ROUND(S326,2)</f>
        <v>11.25</v>
      </c>
      <c r="Q326" s="7">
        <v>11.25</v>
      </c>
      <c r="R326" s="7"/>
      <c r="S326" s="7"/>
      <c r="T326" s="7">
        <v>2.4</v>
      </c>
      <c r="U326" s="7">
        <f>ROUND(((ROUND(Z326,2)+ROUND(AA326,2)+ROUND(AB326,2))*(ROUND(AC326,2))),2)</f>
        <v>0</v>
      </c>
      <c r="V326" s="7">
        <f>ROUND(W326,2)+ROUND(X326,2)</f>
        <v>0</v>
      </c>
      <c r="W326" s="7"/>
      <c r="X326" s="7"/>
      <c r="Y326" s="7">
        <f>ROUND(Z326,2)+ROUND(AA326,2)+ROUND(AB326,2)</f>
        <v>0</v>
      </c>
      <c r="Z326" s="7"/>
      <c r="AA326" s="7"/>
      <c r="AB326" s="7"/>
      <c r="AC326" s="7"/>
      <c r="AD326" s="13"/>
      <c r="AE326" s="14"/>
      <c r="AF326" s="14"/>
      <c r="AG326" s="14">
        <v>11.25</v>
      </c>
      <c r="AH326" s="14">
        <v>2.4</v>
      </c>
      <c r="AI326" s="14">
        <v>27</v>
      </c>
      <c r="AJ326" s="14"/>
      <c r="AK326" s="14">
        <v>27</v>
      </c>
      <c r="AL326" s="14">
        <v>27</v>
      </c>
      <c r="AM326" s="15" t="s">
        <v>1956</v>
      </c>
      <c r="AN326" s="15" t="s">
        <v>1957</v>
      </c>
      <c r="AO326" s="15" t="s">
        <v>1958</v>
      </c>
      <c r="AP326" s="15" t="s">
        <v>1959</v>
      </c>
      <c r="AQ326" s="18" t="s">
        <v>1959</v>
      </c>
      <c r="AR326" s="19"/>
      <c r="AZ326">
        <v>147</v>
      </c>
    </row>
    <row r="327" ht="18" customHeight="1" spans="1:52">
      <c r="A327" s="5">
        <v>321</v>
      </c>
      <c r="B327" s="6" t="s">
        <v>1960</v>
      </c>
      <c r="C327" s="6" t="s">
        <v>1961</v>
      </c>
      <c r="D327" s="6" t="s">
        <v>1961</v>
      </c>
      <c r="E327" s="6" t="s">
        <v>42</v>
      </c>
      <c r="F327" s="6"/>
      <c r="G327" s="6"/>
      <c r="H327" s="6"/>
      <c r="I327" s="7">
        <f>(ROUND(((ROUND(Q327,2)+ROUND(R327,2)+ROUND(S327,2))*(ROUND(T327,2))),2))+(ROUND(((ROUND(Z327,2)+ROUND(AA327,2)+ROUND(AB327,2))*(ROUND(AC327,2))),2))</f>
        <v>81</v>
      </c>
      <c r="J327" s="7">
        <f>ROUND(((ROUND(Q327,2)+ROUND(R327,2)+ROUND(S327,2))*(ROUND(T327,2))),2)</f>
        <v>81</v>
      </c>
      <c r="K327" s="7">
        <f>ROUND(((ROUND(Z327,2)+ROUND(AA327,2)+ROUND(AB327,2))*(ROUND(AC327,2))),2)</f>
        <v>0</v>
      </c>
      <c r="L327" s="7">
        <f>ROUND(((ROUND(Q327,2)+ROUND(R327,2)+ROUND(S327,2))*(ROUND(T327,2))),2)</f>
        <v>81</v>
      </c>
      <c r="M327" s="7">
        <f>ROUND(N327,2)+ROUND(O327,2)</f>
        <v>7.2</v>
      </c>
      <c r="N327" s="7">
        <v>7.2</v>
      </c>
      <c r="O327" s="7"/>
      <c r="P327" s="7">
        <f>ROUND(Q327,2)+ROUND(R327,2)+ROUND(S327,2)</f>
        <v>11.25</v>
      </c>
      <c r="Q327" s="7">
        <v>11.25</v>
      </c>
      <c r="R327" s="7"/>
      <c r="S327" s="7"/>
      <c r="T327" s="7">
        <v>7.2</v>
      </c>
      <c r="U327" s="7">
        <f>ROUND(((ROUND(Z327,2)+ROUND(AA327,2)+ROUND(AB327,2))*(ROUND(AC327,2))),2)</f>
        <v>0</v>
      </c>
      <c r="V327" s="7">
        <f>ROUND(W327,2)+ROUND(X327,2)</f>
        <v>0</v>
      </c>
      <c r="W327" s="7"/>
      <c r="X327" s="7"/>
      <c r="Y327" s="7">
        <f>ROUND(Z327,2)+ROUND(AA327,2)+ROUND(AB327,2)</f>
        <v>0</v>
      </c>
      <c r="Z327" s="7"/>
      <c r="AA327" s="7"/>
      <c r="AB327" s="7"/>
      <c r="AC327" s="7"/>
      <c r="AD327" s="13"/>
      <c r="AE327" s="14"/>
      <c r="AF327" s="14"/>
      <c r="AG327" s="14">
        <v>11.25</v>
      </c>
      <c r="AH327" s="14">
        <v>7.2</v>
      </c>
      <c r="AI327" s="14">
        <v>81</v>
      </c>
      <c r="AJ327" s="14"/>
      <c r="AK327" s="14">
        <v>81</v>
      </c>
      <c r="AL327" s="14">
        <v>81</v>
      </c>
      <c r="AM327" s="15" t="s">
        <v>1962</v>
      </c>
      <c r="AN327" s="15" t="s">
        <v>1963</v>
      </c>
      <c r="AO327" s="15" t="s">
        <v>1964</v>
      </c>
      <c r="AP327" s="15" t="s">
        <v>1965</v>
      </c>
      <c r="AQ327" s="18" t="s">
        <v>1965</v>
      </c>
      <c r="AR327" s="19"/>
      <c r="AZ327">
        <v>152</v>
      </c>
    </row>
    <row r="328" ht="18" customHeight="1" spans="1:52">
      <c r="A328" s="5">
        <v>322</v>
      </c>
      <c r="B328" s="6" t="s">
        <v>1966</v>
      </c>
      <c r="C328" s="6" t="s">
        <v>1967</v>
      </c>
      <c r="D328" s="6" t="s">
        <v>1967</v>
      </c>
      <c r="E328" s="6" t="s">
        <v>42</v>
      </c>
      <c r="F328" s="6"/>
      <c r="G328" s="6"/>
      <c r="H328" s="6"/>
      <c r="I328" s="7">
        <f>(ROUND(((ROUND(Q328,2)+ROUND(R328,2)+ROUND(S328,2))*(ROUND(T328,2))),2))+(ROUND(((ROUND(Z328,2)+ROUND(AA328,2)+ROUND(AB328,2))*(ROUND(AC328,2))),2))</f>
        <v>81</v>
      </c>
      <c r="J328" s="7">
        <f>ROUND(((ROUND(Q328,2)+ROUND(R328,2)+ROUND(S328,2))*(ROUND(T328,2))),2)</f>
        <v>81</v>
      </c>
      <c r="K328" s="7">
        <f>ROUND(((ROUND(Z328,2)+ROUND(AA328,2)+ROUND(AB328,2))*(ROUND(AC328,2))),2)</f>
        <v>0</v>
      </c>
      <c r="L328" s="7">
        <f>ROUND(((ROUND(Q328,2)+ROUND(R328,2)+ROUND(S328,2))*(ROUND(T328,2))),2)</f>
        <v>81</v>
      </c>
      <c r="M328" s="7">
        <f>ROUND(N328,2)+ROUND(O328,2)</f>
        <v>7.2</v>
      </c>
      <c r="N328" s="7">
        <v>7.2</v>
      </c>
      <c r="O328" s="7"/>
      <c r="P328" s="7">
        <f>ROUND(Q328,2)+ROUND(R328,2)+ROUND(S328,2)</f>
        <v>11.25</v>
      </c>
      <c r="Q328" s="7">
        <v>11.25</v>
      </c>
      <c r="R328" s="7"/>
      <c r="S328" s="7"/>
      <c r="T328" s="7">
        <v>7.2</v>
      </c>
      <c r="U328" s="7">
        <f>ROUND(((ROUND(Z328,2)+ROUND(AA328,2)+ROUND(AB328,2))*(ROUND(AC328,2))),2)</f>
        <v>0</v>
      </c>
      <c r="V328" s="7">
        <f>ROUND(W328,2)+ROUND(X328,2)</f>
        <v>0</v>
      </c>
      <c r="W328" s="7"/>
      <c r="X328" s="7"/>
      <c r="Y328" s="7">
        <f>ROUND(Z328,2)+ROUND(AA328,2)+ROUND(AB328,2)</f>
        <v>0</v>
      </c>
      <c r="Z328" s="7"/>
      <c r="AA328" s="7"/>
      <c r="AB328" s="7"/>
      <c r="AC328" s="7"/>
      <c r="AD328" s="13"/>
      <c r="AE328" s="14"/>
      <c r="AF328" s="14"/>
      <c r="AG328" s="14">
        <v>11.25</v>
      </c>
      <c r="AH328" s="14">
        <v>7.2</v>
      </c>
      <c r="AI328" s="14">
        <v>81</v>
      </c>
      <c r="AJ328" s="14"/>
      <c r="AK328" s="14">
        <v>81</v>
      </c>
      <c r="AL328" s="14">
        <v>81</v>
      </c>
      <c r="AM328" s="15" t="s">
        <v>1968</v>
      </c>
      <c r="AN328" s="15" t="s">
        <v>1969</v>
      </c>
      <c r="AO328" s="15" t="s">
        <v>1970</v>
      </c>
      <c r="AP328" s="15" t="s">
        <v>1971</v>
      </c>
      <c r="AQ328" s="18" t="s">
        <v>1971</v>
      </c>
      <c r="AR328" s="19"/>
      <c r="AZ328">
        <v>113</v>
      </c>
    </row>
    <row r="329" ht="18" customHeight="1" spans="1:52">
      <c r="A329" s="5">
        <v>323</v>
      </c>
      <c r="B329" s="6" t="s">
        <v>1972</v>
      </c>
      <c r="C329" s="6" t="s">
        <v>1973</v>
      </c>
      <c r="D329" s="6" t="s">
        <v>1973</v>
      </c>
      <c r="E329" s="6" t="s">
        <v>42</v>
      </c>
      <c r="F329" s="6"/>
      <c r="G329" s="6"/>
      <c r="H329" s="6"/>
      <c r="I329" s="7">
        <f>(ROUND(((ROUND(Q329,2)+ROUND(R329,2)+ROUND(S329,2))*(ROUND(T329,2))),2))+(ROUND(((ROUND(Z329,2)+ROUND(AA329,2)+ROUND(AB329,2))*(ROUND(AC329,2))),2))</f>
        <v>67.5</v>
      </c>
      <c r="J329" s="7">
        <f>ROUND(((ROUND(Q329,2)+ROUND(R329,2)+ROUND(S329,2))*(ROUND(T329,2))),2)</f>
        <v>67.5</v>
      </c>
      <c r="K329" s="7">
        <f>ROUND(((ROUND(Z329,2)+ROUND(AA329,2)+ROUND(AB329,2))*(ROUND(AC329,2))),2)</f>
        <v>0</v>
      </c>
      <c r="L329" s="7">
        <f>ROUND(((ROUND(Q329,2)+ROUND(R329,2)+ROUND(S329,2))*(ROUND(T329,2))),2)</f>
        <v>67.5</v>
      </c>
      <c r="M329" s="7">
        <f>ROUND(N329,2)+ROUND(O329,2)</f>
        <v>6</v>
      </c>
      <c r="N329" s="7">
        <v>6</v>
      </c>
      <c r="O329" s="7"/>
      <c r="P329" s="7">
        <f>ROUND(Q329,2)+ROUND(R329,2)+ROUND(S329,2)</f>
        <v>11.25</v>
      </c>
      <c r="Q329" s="7">
        <v>11.25</v>
      </c>
      <c r="R329" s="7"/>
      <c r="S329" s="7"/>
      <c r="T329" s="7">
        <v>6</v>
      </c>
      <c r="U329" s="7">
        <f>ROUND(((ROUND(Z329,2)+ROUND(AA329,2)+ROUND(AB329,2))*(ROUND(AC329,2))),2)</f>
        <v>0</v>
      </c>
      <c r="V329" s="7">
        <f>ROUND(W329,2)+ROUND(X329,2)</f>
        <v>0</v>
      </c>
      <c r="W329" s="7"/>
      <c r="X329" s="7"/>
      <c r="Y329" s="7">
        <f>ROUND(Z329,2)+ROUND(AA329,2)+ROUND(AB329,2)</f>
        <v>0</v>
      </c>
      <c r="Z329" s="7"/>
      <c r="AA329" s="7"/>
      <c r="AB329" s="7"/>
      <c r="AC329" s="7"/>
      <c r="AD329" s="13"/>
      <c r="AE329" s="14"/>
      <c r="AF329" s="14"/>
      <c r="AG329" s="14">
        <v>11.25</v>
      </c>
      <c r="AH329" s="14">
        <v>6</v>
      </c>
      <c r="AI329" s="14">
        <v>67.5</v>
      </c>
      <c r="AJ329" s="14"/>
      <c r="AK329" s="14">
        <v>67.5</v>
      </c>
      <c r="AL329" s="14">
        <v>67.5</v>
      </c>
      <c r="AM329" s="15" t="s">
        <v>1974</v>
      </c>
      <c r="AN329" s="15" t="s">
        <v>1975</v>
      </c>
      <c r="AO329" s="15" t="s">
        <v>1976</v>
      </c>
      <c r="AP329" s="15" t="s">
        <v>1977</v>
      </c>
      <c r="AQ329" s="18" t="s">
        <v>1977</v>
      </c>
      <c r="AR329" s="19"/>
      <c r="AZ329">
        <v>11</v>
      </c>
    </row>
    <row r="330" ht="18" customHeight="1" spans="1:52">
      <c r="A330" s="5">
        <v>324</v>
      </c>
      <c r="B330" s="6" t="s">
        <v>1978</v>
      </c>
      <c r="C330" s="6" t="s">
        <v>1979</v>
      </c>
      <c r="D330" s="6" t="s">
        <v>1979</v>
      </c>
      <c r="E330" s="6" t="s">
        <v>42</v>
      </c>
      <c r="F330" s="6"/>
      <c r="G330" s="6"/>
      <c r="H330" s="6"/>
      <c r="I330" s="7">
        <f>(ROUND(((ROUND(Q330,2)+ROUND(R330,2)+ROUND(S330,2))*(ROUND(T330,2))),2))+(ROUND(((ROUND(Z330,2)+ROUND(AA330,2)+ROUND(AB330,2))*(ROUND(AC330,2))),2))</f>
        <v>54</v>
      </c>
      <c r="J330" s="7">
        <f>ROUND(((ROUND(Q330,2)+ROUND(R330,2)+ROUND(S330,2))*(ROUND(T330,2))),2)</f>
        <v>54</v>
      </c>
      <c r="K330" s="7">
        <f>ROUND(((ROUND(Z330,2)+ROUND(AA330,2)+ROUND(AB330,2))*(ROUND(AC330,2))),2)</f>
        <v>0</v>
      </c>
      <c r="L330" s="7">
        <f>ROUND(((ROUND(Q330,2)+ROUND(R330,2)+ROUND(S330,2))*(ROUND(T330,2))),2)</f>
        <v>54</v>
      </c>
      <c r="M330" s="7">
        <f>ROUND(N330,2)+ROUND(O330,2)</f>
        <v>4.8</v>
      </c>
      <c r="N330" s="7">
        <v>4.8</v>
      </c>
      <c r="O330" s="7"/>
      <c r="P330" s="7">
        <f>ROUND(Q330,2)+ROUND(R330,2)+ROUND(S330,2)</f>
        <v>11.25</v>
      </c>
      <c r="Q330" s="7">
        <v>11.25</v>
      </c>
      <c r="R330" s="7"/>
      <c r="S330" s="7"/>
      <c r="T330" s="7">
        <v>4.8</v>
      </c>
      <c r="U330" s="7">
        <f>ROUND(((ROUND(Z330,2)+ROUND(AA330,2)+ROUND(AB330,2))*(ROUND(AC330,2))),2)</f>
        <v>0</v>
      </c>
      <c r="V330" s="7">
        <f>ROUND(W330,2)+ROUND(X330,2)</f>
        <v>0</v>
      </c>
      <c r="W330" s="7"/>
      <c r="X330" s="7"/>
      <c r="Y330" s="7">
        <f>ROUND(Z330,2)+ROUND(AA330,2)+ROUND(AB330,2)</f>
        <v>0</v>
      </c>
      <c r="Z330" s="7"/>
      <c r="AA330" s="7"/>
      <c r="AB330" s="7"/>
      <c r="AC330" s="7"/>
      <c r="AD330" s="13"/>
      <c r="AE330" s="14"/>
      <c r="AF330" s="14"/>
      <c r="AG330" s="14">
        <v>11.25</v>
      </c>
      <c r="AH330" s="14">
        <v>4.8</v>
      </c>
      <c r="AI330" s="14">
        <v>54</v>
      </c>
      <c r="AJ330" s="14"/>
      <c r="AK330" s="14">
        <v>54</v>
      </c>
      <c r="AL330" s="14">
        <v>54</v>
      </c>
      <c r="AM330" s="15" t="s">
        <v>1980</v>
      </c>
      <c r="AN330" s="15" t="s">
        <v>1981</v>
      </c>
      <c r="AO330" s="15" t="s">
        <v>1982</v>
      </c>
      <c r="AP330" s="15" t="s">
        <v>1983</v>
      </c>
      <c r="AQ330" s="18" t="s">
        <v>1983</v>
      </c>
      <c r="AR330" s="19"/>
      <c r="AZ330">
        <v>406</v>
      </c>
    </row>
    <row r="331" ht="18" customHeight="1" spans="1:44">
      <c r="A331" s="5">
        <v>325</v>
      </c>
      <c r="B331" s="6" t="s">
        <v>1984</v>
      </c>
      <c r="C331" s="6" t="s">
        <v>1985</v>
      </c>
      <c r="D331" s="6" t="s">
        <v>1985</v>
      </c>
      <c r="E331" s="6" t="s">
        <v>42</v>
      </c>
      <c r="F331" s="6"/>
      <c r="G331" s="6"/>
      <c r="H331" s="6"/>
      <c r="I331" s="7">
        <f>(ROUND(((ROUND(Q331,2)+ROUND(R331,2)+ROUND(S331,2))*(ROUND(T331,2))),2))+(ROUND(((ROUND(Z331,2)+ROUND(AA331,2)+ROUND(AB331,2))*(ROUND(AC331,2))),2))</f>
        <v>54</v>
      </c>
      <c r="J331" s="7">
        <f>ROUND(((ROUND(Q331,2)+ROUND(R331,2)+ROUND(S331,2))*(ROUND(T331,2))),2)</f>
        <v>54</v>
      </c>
      <c r="K331" s="7">
        <f>ROUND(((ROUND(Z331,2)+ROUND(AA331,2)+ROUND(AB331,2))*(ROUND(AC331,2))),2)</f>
        <v>0</v>
      </c>
      <c r="L331" s="7">
        <f>ROUND(((ROUND(Q331,2)+ROUND(R331,2)+ROUND(S331,2))*(ROUND(T331,2))),2)</f>
        <v>54</v>
      </c>
      <c r="M331" s="7">
        <f>ROUND(N331,2)+ROUND(O331,2)</f>
        <v>4.8</v>
      </c>
      <c r="N331" s="7">
        <v>4.8</v>
      </c>
      <c r="O331" s="7"/>
      <c r="P331" s="7">
        <f>ROUND(Q331,2)+ROUND(R331,2)+ROUND(S331,2)</f>
        <v>11.25</v>
      </c>
      <c r="Q331" s="7">
        <v>11.25</v>
      </c>
      <c r="R331" s="7"/>
      <c r="S331" s="7"/>
      <c r="T331" s="7">
        <v>4.8</v>
      </c>
      <c r="U331" s="7">
        <f>ROUND(((ROUND(Z331,2)+ROUND(AA331,2)+ROUND(AB331,2))*(ROUND(AC331,2))),2)</f>
        <v>0</v>
      </c>
      <c r="V331" s="7">
        <f>ROUND(W331,2)+ROUND(X331,2)</f>
        <v>0</v>
      </c>
      <c r="W331" s="7"/>
      <c r="X331" s="7"/>
      <c r="Y331" s="7">
        <f>ROUND(Z331,2)+ROUND(AA331,2)+ROUND(AB331,2)</f>
        <v>0</v>
      </c>
      <c r="Z331" s="7"/>
      <c r="AA331" s="7"/>
      <c r="AB331" s="7"/>
      <c r="AC331" s="7"/>
      <c r="AD331" s="13"/>
      <c r="AE331" s="14"/>
      <c r="AF331" s="14"/>
      <c r="AG331" s="14">
        <v>11.25</v>
      </c>
      <c r="AH331" s="14">
        <v>4.8</v>
      </c>
      <c r="AI331" s="14">
        <v>54</v>
      </c>
      <c r="AJ331" s="14"/>
      <c r="AK331" s="14">
        <v>54</v>
      </c>
      <c r="AL331" s="14">
        <v>54</v>
      </c>
      <c r="AM331" s="15" t="s">
        <v>1986</v>
      </c>
      <c r="AN331" s="15" t="s">
        <v>1987</v>
      </c>
      <c r="AO331" s="15" t="s">
        <v>1988</v>
      </c>
      <c r="AP331" s="15" t="s">
        <v>1989</v>
      </c>
      <c r="AQ331" s="18" t="s">
        <v>1989</v>
      </c>
      <c r="AR331" s="19"/>
    </row>
    <row r="332" ht="18" customHeight="1" spans="1:44">
      <c r="A332" s="5">
        <v>326</v>
      </c>
      <c r="B332" s="6" t="s">
        <v>1990</v>
      </c>
      <c r="C332" s="6" t="s">
        <v>1991</v>
      </c>
      <c r="D332" s="6" t="s">
        <v>1991</v>
      </c>
      <c r="E332" s="6" t="s">
        <v>42</v>
      </c>
      <c r="F332" s="6"/>
      <c r="G332" s="6"/>
      <c r="H332" s="6"/>
      <c r="I332" s="7">
        <f>(ROUND(((ROUND(Q332,2)+ROUND(R332,2)+ROUND(S332,2))*(ROUND(T332,2))),2))+(ROUND(((ROUND(Z332,2)+ROUND(AA332,2)+ROUND(AB332,2))*(ROUND(AC332,2))),2))</f>
        <v>94.5</v>
      </c>
      <c r="J332" s="7">
        <f>ROUND(((ROUND(Q332,2)+ROUND(R332,2)+ROUND(S332,2))*(ROUND(T332,2))),2)</f>
        <v>94.5</v>
      </c>
      <c r="K332" s="7">
        <f>ROUND(((ROUND(Z332,2)+ROUND(AA332,2)+ROUND(AB332,2))*(ROUND(AC332,2))),2)</f>
        <v>0</v>
      </c>
      <c r="L332" s="7">
        <f>ROUND(((ROUND(Q332,2)+ROUND(R332,2)+ROUND(S332,2))*(ROUND(T332,2))),2)</f>
        <v>94.5</v>
      </c>
      <c r="M332" s="7">
        <f>ROUND(N332,2)+ROUND(O332,2)</f>
        <v>8.4</v>
      </c>
      <c r="N332" s="7">
        <v>8.4</v>
      </c>
      <c r="O332" s="7"/>
      <c r="P332" s="7">
        <f>ROUND(Q332,2)+ROUND(R332,2)+ROUND(S332,2)</f>
        <v>11.25</v>
      </c>
      <c r="Q332" s="7">
        <v>11.25</v>
      </c>
      <c r="R332" s="7"/>
      <c r="S332" s="7"/>
      <c r="T332" s="7">
        <v>8.4</v>
      </c>
      <c r="U332" s="7">
        <f>ROUND(((ROUND(Z332,2)+ROUND(AA332,2)+ROUND(AB332,2))*(ROUND(AC332,2))),2)</f>
        <v>0</v>
      </c>
      <c r="V332" s="7">
        <f>ROUND(W332,2)+ROUND(X332,2)</f>
        <v>0</v>
      </c>
      <c r="W332" s="7"/>
      <c r="X332" s="7"/>
      <c r="Y332" s="7">
        <f>ROUND(Z332,2)+ROUND(AA332,2)+ROUND(AB332,2)</f>
        <v>0</v>
      </c>
      <c r="Z332" s="7"/>
      <c r="AA332" s="7"/>
      <c r="AB332" s="7"/>
      <c r="AC332" s="7"/>
      <c r="AD332" s="13"/>
      <c r="AE332" s="14"/>
      <c r="AF332" s="14"/>
      <c r="AG332" s="14">
        <v>11.25</v>
      </c>
      <c r="AH332" s="14">
        <v>8.4</v>
      </c>
      <c r="AI332" s="14">
        <v>94.5</v>
      </c>
      <c r="AJ332" s="14"/>
      <c r="AK332" s="14">
        <v>94.5</v>
      </c>
      <c r="AL332" s="14">
        <v>94.5</v>
      </c>
      <c r="AM332" s="15" t="s">
        <v>1992</v>
      </c>
      <c r="AN332" s="15" t="s">
        <v>1993</v>
      </c>
      <c r="AO332" s="15" t="s">
        <v>1994</v>
      </c>
      <c r="AP332" s="15" t="s">
        <v>1995</v>
      </c>
      <c r="AQ332" s="18" t="s">
        <v>1995</v>
      </c>
      <c r="AR332" s="19"/>
    </row>
    <row r="333" ht="18" customHeight="1" spans="1:44">
      <c r="A333" s="5">
        <v>327</v>
      </c>
      <c r="B333" s="6" t="s">
        <v>1996</v>
      </c>
      <c r="C333" s="6" t="s">
        <v>1997</v>
      </c>
      <c r="D333" s="6" t="s">
        <v>1997</v>
      </c>
      <c r="E333" s="6" t="s">
        <v>42</v>
      </c>
      <c r="F333" s="6"/>
      <c r="G333" s="6"/>
      <c r="H333" s="6"/>
      <c r="I333" s="7">
        <f>(ROUND(((ROUND(Q333,2)+ROUND(R333,2)+ROUND(S333,2))*(ROUND(T333,2))),2))+(ROUND(((ROUND(Z333,2)+ROUND(AA333,2)+ROUND(AB333,2))*(ROUND(AC333,2))),2))</f>
        <v>81</v>
      </c>
      <c r="J333" s="7">
        <f>ROUND(((ROUND(Q333,2)+ROUND(R333,2)+ROUND(S333,2))*(ROUND(T333,2))),2)</f>
        <v>81</v>
      </c>
      <c r="K333" s="7">
        <f>ROUND(((ROUND(Z333,2)+ROUND(AA333,2)+ROUND(AB333,2))*(ROUND(AC333,2))),2)</f>
        <v>0</v>
      </c>
      <c r="L333" s="7">
        <f>ROUND(((ROUND(Q333,2)+ROUND(R333,2)+ROUND(S333,2))*(ROUND(T333,2))),2)</f>
        <v>81</v>
      </c>
      <c r="M333" s="7">
        <f>ROUND(N333,2)+ROUND(O333,2)</f>
        <v>7.2</v>
      </c>
      <c r="N333" s="7">
        <v>7.2</v>
      </c>
      <c r="O333" s="7"/>
      <c r="P333" s="7">
        <f>ROUND(Q333,2)+ROUND(R333,2)+ROUND(S333,2)</f>
        <v>11.25</v>
      </c>
      <c r="Q333" s="7">
        <v>11.25</v>
      </c>
      <c r="R333" s="7"/>
      <c r="S333" s="7"/>
      <c r="T333" s="7">
        <v>7.2</v>
      </c>
      <c r="U333" s="7">
        <f>ROUND(((ROUND(Z333,2)+ROUND(AA333,2)+ROUND(AB333,2))*(ROUND(AC333,2))),2)</f>
        <v>0</v>
      </c>
      <c r="V333" s="7">
        <f>ROUND(W333,2)+ROUND(X333,2)</f>
        <v>0</v>
      </c>
      <c r="W333" s="7"/>
      <c r="X333" s="7"/>
      <c r="Y333" s="7">
        <f>ROUND(Z333,2)+ROUND(AA333,2)+ROUND(AB333,2)</f>
        <v>0</v>
      </c>
      <c r="Z333" s="7"/>
      <c r="AA333" s="7"/>
      <c r="AB333" s="7"/>
      <c r="AC333" s="7"/>
      <c r="AD333" s="13"/>
      <c r="AE333" s="14"/>
      <c r="AF333" s="14"/>
      <c r="AG333" s="14">
        <v>11.25</v>
      </c>
      <c r="AH333" s="14">
        <v>7.2</v>
      </c>
      <c r="AI333" s="14">
        <v>81</v>
      </c>
      <c r="AJ333" s="14"/>
      <c r="AK333" s="14">
        <v>81</v>
      </c>
      <c r="AL333" s="14">
        <v>81</v>
      </c>
      <c r="AM333" s="15" t="s">
        <v>1998</v>
      </c>
      <c r="AN333" s="15" t="s">
        <v>1999</v>
      </c>
      <c r="AO333" s="15" t="s">
        <v>2000</v>
      </c>
      <c r="AP333" s="15" t="s">
        <v>2001</v>
      </c>
      <c r="AQ333" s="18" t="s">
        <v>2001</v>
      </c>
      <c r="AR333" s="19"/>
    </row>
    <row r="334" ht="18" customHeight="1" spans="1:44">
      <c r="A334" s="5">
        <v>328</v>
      </c>
      <c r="B334" s="6" t="s">
        <v>2002</v>
      </c>
      <c r="C334" s="6" t="s">
        <v>2003</v>
      </c>
      <c r="D334" s="6" t="s">
        <v>2003</v>
      </c>
      <c r="E334" s="6" t="s">
        <v>42</v>
      </c>
      <c r="F334" s="6"/>
      <c r="G334" s="6"/>
      <c r="H334" s="6"/>
      <c r="I334" s="7">
        <f>(ROUND(((ROUND(Q334,2)+ROUND(R334,2)+ROUND(S334,2))*(ROUND(T334,2))),2))+(ROUND(((ROUND(Z334,2)+ROUND(AA334,2)+ROUND(AB334,2))*(ROUND(AC334,2))),2))</f>
        <v>54</v>
      </c>
      <c r="J334" s="7">
        <f>ROUND(((ROUND(Q334,2)+ROUND(R334,2)+ROUND(S334,2))*(ROUND(T334,2))),2)</f>
        <v>54</v>
      </c>
      <c r="K334" s="7">
        <f>ROUND(((ROUND(Z334,2)+ROUND(AA334,2)+ROUND(AB334,2))*(ROUND(AC334,2))),2)</f>
        <v>0</v>
      </c>
      <c r="L334" s="7">
        <f>ROUND(((ROUND(Q334,2)+ROUND(R334,2)+ROUND(S334,2))*(ROUND(T334,2))),2)</f>
        <v>54</v>
      </c>
      <c r="M334" s="7">
        <f>ROUND(N334,2)+ROUND(O334,2)</f>
        <v>4.8</v>
      </c>
      <c r="N334" s="7">
        <v>4.8</v>
      </c>
      <c r="O334" s="7"/>
      <c r="P334" s="7">
        <f>ROUND(Q334,2)+ROUND(R334,2)+ROUND(S334,2)</f>
        <v>11.25</v>
      </c>
      <c r="Q334" s="7">
        <v>11.25</v>
      </c>
      <c r="R334" s="7"/>
      <c r="S334" s="7"/>
      <c r="T334" s="7">
        <v>4.8</v>
      </c>
      <c r="U334" s="7">
        <f>ROUND(((ROUND(Z334,2)+ROUND(AA334,2)+ROUND(AB334,2))*(ROUND(AC334,2))),2)</f>
        <v>0</v>
      </c>
      <c r="V334" s="7">
        <f>ROUND(W334,2)+ROUND(X334,2)</f>
        <v>0</v>
      </c>
      <c r="W334" s="7"/>
      <c r="X334" s="7"/>
      <c r="Y334" s="7">
        <f>ROUND(Z334,2)+ROUND(AA334,2)+ROUND(AB334,2)</f>
        <v>0</v>
      </c>
      <c r="Z334" s="7"/>
      <c r="AA334" s="7"/>
      <c r="AB334" s="7"/>
      <c r="AC334" s="7"/>
      <c r="AD334" s="13"/>
      <c r="AE334" s="14"/>
      <c r="AF334" s="14"/>
      <c r="AG334" s="14">
        <v>11.25</v>
      </c>
      <c r="AH334" s="14">
        <v>4.8</v>
      </c>
      <c r="AI334" s="14">
        <v>54</v>
      </c>
      <c r="AJ334" s="14"/>
      <c r="AK334" s="14">
        <v>54</v>
      </c>
      <c r="AL334" s="14">
        <v>54</v>
      </c>
      <c r="AM334" s="15" t="s">
        <v>2004</v>
      </c>
      <c r="AN334" s="15" t="s">
        <v>2005</v>
      </c>
      <c r="AO334" s="15" t="s">
        <v>2006</v>
      </c>
      <c r="AP334" s="15" t="s">
        <v>2007</v>
      </c>
      <c r="AQ334" s="18" t="s">
        <v>2007</v>
      </c>
      <c r="AR334" s="19"/>
    </row>
    <row r="335" ht="18" customHeight="1" spans="1:44">
      <c r="A335" s="5">
        <v>329</v>
      </c>
      <c r="B335" s="6" t="s">
        <v>2008</v>
      </c>
      <c r="C335" s="6" t="s">
        <v>2009</v>
      </c>
      <c r="D335" s="6" t="s">
        <v>2009</v>
      </c>
      <c r="E335" s="6" t="s">
        <v>42</v>
      </c>
      <c r="F335" s="6"/>
      <c r="G335" s="6"/>
      <c r="H335" s="6"/>
      <c r="I335" s="7">
        <f>(ROUND(((ROUND(Q335,2)+ROUND(R335,2)+ROUND(S335,2))*(ROUND(T335,2))),2))+(ROUND(((ROUND(Z335,2)+ROUND(AA335,2)+ROUND(AB335,2))*(ROUND(AC335,2))),2))</f>
        <v>67.5</v>
      </c>
      <c r="J335" s="7">
        <f>ROUND(((ROUND(Q335,2)+ROUND(R335,2)+ROUND(S335,2))*(ROUND(T335,2))),2)</f>
        <v>67.5</v>
      </c>
      <c r="K335" s="7">
        <f>ROUND(((ROUND(Z335,2)+ROUND(AA335,2)+ROUND(AB335,2))*(ROUND(AC335,2))),2)</f>
        <v>0</v>
      </c>
      <c r="L335" s="7">
        <f>ROUND(((ROUND(Q335,2)+ROUND(R335,2)+ROUND(S335,2))*(ROUND(T335,2))),2)</f>
        <v>67.5</v>
      </c>
      <c r="M335" s="7">
        <f>ROUND(N335,2)+ROUND(O335,2)</f>
        <v>6</v>
      </c>
      <c r="N335" s="7">
        <v>6</v>
      </c>
      <c r="O335" s="7"/>
      <c r="P335" s="7">
        <f>ROUND(Q335,2)+ROUND(R335,2)+ROUND(S335,2)</f>
        <v>11.25</v>
      </c>
      <c r="Q335" s="7">
        <v>11.25</v>
      </c>
      <c r="R335" s="7"/>
      <c r="S335" s="7"/>
      <c r="T335" s="7">
        <v>6</v>
      </c>
      <c r="U335" s="7">
        <f>ROUND(((ROUND(Z335,2)+ROUND(AA335,2)+ROUND(AB335,2))*(ROUND(AC335,2))),2)</f>
        <v>0</v>
      </c>
      <c r="V335" s="7">
        <f>ROUND(W335,2)+ROUND(X335,2)</f>
        <v>0</v>
      </c>
      <c r="W335" s="7"/>
      <c r="X335" s="7"/>
      <c r="Y335" s="7">
        <f>ROUND(Z335,2)+ROUND(AA335,2)+ROUND(AB335,2)</f>
        <v>0</v>
      </c>
      <c r="Z335" s="7"/>
      <c r="AA335" s="7"/>
      <c r="AB335" s="7"/>
      <c r="AC335" s="7"/>
      <c r="AD335" s="13"/>
      <c r="AE335" s="14"/>
      <c r="AF335" s="14"/>
      <c r="AG335" s="14">
        <v>11.25</v>
      </c>
      <c r="AH335" s="14">
        <v>6</v>
      </c>
      <c r="AI335" s="14">
        <v>67.5</v>
      </c>
      <c r="AJ335" s="14"/>
      <c r="AK335" s="14">
        <v>67.5</v>
      </c>
      <c r="AL335" s="14">
        <v>67.5</v>
      </c>
      <c r="AM335" s="15" t="s">
        <v>2010</v>
      </c>
      <c r="AN335" s="15" t="s">
        <v>2011</v>
      </c>
      <c r="AO335" s="15" t="s">
        <v>2012</v>
      </c>
      <c r="AP335" s="15" t="s">
        <v>2013</v>
      </c>
      <c r="AQ335" s="18" t="s">
        <v>2013</v>
      </c>
      <c r="AR335" s="19"/>
    </row>
    <row r="336" ht="18" customHeight="1" spans="1:44">
      <c r="A336" s="5">
        <v>330</v>
      </c>
      <c r="B336" s="6" t="s">
        <v>2014</v>
      </c>
      <c r="C336" s="6" t="s">
        <v>2015</v>
      </c>
      <c r="D336" s="6" t="s">
        <v>2015</v>
      </c>
      <c r="E336" s="6" t="s">
        <v>42</v>
      </c>
      <c r="F336" s="6"/>
      <c r="G336" s="6"/>
      <c r="H336" s="6"/>
      <c r="I336" s="7">
        <f>(ROUND(((ROUND(Q336,2)+ROUND(R336,2)+ROUND(S336,2))*(ROUND(T336,2))),2))+(ROUND(((ROUND(Z336,2)+ROUND(AA336,2)+ROUND(AB336,2))*(ROUND(AC336,2))),2))</f>
        <v>94.5</v>
      </c>
      <c r="J336" s="7">
        <f>ROUND(((ROUND(Q336,2)+ROUND(R336,2)+ROUND(S336,2))*(ROUND(T336,2))),2)</f>
        <v>94.5</v>
      </c>
      <c r="K336" s="7">
        <f>ROUND(((ROUND(Z336,2)+ROUND(AA336,2)+ROUND(AB336,2))*(ROUND(AC336,2))),2)</f>
        <v>0</v>
      </c>
      <c r="L336" s="7">
        <f>ROUND(((ROUND(Q336,2)+ROUND(R336,2)+ROUND(S336,2))*(ROUND(T336,2))),2)</f>
        <v>94.5</v>
      </c>
      <c r="M336" s="7">
        <f>ROUND(N336,2)+ROUND(O336,2)</f>
        <v>8.4</v>
      </c>
      <c r="N336" s="7">
        <v>8.4</v>
      </c>
      <c r="O336" s="7"/>
      <c r="P336" s="7">
        <f>ROUND(Q336,2)+ROUND(R336,2)+ROUND(S336,2)</f>
        <v>11.25</v>
      </c>
      <c r="Q336" s="7">
        <v>11.25</v>
      </c>
      <c r="R336" s="7"/>
      <c r="S336" s="7"/>
      <c r="T336" s="7">
        <v>8.4</v>
      </c>
      <c r="U336" s="7">
        <f>ROUND(((ROUND(Z336,2)+ROUND(AA336,2)+ROUND(AB336,2))*(ROUND(AC336,2))),2)</f>
        <v>0</v>
      </c>
      <c r="V336" s="7">
        <f>ROUND(W336,2)+ROUND(X336,2)</f>
        <v>0</v>
      </c>
      <c r="W336" s="7"/>
      <c r="X336" s="7"/>
      <c r="Y336" s="7">
        <f>ROUND(Z336,2)+ROUND(AA336,2)+ROUND(AB336,2)</f>
        <v>0</v>
      </c>
      <c r="Z336" s="7"/>
      <c r="AA336" s="7"/>
      <c r="AB336" s="7"/>
      <c r="AC336" s="7"/>
      <c r="AD336" s="13"/>
      <c r="AE336" s="14"/>
      <c r="AF336" s="14"/>
      <c r="AG336" s="14">
        <v>11.25</v>
      </c>
      <c r="AH336" s="14">
        <v>8.4</v>
      </c>
      <c r="AI336" s="14">
        <v>94.5</v>
      </c>
      <c r="AJ336" s="14"/>
      <c r="AK336" s="14">
        <v>94.5</v>
      </c>
      <c r="AL336" s="14">
        <v>94.5</v>
      </c>
      <c r="AM336" s="15" t="s">
        <v>2016</v>
      </c>
      <c r="AN336" s="15" t="s">
        <v>2017</v>
      </c>
      <c r="AO336" s="15" t="s">
        <v>2018</v>
      </c>
      <c r="AP336" s="15" t="s">
        <v>2019</v>
      </c>
      <c r="AQ336" s="18" t="s">
        <v>2019</v>
      </c>
      <c r="AR336" s="19"/>
    </row>
    <row r="337" ht="18" customHeight="1" spans="1:44">
      <c r="A337" s="5">
        <v>331</v>
      </c>
      <c r="B337" s="6" t="s">
        <v>2020</v>
      </c>
      <c r="C337" s="6" t="s">
        <v>2021</v>
      </c>
      <c r="D337" s="6" t="s">
        <v>2021</v>
      </c>
      <c r="E337" s="6" t="s">
        <v>42</v>
      </c>
      <c r="F337" s="6"/>
      <c r="G337" s="6"/>
      <c r="H337" s="6"/>
      <c r="I337" s="7">
        <f>(ROUND(((ROUND(Q337,2)+ROUND(R337,2)+ROUND(S337,2))*(ROUND(T337,2))),2))+(ROUND(((ROUND(Z337,2)+ROUND(AA337,2)+ROUND(AB337,2))*(ROUND(AC337,2))),2))</f>
        <v>67.5</v>
      </c>
      <c r="J337" s="7">
        <f>ROUND(((ROUND(Q337,2)+ROUND(R337,2)+ROUND(S337,2))*(ROUND(T337,2))),2)</f>
        <v>67.5</v>
      </c>
      <c r="K337" s="7">
        <f>ROUND(((ROUND(Z337,2)+ROUND(AA337,2)+ROUND(AB337,2))*(ROUND(AC337,2))),2)</f>
        <v>0</v>
      </c>
      <c r="L337" s="7">
        <f>ROUND(((ROUND(Q337,2)+ROUND(R337,2)+ROUND(S337,2))*(ROUND(T337,2))),2)</f>
        <v>67.5</v>
      </c>
      <c r="M337" s="7">
        <f>ROUND(N337,2)+ROUND(O337,2)</f>
        <v>6</v>
      </c>
      <c r="N337" s="7">
        <v>6</v>
      </c>
      <c r="O337" s="7"/>
      <c r="P337" s="7">
        <f>ROUND(Q337,2)+ROUND(R337,2)+ROUND(S337,2)</f>
        <v>11.25</v>
      </c>
      <c r="Q337" s="7">
        <v>11.25</v>
      </c>
      <c r="R337" s="7"/>
      <c r="S337" s="7"/>
      <c r="T337" s="7">
        <v>6</v>
      </c>
      <c r="U337" s="7">
        <f>ROUND(((ROUND(Z337,2)+ROUND(AA337,2)+ROUND(AB337,2))*(ROUND(AC337,2))),2)</f>
        <v>0</v>
      </c>
      <c r="V337" s="7">
        <f>ROUND(W337,2)+ROUND(X337,2)</f>
        <v>0</v>
      </c>
      <c r="W337" s="7"/>
      <c r="X337" s="7"/>
      <c r="Y337" s="7">
        <f>ROUND(Z337,2)+ROUND(AA337,2)+ROUND(AB337,2)</f>
        <v>0</v>
      </c>
      <c r="Z337" s="7"/>
      <c r="AA337" s="7"/>
      <c r="AB337" s="7"/>
      <c r="AC337" s="7"/>
      <c r="AD337" s="13"/>
      <c r="AE337" s="14"/>
      <c r="AF337" s="14"/>
      <c r="AG337" s="14">
        <v>11.25</v>
      </c>
      <c r="AH337" s="14">
        <v>6</v>
      </c>
      <c r="AI337" s="14">
        <v>67.5</v>
      </c>
      <c r="AJ337" s="14"/>
      <c r="AK337" s="14">
        <v>67.5</v>
      </c>
      <c r="AL337" s="14">
        <v>67.5</v>
      </c>
      <c r="AM337" s="15" t="s">
        <v>2022</v>
      </c>
      <c r="AN337" s="15" t="s">
        <v>2023</v>
      </c>
      <c r="AO337" s="15" t="s">
        <v>2024</v>
      </c>
      <c r="AP337" s="15" t="s">
        <v>2025</v>
      </c>
      <c r="AQ337" s="18" t="s">
        <v>2025</v>
      </c>
      <c r="AR337" s="19"/>
    </row>
    <row r="338" ht="18" customHeight="1" spans="1:44">
      <c r="A338" s="5">
        <v>332</v>
      </c>
      <c r="B338" s="6" t="s">
        <v>2026</v>
      </c>
      <c r="C338" s="6" t="s">
        <v>2027</v>
      </c>
      <c r="D338" s="6" t="s">
        <v>2027</v>
      </c>
      <c r="E338" s="6" t="s">
        <v>42</v>
      </c>
      <c r="F338" s="6"/>
      <c r="G338" s="6"/>
      <c r="H338" s="6"/>
      <c r="I338" s="7">
        <f>(ROUND(((ROUND(Q338,2)+ROUND(R338,2)+ROUND(S338,2))*(ROUND(T338,2))),2))+(ROUND(((ROUND(Z338,2)+ROUND(AA338,2)+ROUND(AB338,2))*(ROUND(AC338,2))),2))</f>
        <v>67.5</v>
      </c>
      <c r="J338" s="7">
        <f>ROUND(((ROUND(Q338,2)+ROUND(R338,2)+ROUND(S338,2))*(ROUND(T338,2))),2)</f>
        <v>67.5</v>
      </c>
      <c r="K338" s="7">
        <f>ROUND(((ROUND(Z338,2)+ROUND(AA338,2)+ROUND(AB338,2))*(ROUND(AC338,2))),2)</f>
        <v>0</v>
      </c>
      <c r="L338" s="7">
        <f>ROUND(((ROUND(Q338,2)+ROUND(R338,2)+ROUND(S338,2))*(ROUND(T338,2))),2)</f>
        <v>67.5</v>
      </c>
      <c r="M338" s="7">
        <f>ROUND(N338,2)+ROUND(O338,2)</f>
        <v>6</v>
      </c>
      <c r="N338" s="7">
        <v>6</v>
      </c>
      <c r="O338" s="7"/>
      <c r="P338" s="7">
        <f>ROUND(Q338,2)+ROUND(R338,2)+ROUND(S338,2)</f>
        <v>11.25</v>
      </c>
      <c r="Q338" s="7">
        <v>11.25</v>
      </c>
      <c r="R338" s="7"/>
      <c r="S338" s="7"/>
      <c r="T338" s="7">
        <v>6</v>
      </c>
      <c r="U338" s="7">
        <f>ROUND(((ROUND(Z338,2)+ROUND(AA338,2)+ROUND(AB338,2))*(ROUND(AC338,2))),2)</f>
        <v>0</v>
      </c>
      <c r="V338" s="7">
        <f>ROUND(W338,2)+ROUND(X338,2)</f>
        <v>0</v>
      </c>
      <c r="W338" s="7"/>
      <c r="X338" s="7"/>
      <c r="Y338" s="7">
        <f>ROUND(Z338,2)+ROUND(AA338,2)+ROUND(AB338,2)</f>
        <v>0</v>
      </c>
      <c r="Z338" s="7"/>
      <c r="AA338" s="7"/>
      <c r="AB338" s="7"/>
      <c r="AC338" s="7"/>
      <c r="AD338" s="13"/>
      <c r="AE338" s="14"/>
      <c r="AF338" s="14"/>
      <c r="AG338" s="14">
        <v>11.25</v>
      </c>
      <c r="AH338" s="14">
        <v>6</v>
      </c>
      <c r="AI338" s="14">
        <v>67.5</v>
      </c>
      <c r="AJ338" s="14"/>
      <c r="AK338" s="14">
        <v>67.5</v>
      </c>
      <c r="AL338" s="14">
        <v>67.5</v>
      </c>
      <c r="AM338" s="15" t="s">
        <v>2028</v>
      </c>
      <c r="AN338" s="15" t="s">
        <v>2029</v>
      </c>
      <c r="AO338" s="15" t="s">
        <v>2030</v>
      </c>
      <c r="AP338" s="15" t="s">
        <v>2031</v>
      </c>
      <c r="AQ338" s="18" t="s">
        <v>2031</v>
      </c>
      <c r="AR338" s="19"/>
    </row>
    <row r="339" ht="18" customHeight="1" spans="1:44">
      <c r="A339" s="5">
        <v>333</v>
      </c>
      <c r="B339" s="6" t="s">
        <v>2032</v>
      </c>
      <c r="C339" s="6" t="s">
        <v>2033</v>
      </c>
      <c r="D339" s="6" t="s">
        <v>2033</v>
      </c>
      <c r="E339" s="6" t="s">
        <v>42</v>
      </c>
      <c r="F339" s="6"/>
      <c r="G339" s="6"/>
      <c r="H339" s="6"/>
      <c r="I339" s="7">
        <f>(ROUND(((ROUND(Q339,2)+ROUND(R339,2)+ROUND(S339,2))*(ROUND(T339,2))),2))+(ROUND(((ROUND(Z339,2)+ROUND(AA339,2)+ROUND(AB339,2))*(ROUND(AC339,2))),2))</f>
        <v>81</v>
      </c>
      <c r="J339" s="7">
        <f>ROUND(((ROUND(Q339,2)+ROUND(R339,2)+ROUND(S339,2))*(ROUND(T339,2))),2)</f>
        <v>81</v>
      </c>
      <c r="K339" s="7">
        <f>ROUND(((ROUND(Z339,2)+ROUND(AA339,2)+ROUND(AB339,2))*(ROUND(AC339,2))),2)</f>
        <v>0</v>
      </c>
      <c r="L339" s="7">
        <f>ROUND(((ROUND(Q339,2)+ROUND(R339,2)+ROUND(S339,2))*(ROUND(T339,2))),2)</f>
        <v>81</v>
      </c>
      <c r="M339" s="7">
        <f>ROUND(N339,2)+ROUND(O339,2)</f>
        <v>7.2</v>
      </c>
      <c r="N339" s="7">
        <v>7.2</v>
      </c>
      <c r="O339" s="7"/>
      <c r="P339" s="7">
        <f>ROUND(Q339,2)+ROUND(R339,2)+ROUND(S339,2)</f>
        <v>11.25</v>
      </c>
      <c r="Q339" s="7">
        <v>11.25</v>
      </c>
      <c r="R339" s="7"/>
      <c r="S339" s="7"/>
      <c r="T339" s="7">
        <v>7.2</v>
      </c>
      <c r="U339" s="7">
        <f>ROUND(((ROUND(Z339,2)+ROUND(AA339,2)+ROUND(AB339,2))*(ROUND(AC339,2))),2)</f>
        <v>0</v>
      </c>
      <c r="V339" s="7">
        <f>ROUND(W339,2)+ROUND(X339,2)</f>
        <v>0</v>
      </c>
      <c r="W339" s="7"/>
      <c r="X339" s="7"/>
      <c r="Y339" s="7">
        <f>ROUND(Z339,2)+ROUND(AA339,2)+ROUND(AB339,2)</f>
        <v>0</v>
      </c>
      <c r="Z339" s="7"/>
      <c r="AA339" s="7"/>
      <c r="AB339" s="7"/>
      <c r="AC339" s="7"/>
      <c r="AD339" s="13"/>
      <c r="AE339" s="14"/>
      <c r="AF339" s="14"/>
      <c r="AG339" s="14">
        <v>11.25</v>
      </c>
      <c r="AH339" s="14">
        <v>7.2</v>
      </c>
      <c r="AI339" s="14">
        <v>81</v>
      </c>
      <c r="AJ339" s="14"/>
      <c r="AK339" s="14">
        <v>81</v>
      </c>
      <c r="AL339" s="14">
        <v>81</v>
      </c>
      <c r="AM339" s="15" t="s">
        <v>2034</v>
      </c>
      <c r="AN339" s="15" t="s">
        <v>2035</v>
      </c>
      <c r="AO339" s="15" t="s">
        <v>2036</v>
      </c>
      <c r="AP339" s="15" t="s">
        <v>2037</v>
      </c>
      <c r="AQ339" s="18" t="s">
        <v>2037</v>
      </c>
      <c r="AR339" s="19"/>
    </row>
    <row r="340" ht="18" customHeight="1" spans="1:44">
      <c r="A340" s="5">
        <v>334</v>
      </c>
      <c r="B340" s="6" t="s">
        <v>2038</v>
      </c>
      <c r="C340" s="6" t="s">
        <v>2039</v>
      </c>
      <c r="D340" s="6" t="s">
        <v>2039</v>
      </c>
      <c r="E340" s="6" t="s">
        <v>42</v>
      </c>
      <c r="F340" s="6"/>
      <c r="G340" s="6"/>
      <c r="H340" s="6"/>
      <c r="I340" s="7">
        <f>(ROUND(((ROUND(Q340,2)+ROUND(R340,2)+ROUND(S340,2))*(ROUND(T340,2))),2))+(ROUND(((ROUND(Z340,2)+ROUND(AA340,2)+ROUND(AB340,2))*(ROUND(AC340,2))),2))</f>
        <v>40.5</v>
      </c>
      <c r="J340" s="7">
        <f>ROUND(((ROUND(Q340,2)+ROUND(R340,2)+ROUND(S340,2))*(ROUND(T340,2))),2)</f>
        <v>40.5</v>
      </c>
      <c r="K340" s="7">
        <f>ROUND(((ROUND(Z340,2)+ROUND(AA340,2)+ROUND(AB340,2))*(ROUND(AC340,2))),2)</f>
        <v>0</v>
      </c>
      <c r="L340" s="7">
        <f>ROUND(((ROUND(Q340,2)+ROUND(R340,2)+ROUND(S340,2))*(ROUND(T340,2))),2)</f>
        <v>40.5</v>
      </c>
      <c r="M340" s="7">
        <f>ROUND(N340,2)+ROUND(O340,2)</f>
        <v>3.6</v>
      </c>
      <c r="N340" s="7">
        <v>3.6</v>
      </c>
      <c r="O340" s="7"/>
      <c r="P340" s="7">
        <f>ROUND(Q340,2)+ROUND(R340,2)+ROUND(S340,2)</f>
        <v>11.25</v>
      </c>
      <c r="Q340" s="7">
        <v>11.25</v>
      </c>
      <c r="R340" s="7"/>
      <c r="S340" s="7"/>
      <c r="T340" s="7">
        <v>3.6</v>
      </c>
      <c r="U340" s="7">
        <f>ROUND(((ROUND(Z340,2)+ROUND(AA340,2)+ROUND(AB340,2))*(ROUND(AC340,2))),2)</f>
        <v>0</v>
      </c>
      <c r="V340" s="7">
        <f>ROUND(W340,2)+ROUND(X340,2)</f>
        <v>0</v>
      </c>
      <c r="W340" s="7"/>
      <c r="X340" s="7"/>
      <c r="Y340" s="7">
        <f>ROUND(Z340,2)+ROUND(AA340,2)+ROUND(AB340,2)</f>
        <v>0</v>
      </c>
      <c r="Z340" s="7"/>
      <c r="AA340" s="7"/>
      <c r="AB340" s="7"/>
      <c r="AC340" s="7"/>
      <c r="AD340" s="13"/>
      <c r="AE340" s="14"/>
      <c r="AF340" s="14"/>
      <c r="AG340" s="14">
        <v>11.25</v>
      </c>
      <c r="AH340" s="14">
        <v>3.6</v>
      </c>
      <c r="AI340" s="14">
        <v>40.5</v>
      </c>
      <c r="AJ340" s="14"/>
      <c r="AK340" s="14">
        <v>40.5</v>
      </c>
      <c r="AL340" s="14">
        <v>40.5</v>
      </c>
      <c r="AM340" s="15" t="s">
        <v>2040</v>
      </c>
      <c r="AN340" s="15" t="s">
        <v>2041</v>
      </c>
      <c r="AO340" s="15" t="s">
        <v>2042</v>
      </c>
      <c r="AP340" s="15" t="s">
        <v>2043</v>
      </c>
      <c r="AQ340" s="18" t="s">
        <v>2043</v>
      </c>
      <c r="AR340" s="19"/>
    </row>
    <row r="341" ht="18" customHeight="1" spans="1:44">
      <c r="A341" s="5">
        <v>335</v>
      </c>
      <c r="B341" s="6" t="s">
        <v>2044</v>
      </c>
      <c r="C341" s="6" t="s">
        <v>2045</v>
      </c>
      <c r="D341" s="6" t="s">
        <v>2045</v>
      </c>
      <c r="E341" s="6" t="s">
        <v>42</v>
      </c>
      <c r="F341" s="6"/>
      <c r="G341" s="6"/>
      <c r="H341" s="6"/>
      <c r="I341" s="7">
        <f>(ROUND(((ROUND(Q341,2)+ROUND(R341,2)+ROUND(S341,2))*(ROUND(T341,2))),2))+(ROUND(((ROUND(Z341,2)+ROUND(AA341,2)+ROUND(AB341,2))*(ROUND(AC341,2))),2))</f>
        <v>27</v>
      </c>
      <c r="J341" s="7">
        <f>ROUND(((ROUND(Q341,2)+ROUND(R341,2)+ROUND(S341,2))*(ROUND(T341,2))),2)</f>
        <v>27</v>
      </c>
      <c r="K341" s="7">
        <f>ROUND(((ROUND(Z341,2)+ROUND(AA341,2)+ROUND(AB341,2))*(ROUND(AC341,2))),2)</f>
        <v>0</v>
      </c>
      <c r="L341" s="7">
        <f>ROUND(((ROUND(Q341,2)+ROUND(R341,2)+ROUND(S341,2))*(ROUND(T341,2))),2)</f>
        <v>27</v>
      </c>
      <c r="M341" s="7">
        <f>ROUND(N341,2)+ROUND(O341,2)</f>
        <v>2.4</v>
      </c>
      <c r="N341" s="7">
        <v>2.4</v>
      </c>
      <c r="O341" s="7"/>
      <c r="P341" s="7">
        <f>ROUND(Q341,2)+ROUND(R341,2)+ROUND(S341,2)</f>
        <v>11.25</v>
      </c>
      <c r="Q341" s="7">
        <v>11.25</v>
      </c>
      <c r="R341" s="7"/>
      <c r="S341" s="7"/>
      <c r="T341" s="7">
        <v>2.4</v>
      </c>
      <c r="U341" s="7">
        <f>ROUND(((ROUND(Z341,2)+ROUND(AA341,2)+ROUND(AB341,2))*(ROUND(AC341,2))),2)</f>
        <v>0</v>
      </c>
      <c r="V341" s="7">
        <f>ROUND(W341,2)+ROUND(X341,2)</f>
        <v>0</v>
      </c>
      <c r="W341" s="7"/>
      <c r="X341" s="7"/>
      <c r="Y341" s="7">
        <f>ROUND(Z341,2)+ROUND(AA341,2)+ROUND(AB341,2)</f>
        <v>0</v>
      </c>
      <c r="Z341" s="7"/>
      <c r="AA341" s="7"/>
      <c r="AB341" s="7"/>
      <c r="AC341" s="7"/>
      <c r="AD341" s="13"/>
      <c r="AE341" s="14"/>
      <c r="AF341" s="14"/>
      <c r="AG341" s="14">
        <v>11.25</v>
      </c>
      <c r="AH341" s="14">
        <v>2.4</v>
      </c>
      <c r="AI341" s="14">
        <v>27</v>
      </c>
      <c r="AJ341" s="14"/>
      <c r="AK341" s="14">
        <v>27</v>
      </c>
      <c r="AL341" s="14">
        <v>27</v>
      </c>
      <c r="AM341" s="15" t="s">
        <v>2046</v>
      </c>
      <c r="AN341" s="15" t="s">
        <v>2047</v>
      </c>
      <c r="AO341" s="15" t="s">
        <v>2048</v>
      </c>
      <c r="AP341" s="15" t="s">
        <v>2049</v>
      </c>
      <c r="AQ341" s="18" t="s">
        <v>2049</v>
      </c>
      <c r="AR341" s="19"/>
    </row>
    <row r="342" ht="18" customHeight="1" spans="1:44">
      <c r="A342" s="5">
        <v>336</v>
      </c>
      <c r="B342" s="6" t="s">
        <v>2050</v>
      </c>
      <c r="C342" s="6" t="s">
        <v>2051</v>
      </c>
      <c r="D342" s="6" t="s">
        <v>2051</v>
      </c>
      <c r="E342" s="6" t="s">
        <v>42</v>
      </c>
      <c r="F342" s="6"/>
      <c r="G342" s="6"/>
      <c r="H342" s="6"/>
      <c r="I342" s="7">
        <f>(ROUND(((ROUND(Q342,2)+ROUND(R342,2)+ROUND(S342,2))*(ROUND(T342,2))),2))+(ROUND(((ROUND(Z342,2)+ROUND(AA342,2)+ROUND(AB342,2))*(ROUND(AC342,2))),2))</f>
        <v>27</v>
      </c>
      <c r="J342" s="7">
        <f>ROUND(((ROUND(Q342,2)+ROUND(R342,2)+ROUND(S342,2))*(ROUND(T342,2))),2)</f>
        <v>27</v>
      </c>
      <c r="K342" s="7">
        <f>ROUND(((ROUND(Z342,2)+ROUND(AA342,2)+ROUND(AB342,2))*(ROUND(AC342,2))),2)</f>
        <v>0</v>
      </c>
      <c r="L342" s="7">
        <f>ROUND(((ROUND(Q342,2)+ROUND(R342,2)+ROUND(S342,2))*(ROUND(T342,2))),2)</f>
        <v>27</v>
      </c>
      <c r="M342" s="7">
        <f>ROUND(N342,2)+ROUND(O342,2)</f>
        <v>2.4</v>
      </c>
      <c r="N342" s="7">
        <v>2.4</v>
      </c>
      <c r="O342" s="7"/>
      <c r="P342" s="7">
        <f>ROUND(Q342,2)+ROUND(R342,2)+ROUND(S342,2)</f>
        <v>11.25</v>
      </c>
      <c r="Q342" s="7">
        <v>11.25</v>
      </c>
      <c r="R342" s="7"/>
      <c r="S342" s="7"/>
      <c r="T342" s="7">
        <v>2.4</v>
      </c>
      <c r="U342" s="7">
        <f>ROUND(((ROUND(Z342,2)+ROUND(AA342,2)+ROUND(AB342,2))*(ROUND(AC342,2))),2)</f>
        <v>0</v>
      </c>
      <c r="V342" s="7">
        <f>ROUND(W342,2)+ROUND(X342,2)</f>
        <v>0</v>
      </c>
      <c r="W342" s="7"/>
      <c r="X342" s="7"/>
      <c r="Y342" s="7">
        <f>ROUND(Z342,2)+ROUND(AA342,2)+ROUND(AB342,2)</f>
        <v>0</v>
      </c>
      <c r="Z342" s="7"/>
      <c r="AA342" s="7"/>
      <c r="AB342" s="7"/>
      <c r="AC342" s="7"/>
      <c r="AD342" s="13"/>
      <c r="AE342" s="14"/>
      <c r="AF342" s="14"/>
      <c r="AG342" s="14">
        <v>11.25</v>
      </c>
      <c r="AH342" s="14">
        <v>2.4</v>
      </c>
      <c r="AI342" s="14">
        <v>27</v>
      </c>
      <c r="AJ342" s="14"/>
      <c r="AK342" s="14">
        <v>27</v>
      </c>
      <c r="AL342" s="14">
        <v>27</v>
      </c>
      <c r="AM342" s="15" t="s">
        <v>2052</v>
      </c>
      <c r="AN342" s="15" t="s">
        <v>2053</v>
      </c>
      <c r="AO342" s="15" t="s">
        <v>2054</v>
      </c>
      <c r="AP342" s="15" t="s">
        <v>2055</v>
      </c>
      <c r="AQ342" s="18" t="s">
        <v>2055</v>
      </c>
      <c r="AR342" s="19"/>
    </row>
    <row r="343" ht="18" customHeight="1" spans="1:44">
      <c r="A343" s="5">
        <v>337</v>
      </c>
      <c r="B343" s="6" t="s">
        <v>2056</v>
      </c>
      <c r="C343" s="6" t="s">
        <v>2057</v>
      </c>
      <c r="D343" s="6" t="s">
        <v>2057</v>
      </c>
      <c r="E343" s="6" t="s">
        <v>42</v>
      </c>
      <c r="F343" s="6"/>
      <c r="G343" s="6"/>
      <c r="H343" s="6"/>
      <c r="I343" s="7">
        <f>(ROUND(((ROUND(Q343,2)+ROUND(R343,2)+ROUND(S343,2))*(ROUND(T343,2))),2))+(ROUND(((ROUND(Z343,2)+ROUND(AA343,2)+ROUND(AB343,2))*(ROUND(AC343,2))),2))</f>
        <v>54</v>
      </c>
      <c r="J343" s="7">
        <f>ROUND(((ROUND(Q343,2)+ROUND(R343,2)+ROUND(S343,2))*(ROUND(T343,2))),2)</f>
        <v>54</v>
      </c>
      <c r="K343" s="7">
        <f>ROUND(((ROUND(Z343,2)+ROUND(AA343,2)+ROUND(AB343,2))*(ROUND(AC343,2))),2)</f>
        <v>0</v>
      </c>
      <c r="L343" s="7">
        <f>ROUND(((ROUND(Q343,2)+ROUND(R343,2)+ROUND(S343,2))*(ROUND(T343,2))),2)</f>
        <v>54</v>
      </c>
      <c r="M343" s="7">
        <f>ROUND(N343,2)+ROUND(O343,2)</f>
        <v>4.8</v>
      </c>
      <c r="N343" s="7">
        <v>4.8</v>
      </c>
      <c r="O343" s="7"/>
      <c r="P343" s="7">
        <f>ROUND(Q343,2)+ROUND(R343,2)+ROUND(S343,2)</f>
        <v>11.25</v>
      </c>
      <c r="Q343" s="7">
        <v>11.25</v>
      </c>
      <c r="R343" s="7"/>
      <c r="S343" s="7"/>
      <c r="T343" s="7">
        <v>4.8</v>
      </c>
      <c r="U343" s="7">
        <f>ROUND(((ROUND(Z343,2)+ROUND(AA343,2)+ROUND(AB343,2))*(ROUND(AC343,2))),2)</f>
        <v>0</v>
      </c>
      <c r="V343" s="7">
        <f>ROUND(W343,2)+ROUND(X343,2)</f>
        <v>0</v>
      </c>
      <c r="W343" s="7"/>
      <c r="X343" s="7"/>
      <c r="Y343" s="7">
        <f>ROUND(Z343,2)+ROUND(AA343,2)+ROUND(AB343,2)</f>
        <v>0</v>
      </c>
      <c r="Z343" s="7"/>
      <c r="AA343" s="7"/>
      <c r="AB343" s="7"/>
      <c r="AC343" s="7"/>
      <c r="AD343" s="13"/>
      <c r="AE343" s="14"/>
      <c r="AF343" s="14"/>
      <c r="AG343" s="14">
        <v>11.25</v>
      </c>
      <c r="AH343" s="14">
        <v>4.8</v>
      </c>
      <c r="AI343" s="14">
        <v>54</v>
      </c>
      <c r="AJ343" s="14"/>
      <c r="AK343" s="14">
        <v>54</v>
      </c>
      <c r="AL343" s="14">
        <v>54</v>
      </c>
      <c r="AM343" s="15" t="s">
        <v>2058</v>
      </c>
      <c r="AN343" s="15" t="s">
        <v>2059</v>
      </c>
      <c r="AO343" s="15" t="s">
        <v>2060</v>
      </c>
      <c r="AP343" s="15" t="s">
        <v>2061</v>
      </c>
      <c r="AQ343" s="18" t="s">
        <v>2061</v>
      </c>
      <c r="AR343" s="19"/>
    </row>
    <row r="344" ht="18" customHeight="1" spans="1:44">
      <c r="A344" s="5">
        <v>338</v>
      </c>
      <c r="B344" s="6" t="s">
        <v>2062</v>
      </c>
      <c r="C344" s="6" t="s">
        <v>2063</v>
      </c>
      <c r="D344" s="6" t="s">
        <v>2063</v>
      </c>
      <c r="E344" s="6" t="s">
        <v>42</v>
      </c>
      <c r="F344" s="6"/>
      <c r="G344" s="6"/>
      <c r="H344" s="6"/>
      <c r="I344" s="7">
        <f>(ROUND(((ROUND(Q344,2)+ROUND(R344,2)+ROUND(S344,2))*(ROUND(T344,2))),2))+(ROUND(((ROUND(Z344,2)+ROUND(AA344,2)+ROUND(AB344,2))*(ROUND(AC344,2))),2))</f>
        <v>54</v>
      </c>
      <c r="J344" s="7">
        <f>ROUND(((ROUND(Q344,2)+ROUND(R344,2)+ROUND(S344,2))*(ROUND(T344,2))),2)</f>
        <v>54</v>
      </c>
      <c r="K344" s="7">
        <f>ROUND(((ROUND(Z344,2)+ROUND(AA344,2)+ROUND(AB344,2))*(ROUND(AC344,2))),2)</f>
        <v>0</v>
      </c>
      <c r="L344" s="7">
        <f>ROUND(((ROUND(Q344,2)+ROUND(R344,2)+ROUND(S344,2))*(ROUND(T344,2))),2)</f>
        <v>54</v>
      </c>
      <c r="M344" s="7">
        <f>ROUND(N344,2)+ROUND(O344,2)</f>
        <v>4.8</v>
      </c>
      <c r="N344" s="7">
        <v>4.8</v>
      </c>
      <c r="O344" s="7"/>
      <c r="P344" s="7">
        <f>ROUND(Q344,2)+ROUND(R344,2)+ROUND(S344,2)</f>
        <v>11.25</v>
      </c>
      <c r="Q344" s="7">
        <v>11.25</v>
      </c>
      <c r="R344" s="7"/>
      <c r="S344" s="7"/>
      <c r="T344" s="7">
        <v>4.8</v>
      </c>
      <c r="U344" s="7">
        <f>ROUND(((ROUND(Z344,2)+ROUND(AA344,2)+ROUND(AB344,2))*(ROUND(AC344,2))),2)</f>
        <v>0</v>
      </c>
      <c r="V344" s="7">
        <f>ROUND(W344,2)+ROUND(X344,2)</f>
        <v>0</v>
      </c>
      <c r="W344" s="7"/>
      <c r="X344" s="7"/>
      <c r="Y344" s="7">
        <f>ROUND(Z344,2)+ROUND(AA344,2)+ROUND(AB344,2)</f>
        <v>0</v>
      </c>
      <c r="Z344" s="7"/>
      <c r="AA344" s="7"/>
      <c r="AB344" s="7"/>
      <c r="AC344" s="7"/>
      <c r="AD344" s="13"/>
      <c r="AE344" s="14"/>
      <c r="AF344" s="14"/>
      <c r="AG344" s="14">
        <v>11.25</v>
      </c>
      <c r="AH344" s="14">
        <v>4.8</v>
      </c>
      <c r="AI344" s="14">
        <v>54</v>
      </c>
      <c r="AJ344" s="14"/>
      <c r="AK344" s="14">
        <v>54</v>
      </c>
      <c r="AL344" s="14">
        <v>54</v>
      </c>
      <c r="AM344" s="15" t="s">
        <v>2064</v>
      </c>
      <c r="AN344" s="15" t="s">
        <v>2065</v>
      </c>
      <c r="AO344" s="15" t="s">
        <v>2066</v>
      </c>
      <c r="AP344" s="15" t="s">
        <v>2067</v>
      </c>
      <c r="AQ344" s="18" t="s">
        <v>2067</v>
      </c>
      <c r="AR344" s="19"/>
    </row>
    <row r="345" ht="18" customHeight="1" spans="1:44">
      <c r="A345" s="5">
        <v>339</v>
      </c>
      <c r="B345" s="6" t="s">
        <v>2068</v>
      </c>
      <c r="C345" s="6" t="s">
        <v>2069</v>
      </c>
      <c r="D345" s="6" t="s">
        <v>2069</v>
      </c>
      <c r="E345" s="6" t="s">
        <v>42</v>
      </c>
      <c r="F345" s="6"/>
      <c r="G345" s="6"/>
      <c r="H345" s="6"/>
      <c r="I345" s="7">
        <f>(ROUND(((ROUND(Q345,2)+ROUND(R345,2)+ROUND(S345,2))*(ROUND(T345,2))),2))+(ROUND(((ROUND(Z345,2)+ROUND(AA345,2)+ROUND(AB345,2))*(ROUND(AC345,2))),2))</f>
        <v>40.5</v>
      </c>
      <c r="J345" s="7">
        <f>ROUND(((ROUND(Q345,2)+ROUND(R345,2)+ROUND(S345,2))*(ROUND(T345,2))),2)</f>
        <v>40.5</v>
      </c>
      <c r="K345" s="7">
        <f>ROUND(((ROUND(Z345,2)+ROUND(AA345,2)+ROUND(AB345,2))*(ROUND(AC345,2))),2)</f>
        <v>0</v>
      </c>
      <c r="L345" s="7">
        <f>ROUND(((ROUND(Q345,2)+ROUND(R345,2)+ROUND(S345,2))*(ROUND(T345,2))),2)</f>
        <v>40.5</v>
      </c>
      <c r="M345" s="7">
        <f>ROUND(N345,2)+ROUND(O345,2)</f>
        <v>3.6</v>
      </c>
      <c r="N345" s="7">
        <v>3.6</v>
      </c>
      <c r="O345" s="7"/>
      <c r="P345" s="7">
        <f>ROUND(Q345,2)+ROUND(R345,2)+ROUND(S345,2)</f>
        <v>11.25</v>
      </c>
      <c r="Q345" s="7">
        <v>11.25</v>
      </c>
      <c r="R345" s="7"/>
      <c r="S345" s="7"/>
      <c r="T345" s="7">
        <v>3.6</v>
      </c>
      <c r="U345" s="7">
        <f>ROUND(((ROUND(Z345,2)+ROUND(AA345,2)+ROUND(AB345,2))*(ROUND(AC345,2))),2)</f>
        <v>0</v>
      </c>
      <c r="V345" s="7">
        <f>ROUND(W345,2)+ROUND(X345,2)</f>
        <v>0</v>
      </c>
      <c r="W345" s="7"/>
      <c r="X345" s="7"/>
      <c r="Y345" s="7">
        <f>ROUND(Z345,2)+ROUND(AA345,2)+ROUND(AB345,2)</f>
        <v>0</v>
      </c>
      <c r="Z345" s="7"/>
      <c r="AA345" s="7"/>
      <c r="AB345" s="7"/>
      <c r="AC345" s="7"/>
      <c r="AD345" s="13"/>
      <c r="AE345" s="14"/>
      <c r="AF345" s="14"/>
      <c r="AG345" s="14">
        <v>11.25</v>
      </c>
      <c r="AH345" s="14">
        <v>3.6</v>
      </c>
      <c r="AI345" s="14">
        <v>40.5</v>
      </c>
      <c r="AJ345" s="14"/>
      <c r="AK345" s="14">
        <v>40.5</v>
      </c>
      <c r="AL345" s="14">
        <v>40.5</v>
      </c>
      <c r="AM345" s="15" t="s">
        <v>2070</v>
      </c>
      <c r="AN345" s="15" t="s">
        <v>2071</v>
      </c>
      <c r="AO345" s="15" t="s">
        <v>2072</v>
      </c>
      <c r="AP345" s="15" t="s">
        <v>2073</v>
      </c>
      <c r="AQ345" s="18" t="s">
        <v>2073</v>
      </c>
      <c r="AR345" s="19"/>
    </row>
    <row r="346" ht="18" customHeight="1" spans="1:44">
      <c r="A346" s="5">
        <v>340</v>
      </c>
      <c r="B346" s="6" t="s">
        <v>2074</v>
      </c>
      <c r="C346" s="6" t="s">
        <v>2075</v>
      </c>
      <c r="D346" s="6" t="s">
        <v>2075</v>
      </c>
      <c r="E346" s="6" t="s">
        <v>42</v>
      </c>
      <c r="F346" s="6"/>
      <c r="G346" s="6"/>
      <c r="H346" s="6"/>
      <c r="I346" s="7">
        <f>(ROUND(((ROUND(Q346,2)+ROUND(R346,2)+ROUND(S346,2))*(ROUND(T346,2))),2))+(ROUND(((ROUND(Z346,2)+ROUND(AA346,2)+ROUND(AB346,2))*(ROUND(AC346,2))),2))</f>
        <v>13.5</v>
      </c>
      <c r="J346" s="7">
        <f>ROUND(((ROUND(Q346,2)+ROUND(R346,2)+ROUND(S346,2))*(ROUND(T346,2))),2)</f>
        <v>13.5</v>
      </c>
      <c r="K346" s="7">
        <f>ROUND(((ROUND(Z346,2)+ROUND(AA346,2)+ROUND(AB346,2))*(ROUND(AC346,2))),2)</f>
        <v>0</v>
      </c>
      <c r="L346" s="7">
        <f>ROUND(((ROUND(Q346,2)+ROUND(R346,2)+ROUND(S346,2))*(ROUND(T346,2))),2)</f>
        <v>13.5</v>
      </c>
      <c r="M346" s="7">
        <f>ROUND(N346,2)+ROUND(O346,2)</f>
        <v>1.2</v>
      </c>
      <c r="N346" s="7">
        <v>1.2</v>
      </c>
      <c r="O346" s="7"/>
      <c r="P346" s="7">
        <f>ROUND(Q346,2)+ROUND(R346,2)+ROUND(S346,2)</f>
        <v>11.25</v>
      </c>
      <c r="Q346" s="7">
        <v>11.25</v>
      </c>
      <c r="R346" s="7"/>
      <c r="S346" s="7"/>
      <c r="T346" s="7">
        <v>1.2</v>
      </c>
      <c r="U346" s="7">
        <f>ROUND(((ROUND(Z346,2)+ROUND(AA346,2)+ROUND(AB346,2))*(ROUND(AC346,2))),2)</f>
        <v>0</v>
      </c>
      <c r="V346" s="7">
        <f>ROUND(W346,2)+ROUND(X346,2)</f>
        <v>0</v>
      </c>
      <c r="W346" s="7"/>
      <c r="X346" s="7"/>
      <c r="Y346" s="7">
        <f>ROUND(Z346,2)+ROUND(AA346,2)+ROUND(AB346,2)</f>
        <v>0</v>
      </c>
      <c r="Z346" s="7"/>
      <c r="AA346" s="7"/>
      <c r="AB346" s="7"/>
      <c r="AC346" s="7"/>
      <c r="AD346" s="13"/>
      <c r="AE346" s="14"/>
      <c r="AF346" s="14"/>
      <c r="AG346" s="14">
        <v>11.25</v>
      </c>
      <c r="AH346" s="14">
        <v>1.2</v>
      </c>
      <c r="AI346" s="14">
        <v>13.5</v>
      </c>
      <c r="AJ346" s="14"/>
      <c r="AK346" s="14">
        <v>13.5</v>
      </c>
      <c r="AL346" s="14">
        <v>13.5</v>
      </c>
      <c r="AM346" s="15" t="s">
        <v>2076</v>
      </c>
      <c r="AN346" s="15" t="s">
        <v>2077</v>
      </c>
      <c r="AO346" s="15" t="s">
        <v>2078</v>
      </c>
      <c r="AP346" s="15" t="s">
        <v>2079</v>
      </c>
      <c r="AQ346" s="18" t="s">
        <v>2079</v>
      </c>
      <c r="AR346" s="19"/>
    </row>
    <row r="347" ht="18" customHeight="1" spans="1:44">
      <c r="A347" s="5">
        <v>341</v>
      </c>
      <c r="B347" s="6" t="s">
        <v>2080</v>
      </c>
      <c r="C347" s="6" t="s">
        <v>2081</v>
      </c>
      <c r="D347" s="6" t="s">
        <v>2081</v>
      </c>
      <c r="E347" s="6" t="s">
        <v>42</v>
      </c>
      <c r="F347" s="6"/>
      <c r="G347" s="6"/>
      <c r="H347" s="6"/>
      <c r="I347" s="7">
        <f>(ROUND(((ROUND(Q347,2)+ROUND(R347,2)+ROUND(S347,2))*(ROUND(T347,2))),2))+(ROUND(((ROUND(Z347,2)+ROUND(AA347,2)+ROUND(AB347,2))*(ROUND(AC347,2))),2))</f>
        <v>54</v>
      </c>
      <c r="J347" s="7">
        <f>ROUND(((ROUND(Q347,2)+ROUND(R347,2)+ROUND(S347,2))*(ROUND(T347,2))),2)</f>
        <v>54</v>
      </c>
      <c r="K347" s="7">
        <f>ROUND(((ROUND(Z347,2)+ROUND(AA347,2)+ROUND(AB347,2))*(ROUND(AC347,2))),2)</f>
        <v>0</v>
      </c>
      <c r="L347" s="7">
        <f>ROUND(((ROUND(Q347,2)+ROUND(R347,2)+ROUND(S347,2))*(ROUND(T347,2))),2)</f>
        <v>54</v>
      </c>
      <c r="M347" s="7">
        <f>ROUND(N347,2)+ROUND(O347,2)</f>
        <v>4.8</v>
      </c>
      <c r="N347" s="7">
        <v>4.8</v>
      </c>
      <c r="O347" s="7"/>
      <c r="P347" s="7">
        <f>ROUND(Q347,2)+ROUND(R347,2)+ROUND(S347,2)</f>
        <v>11.25</v>
      </c>
      <c r="Q347" s="7">
        <v>11.25</v>
      </c>
      <c r="R347" s="7"/>
      <c r="S347" s="7"/>
      <c r="T347" s="7">
        <v>4.8</v>
      </c>
      <c r="U347" s="7">
        <f>ROUND(((ROUND(Z347,2)+ROUND(AA347,2)+ROUND(AB347,2))*(ROUND(AC347,2))),2)</f>
        <v>0</v>
      </c>
      <c r="V347" s="7">
        <f>ROUND(W347,2)+ROUND(X347,2)</f>
        <v>0</v>
      </c>
      <c r="W347" s="7"/>
      <c r="X347" s="7"/>
      <c r="Y347" s="7">
        <f>ROUND(Z347,2)+ROUND(AA347,2)+ROUND(AB347,2)</f>
        <v>0</v>
      </c>
      <c r="Z347" s="7"/>
      <c r="AA347" s="7"/>
      <c r="AB347" s="7"/>
      <c r="AC347" s="7"/>
      <c r="AD347" s="13"/>
      <c r="AE347" s="14"/>
      <c r="AF347" s="14"/>
      <c r="AG347" s="14">
        <v>11.25</v>
      </c>
      <c r="AH347" s="14">
        <v>4.8</v>
      </c>
      <c r="AI347" s="14">
        <v>54</v>
      </c>
      <c r="AJ347" s="14"/>
      <c r="AK347" s="14">
        <v>54</v>
      </c>
      <c r="AL347" s="14">
        <v>54</v>
      </c>
      <c r="AM347" s="15" t="s">
        <v>2082</v>
      </c>
      <c r="AN347" s="15" t="s">
        <v>2083</v>
      </c>
      <c r="AO347" s="15" t="s">
        <v>2084</v>
      </c>
      <c r="AP347" s="15" t="s">
        <v>2085</v>
      </c>
      <c r="AQ347" s="18" t="s">
        <v>2085</v>
      </c>
      <c r="AR347" s="19"/>
    </row>
    <row r="348" ht="18" customHeight="1" spans="1:44">
      <c r="A348" s="5">
        <v>342</v>
      </c>
      <c r="B348" s="6" t="s">
        <v>2086</v>
      </c>
      <c r="C348" s="6" t="s">
        <v>2087</v>
      </c>
      <c r="D348" s="6" t="s">
        <v>2087</v>
      </c>
      <c r="E348" s="6" t="s">
        <v>42</v>
      </c>
      <c r="F348" s="6"/>
      <c r="G348" s="6"/>
      <c r="H348" s="6"/>
      <c r="I348" s="7">
        <f>(ROUND(((ROUND(Q348,2)+ROUND(R348,2)+ROUND(S348,2))*(ROUND(T348,2))),2))+(ROUND(((ROUND(Z348,2)+ROUND(AA348,2)+ROUND(AB348,2))*(ROUND(AC348,2))),2))</f>
        <v>27</v>
      </c>
      <c r="J348" s="7">
        <f>ROUND(((ROUND(Q348,2)+ROUND(R348,2)+ROUND(S348,2))*(ROUND(T348,2))),2)</f>
        <v>27</v>
      </c>
      <c r="K348" s="7">
        <f>ROUND(((ROUND(Z348,2)+ROUND(AA348,2)+ROUND(AB348,2))*(ROUND(AC348,2))),2)</f>
        <v>0</v>
      </c>
      <c r="L348" s="7">
        <f>ROUND(((ROUND(Q348,2)+ROUND(R348,2)+ROUND(S348,2))*(ROUND(T348,2))),2)</f>
        <v>27</v>
      </c>
      <c r="M348" s="7">
        <f>ROUND(N348,2)+ROUND(O348,2)</f>
        <v>2.4</v>
      </c>
      <c r="N348" s="7">
        <v>2.4</v>
      </c>
      <c r="O348" s="7"/>
      <c r="P348" s="7">
        <f>ROUND(Q348,2)+ROUND(R348,2)+ROUND(S348,2)</f>
        <v>11.25</v>
      </c>
      <c r="Q348" s="7">
        <v>11.25</v>
      </c>
      <c r="R348" s="7"/>
      <c r="S348" s="7"/>
      <c r="T348" s="7">
        <v>2.4</v>
      </c>
      <c r="U348" s="7">
        <f>ROUND(((ROUND(Z348,2)+ROUND(AA348,2)+ROUND(AB348,2))*(ROUND(AC348,2))),2)</f>
        <v>0</v>
      </c>
      <c r="V348" s="7">
        <f>ROUND(W348,2)+ROUND(X348,2)</f>
        <v>0</v>
      </c>
      <c r="W348" s="7"/>
      <c r="X348" s="7"/>
      <c r="Y348" s="7">
        <f>ROUND(Z348,2)+ROUND(AA348,2)+ROUND(AB348,2)</f>
        <v>0</v>
      </c>
      <c r="Z348" s="7"/>
      <c r="AA348" s="7"/>
      <c r="AB348" s="7"/>
      <c r="AC348" s="7"/>
      <c r="AD348" s="13"/>
      <c r="AE348" s="14"/>
      <c r="AF348" s="14"/>
      <c r="AG348" s="14">
        <v>11.25</v>
      </c>
      <c r="AH348" s="14">
        <v>2.4</v>
      </c>
      <c r="AI348" s="14">
        <v>27</v>
      </c>
      <c r="AJ348" s="14"/>
      <c r="AK348" s="14">
        <v>27</v>
      </c>
      <c r="AL348" s="14">
        <v>27</v>
      </c>
      <c r="AM348" s="15" t="s">
        <v>2088</v>
      </c>
      <c r="AN348" s="15" t="s">
        <v>2089</v>
      </c>
      <c r="AO348" s="15" t="s">
        <v>2090</v>
      </c>
      <c r="AP348" s="15" t="s">
        <v>2091</v>
      </c>
      <c r="AQ348" s="18" t="s">
        <v>2091</v>
      </c>
      <c r="AR348" s="19"/>
    </row>
    <row r="349" ht="18" customHeight="1" spans="1:44">
      <c r="A349" s="5">
        <v>343</v>
      </c>
      <c r="B349" s="6" t="s">
        <v>2092</v>
      </c>
      <c r="C349" s="6" t="s">
        <v>2093</v>
      </c>
      <c r="D349" s="6" t="s">
        <v>2093</v>
      </c>
      <c r="E349" s="6" t="s">
        <v>42</v>
      </c>
      <c r="F349" s="6"/>
      <c r="G349" s="6"/>
      <c r="H349" s="6"/>
      <c r="I349" s="7">
        <f>(ROUND(((ROUND(Q349,2)+ROUND(R349,2)+ROUND(S349,2))*(ROUND(T349,2))),2))+(ROUND(((ROUND(Z349,2)+ROUND(AA349,2)+ROUND(AB349,2))*(ROUND(AC349,2))),2))</f>
        <v>27</v>
      </c>
      <c r="J349" s="7">
        <f>ROUND(((ROUND(Q349,2)+ROUND(R349,2)+ROUND(S349,2))*(ROUND(T349,2))),2)</f>
        <v>27</v>
      </c>
      <c r="K349" s="7">
        <f>ROUND(((ROUND(Z349,2)+ROUND(AA349,2)+ROUND(AB349,2))*(ROUND(AC349,2))),2)</f>
        <v>0</v>
      </c>
      <c r="L349" s="7">
        <f>ROUND(((ROUND(Q349,2)+ROUND(R349,2)+ROUND(S349,2))*(ROUND(T349,2))),2)</f>
        <v>27</v>
      </c>
      <c r="M349" s="7">
        <f>ROUND(N349,2)+ROUND(O349,2)</f>
        <v>2.4</v>
      </c>
      <c r="N349" s="7">
        <v>2.4</v>
      </c>
      <c r="O349" s="7"/>
      <c r="P349" s="7">
        <f>ROUND(Q349,2)+ROUND(R349,2)+ROUND(S349,2)</f>
        <v>11.25</v>
      </c>
      <c r="Q349" s="7">
        <v>11.25</v>
      </c>
      <c r="R349" s="7"/>
      <c r="S349" s="7"/>
      <c r="T349" s="7">
        <v>2.4</v>
      </c>
      <c r="U349" s="7">
        <f>ROUND(((ROUND(Z349,2)+ROUND(AA349,2)+ROUND(AB349,2))*(ROUND(AC349,2))),2)</f>
        <v>0</v>
      </c>
      <c r="V349" s="7">
        <f>ROUND(W349,2)+ROUND(X349,2)</f>
        <v>0</v>
      </c>
      <c r="W349" s="7"/>
      <c r="X349" s="7"/>
      <c r="Y349" s="7">
        <f>ROUND(Z349,2)+ROUND(AA349,2)+ROUND(AB349,2)</f>
        <v>0</v>
      </c>
      <c r="Z349" s="7"/>
      <c r="AA349" s="7"/>
      <c r="AB349" s="7"/>
      <c r="AC349" s="7"/>
      <c r="AD349" s="13"/>
      <c r="AE349" s="14"/>
      <c r="AF349" s="14"/>
      <c r="AG349" s="14">
        <v>11.25</v>
      </c>
      <c r="AH349" s="14">
        <v>2.4</v>
      </c>
      <c r="AI349" s="14">
        <v>27</v>
      </c>
      <c r="AJ349" s="14"/>
      <c r="AK349" s="14">
        <v>27</v>
      </c>
      <c r="AL349" s="14">
        <v>27</v>
      </c>
      <c r="AM349" s="15" t="s">
        <v>2094</v>
      </c>
      <c r="AN349" s="15" t="s">
        <v>2095</v>
      </c>
      <c r="AO349" s="15" t="s">
        <v>2096</v>
      </c>
      <c r="AP349" s="15" t="s">
        <v>2097</v>
      </c>
      <c r="AQ349" s="18" t="s">
        <v>2097</v>
      </c>
      <c r="AR349" s="19"/>
    </row>
    <row r="350" ht="18" customHeight="1" spans="1:44">
      <c r="A350" s="5">
        <v>344</v>
      </c>
      <c r="B350" s="6" t="s">
        <v>2098</v>
      </c>
      <c r="C350" s="6" t="s">
        <v>2099</v>
      </c>
      <c r="D350" s="6" t="s">
        <v>2099</v>
      </c>
      <c r="E350" s="6" t="s">
        <v>42</v>
      </c>
      <c r="F350" s="6"/>
      <c r="G350" s="6"/>
      <c r="H350" s="6"/>
      <c r="I350" s="7">
        <f>(ROUND(((ROUND(Q350,2)+ROUND(R350,2)+ROUND(S350,2))*(ROUND(T350,2))),2))+(ROUND(((ROUND(Z350,2)+ROUND(AA350,2)+ROUND(AB350,2))*(ROUND(AC350,2))),2))</f>
        <v>54</v>
      </c>
      <c r="J350" s="7">
        <f>ROUND(((ROUND(Q350,2)+ROUND(R350,2)+ROUND(S350,2))*(ROUND(T350,2))),2)</f>
        <v>54</v>
      </c>
      <c r="K350" s="7">
        <f>ROUND(((ROUND(Z350,2)+ROUND(AA350,2)+ROUND(AB350,2))*(ROUND(AC350,2))),2)</f>
        <v>0</v>
      </c>
      <c r="L350" s="7">
        <f>ROUND(((ROUND(Q350,2)+ROUND(R350,2)+ROUND(S350,2))*(ROUND(T350,2))),2)</f>
        <v>54</v>
      </c>
      <c r="M350" s="7">
        <f>ROUND(N350,2)+ROUND(O350,2)</f>
        <v>4.8</v>
      </c>
      <c r="N350" s="7">
        <v>4.8</v>
      </c>
      <c r="O350" s="7"/>
      <c r="P350" s="7">
        <f>ROUND(Q350,2)+ROUND(R350,2)+ROUND(S350,2)</f>
        <v>11.25</v>
      </c>
      <c r="Q350" s="7">
        <v>11.25</v>
      </c>
      <c r="R350" s="7"/>
      <c r="S350" s="7"/>
      <c r="T350" s="7">
        <v>4.8</v>
      </c>
      <c r="U350" s="7">
        <f>ROUND(((ROUND(Z350,2)+ROUND(AA350,2)+ROUND(AB350,2))*(ROUND(AC350,2))),2)</f>
        <v>0</v>
      </c>
      <c r="V350" s="7">
        <f>ROUND(W350,2)+ROUND(X350,2)</f>
        <v>0</v>
      </c>
      <c r="W350" s="7"/>
      <c r="X350" s="7"/>
      <c r="Y350" s="7">
        <f>ROUND(Z350,2)+ROUND(AA350,2)+ROUND(AB350,2)</f>
        <v>0</v>
      </c>
      <c r="Z350" s="7"/>
      <c r="AA350" s="7"/>
      <c r="AB350" s="7"/>
      <c r="AC350" s="7"/>
      <c r="AD350" s="13"/>
      <c r="AE350" s="14"/>
      <c r="AF350" s="14"/>
      <c r="AG350" s="14">
        <v>11.25</v>
      </c>
      <c r="AH350" s="14">
        <v>4.8</v>
      </c>
      <c r="AI350" s="14">
        <v>54</v>
      </c>
      <c r="AJ350" s="14"/>
      <c r="AK350" s="14">
        <v>54</v>
      </c>
      <c r="AL350" s="14">
        <v>54</v>
      </c>
      <c r="AM350" s="15" t="s">
        <v>2100</v>
      </c>
      <c r="AN350" s="15" t="s">
        <v>2101</v>
      </c>
      <c r="AO350" s="15" t="s">
        <v>2102</v>
      </c>
      <c r="AP350" s="15" t="s">
        <v>2103</v>
      </c>
      <c r="AQ350" s="18" t="s">
        <v>2103</v>
      </c>
      <c r="AR350" s="19"/>
    </row>
    <row r="351" ht="18" customHeight="1" spans="1:44">
      <c r="A351" s="5">
        <v>345</v>
      </c>
      <c r="B351" s="6" t="s">
        <v>2104</v>
      </c>
      <c r="C351" s="6" t="s">
        <v>2105</v>
      </c>
      <c r="D351" s="6" t="s">
        <v>2105</v>
      </c>
      <c r="E351" s="6" t="s">
        <v>42</v>
      </c>
      <c r="F351" s="6"/>
      <c r="G351" s="6"/>
      <c r="H351" s="6"/>
      <c r="I351" s="7">
        <f>(ROUND(((ROUND(Q351,2)+ROUND(R351,2)+ROUND(S351,2))*(ROUND(T351,2))),2))+(ROUND(((ROUND(Z351,2)+ROUND(AA351,2)+ROUND(AB351,2))*(ROUND(AC351,2))),2))</f>
        <v>27</v>
      </c>
      <c r="J351" s="7">
        <f>ROUND(((ROUND(Q351,2)+ROUND(R351,2)+ROUND(S351,2))*(ROUND(T351,2))),2)</f>
        <v>27</v>
      </c>
      <c r="K351" s="7">
        <f>ROUND(((ROUND(Z351,2)+ROUND(AA351,2)+ROUND(AB351,2))*(ROUND(AC351,2))),2)</f>
        <v>0</v>
      </c>
      <c r="L351" s="7">
        <f>ROUND(((ROUND(Q351,2)+ROUND(R351,2)+ROUND(S351,2))*(ROUND(T351,2))),2)</f>
        <v>27</v>
      </c>
      <c r="M351" s="7">
        <f>ROUND(N351,2)+ROUND(O351,2)</f>
        <v>2.4</v>
      </c>
      <c r="N351" s="7">
        <v>2.4</v>
      </c>
      <c r="O351" s="7"/>
      <c r="P351" s="7">
        <f>ROUND(Q351,2)+ROUND(R351,2)+ROUND(S351,2)</f>
        <v>11.25</v>
      </c>
      <c r="Q351" s="7">
        <v>11.25</v>
      </c>
      <c r="R351" s="7"/>
      <c r="S351" s="7"/>
      <c r="T351" s="7">
        <v>2.4</v>
      </c>
      <c r="U351" s="7">
        <f>ROUND(((ROUND(Z351,2)+ROUND(AA351,2)+ROUND(AB351,2))*(ROUND(AC351,2))),2)</f>
        <v>0</v>
      </c>
      <c r="V351" s="7">
        <f>ROUND(W351,2)+ROUND(X351,2)</f>
        <v>0</v>
      </c>
      <c r="W351" s="7"/>
      <c r="X351" s="7"/>
      <c r="Y351" s="7">
        <f>ROUND(Z351,2)+ROUND(AA351,2)+ROUND(AB351,2)</f>
        <v>0</v>
      </c>
      <c r="Z351" s="7"/>
      <c r="AA351" s="7"/>
      <c r="AB351" s="7"/>
      <c r="AC351" s="7"/>
      <c r="AD351" s="13"/>
      <c r="AE351" s="14"/>
      <c r="AF351" s="14"/>
      <c r="AG351" s="14">
        <v>11.25</v>
      </c>
      <c r="AH351" s="14">
        <v>2.4</v>
      </c>
      <c r="AI351" s="14">
        <v>27</v>
      </c>
      <c r="AJ351" s="14"/>
      <c r="AK351" s="14">
        <v>27</v>
      </c>
      <c r="AL351" s="14">
        <v>27</v>
      </c>
      <c r="AM351" s="15" t="s">
        <v>2106</v>
      </c>
      <c r="AN351" s="15" t="s">
        <v>2107</v>
      </c>
      <c r="AO351" s="15" t="s">
        <v>2108</v>
      </c>
      <c r="AP351" s="15" t="s">
        <v>2109</v>
      </c>
      <c r="AQ351" s="18" t="s">
        <v>2109</v>
      </c>
      <c r="AR351" s="19"/>
    </row>
    <row r="352" ht="18" customHeight="1" spans="1:44">
      <c r="A352" s="5">
        <v>346</v>
      </c>
      <c r="B352" s="6" t="s">
        <v>2110</v>
      </c>
      <c r="C352" s="6" t="s">
        <v>2111</v>
      </c>
      <c r="D352" s="6" t="s">
        <v>2111</v>
      </c>
      <c r="E352" s="6" t="s">
        <v>42</v>
      </c>
      <c r="F352" s="6"/>
      <c r="G352" s="6"/>
      <c r="H352" s="6"/>
      <c r="I352" s="7">
        <f>(ROUND(((ROUND(Q352,2)+ROUND(R352,2)+ROUND(S352,2))*(ROUND(T352,2))),2))+(ROUND(((ROUND(Z352,2)+ROUND(AA352,2)+ROUND(AB352,2))*(ROUND(AC352,2))),2))</f>
        <v>40.5</v>
      </c>
      <c r="J352" s="7">
        <f>ROUND(((ROUND(Q352,2)+ROUND(R352,2)+ROUND(S352,2))*(ROUND(T352,2))),2)</f>
        <v>40.5</v>
      </c>
      <c r="K352" s="7">
        <f>ROUND(((ROUND(Z352,2)+ROUND(AA352,2)+ROUND(AB352,2))*(ROUND(AC352,2))),2)</f>
        <v>0</v>
      </c>
      <c r="L352" s="7">
        <f>ROUND(((ROUND(Q352,2)+ROUND(R352,2)+ROUND(S352,2))*(ROUND(T352,2))),2)</f>
        <v>40.5</v>
      </c>
      <c r="M352" s="7">
        <f>ROUND(N352,2)+ROUND(O352,2)</f>
        <v>3.6</v>
      </c>
      <c r="N352" s="7">
        <v>3.6</v>
      </c>
      <c r="O352" s="7"/>
      <c r="P352" s="7">
        <f>ROUND(Q352,2)+ROUND(R352,2)+ROUND(S352,2)</f>
        <v>11.25</v>
      </c>
      <c r="Q352" s="7">
        <v>11.25</v>
      </c>
      <c r="R352" s="7"/>
      <c r="S352" s="7"/>
      <c r="T352" s="7">
        <v>3.6</v>
      </c>
      <c r="U352" s="7">
        <f>ROUND(((ROUND(Z352,2)+ROUND(AA352,2)+ROUND(AB352,2))*(ROUND(AC352,2))),2)</f>
        <v>0</v>
      </c>
      <c r="V352" s="7">
        <f>ROUND(W352,2)+ROUND(X352,2)</f>
        <v>0</v>
      </c>
      <c r="W352" s="7"/>
      <c r="X352" s="7"/>
      <c r="Y352" s="7">
        <f>ROUND(Z352,2)+ROUND(AA352,2)+ROUND(AB352,2)</f>
        <v>0</v>
      </c>
      <c r="Z352" s="7"/>
      <c r="AA352" s="7"/>
      <c r="AB352" s="7"/>
      <c r="AC352" s="7"/>
      <c r="AD352" s="13"/>
      <c r="AE352" s="14"/>
      <c r="AF352" s="14"/>
      <c r="AG352" s="14">
        <v>11.25</v>
      </c>
      <c r="AH352" s="14">
        <v>3.6</v>
      </c>
      <c r="AI352" s="14">
        <v>40.5</v>
      </c>
      <c r="AJ352" s="14"/>
      <c r="AK352" s="14">
        <v>40.5</v>
      </c>
      <c r="AL352" s="14">
        <v>40.5</v>
      </c>
      <c r="AM352" s="15" t="s">
        <v>2112</v>
      </c>
      <c r="AN352" s="15" t="s">
        <v>2113</v>
      </c>
      <c r="AO352" s="15" t="s">
        <v>2114</v>
      </c>
      <c r="AP352" s="15" t="s">
        <v>2115</v>
      </c>
      <c r="AQ352" s="18" t="s">
        <v>2115</v>
      </c>
      <c r="AR352" s="19"/>
    </row>
    <row r="353" ht="18" customHeight="1" spans="1:44">
      <c r="A353" s="5">
        <v>347</v>
      </c>
      <c r="B353" s="6" t="s">
        <v>2116</v>
      </c>
      <c r="C353" s="6" t="s">
        <v>2117</v>
      </c>
      <c r="D353" s="6" t="s">
        <v>2117</v>
      </c>
      <c r="E353" s="6" t="s">
        <v>42</v>
      </c>
      <c r="F353" s="6"/>
      <c r="G353" s="6"/>
      <c r="H353" s="6"/>
      <c r="I353" s="7">
        <f>(ROUND(((ROUND(Q353,2)+ROUND(R353,2)+ROUND(S353,2))*(ROUND(T353,2))),2))+(ROUND(((ROUND(Z353,2)+ROUND(AA353,2)+ROUND(AB353,2))*(ROUND(AC353,2))),2))</f>
        <v>54</v>
      </c>
      <c r="J353" s="7">
        <f>ROUND(((ROUND(Q353,2)+ROUND(R353,2)+ROUND(S353,2))*(ROUND(T353,2))),2)</f>
        <v>54</v>
      </c>
      <c r="K353" s="7">
        <f>ROUND(((ROUND(Z353,2)+ROUND(AA353,2)+ROUND(AB353,2))*(ROUND(AC353,2))),2)</f>
        <v>0</v>
      </c>
      <c r="L353" s="7">
        <f>ROUND(((ROUND(Q353,2)+ROUND(R353,2)+ROUND(S353,2))*(ROUND(T353,2))),2)</f>
        <v>54</v>
      </c>
      <c r="M353" s="7">
        <f>ROUND(N353,2)+ROUND(O353,2)</f>
        <v>4.8</v>
      </c>
      <c r="N353" s="7">
        <v>4.8</v>
      </c>
      <c r="O353" s="7"/>
      <c r="P353" s="7">
        <f>ROUND(Q353,2)+ROUND(R353,2)+ROUND(S353,2)</f>
        <v>11.25</v>
      </c>
      <c r="Q353" s="7">
        <v>11.25</v>
      </c>
      <c r="R353" s="7"/>
      <c r="S353" s="7"/>
      <c r="T353" s="7">
        <v>4.8</v>
      </c>
      <c r="U353" s="7">
        <f>ROUND(((ROUND(Z353,2)+ROUND(AA353,2)+ROUND(AB353,2))*(ROUND(AC353,2))),2)</f>
        <v>0</v>
      </c>
      <c r="V353" s="7">
        <f>ROUND(W353,2)+ROUND(X353,2)</f>
        <v>0</v>
      </c>
      <c r="W353" s="7"/>
      <c r="X353" s="7"/>
      <c r="Y353" s="7">
        <f>ROUND(Z353,2)+ROUND(AA353,2)+ROUND(AB353,2)</f>
        <v>0</v>
      </c>
      <c r="Z353" s="7"/>
      <c r="AA353" s="7"/>
      <c r="AB353" s="7"/>
      <c r="AC353" s="7"/>
      <c r="AD353" s="13"/>
      <c r="AE353" s="14"/>
      <c r="AF353" s="14"/>
      <c r="AG353" s="14">
        <v>11.25</v>
      </c>
      <c r="AH353" s="14">
        <v>4.8</v>
      </c>
      <c r="AI353" s="14">
        <v>54</v>
      </c>
      <c r="AJ353" s="14"/>
      <c r="AK353" s="14">
        <v>54</v>
      </c>
      <c r="AL353" s="14">
        <v>54</v>
      </c>
      <c r="AM353" s="15" t="s">
        <v>2118</v>
      </c>
      <c r="AN353" s="15" t="s">
        <v>2119</v>
      </c>
      <c r="AO353" s="15" t="s">
        <v>2120</v>
      </c>
      <c r="AP353" s="15" t="s">
        <v>2121</v>
      </c>
      <c r="AQ353" s="18" t="s">
        <v>2121</v>
      </c>
      <c r="AR353" s="19"/>
    </row>
    <row r="354" ht="18" customHeight="1" spans="1:44">
      <c r="A354" s="5">
        <v>348</v>
      </c>
      <c r="B354" s="6" t="s">
        <v>2122</v>
      </c>
      <c r="C354" s="6" t="s">
        <v>2123</v>
      </c>
      <c r="D354" s="6" t="s">
        <v>2123</v>
      </c>
      <c r="E354" s="6" t="s">
        <v>42</v>
      </c>
      <c r="F354" s="6"/>
      <c r="G354" s="6"/>
      <c r="H354" s="6"/>
      <c r="I354" s="7">
        <f>(ROUND(((ROUND(Q354,2)+ROUND(R354,2)+ROUND(S354,2))*(ROUND(T354,2))),2))+(ROUND(((ROUND(Z354,2)+ROUND(AA354,2)+ROUND(AB354,2))*(ROUND(AC354,2))),2))</f>
        <v>81</v>
      </c>
      <c r="J354" s="7">
        <f>ROUND(((ROUND(Q354,2)+ROUND(R354,2)+ROUND(S354,2))*(ROUND(T354,2))),2)</f>
        <v>81</v>
      </c>
      <c r="K354" s="7">
        <f>ROUND(((ROUND(Z354,2)+ROUND(AA354,2)+ROUND(AB354,2))*(ROUND(AC354,2))),2)</f>
        <v>0</v>
      </c>
      <c r="L354" s="7">
        <f>ROUND(((ROUND(Q354,2)+ROUND(R354,2)+ROUND(S354,2))*(ROUND(T354,2))),2)</f>
        <v>81</v>
      </c>
      <c r="M354" s="7">
        <f>ROUND(N354,2)+ROUND(O354,2)</f>
        <v>7.2</v>
      </c>
      <c r="N354" s="7">
        <v>7.2</v>
      </c>
      <c r="O354" s="7"/>
      <c r="P354" s="7">
        <f>ROUND(Q354,2)+ROUND(R354,2)+ROUND(S354,2)</f>
        <v>11.25</v>
      </c>
      <c r="Q354" s="7">
        <v>11.25</v>
      </c>
      <c r="R354" s="7"/>
      <c r="S354" s="7"/>
      <c r="T354" s="7">
        <v>7.2</v>
      </c>
      <c r="U354" s="7">
        <f>ROUND(((ROUND(Z354,2)+ROUND(AA354,2)+ROUND(AB354,2))*(ROUND(AC354,2))),2)</f>
        <v>0</v>
      </c>
      <c r="V354" s="7">
        <f>ROUND(W354,2)+ROUND(X354,2)</f>
        <v>0</v>
      </c>
      <c r="W354" s="7"/>
      <c r="X354" s="7"/>
      <c r="Y354" s="7">
        <f>ROUND(Z354,2)+ROUND(AA354,2)+ROUND(AB354,2)</f>
        <v>0</v>
      </c>
      <c r="Z354" s="7"/>
      <c r="AA354" s="7"/>
      <c r="AB354" s="7"/>
      <c r="AC354" s="7"/>
      <c r="AD354" s="13"/>
      <c r="AE354" s="14"/>
      <c r="AF354" s="14"/>
      <c r="AG354" s="14">
        <v>11.25</v>
      </c>
      <c r="AH354" s="14">
        <v>7.2</v>
      </c>
      <c r="AI354" s="14">
        <v>81</v>
      </c>
      <c r="AJ354" s="14"/>
      <c r="AK354" s="14">
        <v>81</v>
      </c>
      <c r="AL354" s="14">
        <v>81</v>
      </c>
      <c r="AM354" s="15" t="s">
        <v>2124</v>
      </c>
      <c r="AN354" s="15" t="s">
        <v>2125</v>
      </c>
      <c r="AO354" s="15" t="s">
        <v>2126</v>
      </c>
      <c r="AP354" s="15" t="s">
        <v>2127</v>
      </c>
      <c r="AQ354" s="18" t="s">
        <v>2127</v>
      </c>
      <c r="AR354" s="19"/>
    </row>
    <row r="355" ht="18" customHeight="1" spans="1:44">
      <c r="A355" s="5">
        <v>349</v>
      </c>
      <c r="B355" s="6" t="s">
        <v>2128</v>
      </c>
      <c r="C355" s="6" t="s">
        <v>2129</v>
      </c>
      <c r="D355" s="6" t="s">
        <v>2129</v>
      </c>
      <c r="E355" s="6" t="s">
        <v>42</v>
      </c>
      <c r="F355" s="6"/>
      <c r="G355" s="6"/>
      <c r="H355" s="6"/>
      <c r="I355" s="7">
        <f>(ROUND(((ROUND(Q355,2)+ROUND(R355,2)+ROUND(S355,2))*(ROUND(T355,2))),2))+(ROUND(((ROUND(Z355,2)+ROUND(AA355,2)+ROUND(AB355,2))*(ROUND(AC355,2))),2))</f>
        <v>54</v>
      </c>
      <c r="J355" s="7">
        <f>ROUND(((ROUND(Q355,2)+ROUND(R355,2)+ROUND(S355,2))*(ROUND(T355,2))),2)</f>
        <v>54</v>
      </c>
      <c r="K355" s="7">
        <f>ROUND(((ROUND(Z355,2)+ROUND(AA355,2)+ROUND(AB355,2))*(ROUND(AC355,2))),2)</f>
        <v>0</v>
      </c>
      <c r="L355" s="7">
        <f>ROUND(((ROUND(Q355,2)+ROUND(R355,2)+ROUND(S355,2))*(ROUND(T355,2))),2)</f>
        <v>54</v>
      </c>
      <c r="M355" s="7">
        <f>ROUND(N355,2)+ROUND(O355,2)</f>
        <v>4.8</v>
      </c>
      <c r="N355" s="7">
        <v>4.8</v>
      </c>
      <c r="O355" s="7"/>
      <c r="P355" s="7">
        <f>ROUND(Q355,2)+ROUND(R355,2)+ROUND(S355,2)</f>
        <v>11.25</v>
      </c>
      <c r="Q355" s="7">
        <v>11.25</v>
      </c>
      <c r="R355" s="7"/>
      <c r="S355" s="7"/>
      <c r="T355" s="7">
        <v>4.8</v>
      </c>
      <c r="U355" s="7">
        <f>ROUND(((ROUND(Z355,2)+ROUND(AA355,2)+ROUND(AB355,2))*(ROUND(AC355,2))),2)</f>
        <v>0</v>
      </c>
      <c r="V355" s="7">
        <f>ROUND(W355,2)+ROUND(X355,2)</f>
        <v>0</v>
      </c>
      <c r="W355" s="7"/>
      <c r="X355" s="7"/>
      <c r="Y355" s="7">
        <f>ROUND(Z355,2)+ROUND(AA355,2)+ROUND(AB355,2)</f>
        <v>0</v>
      </c>
      <c r="Z355" s="7"/>
      <c r="AA355" s="7"/>
      <c r="AB355" s="7"/>
      <c r="AC355" s="7"/>
      <c r="AD355" s="13"/>
      <c r="AE355" s="14"/>
      <c r="AF355" s="14"/>
      <c r="AG355" s="14">
        <v>11.25</v>
      </c>
      <c r="AH355" s="14">
        <v>4.8</v>
      </c>
      <c r="AI355" s="14">
        <v>54</v>
      </c>
      <c r="AJ355" s="14"/>
      <c r="AK355" s="14">
        <v>54</v>
      </c>
      <c r="AL355" s="14">
        <v>54</v>
      </c>
      <c r="AM355" s="15" t="s">
        <v>2130</v>
      </c>
      <c r="AN355" s="15" t="s">
        <v>2131</v>
      </c>
      <c r="AO355" s="15" t="s">
        <v>2132</v>
      </c>
      <c r="AP355" s="15" t="s">
        <v>2133</v>
      </c>
      <c r="AQ355" s="18" t="s">
        <v>2133</v>
      </c>
      <c r="AR355" s="19"/>
    </row>
    <row r="356" ht="18" customHeight="1" spans="1:44">
      <c r="A356" s="5">
        <v>350</v>
      </c>
      <c r="B356" s="6" t="s">
        <v>2134</v>
      </c>
      <c r="C356" s="6" t="s">
        <v>2135</v>
      </c>
      <c r="D356" s="6" t="s">
        <v>2135</v>
      </c>
      <c r="E356" s="6" t="s">
        <v>42</v>
      </c>
      <c r="F356" s="6"/>
      <c r="G356" s="6"/>
      <c r="H356" s="6"/>
      <c r="I356" s="7">
        <f>(ROUND(((ROUND(Q356,2)+ROUND(R356,2)+ROUND(S356,2))*(ROUND(T356,2))),2))+(ROUND(((ROUND(Z356,2)+ROUND(AA356,2)+ROUND(AB356,2))*(ROUND(AC356,2))),2))</f>
        <v>81</v>
      </c>
      <c r="J356" s="7">
        <f>ROUND(((ROUND(Q356,2)+ROUND(R356,2)+ROUND(S356,2))*(ROUND(T356,2))),2)</f>
        <v>81</v>
      </c>
      <c r="K356" s="7">
        <f>ROUND(((ROUND(Z356,2)+ROUND(AA356,2)+ROUND(AB356,2))*(ROUND(AC356,2))),2)</f>
        <v>0</v>
      </c>
      <c r="L356" s="7">
        <f>ROUND(((ROUND(Q356,2)+ROUND(R356,2)+ROUND(S356,2))*(ROUND(T356,2))),2)</f>
        <v>81</v>
      </c>
      <c r="M356" s="7">
        <f>ROUND(N356,2)+ROUND(O356,2)</f>
        <v>7.2</v>
      </c>
      <c r="N356" s="7">
        <v>7.2</v>
      </c>
      <c r="O356" s="7"/>
      <c r="P356" s="7">
        <f>ROUND(Q356,2)+ROUND(R356,2)+ROUND(S356,2)</f>
        <v>11.25</v>
      </c>
      <c r="Q356" s="7">
        <v>11.25</v>
      </c>
      <c r="R356" s="7"/>
      <c r="S356" s="7"/>
      <c r="T356" s="7">
        <v>7.2</v>
      </c>
      <c r="U356" s="7">
        <f>ROUND(((ROUND(Z356,2)+ROUND(AA356,2)+ROUND(AB356,2))*(ROUND(AC356,2))),2)</f>
        <v>0</v>
      </c>
      <c r="V356" s="7">
        <f>ROUND(W356,2)+ROUND(X356,2)</f>
        <v>0</v>
      </c>
      <c r="W356" s="7"/>
      <c r="X356" s="7"/>
      <c r="Y356" s="7">
        <f>ROUND(Z356,2)+ROUND(AA356,2)+ROUND(AB356,2)</f>
        <v>0</v>
      </c>
      <c r="Z356" s="7"/>
      <c r="AA356" s="7"/>
      <c r="AB356" s="7"/>
      <c r="AC356" s="7"/>
      <c r="AD356" s="13"/>
      <c r="AE356" s="14"/>
      <c r="AF356" s="14"/>
      <c r="AG356" s="14">
        <v>11.25</v>
      </c>
      <c r="AH356" s="14">
        <v>7.2</v>
      </c>
      <c r="AI356" s="14">
        <v>81</v>
      </c>
      <c r="AJ356" s="14"/>
      <c r="AK356" s="14">
        <v>81</v>
      </c>
      <c r="AL356" s="14">
        <v>81</v>
      </c>
      <c r="AM356" s="15" t="s">
        <v>2136</v>
      </c>
      <c r="AN356" s="15" t="s">
        <v>2137</v>
      </c>
      <c r="AO356" s="15" t="s">
        <v>2138</v>
      </c>
      <c r="AP356" s="15" t="s">
        <v>2139</v>
      </c>
      <c r="AQ356" s="18" t="s">
        <v>2139</v>
      </c>
      <c r="AR356" s="19"/>
    </row>
    <row r="357" ht="18" customHeight="1" spans="1:44">
      <c r="A357" s="5">
        <v>351</v>
      </c>
      <c r="B357" s="6" t="s">
        <v>2140</v>
      </c>
      <c r="C357" s="6" t="s">
        <v>2141</v>
      </c>
      <c r="D357" s="6" t="s">
        <v>2141</v>
      </c>
      <c r="E357" s="6" t="s">
        <v>42</v>
      </c>
      <c r="F357" s="6"/>
      <c r="G357" s="6"/>
      <c r="H357" s="6"/>
      <c r="I357" s="7">
        <f>(ROUND(((ROUND(Q357,2)+ROUND(R357,2)+ROUND(S357,2))*(ROUND(T357,2))),2))+(ROUND(((ROUND(Z357,2)+ROUND(AA357,2)+ROUND(AB357,2))*(ROUND(AC357,2))),2))</f>
        <v>54</v>
      </c>
      <c r="J357" s="7">
        <f>ROUND(((ROUND(Q357,2)+ROUND(R357,2)+ROUND(S357,2))*(ROUND(T357,2))),2)</f>
        <v>54</v>
      </c>
      <c r="K357" s="7">
        <f>ROUND(((ROUND(Z357,2)+ROUND(AA357,2)+ROUND(AB357,2))*(ROUND(AC357,2))),2)</f>
        <v>0</v>
      </c>
      <c r="L357" s="7">
        <f>ROUND(((ROUND(Q357,2)+ROUND(R357,2)+ROUND(S357,2))*(ROUND(T357,2))),2)</f>
        <v>54</v>
      </c>
      <c r="M357" s="7">
        <f>ROUND(N357,2)+ROUND(O357,2)</f>
        <v>4.8</v>
      </c>
      <c r="N357" s="7">
        <v>4.8</v>
      </c>
      <c r="O357" s="7"/>
      <c r="P357" s="7">
        <f>ROUND(Q357,2)+ROUND(R357,2)+ROUND(S357,2)</f>
        <v>11.25</v>
      </c>
      <c r="Q357" s="7">
        <v>11.25</v>
      </c>
      <c r="R357" s="7"/>
      <c r="S357" s="7"/>
      <c r="T357" s="7">
        <v>4.8</v>
      </c>
      <c r="U357" s="7">
        <f>ROUND(((ROUND(Z357,2)+ROUND(AA357,2)+ROUND(AB357,2))*(ROUND(AC357,2))),2)</f>
        <v>0</v>
      </c>
      <c r="V357" s="7">
        <f>ROUND(W357,2)+ROUND(X357,2)</f>
        <v>0</v>
      </c>
      <c r="W357" s="7"/>
      <c r="X357" s="7"/>
      <c r="Y357" s="7">
        <f>ROUND(Z357,2)+ROUND(AA357,2)+ROUND(AB357,2)</f>
        <v>0</v>
      </c>
      <c r="Z357" s="7"/>
      <c r="AA357" s="7"/>
      <c r="AB357" s="7"/>
      <c r="AC357" s="7"/>
      <c r="AD357" s="13"/>
      <c r="AE357" s="14"/>
      <c r="AF357" s="14"/>
      <c r="AG357" s="14">
        <v>11.25</v>
      </c>
      <c r="AH357" s="14">
        <v>4.8</v>
      </c>
      <c r="AI357" s="14">
        <v>54</v>
      </c>
      <c r="AJ357" s="14"/>
      <c r="AK357" s="14">
        <v>54</v>
      </c>
      <c r="AL357" s="14">
        <v>54</v>
      </c>
      <c r="AM357" s="15" t="s">
        <v>2142</v>
      </c>
      <c r="AN357" s="15" t="s">
        <v>2143</v>
      </c>
      <c r="AO357" s="15" t="s">
        <v>2144</v>
      </c>
      <c r="AP357" s="15" t="s">
        <v>2145</v>
      </c>
      <c r="AQ357" s="18" t="s">
        <v>2145</v>
      </c>
      <c r="AR357" s="19"/>
    </row>
    <row r="358" ht="18" customHeight="1" spans="1:44">
      <c r="A358" s="5">
        <v>352</v>
      </c>
      <c r="B358" s="6" t="s">
        <v>2146</v>
      </c>
      <c r="C358" s="6" t="s">
        <v>2147</v>
      </c>
      <c r="D358" s="6" t="s">
        <v>2147</v>
      </c>
      <c r="E358" s="6" t="s">
        <v>42</v>
      </c>
      <c r="F358" s="6"/>
      <c r="G358" s="6"/>
      <c r="H358" s="6"/>
      <c r="I358" s="7">
        <f>(ROUND(((ROUND(Q358,2)+ROUND(R358,2)+ROUND(S358,2))*(ROUND(T358,2))),2))+(ROUND(((ROUND(Z358,2)+ROUND(AA358,2)+ROUND(AB358,2))*(ROUND(AC358,2))),2))</f>
        <v>54</v>
      </c>
      <c r="J358" s="7">
        <f>ROUND(((ROUND(Q358,2)+ROUND(R358,2)+ROUND(S358,2))*(ROUND(T358,2))),2)</f>
        <v>54</v>
      </c>
      <c r="K358" s="7">
        <f>ROUND(((ROUND(Z358,2)+ROUND(AA358,2)+ROUND(AB358,2))*(ROUND(AC358,2))),2)</f>
        <v>0</v>
      </c>
      <c r="L358" s="7">
        <f>ROUND(((ROUND(Q358,2)+ROUND(R358,2)+ROUND(S358,2))*(ROUND(T358,2))),2)</f>
        <v>54</v>
      </c>
      <c r="M358" s="7">
        <f>ROUND(N358,2)+ROUND(O358,2)</f>
        <v>4.8</v>
      </c>
      <c r="N358" s="7">
        <v>4.8</v>
      </c>
      <c r="O358" s="7"/>
      <c r="P358" s="7">
        <f>ROUND(Q358,2)+ROUND(R358,2)+ROUND(S358,2)</f>
        <v>11.25</v>
      </c>
      <c r="Q358" s="7">
        <v>11.25</v>
      </c>
      <c r="R358" s="7"/>
      <c r="S358" s="7"/>
      <c r="T358" s="7">
        <v>4.8</v>
      </c>
      <c r="U358" s="7">
        <f>ROUND(((ROUND(Z358,2)+ROUND(AA358,2)+ROUND(AB358,2))*(ROUND(AC358,2))),2)</f>
        <v>0</v>
      </c>
      <c r="V358" s="7">
        <f>ROUND(W358,2)+ROUND(X358,2)</f>
        <v>0</v>
      </c>
      <c r="W358" s="7"/>
      <c r="X358" s="7"/>
      <c r="Y358" s="7">
        <f>ROUND(Z358,2)+ROUND(AA358,2)+ROUND(AB358,2)</f>
        <v>0</v>
      </c>
      <c r="Z358" s="7"/>
      <c r="AA358" s="7"/>
      <c r="AB358" s="7"/>
      <c r="AC358" s="7"/>
      <c r="AD358" s="13"/>
      <c r="AE358" s="14"/>
      <c r="AF358" s="14"/>
      <c r="AG358" s="14">
        <v>11.25</v>
      </c>
      <c r="AH358" s="14">
        <v>4.8</v>
      </c>
      <c r="AI358" s="14">
        <v>54</v>
      </c>
      <c r="AJ358" s="14"/>
      <c r="AK358" s="14">
        <v>54</v>
      </c>
      <c r="AL358" s="14">
        <v>54</v>
      </c>
      <c r="AM358" s="15" t="s">
        <v>2148</v>
      </c>
      <c r="AN358" s="15" t="s">
        <v>2149</v>
      </c>
      <c r="AO358" s="15" t="s">
        <v>2150</v>
      </c>
      <c r="AP358" s="15" t="s">
        <v>2151</v>
      </c>
      <c r="AQ358" s="18" t="s">
        <v>2151</v>
      </c>
      <c r="AR358" s="19"/>
    </row>
    <row r="359" ht="18" customHeight="1" spans="1:44">
      <c r="A359" s="5">
        <v>353</v>
      </c>
      <c r="B359" s="6" t="s">
        <v>2152</v>
      </c>
      <c r="C359" s="6" t="s">
        <v>2153</v>
      </c>
      <c r="D359" s="6" t="s">
        <v>2153</v>
      </c>
      <c r="E359" s="6" t="s">
        <v>42</v>
      </c>
      <c r="F359" s="6"/>
      <c r="G359" s="6"/>
      <c r="H359" s="6"/>
      <c r="I359" s="7">
        <f>(ROUND(((ROUND(Q359,2)+ROUND(R359,2)+ROUND(S359,2))*(ROUND(T359,2))),2))+(ROUND(((ROUND(Z359,2)+ROUND(AA359,2)+ROUND(AB359,2))*(ROUND(AC359,2))),2))</f>
        <v>54</v>
      </c>
      <c r="J359" s="7">
        <f>ROUND(((ROUND(Q359,2)+ROUND(R359,2)+ROUND(S359,2))*(ROUND(T359,2))),2)</f>
        <v>54</v>
      </c>
      <c r="K359" s="7">
        <f>ROUND(((ROUND(Z359,2)+ROUND(AA359,2)+ROUND(AB359,2))*(ROUND(AC359,2))),2)</f>
        <v>0</v>
      </c>
      <c r="L359" s="7">
        <f>ROUND(((ROUND(Q359,2)+ROUND(R359,2)+ROUND(S359,2))*(ROUND(T359,2))),2)</f>
        <v>54</v>
      </c>
      <c r="M359" s="7">
        <f>ROUND(N359,2)+ROUND(O359,2)</f>
        <v>4.8</v>
      </c>
      <c r="N359" s="7">
        <v>4.8</v>
      </c>
      <c r="O359" s="7"/>
      <c r="P359" s="7">
        <f>ROUND(Q359,2)+ROUND(R359,2)+ROUND(S359,2)</f>
        <v>11.25</v>
      </c>
      <c r="Q359" s="7">
        <v>11.25</v>
      </c>
      <c r="R359" s="7"/>
      <c r="S359" s="7"/>
      <c r="T359" s="7">
        <v>4.8</v>
      </c>
      <c r="U359" s="7">
        <f>ROUND(((ROUND(Z359,2)+ROUND(AA359,2)+ROUND(AB359,2))*(ROUND(AC359,2))),2)</f>
        <v>0</v>
      </c>
      <c r="V359" s="7">
        <f>ROUND(W359,2)+ROUND(X359,2)</f>
        <v>0</v>
      </c>
      <c r="W359" s="7"/>
      <c r="X359" s="7"/>
      <c r="Y359" s="7">
        <f>ROUND(Z359,2)+ROUND(AA359,2)+ROUND(AB359,2)</f>
        <v>0</v>
      </c>
      <c r="Z359" s="7"/>
      <c r="AA359" s="7"/>
      <c r="AB359" s="7"/>
      <c r="AC359" s="7"/>
      <c r="AD359" s="13"/>
      <c r="AE359" s="14"/>
      <c r="AF359" s="14"/>
      <c r="AG359" s="14">
        <v>11.25</v>
      </c>
      <c r="AH359" s="14">
        <v>4.8</v>
      </c>
      <c r="AI359" s="14">
        <v>54</v>
      </c>
      <c r="AJ359" s="14"/>
      <c r="AK359" s="14">
        <v>54</v>
      </c>
      <c r="AL359" s="14">
        <v>54</v>
      </c>
      <c r="AM359" s="15" t="s">
        <v>2154</v>
      </c>
      <c r="AN359" s="15" t="s">
        <v>2155</v>
      </c>
      <c r="AO359" s="15" t="s">
        <v>2156</v>
      </c>
      <c r="AP359" s="15" t="s">
        <v>2157</v>
      </c>
      <c r="AQ359" s="18" t="s">
        <v>2157</v>
      </c>
      <c r="AR359" s="19"/>
    </row>
    <row r="360" ht="18" customHeight="1" spans="1:44">
      <c r="A360" s="5">
        <v>354</v>
      </c>
      <c r="B360" s="6" t="s">
        <v>2158</v>
      </c>
      <c r="C360" s="6" t="s">
        <v>2159</v>
      </c>
      <c r="D360" s="6" t="s">
        <v>2159</v>
      </c>
      <c r="E360" s="6" t="s">
        <v>42</v>
      </c>
      <c r="F360" s="6"/>
      <c r="G360" s="6"/>
      <c r="H360" s="6"/>
      <c r="I360" s="7">
        <f>(ROUND(((ROUND(Q360,2)+ROUND(R360,2)+ROUND(S360,2))*(ROUND(T360,2))),2))+(ROUND(((ROUND(Z360,2)+ROUND(AA360,2)+ROUND(AB360,2))*(ROUND(AC360,2))),2))</f>
        <v>67.5</v>
      </c>
      <c r="J360" s="7">
        <f>ROUND(((ROUND(Q360,2)+ROUND(R360,2)+ROUND(S360,2))*(ROUND(T360,2))),2)</f>
        <v>67.5</v>
      </c>
      <c r="K360" s="7">
        <f>ROUND(((ROUND(Z360,2)+ROUND(AA360,2)+ROUND(AB360,2))*(ROUND(AC360,2))),2)</f>
        <v>0</v>
      </c>
      <c r="L360" s="7">
        <f>ROUND(((ROUND(Q360,2)+ROUND(R360,2)+ROUND(S360,2))*(ROUND(T360,2))),2)</f>
        <v>67.5</v>
      </c>
      <c r="M360" s="7">
        <f>ROUND(N360,2)+ROUND(O360,2)</f>
        <v>6</v>
      </c>
      <c r="N360" s="7">
        <v>6</v>
      </c>
      <c r="O360" s="7"/>
      <c r="P360" s="7">
        <f>ROUND(Q360,2)+ROUND(R360,2)+ROUND(S360,2)</f>
        <v>11.25</v>
      </c>
      <c r="Q360" s="7">
        <v>11.25</v>
      </c>
      <c r="R360" s="7"/>
      <c r="S360" s="7"/>
      <c r="T360" s="7">
        <v>6</v>
      </c>
      <c r="U360" s="7">
        <f>ROUND(((ROUND(Z360,2)+ROUND(AA360,2)+ROUND(AB360,2))*(ROUND(AC360,2))),2)</f>
        <v>0</v>
      </c>
      <c r="V360" s="7">
        <f>ROUND(W360,2)+ROUND(X360,2)</f>
        <v>0</v>
      </c>
      <c r="W360" s="7"/>
      <c r="X360" s="7"/>
      <c r="Y360" s="7">
        <f>ROUND(Z360,2)+ROUND(AA360,2)+ROUND(AB360,2)</f>
        <v>0</v>
      </c>
      <c r="Z360" s="7"/>
      <c r="AA360" s="7"/>
      <c r="AB360" s="7"/>
      <c r="AC360" s="7"/>
      <c r="AD360" s="13"/>
      <c r="AE360" s="14"/>
      <c r="AF360" s="14"/>
      <c r="AG360" s="14">
        <v>11.25</v>
      </c>
      <c r="AH360" s="14">
        <v>6</v>
      </c>
      <c r="AI360" s="14">
        <v>67.5</v>
      </c>
      <c r="AJ360" s="14"/>
      <c r="AK360" s="14">
        <v>67.5</v>
      </c>
      <c r="AL360" s="14">
        <v>67.5</v>
      </c>
      <c r="AM360" s="15" t="s">
        <v>2160</v>
      </c>
      <c r="AN360" s="15" t="s">
        <v>2161</v>
      </c>
      <c r="AO360" s="15" t="s">
        <v>2162</v>
      </c>
      <c r="AP360" s="15" t="s">
        <v>2163</v>
      </c>
      <c r="AQ360" s="18" t="s">
        <v>2163</v>
      </c>
      <c r="AR360" s="19"/>
    </row>
    <row r="361" ht="18" customHeight="1" spans="1:44">
      <c r="A361" s="5">
        <v>355</v>
      </c>
      <c r="B361" s="6" t="s">
        <v>2164</v>
      </c>
      <c r="C361" s="6" t="s">
        <v>2165</v>
      </c>
      <c r="D361" s="6" t="s">
        <v>2165</v>
      </c>
      <c r="E361" s="6" t="s">
        <v>42</v>
      </c>
      <c r="F361" s="6"/>
      <c r="G361" s="6"/>
      <c r="H361" s="6"/>
      <c r="I361" s="7">
        <f>(ROUND(((ROUND(Q361,2)+ROUND(R361,2)+ROUND(S361,2))*(ROUND(T361,2))),2))+(ROUND(((ROUND(Z361,2)+ROUND(AA361,2)+ROUND(AB361,2))*(ROUND(AC361,2))),2))</f>
        <v>54</v>
      </c>
      <c r="J361" s="7">
        <f>ROUND(((ROUND(Q361,2)+ROUND(R361,2)+ROUND(S361,2))*(ROUND(T361,2))),2)</f>
        <v>54</v>
      </c>
      <c r="K361" s="7">
        <f>ROUND(((ROUND(Z361,2)+ROUND(AA361,2)+ROUND(AB361,2))*(ROUND(AC361,2))),2)</f>
        <v>0</v>
      </c>
      <c r="L361" s="7">
        <f>ROUND(((ROUND(Q361,2)+ROUND(R361,2)+ROUND(S361,2))*(ROUND(T361,2))),2)</f>
        <v>54</v>
      </c>
      <c r="M361" s="7">
        <f>ROUND(N361,2)+ROUND(O361,2)</f>
        <v>4.8</v>
      </c>
      <c r="N361" s="7">
        <v>4.8</v>
      </c>
      <c r="O361" s="7"/>
      <c r="P361" s="7">
        <f>ROUND(Q361,2)+ROUND(R361,2)+ROUND(S361,2)</f>
        <v>11.25</v>
      </c>
      <c r="Q361" s="7">
        <v>11.25</v>
      </c>
      <c r="R361" s="7"/>
      <c r="S361" s="7"/>
      <c r="T361" s="7">
        <v>4.8</v>
      </c>
      <c r="U361" s="7">
        <f>ROUND(((ROUND(Z361,2)+ROUND(AA361,2)+ROUND(AB361,2))*(ROUND(AC361,2))),2)</f>
        <v>0</v>
      </c>
      <c r="V361" s="7">
        <f>ROUND(W361,2)+ROUND(X361,2)</f>
        <v>0</v>
      </c>
      <c r="W361" s="7"/>
      <c r="X361" s="7"/>
      <c r="Y361" s="7">
        <f>ROUND(Z361,2)+ROUND(AA361,2)+ROUND(AB361,2)</f>
        <v>0</v>
      </c>
      <c r="Z361" s="7"/>
      <c r="AA361" s="7"/>
      <c r="AB361" s="7"/>
      <c r="AC361" s="7"/>
      <c r="AD361" s="13"/>
      <c r="AE361" s="14"/>
      <c r="AF361" s="14"/>
      <c r="AG361" s="14">
        <v>11.25</v>
      </c>
      <c r="AH361" s="14">
        <v>4.8</v>
      </c>
      <c r="AI361" s="14">
        <v>54</v>
      </c>
      <c r="AJ361" s="14"/>
      <c r="AK361" s="14">
        <v>54</v>
      </c>
      <c r="AL361" s="14">
        <v>54</v>
      </c>
      <c r="AM361" s="15" t="s">
        <v>2166</v>
      </c>
      <c r="AN361" s="15" t="s">
        <v>2167</v>
      </c>
      <c r="AO361" s="15" t="s">
        <v>2168</v>
      </c>
      <c r="AP361" s="15" t="s">
        <v>2169</v>
      </c>
      <c r="AQ361" s="18" t="s">
        <v>2169</v>
      </c>
      <c r="AR361" s="19"/>
    </row>
    <row r="362" ht="18" customHeight="1" spans="1:44">
      <c r="A362" s="5">
        <v>356</v>
      </c>
      <c r="B362" s="6" t="s">
        <v>2170</v>
      </c>
      <c r="C362" s="6" t="s">
        <v>2171</v>
      </c>
      <c r="D362" s="6" t="s">
        <v>2171</v>
      </c>
      <c r="E362" s="6" t="s">
        <v>42</v>
      </c>
      <c r="F362" s="6"/>
      <c r="G362" s="6"/>
      <c r="H362" s="6"/>
      <c r="I362" s="7">
        <f>(ROUND(((ROUND(Q362,2)+ROUND(R362,2)+ROUND(S362,2))*(ROUND(T362,2))),2))+(ROUND(((ROUND(Z362,2)+ROUND(AA362,2)+ROUND(AB362,2))*(ROUND(AC362,2))),2))</f>
        <v>67.5</v>
      </c>
      <c r="J362" s="7">
        <f>ROUND(((ROUND(Q362,2)+ROUND(R362,2)+ROUND(S362,2))*(ROUND(T362,2))),2)</f>
        <v>67.5</v>
      </c>
      <c r="K362" s="7">
        <f>ROUND(((ROUND(Z362,2)+ROUND(AA362,2)+ROUND(AB362,2))*(ROUND(AC362,2))),2)</f>
        <v>0</v>
      </c>
      <c r="L362" s="7">
        <f>ROUND(((ROUND(Q362,2)+ROUND(R362,2)+ROUND(S362,2))*(ROUND(T362,2))),2)</f>
        <v>67.5</v>
      </c>
      <c r="M362" s="7">
        <f>ROUND(N362,2)+ROUND(O362,2)</f>
        <v>6</v>
      </c>
      <c r="N362" s="7">
        <v>6</v>
      </c>
      <c r="O362" s="7"/>
      <c r="P362" s="7">
        <f>ROUND(Q362,2)+ROUND(R362,2)+ROUND(S362,2)</f>
        <v>11.25</v>
      </c>
      <c r="Q362" s="7">
        <v>11.25</v>
      </c>
      <c r="R362" s="7"/>
      <c r="S362" s="7"/>
      <c r="T362" s="7">
        <v>6</v>
      </c>
      <c r="U362" s="7">
        <f>ROUND(((ROUND(Z362,2)+ROUND(AA362,2)+ROUND(AB362,2))*(ROUND(AC362,2))),2)</f>
        <v>0</v>
      </c>
      <c r="V362" s="7">
        <f>ROUND(W362,2)+ROUND(X362,2)</f>
        <v>0</v>
      </c>
      <c r="W362" s="7"/>
      <c r="X362" s="7"/>
      <c r="Y362" s="7">
        <f>ROUND(Z362,2)+ROUND(AA362,2)+ROUND(AB362,2)</f>
        <v>0</v>
      </c>
      <c r="Z362" s="7"/>
      <c r="AA362" s="7"/>
      <c r="AB362" s="7"/>
      <c r="AC362" s="7"/>
      <c r="AD362" s="13"/>
      <c r="AE362" s="14"/>
      <c r="AF362" s="14"/>
      <c r="AG362" s="14">
        <v>11.25</v>
      </c>
      <c r="AH362" s="14">
        <v>6</v>
      </c>
      <c r="AI362" s="14">
        <v>67.5</v>
      </c>
      <c r="AJ362" s="14"/>
      <c r="AK362" s="14">
        <v>67.5</v>
      </c>
      <c r="AL362" s="14">
        <v>67.5</v>
      </c>
      <c r="AM362" s="15" t="s">
        <v>2172</v>
      </c>
      <c r="AN362" s="15" t="s">
        <v>2173</v>
      </c>
      <c r="AO362" s="15" t="s">
        <v>2174</v>
      </c>
      <c r="AP362" s="15" t="s">
        <v>2175</v>
      </c>
      <c r="AQ362" s="18" t="s">
        <v>2175</v>
      </c>
      <c r="AR362" s="19"/>
    </row>
    <row r="363" ht="18" customHeight="1" spans="1:44">
      <c r="A363" s="5">
        <v>357</v>
      </c>
      <c r="B363" s="6" t="s">
        <v>2176</v>
      </c>
      <c r="C363" s="6" t="s">
        <v>2177</v>
      </c>
      <c r="D363" s="6" t="s">
        <v>2177</v>
      </c>
      <c r="E363" s="6" t="s">
        <v>42</v>
      </c>
      <c r="F363" s="6"/>
      <c r="G363" s="6"/>
      <c r="H363" s="6"/>
      <c r="I363" s="7">
        <f>(ROUND(((ROUND(Q363,2)+ROUND(R363,2)+ROUND(S363,2))*(ROUND(T363,2))),2))+(ROUND(((ROUND(Z363,2)+ROUND(AA363,2)+ROUND(AB363,2))*(ROUND(AC363,2))),2))</f>
        <v>67.5</v>
      </c>
      <c r="J363" s="7">
        <f>ROUND(((ROUND(Q363,2)+ROUND(R363,2)+ROUND(S363,2))*(ROUND(T363,2))),2)</f>
        <v>67.5</v>
      </c>
      <c r="K363" s="7">
        <f>ROUND(((ROUND(Z363,2)+ROUND(AA363,2)+ROUND(AB363,2))*(ROUND(AC363,2))),2)</f>
        <v>0</v>
      </c>
      <c r="L363" s="7">
        <f>ROUND(((ROUND(Q363,2)+ROUND(R363,2)+ROUND(S363,2))*(ROUND(T363,2))),2)</f>
        <v>67.5</v>
      </c>
      <c r="M363" s="7">
        <f>ROUND(N363,2)+ROUND(O363,2)</f>
        <v>6</v>
      </c>
      <c r="N363" s="7">
        <v>6</v>
      </c>
      <c r="O363" s="7"/>
      <c r="P363" s="7">
        <f>ROUND(Q363,2)+ROUND(R363,2)+ROUND(S363,2)</f>
        <v>11.25</v>
      </c>
      <c r="Q363" s="7">
        <v>11.25</v>
      </c>
      <c r="R363" s="7"/>
      <c r="S363" s="7"/>
      <c r="T363" s="7">
        <v>6</v>
      </c>
      <c r="U363" s="7">
        <f>ROUND(((ROUND(Z363,2)+ROUND(AA363,2)+ROUND(AB363,2))*(ROUND(AC363,2))),2)</f>
        <v>0</v>
      </c>
      <c r="V363" s="7">
        <f>ROUND(W363,2)+ROUND(X363,2)</f>
        <v>0</v>
      </c>
      <c r="W363" s="7"/>
      <c r="X363" s="7"/>
      <c r="Y363" s="7">
        <f>ROUND(Z363,2)+ROUND(AA363,2)+ROUND(AB363,2)</f>
        <v>0</v>
      </c>
      <c r="Z363" s="7"/>
      <c r="AA363" s="7"/>
      <c r="AB363" s="7"/>
      <c r="AC363" s="7"/>
      <c r="AD363" s="13"/>
      <c r="AE363" s="14"/>
      <c r="AF363" s="14"/>
      <c r="AG363" s="14">
        <v>11.25</v>
      </c>
      <c r="AH363" s="14">
        <v>6</v>
      </c>
      <c r="AI363" s="14">
        <v>67.5</v>
      </c>
      <c r="AJ363" s="14"/>
      <c r="AK363" s="14">
        <v>67.5</v>
      </c>
      <c r="AL363" s="14">
        <v>67.5</v>
      </c>
      <c r="AM363" s="15" t="s">
        <v>2178</v>
      </c>
      <c r="AN363" s="15" t="s">
        <v>2179</v>
      </c>
      <c r="AO363" s="15" t="s">
        <v>2180</v>
      </c>
      <c r="AP363" s="15" t="s">
        <v>2181</v>
      </c>
      <c r="AQ363" s="18" t="s">
        <v>2181</v>
      </c>
      <c r="AR363" s="19"/>
    </row>
    <row r="364" ht="18" customHeight="1" spans="1:44">
      <c r="A364" s="5">
        <v>358</v>
      </c>
      <c r="B364" s="6" t="s">
        <v>2182</v>
      </c>
      <c r="C364" s="6" t="s">
        <v>2183</v>
      </c>
      <c r="D364" s="6" t="s">
        <v>2183</v>
      </c>
      <c r="E364" s="6" t="s">
        <v>42</v>
      </c>
      <c r="F364" s="6"/>
      <c r="G364" s="6"/>
      <c r="H364" s="6"/>
      <c r="I364" s="7">
        <f>(ROUND(((ROUND(Q364,2)+ROUND(R364,2)+ROUND(S364,2))*(ROUND(T364,2))),2))+(ROUND(((ROUND(Z364,2)+ROUND(AA364,2)+ROUND(AB364,2))*(ROUND(AC364,2))),2))</f>
        <v>67.5</v>
      </c>
      <c r="J364" s="7">
        <f>ROUND(((ROUND(Q364,2)+ROUND(R364,2)+ROUND(S364,2))*(ROUND(T364,2))),2)</f>
        <v>67.5</v>
      </c>
      <c r="K364" s="7">
        <f>ROUND(((ROUND(Z364,2)+ROUND(AA364,2)+ROUND(AB364,2))*(ROUND(AC364,2))),2)</f>
        <v>0</v>
      </c>
      <c r="L364" s="7">
        <f>ROUND(((ROUND(Q364,2)+ROUND(R364,2)+ROUND(S364,2))*(ROUND(T364,2))),2)</f>
        <v>67.5</v>
      </c>
      <c r="M364" s="7">
        <f>ROUND(N364,2)+ROUND(O364,2)</f>
        <v>6</v>
      </c>
      <c r="N364" s="7">
        <v>6</v>
      </c>
      <c r="O364" s="7"/>
      <c r="P364" s="7">
        <f>ROUND(Q364,2)+ROUND(R364,2)+ROUND(S364,2)</f>
        <v>11.25</v>
      </c>
      <c r="Q364" s="7">
        <v>11.25</v>
      </c>
      <c r="R364" s="7"/>
      <c r="S364" s="7"/>
      <c r="T364" s="7">
        <v>6</v>
      </c>
      <c r="U364" s="7">
        <f>ROUND(((ROUND(Z364,2)+ROUND(AA364,2)+ROUND(AB364,2))*(ROUND(AC364,2))),2)</f>
        <v>0</v>
      </c>
      <c r="V364" s="7">
        <f>ROUND(W364,2)+ROUND(X364,2)</f>
        <v>0</v>
      </c>
      <c r="W364" s="7"/>
      <c r="X364" s="7"/>
      <c r="Y364" s="7">
        <f>ROUND(Z364,2)+ROUND(AA364,2)+ROUND(AB364,2)</f>
        <v>0</v>
      </c>
      <c r="Z364" s="7"/>
      <c r="AA364" s="7"/>
      <c r="AB364" s="7"/>
      <c r="AC364" s="7"/>
      <c r="AD364" s="13"/>
      <c r="AE364" s="14"/>
      <c r="AF364" s="14"/>
      <c r="AG364" s="14">
        <v>11.25</v>
      </c>
      <c r="AH364" s="14">
        <v>6</v>
      </c>
      <c r="AI364" s="14">
        <v>67.5</v>
      </c>
      <c r="AJ364" s="14"/>
      <c r="AK364" s="14">
        <v>67.5</v>
      </c>
      <c r="AL364" s="14">
        <v>67.5</v>
      </c>
      <c r="AM364" s="15" t="s">
        <v>2184</v>
      </c>
      <c r="AN364" s="15" t="s">
        <v>2185</v>
      </c>
      <c r="AO364" s="15" t="s">
        <v>2186</v>
      </c>
      <c r="AP364" s="15" t="s">
        <v>2187</v>
      </c>
      <c r="AQ364" s="18" t="s">
        <v>2187</v>
      </c>
      <c r="AR364" s="19"/>
    </row>
    <row r="365" ht="18" customHeight="1" spans="1:44">
      <c r="A365" s="5">
        <v>359</v>
      </c>
      <c r="B365" s="6" t="s">
        <v>2188</v>
      </c>
      <c r="C365" s="6" t="s">
        <v>2189</v>
      </c>
      <c r="D365" s="6" t="s">
        <v>2189</v>
      </c>
      <c r="E365" s="6" t="s">
        <v>42</v>
      </c>
      <c r="F365" s="6"/>
      <c r="G365" s="6"/>
      <c r="H365" s="6"/>
      <c r="I365" s="7">
        <f>(ROUND(((ROUND(Q365,2)+ROUND(R365,2)+ROUND(S365,2))*(ROUND(T365,2))),2))+(ROUND(((ROUND(Z365,2)+ROUND(AA365,2)+ROUND(AB365,2))*(ROUND(AC365,2))),2))</f>
        <v>81</v>
      </c>
      <c r="J365" s="7">
        <f>ROUND(((ROUND(Q365,2)+ROUND(R365,2)+ROUND(S365,2))*(ROUND(T365,2))),2)</f>
        <v>81</v>
      </c>
      <c r="K365" s="7">
        <f>ROUND(((ROUND(Z365,2)+ROUND(AA365,2)+ROUND(AB365,2))*(ROUND(AC365,2))),2)</f>
        <v>0</v>
      </c>
      <c r="L365" s="7">
        <f>ROUND(((ROUND(Q365,2)+ROUND(R365,2)+ROUND(S365,2))*(ROUND(T365,2))),2)</f>
        <v>81</v>
      </c>
      <c r="M365" s="7">
        <f>ROUND(N365,2)+ROUND(O365,2)</f>
        <v>7.2</v>
      </c>
      <c r="N365" s="7">
        <v>7.2</v>
      </c>
      <c r="O365" s="7"/>
      <c r="P365" s="7">
        <f>ROUND(Q365,2)+ROUND(R365,2)+ROUND(S365,2)</f>
        <v>11.25</v>
      </c>
      <c r="Q365" s="7">
        <v>11.25</v>
      </c>
      <c r="R365" s="7"/>
      <c r="S365" s="7"/>
      <c r="T365" s="7">
        <v>7.2</v>
      </c>
      <c r="U365" s="7">
        <f>ROUND(((ROUND(Z365,2)+ROUND(AA365,2)+ROUND(AB365,2))*(ROUND(AC365,2))),2)</f>
        <v>0</v>
      </c>
      <c r="V365" s="7">
        <f>ROUND(W365,2)+ROUND(X365,2)</f>
        <v>0</v>
      </c>
      <c r="W365" s="7"/>
      <c r="X365" s="7"/>
      <c r="Y365" s="7">
        <f>ROUND(Z365,2)+ROUND(AA365,2)+ROUND(AB365,2)</f>
        <v>0</v>
      </c>
      <c r="Z365" s="7"/>
      <c r="AA365" s="7"/>
      <c r="AB365" s="7"/>
      <c r="AC365" s="7"/>
      <c r="AD365" s="13"/>
      <c r="AE365" s="14"/>
      <c r="AF365" s="14"/>
      <c r="AG365" s="14">
        <v>11.25</v>
      </c>
      <c r="AH365" s="14">
        <v>7.2</v>
      </c>
      <c r="AI365" s="14">
        <v>81</v>
      </c>
      <c r="AJ365" s="14"/>
      <c r="AK365" s="14">
        <v>81</v>
      </c>
      <c r="AL365" s="14">
        <v>81</v>
      </c>
      <c r="AM365" s="15" t="s">
        <v>2190</v>
      </c>
      <c r="AN365" s="15" t="s">
        <v>2191</v>
      </c>
      <c r="AO365" s="15" t="s">
        <v>2192</v>
      </c>
      <c r="AP365" s="15" t="s">
        <v>2193</v>
      </c>
      <c r="AQ365" s="18" t="s">
        <v>2193</v>
      </c>
      <c r="AR365" s="19"/>
    </row>
    <row r="366" ht="18" customHeight="1" spans="1:44">
      <c r="A366" s="5">
        <v>360</v>
      </c>
      <c r="B366" s="6" t="s">
        <v>2194</v>
      </c>
      <c r="C366" s="6" t="s">
        <v>2195</v>
      </c>
      <c r="D366" s="6" t="s">
        <v>2195</v>
      </c>
      <c r="E366" s="6" t="s">
        <v>42</v>
      </c>
      <c r="F366" s="6"/>
      <c r="G366" s="6"/>
      <c r="H366" s="6"/>
      <c r="I366" s="7">
        <f>(ROUND(((ROUND(Q366,2)+ROUND(R366,2)+ROUND(S366,2))*(ROUND(T366,2))),2))+(ROUND(((ROUND(Z366,2)+ROUND(AA366,2)+ROUND(AB366,2))*(ROUND(AC366,2))),2))</f>
        <v>81</v>
      </c>
      <c r="J366" s="7">
        <f>ROUND(((ROUND(Q366,2)+ROUND(R366,2)+ROUND(S366,2))*(ROUND(T366,2))),2)</f>
        <v>81</v>
      </c>
      <c r="K366" s="7">
        <f>ROUND(((ROUND(Z366,2)+ROUND(AA366,2)+ROUND(AB366,2))*(ROUND(AC366,2))),2)</f>
        <v>0</v>
      </c>
      <c r="L366" s="7">
        <f>ROUND(((ROUND(Q366,2)+ROUND(R366,2)+ROUND(S366,2))*(ROUND(T366,2))),2)</f>
        <v>81</v>
      </c>
      <c r="M366" s="7">
        <f>ROUND(N366,2)+ROUND(O366,2)</f>
        <v>7.2</v>
      </c>
      <c r="N366" s="7">
        <v>7.2</v>
      </c>
      <c r="O366" s="7"/>
      <c r="P366" s="7">
        <f>ROUND(Q366,2)+ROUND(R366,2)+ROUND(S366,2)</f>
        <v>11.25</v>
      </c>
      <c r="Q366" s="7">
        <v>11.25</v>
      </c>
      <c r="R366" s="7"/>
      <c r="S366" s="7"/>
      <c r="T366" s="7">
        <v>7.2</v>
      </c>
      <c r="U366" s="7">
        <f>ROUND(((ROUND(Z366,2)+ROUND(AA366,2)+ROUND(AB366,2))*(ROUND(AC366,2))),2)</f>
        <v>0</v>
      </c>
      <c r="V366" s="7">
        <f>ROUND(W366,2)+ROUND(X366,2)</f>
        <v>0</v>
      </c>
      <c r="W366" s="7"/>
      <c r="X366" s="7"/>
      <c r="Y366" s="7">
        <f>ROUND(Z366,2)+ROUND(AA366,2)+ROUND(AB366,2)</f>
        <v>0</v>
      </c>
      <c r="Z366" s="7"/>
      <c r="AA366" s="7"/>
      <c r="AB366" s="7"/>
      <c r="AC366" s="7"/>
      <c r="AD366" s="13"/>
      <c r="AE366" s="14"/>
      <c r="AF366" s="14"/>
      <c r="AG366" s="14">
        <v>11.25</v>
      </c>
      <c r="AH366" s="14">
        <v>7.2</v>
      </c>
      <c r="AI366" s="14">
        <v>81</v>
      </c>
      <c r="AJ366" s="14"/>
      <c r="AK366" s="14">
        <v>81</v>
      </c>
      <c r="AL366" s="14">
        <v>81</v>
      </c>
      <c r="AM366" s="15" t="s">
        <v>2196</v>
      </c>
      <c r="AN366" s="15" t="s">
        <v>2197</v>
      </c>
      <c r="AO366" s="15" t="s">
        <v>2198</v>
      </c>
      <c r="AP366" s="15" t="s">
        <v>2199</v>
      </c>
      <c r="AQ366" s="18" t="s">
        <v>2199</v>
      </c>
      <c r="AR366" s="19"/>
    </row>
    <row r="367" ht="18" customHeight="1" spans="1:44">
      <c r="A367" s="5">
        <v>361</v>
      </c>
      <c r="B367" s="6" t="s">
        <v>2200</v>
      </c>
      <c r="C367" s="6" t="s">
        <v>2201</v>
      </c>
      <c r="D367" s="6" t="s">
        <v>2201</v>
      </c>
      <c r="E367" s="6" t="s">
        <v>42</v>
      </c>
      <c r="F367" s="6"/>
      <c r="G367" s="6"/>
      <c r="H367" s="6"/>
      <c r="I367" s="7">
        <f>(ROUND(((ROUND(Q367,2)+ROUND(R367,2)+ROUND(S367,2))*(ROUND(T367,2))),2))+(ROUND(((ROUND(Z367,2)+ROUND(AA367,2)+ROUND(AB367,2))*(ROUND(AC367,2))),2))</f>
        <v>67.5</v>
      </c>
      <c r="J367" s="7">
        <f>ROUND(((ROUND(Q367,2)+ROUND(R367,2)+ROUND(S367,2))*(ROUND(T367,2))),2)</f>
        <v>67.5</v>
      </c>
      <c r="K367" s="7">
        <f>ROUND(((ROUND(Z367,2)+ROUND(AA367,2)+ROUND(AB367,2))*(ROUND(AC367,2))),2)</f>
        <v>0</v>
      </c>
      <c r="L367" s="7">
        <f>ROUND(((ROUND(Q367,2)+ROUND(R367,2)+ROUND(S367,2))*(ROUND(T367,2))),2)</f>
        <v>67.5</v>
      </c>
      <c r="M367" s="7">
        <f>ROUND(N367,2)+ROUND(O367,2)</f>
        <v>6</v>
      </c>
      <c r="N367" s="7">
        <v>6</v>
      </c>
      <c r="O367" s="7"/>
      <c r="P367" s="7">
        <f>ROUND(Q367,2)+ROUND(R367,2)+ROUND(S367,2)</f>
        <v>11.25</v>
      </c>
      <c r="Q367" s="7">
        <v>11.25</v>
      </c>
      <c r="R367" s="7"/>
      <c r="S367" s="7"/>
      <c r="T367" s="7">
        <v>6</v>
      </c>
      <c r="U367" s="7">
        <f>ROUND(((ROUND(Z367,2)+ROUND(AA367,2)+ROUND(AB367,2))*(ROUND(AC367,2))),2)</f>
        <v>0</v>
      </c>
      <c r="V367" s="7">
        <f>ROUND(W367,2)+ROUND(X367,2)</f>
        <v>0</v>
      </c>
      <c r="W367" s="7"/>
      <c r="X367" s="7"/>
      <c r="Y367" s="7">
        <f>ROUND(Z367,2)+ROUND(AA367,2)+ROUND(AB367,2)</f>
        <v>0</v>
      </c>
      <c r="Z367" s="7"/>
      <c r="AA367" s="7"/>
      <c r="AB367" s="7"/>
      <c r="AC367" s="7"/>
      <c r="AD367" s="13"/>
      <c r="AE367" s="14"/>
      <c r="AF367" s="14"/>
      <c r="AG367" s="14">
        <v>11.25</v>
      </c>
      <c r="AH367" s="14">
        <v>6</v>
      </c>
      <c r="AI367" s="14">
        <v>67.5</v>
      </c>
      <c r="AJ367" s="14"/>
      <c r="AK367" s="14">
        <v>67.5</v>
      </c>
      <c r="AL367" s="14">
        <v>67.5</v>
      </c>
      <c r="AM367" s="15" t="s">
        <v>2202</v>
      </c>
      <c r="AN367" s="15" t="s">
        <v>2203</v>
      </c>
      <c r="AO367" s="15" t="s">
        <v>2204</v>
      </c>
      <c r="AP367" s="15" t="s">
        <v>2205</v>
      </c>
      <c r="AQ367" s="18" t="s">
        <v>2205</v>
      </c>
      <c r="AR367" s="19"/>
    </row>
    <row r="368" ht="18" customHeight="1" spans="1:44">
      <c r="A368" s="5">
        <v>362</v>
      </c>
      <c r="B368" s="6" t="s">
        <v>2206</v>
      </c>
      <c r="C368" s="6" t="s">
        <v>2207</v>
      </c>
      <c r="D368" s="6" t="s">
        <v>2207</v>
      </c>
      <c r="E368" s="6" t="s">
        <v>42</v>
      </c>
      <c r="F368" s="6"/>
      <c r="G368" s="6"/>
      <c r="H368" s="6"/>
      <c r="I368" s="7">
        <f>(ROUND(((ROUND(Q368,2)+ROUND(R368,2)+ROUND(S368,2))*(ROUND(T368,2))),2))+(ROUND(((ROUND(Z368,2)+ROUND(AA368,2)+ROUND(AB368,2))*(ROUND(AC368,2))),2))</f>
        <v>94.5</v>
      </c>
      <c r="J368" s="7">
        <f>ROUND(((ROUND(Q368,2)+ROUND(R368,2)+ROUND(S368,2))*(ROUND(T368,2))),2)</f>
        <v>94.5</v>
      </c>
      <c r="K368" s="7">
        <f>ROUND(((ROUND(Z368,2)+ROUND(AA368,2)+ROUND(AB368,2))*(ROUND(AC368,2))),2)</f>
        <v>0</v>
      </c>
      <c r="L368" s="7">
        <f>ROUND(((ROUND(Q368,2)+ROUND(R368,2)+ROUND(S368,2))*(ROUND(T368,2))),2)</f>
        <v>94.5</v>
      </c>
      <c r="M368" s="7">
        <f>ROUND(N368,2)+ROUND(O368,2)</f>
        <v>8.4</v>
      </c>
      <c r="N368" s="7">
        <v>8.4</v>
      </c>
      <c r="O368" s="7"/>
      <c r="P368" s="7">
        <f>ROUND(Q368,2)+ROUND(R368,2)+ROUND(S368,2)</f>
        <v>11.25</v>
      </c>
      <c r="Q368" s="7">
        <v>11.25</v>
      </c>
      <c r="R368" s="7"/>
      <c r="S368" s="7"/>
      <c r="T368" s="7">
        <v>8.4</v>
      </c>
      <c r="U368" s="7">
        <f>ROUND(((ROUND(Z368,2)+ROUND(AA368,2)+ROUND(AB368,2))*(ROUND(AC368,2))),2)</f>
        <v>0</v>
      </c>
      <c r="V368" s="7">
        <f>ROUND(W368,2)+ROUND(X368,2)</f>
        <v>0</v>
      </c>
      <c r="W368" s="7"/>
      <c r="X368" s="7"/>
      <c r="Y368" s="7">
        <f>ROUND(Z368,2)+ROUND(AA368,2)+ROUND(AB368,2)</f>
        <v>0</v>
      </c>
      <c r="Z368" s="7"/>
      <c r="AA368" s="7"/>
      <c r="AB368" s="7"/>
      <c r="AC368" s="7"/>
      <c r="AD368" s="13"/>
      <c r="AE368" s="14"/>
      <c r="AF368" s="14"/>
      <c r="AG368" s="14">
        <v>11.25</v>
      </c>
      <c r="AH368" s="14">
        <v>8.4</v>
      </c>
      <c r="AI368" s="14">
        <v>94.5</v>
      </c>
      <c r="AJ368" s="14"/>
      <c r="AK368" s="14">
        <v>94.5</v>
      </c>
      <c r="AL368" s="14">
        <v>94.5</v>
      </c>
      <c r="AM368" s="15" t="s">
        <v>2208</v>
      </c>
      <c r="AN368" s="15" t="s">
        <v>2209</v>
      </c>
      <c r="AO368" s="15" t="s">
        <v>2210</v>
      </c>
      <c r="AP368" s="15" t="s">
        <v>2211</v>
      </c>
      <c r="AQ368" s="18" t="s">
        <v>2211</v>
      </c>
      <c r="AR368" s="19"/>
    </row>
    <row r="369" ht="18" customHeight="1" spans="1:44">
      <c r="A369" s="5">
        <v>363</v>
      </c>
      <c r="B369" s="6" t="s">
        <v>2212</v>
      </c>
      <c r="C369" s="6" t="s">
        <v>2213</v>
      </c>
      <c r="D369" s="6" t="s">
        <v>2213</v>
      </c>
      <c r="E369" s="6" t="s">
        <v>42</v>
      </c>
      <c r="F369" s="6"/>
      <c r="G369" s="6"/>
      <c r="H369" s="6"/>
      <c r="I369" s="7">
        <f>(ROUND(((ROUND(Q369,2)+ROUND(R369,2)+ROUND(S369,2))*(ROUND(T369,2))),2))+(ROUND(((ROUND(Z369,2)+ROUND(AA369,2)+ROUND(AB369,2))*(ROUND(AC369,2))),2))</f>
        <v>67.5</v>
      </c>
      <c r="J369" s="7">
        <f>ROUND(((ROUND(Q369,2)+ROUND(R369,2)+ROUND(S369,2))*(ROUND(T369,2))),2)</f>
        <v>67.5</v>
      </c>
      <c r="K369" s="7">
        <f>ROUND(((ROUND(Z369,2)+ROUND(AA369,2)+ROUND(AB369,2))*(ROUND(AC369,2))),2)</f>
        <v>0</v>
      </c>
      <c r="L369" s="7">
        <f>ROUND(((ROUND(Q369,2)+ROUND(R369,2)+ROUND(S369,2))*(ROUND(T369,2))),2)</f>
        <v>67.5</v>
      </c>
      <c r="M369" s="7">
        <f>ROUND(N369,2)+ROUND(O369,2)</f>
        <v>6</v>
      </c>
      <c r="N369" s="7">
        <v>6</v>
      </c>
      <c r="O369" s="7"/>
      <c r="P369" s="7">
        <f>ROUND(Q369,2)+ROUND(R369,2)+ROUND(S369,2)</f>
        <v>11.25</v>
      </c>
      <c r="Q369" s="7">
        <v>11.25</v>
      </c>
      <c r="R369" s="7"/>
      <c r="S369" s="7"/>
      <c r="T369" s="7">
        <v>6</v>
      </c>
      <c r="U369" s="7">
        <f>ROUND(((ROUND(Z369,2)+ROUND(AA369,2)+ROUND(AB369,2))*(ROUND(AC369,2))),2)</f>
        <v>0</v>
      </c>
      <c r="V369" s="7">
        <f>ROUND(W369,2)+ROUND(X369,2)</f>
        <v>0</v>
      </c>
      <c r="W369" s="7"/>
      <c r="X369" s="7"/>
      <c r="Y369" s="7">
        <f>ROUND(Z369,2)+ROUND(AA369,2)+ROUND(AB369,2)</f>
        <v>0</v>
      </c>
      <c r="Z369" s="7"/>
      <c r="AA369" s="7"/>
      <c r="AB369" s="7"/>
      <c r="AC369" s="7"/>
      <c r="AD369" s="13"/>
      <c r="AE369" s="14"/>
      <c r="AF369" s="14"/>
      <c r="AG369" s="14">
        <v>11.25</v>
      </c>
      <c r="AH369" s="14">
        <v>6</v>
      </c>
      <c r="AI369" s="14">
        <v>67.5</v>
      </c>
      <c r="AJ369" s="14"/>
      <c r="AK369" s="14">
        <v>67.5</v>
      </c>
      <c r="AL369" s="14">
        <v>67.5</v>
      </c>
      <c r="AM369" s="15" t="s">
        <v>2214</v>
      </c>
      <c r="AN369" s="15" t="s">
        <v>2215</v>
      </c>
      <c r="AO369" s="15" t="s">
        <v>2216</v>
      </c>
      <c r="AP369" s="15" t="s">
        <v>2217</v>
      </c>
      <c r="AQ369" s="18" t="s">
        <v>2217</v>
      </c>
      <c r="AR369" s="19"/>
    </row>
    <row r="370" ht="18" customHeight="1" spans="1:44">
      <c r="A370" s="5">
        <v>364</v>
      </c>
      <c r="B370" s="6" t="s">
        <v>2218</v>
      </c>
      <c r="C370" s="6" t="s">
        <v>2219</v>
      </c>
      <c r="D370" s="6" t="s">
        <v>2219</v>
      </c>
      <c r="E370" s="6" t="s">
        <v>42</v>
      </c>
      <c r="F370" s="6"/>
      <c r="G370" s="6"/>
      <c r="H370" s="6"/>
      <c r="I370" s="7">
        <f>(ROUND(((ROUND(Q370,2)+ROUND(R370,2)+ROUND(S370,2))*(ROUND(T370,2))),2))+(ROUND(((ROUND(Z370,2)+ROUND(AA370,2)+ROUND(AB370,2))*(ROUND(AC370,2))),2))</f>
        <v>81</v>
      </c>
      <c r="J370" s="7">
        <f>ROUND(((ROUND(Q370,2)+ROUND(R370,2)+ROUND(S370,2))*(ROUND(T370,2))),2)</f>
        <v>81</v>
      </c>
      <c r="K370" s="7">
        <f>ROUND(((ROUND(Z370,2)+ROUND(AA370,2)+ROUND(AB370,2))*(ROUND(AC370,2))),2)</f>
        <v>0</v>
      </c>
      <c r="L370" s="7">
        <f>ROUND(((ROUND(Q370,2)+ROUND(R370,2)+ROUND(S370,2))*(ROUND(T370,2))),2)</f>
        <v>81</v>
      </c>
      <c r="M370" s="7">
        <f>ROUND(N370,2)+ROUND(O370,2)</f>
        <v>7.2</v>
      </c>
      <c r="N370" s="7">
        <v>7.2</v>
      </c>
      <c r="O370" s="7"/>
      <c r="P370" s="7">
        <f>ROUND(Q370,2)+ROUND(R370,2)+ROUND(S370,2)</f>
        <v>11.25</v>
      </c>
      <c r="Q370" s="7">
        <v>11.25</v>
      </c>
      <c r="R370" s="7"/>
      <c r="S370" s="7"/>
      <c r="T370" s="7">
        <v>7.2</v>
      </c>
      <c r="U370" s="7">
        <f>ROUND(((ROUND(Z370,2)+ROUND(AA370,2)+ROUND(AB370,2))*(ROUND(AC370,2))),2)</f>
        <v>0</v>
      </c>
      <c r="V370" s="7">
        <f>ROUND(W370,2)+ROUND(X370,2)</f>
        <v>0</v>
      </c>
      <c r="W370" s="7"/>
      <c r="X370" s="7"/>
      <c r="Y370" s="7">
        <f>ROUND(Z370,2)+ROUND(AA370,2)+ROUND(AB370,2)</f>
        <v>0</v>
      </c>
      <c r="Z370" s="7"/>
      <c r="AA370" s="7"/>
      <c r="AB370" s="7"/>
      <c r="AC370" s="7"/>
      <c r="AD370" s="13"/>
      <c r="AE370" s="14"/>
      <c r="AF370" s="14"/>
      <c r="AG370" s="14">
        <v>11.25</v>
      </c>
      <c r="AH370" s="14">
        <v>7.2</v>
      </c>
      <c r="AI370" s="14">
        <v>81</v>
      </c>
      <c r="AJ370" s="14"/>
      <c r="AK370" s="14">
        <v>81</v>
      </c>
      <c r="AL370" s="14">
        <v>81</v>
      </c>
      <c r="AM370" s="15" t="s">
        <v>2220</v>
      </c>
      <c r="AN370" s="15" t="s">
        <v>2221</v>
      </c>
      <c r="AO370" s="15" t="s">
        <v>2222</v>
      </c>
      <c r="AP370" s="15" t="s">
        <v>2223</v>
      </c>
      <c r="AQ370" s="18" t="s">
        <v>2223</v>
      </c>
      <c r="AR370" s="19"/>
    </row>
    <row r="371" ht="18" customHeight="1" spans="1:44">
      <c r="A371" s="5">
        <v>365</v>
      </c>
      <c r="B371" s="6" t="s">
        <v>2224</v>
      </c>
      <c r="C371" s="6" t="s">
        <v>2225</v>
      </c>
      <c r="D371" s="6" t="s">
        <v>2225</v>
      </c>
      <c r="E371" s="6" t="s">
        <v>42</v>
      </c>
      <c r="F371" s="6"/>
      <c r="G371" s="6"/>
      <c r="H371" s="6"/>
      <c r="I371" s="7">
        <f>(ROUND(((ROUND(Q371,2)+ROUND(R371,2)+ROUND(S371,2))*(ROUND(T371,2))),2))+(ROUND(((ROUND(Z371,2)+ROUND(AA371,2)+ROUND(AB371,2))*(ROUND(AC371,2))),2))</f>
        <v>54</v>
      </c>
      <c r="J371" s="7">
        <f>ROUND(((ROUND(Q371,2)+ROUND(R371,2)+ROUND(S371,2))*(ROUND(T371,2))),2)</f>
        <v>54</v>
      </c>
      <c r="K371" s="7">
        <f>ROUND(((ROUND(Z371,2)+ROUND(AA371,2)+ROUND(AB371,2))*(ROUND(AC371,2))),2)</f>
        <v>0</v>
      </c>
      <c r="L371" s="7">
        <f>ROUND(((ROUND(Q371,2)+ROUND(R371,2)+ROUND(S371,2))*(ROUND(T371,2))),2)</f>
        <v>54</v>
      </c>
      <c r="M371" s="7">
        <f>ROUND(N371,2)+ROUND(O371,2)</f>
        <v>4.8</v>
      </c>
      <c r="N371" s="7">
        <v>4.8</v>
      </c>
      <c r="O371" s="7"/>
      <c r="P371" s="7">
        <f>ROUND(Q371,2)+ROUND(R371,2)+ROUND(S371,2)</f>
        <v>11.25</v>
      </c>
      <c r="Q371" s="7">
        <v>11.25</v>
      </c>
      <c r="R371" s="7"/>
      <c r="S371" s="7"/>
      <c r="T371" s="7">
        <v>4.8</v>
      </c>
      <c r="U371" s="7">
        <f>ROUND(((ROUND(Z371,2)+ROUND(AA371,2)+ROUND(AB371,2))*(ROUND(AC371,2))),2)</f>
        <v>0</v>
      </c>
      <c r="V371" s="7">
        <f>ROUND(W371,2)+ROUND(X371,2)</f>
        <v>0</v>
      </c>
      <c r="W371" s="7"/>
      <c r="X371" s="7"/>
      <c r="Y371" s="7">
        <f>ROUND(Z371,2)+ROUND(AA371,2)+ROUND(AB371,2)</f>
        <v>0</v>
      </c>
      <c r="Z371" s="7"/>
      <c r="AA371" s="7"/>
      <c r="AB371" s="7"/>
      <c r="AC371" s="7"/>
      <c r="AD371" s="13"/>
      <c r="AE371" s="14"/>
      <c r="AF371" s="14"/>
      <c r="AG371" s="14">
        <v>11.25</v>
      </c>
      <c r="AH371" s="14">
        <v>4.8</v>
      </c>
      <c r="AI371" s="14">
        <v>54</v>
      </c>
      <c r="AJ371" s="14"/>
      <c r="AK371" s="14">
        <v>54</v>
      </c>
      <c r="AL371" s="14">
        <v>54</v>
      </c>
      <c r="AM371" s="15" t="s">
        <v>2226</v>
      </c>
      <c r="AN371" s="15" t="s">
        <v>2227</v>
      </c>
      <c r="AO371" s="15" t="s">
        <v>2228</v>
      </c>
      <c r="AP371" s="15" t="s">
        <v>2229</v>
      </c>
      <c r="AQ371" s="18" t="s">
        <v>2229</v>
      </c>
      <c r="AR371" s="19"/>
    </row>
    <row r="372" ht="18" customHeight="1" spans="1:44">
      <c r="A372" s="5">
        <v>366</v>
      </c>
      <c r="B372" s="6" t="s">
        <v>2230</v>
      </c>
      <c r="C372" s="6" t="s">
        <v>2231</v>
      </c>
      <c r="D372" s="6" t="s">
        <v>2231</v>
      </c>
      <c r="E372" s="6" t="s">
        <v>42</v>
      </c>
      <c r="F372" s="6"/>
      <c r="G372" s="6"/>
      <c r="H372" s="6"/>
      <c r="I372" s="7">
        <f>(ROUND(((ROUND(Q372,2)+ROUND(R372,2)+ROUND(S372,2))*(ROUND(T372,2))),2))+(ROUND(((ROUND(Z372,2)+ROUND(AA372,2)+ROUND(AB372,2))*(ROUND(AC372,2))),2))</f>
        <v>67.5</v>
      </c>
      <c r="J372" s="7">
        <f>ROUND(((ROUND(Q372,2)+ROUND(R372,2)+ROUND(S372,2))*(ROUND(T372,2))),2)</f>
        <v>67.5</v>
      </c>
      <c r="K372" s="7">
        <f>ROUND(((ROUND(Z372,2)+ROUND(AA372,2)+ROUND(AB372,2))*(ROUND(AC372,2))),2)</f>
        <v>0</v>
      </c>
      <c r="L372" s="7">
        <f>ROUND(((ROUND(Q372,2)+ROUND(R372,2)+ROUND(S372,2))*(ROUND(T372,2))),2)</f>
        <v>67.5</v>
      </c>
      <c r="M372" s="7">
        <f>ROUND(N372,2)+ROUND(O372,2)</f>
        <v>6</v>
      </c>
      <c r="N372" s="7">
        <v>6</v>
      </c>
      <c r="O372" s="7"/>
      <c r="P372" s="7">
        <f>ROUND(Q372,2)+ROUND(R372,2)+ROUND(S372,2)</f>
        <v>11.25</v>
      </c>
      <c r="Q372" s="7">
        <v>11.25</v>
      </c>
      <c r="R372" s="7"/>
      <c r="S372" s="7"/>
      <c r="T372" s="7">
        <v>6</v>
      </c>
      <c r="U372" s="7">
        <f>ROUND(((ROUND(Z372,2)+ROUND(AA372,2)+ROUND(AB372,2))*(ROUND(AC372,2))),2)</f>
        <v>0</v>
      </c>
      <c r="V372" s="7">
        <f>ROUND(W372,2)+ROUND(X372,2)</f>
        <v>0</v>
      </c>
      <c r="W372" s="7"/>
      <c r="X372" s="7"/>
      <c r="Y372" s="7">
        <f>ROUND(Z372,2)+ROUND(AA372,2)+ROUND(AB372,2)</f>
        <v>0</v>
      </c>
      <c r="Z372" s="7"/>
      <c r="AA372" s="7"/>
      <c r="AB372" s="7"/>
      <c r="AC372" s="7"/>
      <c r="AD372" s="13"/>
      <c r="AE372" s="14"/>
      <c r="AF372" s="14"/>
      <c r="AG372" s="14">
        <v>11.25</v>
      </c>
      <c r="AH372" s="14">
        <v>6</v>
      </c>
      <c r="AI372" s="14">
        <v>67.5</v>
      </c>
      <c r="AJ372" s="14"/>
      <c r="AK372" s="14">
        <v>67.5</v>
      </c>
      <c r="AL372" s="14">
        <v>67.5</v>
      </c>
      <c r="AM372" s="15" t="s">
        <v>2232</v>
      </c>
      <c r="AN372" s="15" t="s">
        <v>2233</v>
      </c>
      <c r="AO372" s="15" t="s">
        <v>2234</v>
      </c>
      <c r="AP372" s="15" t="s">
        <v>2235</v>
      </c>
      <c r="AQ372" s="18" t="s">
        <v>2235</v>
      </c>
      <c r="AR372" s="19"/>
    </row>
    <row r="373" ht="18" customHeight="1" spans="1:44">
      <c r="A373" s="5">
        <v>367</v>
      </c>
      <c r="B373" s="6" t="s">
        <v>2236</v>
      </c>
      <c r="C373" s="6" t="s">
        <v>2237</v>
      </c>
      <c r="D373" s="6" t="s">
        <v>2237</v>
      </c>
      <c r="E373" s="6" t="s">
        <v>42</v>
      </c>
      <c r="F373" s="6"/>
      <c r="G373" s="6"/>
      <c r="H373" s="6"/>
      <c r="I373" s="7">
        <f>(ROUND(((ROUND(Q373,2)+ROUND(R373,2)+ROUND(S373,2))*(ROUND(T373,2))),2))+(ROUND(((ROUND(Z373,2)+ROUND(AA373,2)+ROUND(AB373,2))*(ROUND(AC373,2))),2))</f>
        <v>54</v>
      </c>
      <c r="J373" s="7">
        <f>ROUND(((ROUND(Q373,2)+ROUND(R373,2)+ROUND(S373,2))*(ROUND(T373,2))),2)</f>
        <v>54</v>
      </c>
      <c r="K373" s="7">
        <f>ROUND(((ROUND(Z373,2)+ROUND(AA373,2)+ROUND(AB373,2))*(ROUND(AC373,2))),2)</f>
        <v>0</v>
      </c>
      <c r="L373" s="7">
        <f>ROUND(((ROUND(Q373,2)+ROUND(R373,2)+ROUND(S373,2))*(ROUND(T373,2))),2)</f>
        <v>54</v>
      </c>
      <c r="M373" s="7">
        <f>ROUND(N373,2)+ROUND(O373,2)</f>
        <v>4.8</v>
      </c>
      <c r="N373" s="7">
        <v>4.8</v>
      </c>
      <c r="O373" s="7"/>
      <c r="P373" s="7">
        <f>ROUND(Q373,2)+ROUND(R373,2)+ROUND(S373,2)</f>
        <v>11.25</v>
      </c>
      <c r="Q373" s="7">
        <v>11.25</v>
      </c>
      <c r="R373" s="7"/>
      <c r="S373" s="7"/>
      <c r="T373" s="7">
        <v>4.8</v>
      </c>
      <c r="U373" s="7">
        <f>ROUND(((ROUND(Z373,2)+ROUND(AA373,2)+ROUND(AB373,2))*(ROUND(AC373,2))),2)</f>
        <v>0</v>
      </c>
      <c r="V373" s="7">
        <f>ROUND(W373,2)+ROUND(X373,2)</f>
        <v>0</v>
      </c>
      <c r="W373" s="7"/>
      <c r="X373" s="7"/>
      <c r="Y373" s="7">
        <f>ROUND(Z373,2)+ROUND(AA373,2)+ROUND(AB373,2)</f>
        <v>0</v>
      </c>
      <c r="Z373" s="7"/>
      <c r="AA373" s="7"/>
      <c r="AB373" s="7"/>
      <c r="AC373" s="7"/>
      <c r="AD373" s="13"/>
      <c r="AE373" s="14"/>
      <c r="AF373" s="14"/>
      <c r="AG373" s="14">
        <v>11.25</v>
      </c>
      <c r="AH373" s="14">
        <v>4.8</v>
      </c>
      <c r="AI373" s="14">
        <v>54</v>
      </c>
      <c r="AJ373" s="14"/>
      <c r="AK373" s="14">
        <v>54</v>
      </c>
      <c r="AL373" s="14">
        <v>54</v>
      </c>
      <c r="AM373" s="15" t="s">
        <v>2238</v>
      </c>
      <c r="AN373" s="15" t="s">
        <v>2239</v>
      </c>
      <c r="AO373" s="15" t="s">
        <v>2240</v>
      </c>
      <c r="AP373" s="15" t="s">
        <v>2241</v>
      </c>
      <c r="AQ373" s="18" t="s">
        <v>2241</v>
      </c>
      <c r="AR373" s="19"/>
    </row>
    <row r="374" ht="18" customHeight="1" spans="1:44">
      <c r="A374" s="5">
        <v>368</v>
      </c>
      <c r="B374" s="6" t="s">
        <v>2242</v>
      </c>
      <c r="C374" s="6" t="s">
        <v>2243</v>
      </c>
      <c r="D374" s="6" t="s">
        <v>2243</v>
      </c>
      <c r="E374" s="6" t="s">
        <v>42</v>
      </c>
      <c r="F374" s="6"/>
      <c r="G374" s="6"/>
      <c r="H374" s="6"/>
      <c r="I374" s="7">
        <f>(ROUND(((ROUND(Q374,2)+ROUND(R374,2)+ROUND(S374,2))*(ROUND(T374,2))),2))+(ROUND(((ROUND(Z374,2)+ROUND(AA374,2)+ROUND(AB374,2))*(ROUND(AC374,2))),2))</f>
        <v>54</v>
      </c>
      <c r="J374" s="7">
        <f>ROUND(((ROUND(Q374,2)+ROUND(R374,2)+ROUND(S374,2))*(ROUND(T374,2))),2)</f>
        <v>54</v>
      </c>
      <c r="K374" s="7">
        <f>ROUND(((ROUND(Z374,2)+ROUND(AA374,2)+ROUND(AB374,2))*(ROUND(AC374,2))),2)</f>
        <v>0</v>
      </c>
      <c r="L374" s="7">
        <f>ROUND(((ROUND(Q374,2)+ROUND(R374,2)+ROUND(S374,2))*(ROUND(T374,2))),2)</f>
        <v>54</v>
      </c>
      <c r="M374" s="7">
        <f>ROUND(N374,2)+ROUND(O374,2)</f>
        <v>4.8</v>
      </c>
      <c r="N374" s="7">
        <v>4.8</v>
      </c>
      <c r="O374" s="7"/>
      <c r="P374" s="7">
        <f>ROUND(Q374,2)+ROUND(R374,2)+ROUND(S374,2)</f>
        <v>11.25</v>
      </c>
      <c r="Q374" s="7">
        <v>11.25</v>
      </c>
      <c r="R374" s="7"/>
      <c r="S374" s="7"/>
      <c r="T374" s="7">
        <v>4.8</v>
      </c>
      <c r="U374" s="7">
        <f>ROUND(((ROUND(Z374,2)+ROUND(AA374,2)+ROUND(AB374,2))*(ROUND(AC374,2))),2)</f>
        <v>0</v>
      </c>
      <c r="V374" s="7">
        <f>ROUND(W374,2)+ROUND(X374,2)</f>
        <v>0</v>
      </c>
      <c r="W374" s="7"/>
      <c r="X374" s="7"/>
      <c r="Y374" s="7">
        <f>ROUND(Z374,2)+ROUND(AA374,2)+ROUND(AB374,2)</f>
        <v>0</v>
      </c>
      <c r="Z374" s="7"/>
      <c r="AA374" s="7"/>
      <c r="AB374" s="7"/>
      <c r="AC374" s="7"/>
      <c r="AD374" s="13"/>
      <c r="AE374" s="14"/>
      <c r="AF374" s="14"/>
      <c r="AG374" s="14">
        <v>11.25</v>
      </c>
      <c r="AH374" s="14">
        <v>4.8</v>
      </c>
      <c r="AI374" s="14">
        <v>54</v>
      </c>
      <c r="AJ374" s="14"/>
      <c r="AK374" s="14">
        <v>54</v>
      </c>
      <c r="AL374" s="14">
        <v>54</v>
      </c>
      <c r="AM374" s="15" t="s">
        <v>2244</v>
      </c>
      <c r="AN374" s="15" t="s">
        <v>2245</v>
      </c>
      <c r="AO374" s="15" t="s">
        <v>2246</v>
      </c>
      <c r="AP374" s="15" t="s">
        <v>2247</v>
      </c>
      <c r="AQ374" s="18" t="s">
        <v>2247</v>
      </c>
      <c r="AR374" s="19"/>
    </row>
    <row r="375" ht="18" customHeight="1" spans="1:44">
      <c r="A375" s="5">
        <v>369</v>
      </c>
      <c r="B375" s="6" t="s">
        <v>2248</v>
      </c>
      <c r="C375" s="6" t="s">
        <v>2249</v>
      </c>
      <c r="D375" s="6" t="s">
        <v>2249</v>
      </c>
      <c r="E375" s="6" t="s">
        <v>42</v>
      </c>
      <c r="F375" s="6"/>
      <c r="G375" s="6"/>
      <c r="H375" s="6"/>
      <c r="I375" s="7">
        <f>(ROUND(((ROUND(Q375,2)+ROUND(R375,2)+ROUND(S375,2))*(ROUND(T375,2))),2))+(ROUND(((ROUND(Z375,2)+ROUND(AA375,2)+ROUND(AB375,2))*(ROUND(AC375,2))),2))</f>
        <v>81</v>
      </c>
      <c r="J375" s="7">
        <f>ROUND(((ROUND(Q375,2)+ROUND(R375,2)+ROUND(S375,2))*(ROUND(T375,2))),2)</f>
        <v>81</v>
      </c>
      <c r="K375" s="7">
        <f>ROUND(((ROUND(Z375,2)+ROUND(AA375,2)+ROUND(AB375,2))*(ROUND(AC375,2))),2)</f>
        <v>0</v>
      </c>
      <c r="L375" s="7">
        <f>ROUND(((ROUND(Q375,2)+ROUND(R375,2)+ROUND(S375,2))*(ROUND(T375,2))),2)</f>
        <v>81</v>
      </c>
      <c r="M375" s="7">
        <f>ROUND(N375,2)+ROUND(O375,2)</f>
        <v>7.2</v>
      </c>
      <c r="N375" s="7">
        <v>7.2</v>
      </c>
      <c r="O375" s="7"/>
      <c r="P375" s="7">
        <f>ROUND(Q375,2)+ROUND(R375,2)+ROUND(S375,2)</f>
        <v>11.25</v>
      </c>
      <c r="Q375" s="7">
        <v>11.25</v>
      </c>
      <c r="R375" s="7"/>
      <c r="S375" s="7"/>
      <c r="T375" s="7">
        <v>7.2</v>
      </c>
      <c r="U375" s="7">
        <f>ROUND(((ROUND(Z375,2)+ROUND(AA375,2)+ROUND(AB375,2))*(ROUND(AC375,2))),2)</f>
        <v>0</v>
      </c>
      <c r="V375" s="7">
        <f>ROUND(W375,2)+ROUND(X375,2)</f>
        <v>0</v>
      </c>
      <c r="W375" s="7"/>
      <c r="X375" s="7"/>
      <c r="Y375" s="7">
        <f>ROUND(Z375,2)+ROUND(AA375,2)+ROUND(AB375,2)</f>
        <v>0</v>
      </c>
      <c r="Z375" s="7"/>
      <c r="AA375" s="7"/>
      <c r="AB375" s="7"/>
      <c r="AC375" s="7"/>
      <c r="AD375" s="13"/>
      <c r="AE375" s="14"/>
      <c r="AF375" s="14"/>
      <c r="AG375" s="14">
        <v>11.25</v>
      </c>
      <c r="AH375" s="14">
        <v>7.2</v>
      </c>
      <c r="AI375" s="14">
        <v>81</v>
      </c>
      <c r="AJ375" s="14"/>
      <c r="AK375" s="14">
        <v>81</v>
      </c>
      <c r="AL375" s="14">
        <v>81</v>
      </c>
      <c r="AM375" s="15" t="s">
        <v>2250</v>
      </c>
      <c r="AN375" s="15" t="s">
        <v>2251</v>
      </c>
      <c r="AO375" s="15" t="s">
        <v>2252</v>
      </c>
      <c r="AP375" s="15" t="s">
        <v>2253</v>
      </c>
      <c r="AQ375" s="18" t="s">
        <v>2253</v>
      </c>
      <c r="AR375" s="19"/>
    </row>
    <row r="376" ht="18" customHeight="1" spans="1:44">
      <c r="A376" s="5">
        <v>370</v>
      </c>
      <c r="B376" s="6" t="s">
        <v>2254</v>
      </c>
      <c r="C376" s="6" t="s">
        <v>2255</v>
      </c>
      <c r="D376" s="6" t="s">
        <v>2255</v>
      </c>
      <c r="E376" s="6" t="s">
        <v>42</v>
      </c>
      <c r="F376" s="6"/>
      <c r="G376" s="6"/>
      <c r="H376" s="6"/>
      <c r="I376" s="7">
        <f>(ROUND(((ROUND(Q376,2)+ROUND(R376,2)+ROUND(S376,2))*(ROUND(T376,2))),2))+(ROUND(((ROUND(Z376,2)+ROUND(AA376,2)+ROUND(AB376,2))*(ROUND(AC376,2))),2))</f>
        <v>67.5</v>
      </c>
      <c r="J376" s="7">
        <f>ROUND(((ROUND(Q376,2)+ROUND(R376,2)+ROUND(S376,2))*(ROUND(T376,2))),2)</f>
        <v>67.5</v>
      </c>
      <c r="K376" s="7">
        <f>ROUND(((ROUND(Z376,2)+ROUND(AA376,2)+ROUND(AB376,2))*(ROUND(AC376,2))),2)</f>
        <v>0</v>
      </c>
      <c r="L376" s="7">
        <f>ROUND(((ROUND(Q376,2)+ROUND(R376,2)+ROUND(S376,2))*(ROUND(T376,2))),2)</f>
        <v>67.5</v>
      </c>
      <c r="M376" s="7">
        <f>ROUND(N376,2)+ROUND(O376,2)</f>
        <v>6</v>
      </c>
      <c r="N376" s="7">
        <v>6</v>
      </c>
      <c r="O376" s="7"/>
      <c r="P376" s="7">
        <f>ROUND(Q376,2)+ROUND(R376,2)+ROUND(S376,2)</f>
        <v>11.25</v>
      </c>
      <c r="Q376" s="7">
        <v>11.25</v>
      </c>
      <c r="R376" s="7"/>
      <c r="S376" s="7"/>
      <c r="T376" s="7">
        <v>6</v>
      </c>
      <c r="U376" s="7">
        <f>ROUND(((ROUND(Z376,2)+ROUND(AA376,2)+ROUND(AB376,2))*(ROUND(AC376,2))),2)</f>
        <v>0</v>
      </c>
      <c r="V376" s="7">
        <f>ROUND(W376,2)+ROUND(X376,2)</f>
        <v>0</v>
      </c>
      <c r="W376" s="7"/>
      <c r="X376" s="7"/>
      <c r="Y376" s="7">
        <f>ROUND(Z376,2)+ROUND(AA376,2)+ROUND(AB376,2)</f>
        <v>0</v>
      </c>
      <c r="Z376" s="7"/>
      <c r="AA376" s="7"/>
      <c r="AB376" s="7"/>
      <c r="AC376" s="7"/>
      <c r="AD376" s="13"/>
      <c r="AE376" s="14"/>
      <c r="AF376" s="14"/>
      <c r="AG376" s="14">
        <v>11.25</v>
      </c>
      <c r="AH376" s="14">
        <v>6</v>
      </c>
      <c r="AI376" s="14">
        <v>67.5</v>
      </c>
      <c r="AJ376" s="14"/>
      <c r="AK376" s="14">
        <v>67.5</v>
      </c>
      <c r="AL376" s="14">
        <v>67.5</v>
      </c>
      <c r="AM376" s="15" t="s">
        <v>2256</v>
      </c>
      <c r="AN376" s="15" t="s">
        <v>2257</v>
      </c>
      <c r="AO376" s="15" t="s">
        <v>2258</v>
      </c>
      <c r="AP376" s="15" t="s">
        <v>2259</v>
      </c>
      <c r="AQ376" s="18" t="s">
        <v>2259</v>
      </c>
      <c r="AR376" s="19"/>
    </row>
    <row r="377" ht="18" customHeight="1" spans="1:44">
      <c r="A377" s="5">
        <v>371</v>
      </c>
      <c r="B377" s="6" t="s">
        <v>2260</v>
      </c>
      <c r="C377" s="6" t="s">
        <v>2261</v>
      </c>
      <c r="D377" s="6" t="s">
        <v>2261</v>
      </c>
      <c r="E377" s="6" t="s">
        <v>42</v>
      </c>
      <c r="F377" s="6"/>
      <c r="G377" s="6"/>
      <c r="H377" s="6"/>
      <c r="I377" s="7">
        <f>(ROUND(((ROUND(Q377,2)+ROUND(R377,2)+ROUND(S377,2))*(ROUND(T377,2))),2))+(ROUND(((ROUND(Z377,2)+ROUND(AA377,2)+ROUND(AB377,2))*(ROUND(AC377,2))),2))</f>
        <v>13.5</v>
      </c>
      <c r="J377" s="7">
        <f>ROUND(((ROUND(Q377,2)+ROUND(R377,2)+ROUND(S377,2))*(ROUND(T377,2))),2)</f>
        <v>13.5</v>
      </c>
      <c r="K377" s="7">
        <f>ROUND(((ROUND(Z377,2)+ROUND(AA377,2)+ROUND(AB377,2))*(ROUND(AC377,2))),2)</f>
        <v>0</v>
      </c>
      <c r="L377" s="7">
        <f>ROUND(((ROUND(Q377,2)+ROUND(R377,2)+ROUND(S377,2))*(ROUND(T377,2))),2)</f>
        <v>13.5</v>
      </c>
      <c r="M377" s="7">
        <f>ROUND(N377,2)+ROUND(O377,2)</f>
        <v>1.2</v>
      </c>
      <c r="N377" s="7">
        <v>1.2</v>
      </c>
      <c r="O377" s="7"/>
      <c r="P377" s="7">
        <f>ROUND(Q377,2)+ROUND(R377,2)+ROUND(S377,2)</f>
        <v>11.25</v>
      </c>
      <c r="Q377" s="7">
        <v>11.25</v>
      </c>
      <c r="R377" s="7"/>
      <c r="S377" s="7"/>
      <c r="T377" s="7">
        <v>1.2</v>
      </c>
      <c r="U377" s="7">
        <f>ROUND(((ROUND(Z377,2)+ROUND(AA377,2)+ROUND(AB377,2))*(ROUND(AC377,2))),2)</f>
        <v>0</v>
      </c>
      <c r="V377" s="7">
        <f>ROUND(W377,2)+ROUND(X377,2)</f>
        <v>0</v>
      </c>
      <c r="W377" s="7"/>
      <c r="X377" s="7"/>
      <c r="Y377" s="7">
        <f>ROUND(Z377,2)+ROUND(AA377,2)+ROUND(AB377,2)</f>
        <v>0</v>
      </c>
      <c r="Z377" s="7"/>
      <c r="AA377" s="7"/>
      <c r="AB377" s="7"/>
      <c r="AC377" s="7"/>
      <c r="AD377" s="13"/>
      <c r="AE377" s="14"/>
      <c r="AF377" s="14"/>
      <c r="AG377" s="14">
        <v>11.25</v>
      </c>
      <c r="AH377" s="14">
        <v>1.2</v>
      </c>
      <c r="AI377" s="14">
        <v>13.5</v>
      </c>
      <c r="AJ377" s="14"/>
      <c r="AK377" s="14">
        <v>13.5</v>
      </c>
      <c r="AL377" s="14">
        <v>13.5</v>
      </c>
      <c r="AM377" s="15" t="s">
        <v>2262</v>
      </c>
      <c r="AN377" s="15" t="s">
        <v>2263</v>
      </c>
      <c r="AO377" s="15" t="s">
        <v>2264</v>
      </c>
      <c r="AP377" s="15" t="s">
        <v>2265</v>
      </c>
      <c r="AQ377" s="18" t="s">
        <v>2265</v>
      </c>
      <c r="AR377" s="19"/>
    </row>
    <row r="378" ht="18" customHeight="1" spans="1:44">
      <c r="A378" s="5">
        <v>372</v>
      </c>
      <c r="B378" s="6" t="s">
        <v>2266</v>
      </c>
      <c r="C378" s="6" t="s">
        <v>2267</v>
      </c>
      <c r="D378" s="6" t="s">
        <v>2267</v>
      </c>
      <c r="E378" s="6" t="s">
        <v>42</v>
      </c>
      <c r="F378" s="6"/>
      <c r="G378" s="6"/>
      <c r="H378" s="6"/>
      <c r="I378" s="7">
        <f>(ROUND(((ROUND(Q378,2)+ROUND(R378,2)+ROUND(S378,2))*(ROUND(T378,2))),2))+(ROUND(((ROUND(Z378,2)+ROUND(AA378,2)+ROUND(AB378,2))*(ROUND(AC378,2))),2))</f>
        <v>27</v>
      </c>
      <c r="J378" s="7">
        <f>ROUND(((ROUND(Q378,2)+ROUND(R378,2)+ROUND(S378,2))*(ROUND(T378,2))),2)</f>
        <v>27</v>
      </c>
      <c r="K378" s="7">
        <f>ROUND(((ROUND(Z378,2)+ROUND(AA378,2)+ROUND(AB378,2))*(ROUND(AC378,2))),2)</f>
        <v>0</v>
      </c>
      <c r="L378" s="7">
        <f>ROUND(((ROUND(Q378,2)+ROUND(R378,2)+ROUND(S378,2))*(ROUND(T378,2))),2)</f>
        <v>27</v>
      </c>
      <c r="M378" s="7">
        <f>ROUND(N378,2)+ROUND(O378,2)</f>
        <v>2.4</v>
      </c>
      <c r="N378" s="7">
        <v>2.4</v>
      </c>
      <c r="O378" s="7"/>
      <c r="P378" s="7">
        <f>ROUND(Q378,2)+ROUND(R378,2)+ROUND(S378,2)</f>
        <v>11.25</v>
      </c>
      <c r="Q378" s="7">
        <v>11.25</v>
      </c>
      <c r="R378" s="7"/>
      <c r="S378" s="7"/>
      <c r="T378" s="7">
        <v>2.4</v>
      </c>
      <c r="U378" s="7">
        <f>ROUND(((ROUND(Z378,2)+ROUND(AA378,2)+ROUND(AB378,2))*(ROUND(AC378,2))),2)</f>
        <v>0</v>
      </c>
      <c r="V378" s="7">
        <f>ROUND(W378,2)+ROUND(X378,2)</f>
        <v>0</v>
      </c>
      <c r="W378" s="7"/>
      <c r="X378" s="7"/>
      <c r="Y378" s="7">
        <f>ROUND(Z378,2)+ROUND(AA378,2)+ROUND(AB378,2)</f>
        <v>0</v>
      </c>
      <c r="Z378" s="7"/>
      <c r="AA378" s="7"/>
      <c r="AB378" s="7"/>
      <c r="AC378" s="7"/>
      <c r="AD378" s="13"/>
      <c r="AE378" s="14"/>
      <c r="AF378" s="14"/>
      <c r="AG378" s="14">
        <v>11.25</v>
      </c>
      <c r="AH378" s="14">
        <v>2.4</v>
      </c>
      <c r="AI378" s="14">
        <v>27</v>
      </c>
      <c r="AJ378" s="14"/>
      <c r="AK378" s="14">
        <v>27</v>
      </c>
      <c r="AL378" s="14">
        <v>27</v>
      </c>
      <c r="AM378" s="15" t="s">
        <v>2268</v>
      </c>
      <c r="AN378" s="15" t="s">
        <v>2269</v>
      </c>
      <c r="AO378" s="15" t="s">
        <v>2270</v>
      </c>
      <c r="AP378" s="15" t="s">
        <v>2271</v>
      </c>
      <c r="AQ378" s="18" t="s">
        <v>2271</v>
      </c>
      <c r="AR378" s="19"/>
    </row>
    <row r="379" ht="18" customHeight="1" spans="1:44">
      <c r="A379" s="5">
        <v>373</v>
      </c>
      <c r="B379" s="6" t="s">
        <v>2272</v>
      </c>
      <c r="C379" s="6" t="s">
        <v>2273</v>
      </c>
      <c r="D379" s="6" t="s">
        <v>2273</v>
      </c>
      <c r="E379" s="6" t="s">
        <v>42</v>
      </c>
      <c r="F379" s="6"/>
      <c r="G379" s="6"/>
      <c r="H379" s="6"/>
      <c r="I379" s="7">
        <f>(ROUND(((ROUND(Q379,2)+ROUND(R379,2)+ROUND(S379,2))*(ROUND(T379,2))),2))+(ROUND(((ROUND(Z379,2)+ROUND(AA379,2)+ROUND(AB379,2))*(ROUND(AC379,2))),2))</f>
        <v>40.5</v>
      </c>
      <c r="J379" s="7">
        <f>ROUND(((ROUND(Q379,2)+ROUND(R379,2)+ROUND(S379,2))*(ROUND(T379,2))),2)</f>
        <v>40.5</v>
      </c>
      <c r="K379" s="7">
        <f>ROUND(((ROUND(Z379,2)+ROUND(AA379,2)+ROUND(AB379,2))*(ROUND(AC379,2))),2)</f>
        <v>0</v>
      </c>
      <c r="L379" s="7">
        <f>ROUND(((ROUND(Q379,2)+ROUND(R379,2)+ROUND(S379,2))*(ROUND(T379,2))),2)</f>
        <v>40.5</v>
      </c>
      <c r="M379" s="7">
        <f>ROUND(N379,2)+ROUND(O379,2)</f>
        <v>3.6</v>
      </c>
      <c r="N379" s="7">
        <v>3.6</v>
      </c>
      <c r="O379" s="7"/>
      <c r="P379" s="7">
        <f>ROUND(Q379,2)+ROUND(R379,2)+ROUND(S379,2)</f>
        <v>11.25</v>
      </c>
      <c r="Q379" s="7">
        <v>11.25</v>
      </c>
      <c r="R379" s="7"/>
      <c r="S379" s="7"/>
      <c r="T379" s="7">
        <v>3.6</v>
      </c>
      <c r="U379" s="7">
        <f>ROUND(((ROUND(Z379,2)+ROUND(AA379,2)+ROUND(AB379,2))*(ROUND(AC379,2))),2)</f>
        <v>0</v>
      </c>
      <c r="V379" s="7">
        <f>ROUND(W379,2)+ROUND(X379,2)</f>
        <v>0</v>
      </c>
      <c r="W379" s="7"/>
      <c r="X379" s="7"/>
      <c r="Y379" s="7">
        <f>ROUND(Z379,2)+ROUND(AA379,2)+ROUND(AB379,2)</f>
        <v>0</v>
      </c>
      <c r="Z379" s="7"/>
      <c r="AA379" s="7"/>
      <c r="AB379" s="7"/>
      <c r="AC379" s="7"/>
      <c r="AD379" s="13"/>
      <c r="AE379" s="14"/>
      <c r="AF379" s="14"/>
      <c r="AG379" s="14">
        <v>11.25</v>
      </c>
      <c r="AH379" s="14">
        <v>3.6</v>
      </c>
      <c r="AI379" s="14">
        <v>40.5</v>
      </c>
      <c r="AJ379" s="14"/>
      <c r="AK379" s="14">
        <v>40.5</v>
      </c>
      <c r="AL379" s="14">
        <v>40.5</v>
      </c>
      <c r="AM379" s="15" t="s">
        <v>2274</v>
      </c>
      <c r="AN379" s="15" t="s">
        <v>2275</v>
      </c>
      <c r="AO379" s="15" t="s">
        <v>2276</v>
      </c>
      <c r="AP379" s="15" t="s">
        <v>2277</v>
      </c>
      <c r="AQ379" s="18" t="s">
        <v>2277</v>
      </c>
      <c r="AR379" s="19"/>
    </row>
    <row r="380" ht="18" customHeight="1" spans="1:44">
      <c r="A380" s="5">
        <v>374</v>
      </c>
      <c r="B380" s="6" t="s">
        <v>2278</v>
      </c>
      <c r="C380" s="6" t="s">
        <v>2279</v>
      </c>
      <c r="D380" s="6" t="s">
        <v>2279</v>
      </c>
      <c r="E380" s="6" t="s">
        <v>42</v>
      </c>
      <c r="F380" s="6"/>
      <c r="G380" s="6"/>
      <c r="H380" s="6"/>
      <c r="I380" s="7">
        <f>(ROUND(((ROUND(Q380,2)+ROUND(R380,2)+ROUND(S380,2))*(ROUND(T380,2))),2))+(ROUND(((ROUND(Z380,2)+ROUND(AA380,2)+ROUND(AB380,2))*(ROUND(AC380,2))),2))</f>
        <v>67.5</v>
      </c>
      <c r="J380" s="7">
        <f>ROUND(((ROUND(Q380,2)+ROUND(R380,2)+ROUND(S380,2))*(ROUND(T380,2))),2)</f>
        <v>67.5</v>
      </c>
      <c r="K380" s="7">
        <f>ROUND(((ROUND(Z380,2)+ROUND(AA380,2)+ROUND(AB380,2))*(ROUND(AC380,2))),2)</f>
        <v>0</v>
      </c>
      <c r="L380" s="7">
        <f>ROUND(((ROUND(Q380,2)+ROUND(R380,2)+ROUND(S380,2))*(ROUND(T380,2))),2)</f>
        <v>67.5</v>
      </c>
      <c r="M380" s="7">
        <f>ROUND(N380,2)+ROUND(O380,2)</f>
        <v>6</v>
      </c>
      <c r="N380" s="7">
        <v>6</v>
      </c>
      <c r="O380" s="7"/>
      <c r="P380" s="7">
        <f>ROUND(Q380,2)+ROUND(R380,2)+ROUND(S380,2)</f>
        <v>11.25</v>
      </c>
      <c r="Q380" s="7">
        <v>11.25</v>
      </c>
      <c r="R380" s="7"/>
      <c r="S380" s="7"/>
      <c r="T380" s="7">
        <v>6</v>
      </c>
      <c r="U380" s="7">
        <f>ROUND(((ROUND(Z380,2)+ROUND(AA380,2)+ROUND(AB380,2))*(ROUND(AC380,2))),2)</f>
        <v>0</v>
      </c>
      <c r="V380" s="7">
        <f>ROUND(W380,2)+ROUND(X380,2)</f>
        <v>0</v>
      </c>
      <c r="W380" s="7"/>
      <c r="X380" s="7"/>
      <c r="Y380" s="7">
        <f>ROUND(Z380,2)+ROUND(AA380,2)+ROUND(AB380,2)</f>
        <v>0</v>
      </c>
      <c r="Z380" s="7"/>
      <c r="AA380" s="7"/>
      <c r="AB380" s="7"/>
      <c r="AC380" s="7"/>
      <c r="AD380" s="13"/>
      <c r="AE380" s="14"/>
      <c r="AF380" s="14"/>
      <c r="AG380" s="14">
        <v>11.25</v>
      </c>
      <c r="AH380" s="14">
        <v>6</v>
      </c>
      <c r="AI380" s="14">
        <v>67.5</v>
      </c>
      <c r="AJ380" s="14"/>
      <c r="AK380" s="14">
        <v>67.5</v>
      </c>
      <c r="AL380" s="14">
        <v>67.5</v>
      </c>
      <c r="AM380" s="15" t="s">
        <v>2280</v>
      </c>
      <c r="AN380" s="15" t="s">
        <v>2281</v>
      </c>
      <c r="AO380" s="15" t="s">
        <v>2282</v>
      </c>
      <c r="AP380" s="15" t="s">
        <v>2283</v>
      </c>
      <c r="AQ380" s="18" t="s">
        <v>2283</v>
      </c>
      <c r="AR380" s="19"/>
    </row>
    <row r="381" ht="18" customHeight="1" spans="1:44">
      <c r="A381" s="5">
        <v>375</v>
      </c>
      <c r="B381" s="6" t="s">
        <v>2284</v>
      </c>
      <c r="C381" s="6" t="s">
        <v>2285</v>
      </c>
      <c r="D381" s="6" t="s">
        <v>2285</v>
      </c>
      <c r="E381" s="6" t="s">
        <v>42</v>
      </c>
      <c r="F381" s="6"/>
      <c r="G381" s="6"/>
      <c r="H381" s="6"/>
      <c r="I381" s="7">
        <f>(ROUND(((ROUND(Q381,2)+ROUND(R381,2)+ROUND(S381,2))*(ROUND(T381,2))),2))+(ROUND(((ROUND(Z381,2)+ROUND(AA381,2)+ROUND(AB381,2))*(ROUND(AC381,2))),2))</f>
        <v>54</v>
      </c>
      <c r="J381" s="7">
        <f>ROUND(((ROUND(Q381,2)+ROUND(R381,2)+ROUND(S381,2))*(ROUND(T381,2))),2)</f>
        <v>54</v>
      </c>
      <c r="K381" s="7">
        <f>ROUND(((ROUND(Z381,2)+ROUND(AA381,2)+ROUND(AB381,2))*(ROUND(AC381,2))),2)</f>
        <v>0</v>
      </c>
      <c r="L381" s="7">
        <f>ROUND(((ROUND(Q381,2)+ROUND(R381,2)+ROUND(S381,2))*(ROUND(T381,2))),2)</f>
        <v>54</v>
      </c>
      <c r="M381" s="7">
        <f>ROUND(N381,2)+ROUND(O381,2)</f>
        <v>4.8</v>
      </c>
      <c r="N381" s="7">
        <v>4.8</v>
      </c>
      <c r="O381" s="7"/>
      <c r="P381" s="7">
        <f>ROUND(Q381,2)+ROUND(R381,2)+ROUND(S381,2)</f>
        <v>11.25</v>
      </c>
      <c r="Q381" s="7">
        <v>11.25</v>
      </c>
      <c r="R381" s="7"/>
      <c r="S381" s="7"/>
      <c r="T381" s="7">
        <v>4.8</v>
      </c>
      <c r="U381" s="7">
        <f>ROUND(((ROUND(Z381,2)+ROUND(AA381,2)+ROUND(AB381,2))*(ROUND(AC381,2))),2)</f>
        <v>0</v>
      </c>
      <c r="V381" s="7">
        <f>ROUND(W381,2)+ROUND(X381,2)</f>
        <v>0</v>
      </c>
      <c r="W381" s="7"/>
      <c r="X381" s="7"/>
      <c r="Y381" s="7">
        <f>ROUND(Z381,2)+ROUND(AA381,2)+ROUND(AB381,2)</f>
        <v>0</v>
      </c>
      <c r="Z381" s="7"/>
      <c r="AA381" s="7"/>
      <c r="AB381" s="7"/>
      <c r="AC381" s="7"/>
      <c r="AD381" s="13"/>
      <c r="AE381" s="14"/>
      <c r="AF381" s="14"/>
      <c r="AG381" s="14">
        <v>11.25</v>
      </c>
      <c r="AH381" s="14">
        <v>4.8</v>
      </c>
      <c r="AI381" s="14">
        <v>54</v>
      </c>
      <c r="AJ381" s="14"/>
      <c r="AK381" s="14">
        <v>54</v>
      </c>
      <c r="AL381" s="14">
        <v>54</v>
      </c>
      <c r="AM381" s="15" t="s">
        <v>2286</v>
      </c>
      <c r="AN381" s="15" t="s">
        <v>2287</v>
      </c>
      <c r="AO381" s="15" t="s">
        <v>2288</v>
      </c>
      <c r="AP381" s="15" t="s">
        <v>2289</v>
      </c>
      <c r="AQ381" s="18" t="s">
        <v>2289</v>
      </c>
      <c r="AR381" s="19"/>
    </row>
    <row r="382" ht="18" customHeight="1" spans="1:44">
      <c r="A382" s="5">
        <v>376</v>
      </c>
      <c r="B382" s="6" t="s">
        <v>2290</v>
      </c>
      <c r="C382" s="6" t="s">
        <v>2291</v>
      </c>
      <c r="D382" s="6" t="s">
        <v>2291</v>
      </c>
      <c r="E382" s="6" t="s">
        <v>42</v>
      </c>
      <c r="F382" s="6"/>
      <c r="G382" s="6"/>
      <c r="H382" s="6"/>
      <c r="I382" s="7">
        <f>(ROUND(((ROUND(Q382,2)+ROUND(R382,2)+ROUND(S382,2))*(ROUND(T382,2))),2))+(ROUND(((ROUND(Z382,2)+ROUND(AA382,2)+ROUND(AB382,2))*(ROUND(AC382,2))),2))</f>
        <v>54</v>
      </c>
      <c r="J382" s="7">
        <f>ROUND(((ROUND(Q382,2)+ROUND(R382,2)+ROUND(S382,2))*(ROUND(T382,2))),2)</f>
        <v>54</v>
      </c>
      <c r="K382" s="7">
        <f>ROUND(((ROUND(Z382,2)+ROUND(AA382,2)+ROUND(AB382,2))*(ROUND(AC382,2))),2)</f>
        <v>0</v>
      </c>
      <c r="L382" s="7">
        <f>ROUND(((ROUND(Q382,2)+ROUND(R382,2)+ROUND(S382,2))*(ROUND(T382,2))),2)</f>
        <v>54</v>
      </c>
      <c r="M382" s="7">
        <f>ROUND(N382,2)+ROUND(O382,2)</f>
        <v>4.8</v>
      </c>
      <c r="N382" s="7">
        <v>4.8</v>
      </c>
      <c r="O382" s="7"/>
      <c r="P382" s="7">
        <f>ROUND(Q382,2)+ROUND(R382,2)+ROUND(S382,2)</f>
        <v>11.25</v>
      </c>
      <c r="Q382" s="7">
        <v>11.25</v>
      </c>
      <c r="R382" s="7"/>
      <c r="S382" s="7"/>
      <c r="T382" s="7">
        <v>4.8</v>
      </c>
      <c r="U382" s="7">
        <f>ROUND(((ROUND(Z382,2)+ROUND(AA382,2)+ROUND(AB382,2))*(ROUND(AC382,2))),2)</f>
        <v>0</v>
      </c>
      <c r="V382" s="7">
        <f>ROUND(W382,2)+ROUND(X382,2)</f>
        <v>0</v>
      </c>
      <c r="W382" s="7"/>
      <c r="X382" s="7"/>
      <c r="Y382" s="7">
        <f>ROUND(Z382,2)+ROUND(AA382,2)+ROUND(AB382,2)</f>
        <v>0</v>
      </c>
      <c r="Z382" s="7"/>
      <c r="AA382" s="7"/>
      <c r="AB382" s="7"/>
      <c r="AC382" s="7"/>
      <c r="AD382" s="13"/>
      <c r="AE382" s="14"/>
      <c r="AF382" s="14"/>
      <c r="AG382" s="14">
        <v>11.25</v>
      </c>
      <c r="AH382" s="14">
        <v>4.8</v>
      </c>
      <c r="AI382" s="14">
        <v>54</v>
      </c>
      <c r="AJ382" s="14"/>
      <c r="AK382" s="14">
        <v>54</v>
      </c>
      <c r="AL382" s="14">
        <v>54</v>
      </c>
      <c r="AM382" s="15" t="s">
        <v>2292</v>
      </c>
      <c r="AN382" s="15" t="s">
        <v>2293</v>
      </c>
      <c r="AO382" s="15" t="s">
        <v>2294</v>
      </c>
      <c r="AP382" s="15" t="s">
        <v>2295</v>
      </c>
      <c r="AQ382" s="18" t="s">
        <v>2295</v>
      </c>
      <c r="AR382" s="19"/>
    </row>
    <row r="383" ht="18" customHeight="1" spans="1:44">
      <c r="A383" s="5">
        <v>377</v>
      </c>
      <c r="B383" s="6" t="s">
        <v>2296</v>
      </c>
      <c r="C383" s="6" t="s">
        <v>2297</v>
      </c>
      <c r="D383" s="6" t="s">
        <v>2297</v>
      </c>
      <c r="E383" s="6" t="s">
        <v>42</v>
      </c>
      <c r="F383" s="6"/>
      <c r="G383" s="6"/>
      <c r="H383" s="6"/>
      <c r="I383" s="7">
        <f>(ROUND(((ROUND(Q383,2)+ROUND(R383,2)+ROUND(S383,2))*(ROUND(T383,2))),2))+(ROUND(((ROUND(Z383,2)+ROUND(AA383,2)+ROUND(AB383,2))*(ROUND(AC383,2))),2))</f>
        <v>40.5</v>
      </c>
      <c r="J383" s="7">
        <f>ROUND(((ROUND(Q383,2)+ROUND(R383,2)+ROUND(S383,2))*(ROUND(T383,2))),2)</f>
        <v>40.5</v>
      </c>
      <c r="K383" s="7">
        <f>ROUND(((ROUND(Z383,2)+ROUND(AA383,2)+ROUND(AB383,2))*(ROUND(AC383,2))),2)</f>
        <v>0</v>
      </c>
      <c r="L383" s="7">
        <f>ROUND(((ROUND(Q383,2)+ROUND(R383,2)+ROUND(S383,2))*(ROUND(T383,2))),2)</f>
        <v>40.5</v>
      </c>
      <c r="M383" s="7">
        <f>ROUND(N383,2)+ROUND(O383,2)</f>
        <v>3.6</v>
      </c>
      <c r="N383" s="7">
        <v>3.6</v>
      </c>
      <c r="O383" s="7"/>
      <c r="P383" s="7">
        <f>ROUND(Q383,2)+ROUND(R383,2)+ROUND(S383,2)</f>
        <v>11.25</v>
      </c>
      <c r="Q383" s="7">
        <v>11.25</v>
      </c>
      <c r="R383" s="7"/>
      <c r="S383" s="7"/>
      <c r="T383" s="7">
        <v>3.6</v>
      </c>
      <c r="U383" s="7">
        <f>ROUND(((ROUND(Z383,2)+ROUND(AA383,2)+ROUND(AB383,2))*(ROUND(AC383,2))),2)</f>
        <v>0</v>
      </c>
      <c r="V383" s="7">
        <f>ROUND(W383,2)+ROUND(X383,2)</f>
        <v>0</v>
      </c>
      <c r="W383" s="7"/>
      <c r="X383" s="7"/>
      <c r="Y383" s="7">
        <f>ROUND(Z383,2)+ROUND(AA383,2)+ROUND(AB383,2)</f>
        <v>0</v>
      </c>
      <c r="Z383" s="7"/>
      <c r="AA383" s="7"/>
      <c r="AB383" s="7"/>
      <c r="AC383" s="7"/>
      <c r="AD383" s="13"/>
      <c r="AE383" s="14"/>
      <c r="AF383" s="14"/>
      <c r="AG383" s="14">
        <v>11.25</v>
      </c>
      <c r="AH383" s="14">
        <v>3.6</v>
      </c>
      <c r="AI383" s="14">
        <v>40.5</v>
      </c>
      <c r="AJ383" s="14"/>
      <c r="AK383" s="14">
        <v>40.5</v>
      </c>
      <c r="AL383" s="14">
        <v>40.5</v>
      </c>
      <c r="AM383" s="15" t="s">
        <v>2298</v>
      </c>
      <c r="AN383" s="15" t="s">
        <v>2299</v>
      </c>
      <c r="AO383" s="15" t="s">
        <v>2300</v>
      </c>
      <c r="AP383" s="15" t="s">
        <v>2301</v>
      </c>
      <c r="AQ383" s="18" t="s">
        <v>2301</v>
      </c>
      <c r="AR383" s="19"/>
    </row>
    <row r="384" ht="18" customHeight="1" spans="1:44">
      <c r="A384" s="5">
        <v>378</v>
      </c>
      <c r="B384" s="6" t="s">
        <v>2302</v>
      </c>
      <c r="C384" s="6" t="s">
        <v>2303</v>
      </c>
      <c r="D384" s="6" t="s">
        <v>2303</v>
      </c>
      <c r="E384" s="6" t="s">
        <v>42</v>
      </c>
      <c r="F384" s="6"/>
      <c r="G384" s="6"/>
      <c r="H384" s="6"/>
      <c r="I384" s="7">
        <f>(ROUND(((ROUND(Q384,2)+ROUND(R384,2)+ROUND(S384,2))*(ROUND(T384,2))),2))+(ROUND(((ROUND(Z384,2)+ROUND(AA384,2)+ROUND(AB384,2))*(ROUND(AC384,2))),2))</f>
        <v>27</v>
      </c>
      <c r="J384" s="7">
        <f>ROUND(((ROUND(Q384,2)+ROUND(R384,2)+ROUND(S384,2))*(ROUND(T384,2))),2)</f>
        <v>27</v>
      </c>
      <c r="K384" s="7">
        <f>ROUND(((ROUND(Z384,2)+ROUND(AA384,2)+ROUND(AB384,2))*(ROUND(AC384,2))),2)</f>
        <v>0</v>
      </c>
      <c r="L384" s="7">
        <f>ROUND(((ROUND(Q384,2)+ROUND(R384,2)+ROUND(S384,2))*(ROUND(T384,2))),2)</f>
        <v>27</v>
      </c>
      <c r="M384" s="7">
        <f>ROUND(N384,2)+ROUND(O384,2)</f>
        <v>2.4</v>
      </c>
      <c r="N384" s="7">
        <v>2.4</v>
      </c>
      <c r="O384" s="7"/>
      <c r="P384" s="7">
        <f>ROUND(Q384,2)+ROUND(R384,2)+ROUND(S384,2)</f>
        <v>11.25</v>
      </c>
      <c r="Q384" s="7">
        <v>11.25</v>
      </c>
      <c r="R384" s="7"/>
      <c r="S384" s="7"/>
      <c r="T384" s="7">
        <v>2.4</v>
      </c>
      <c r="U384" s="7">
        <f>ROUND(((ROUND(Z384,2)+ROUND(AA384,2)+ROUND(AB384,2))*(ROUND(AC384,2))),2)</f>
        <v>0</v>
      </c>
      <c r="V384" s="7">
        <f>ROUND(W384,2)+ROUND(X384,2)</f>
        <v>0</v>
      </c>
      <c r="W384" s="7"/>
      <c r="X384" s="7"/>
      <c r="Y384" s="7">
        <f>ROUND(Z384,2)+ROUND(AA384,2)+ROUND(AB384,2)</f>
        <v>0</v>
      </c>
      <c r="Z384" s="7"/>
      <c r="AA384" s="7"/>
      <c r="AB384" s="7"/>
      <c r="AC384" s="7"/>
      <c r="AD384" s="13"/>
      <c r="AE384" s="14"/>
      <c r="AF384" s="14"/>
      <c r="AG384" s="14">
        <v>11.25</v>
      </c>
      <c r="AH384" s="14">
        <v>2.4</v>
      </c>
      <c r="AI384" s="14">
        <v>27</v>
      </c>
      <c r="AJ384" s="14"/>
      <c r="AK384" s="14">
        <v>27</v>
      </c>
      <c r="AL384" s="14">
        <v>27</v>
      </c>
      <c r="AM384" s="15" t="s">
        <v>2304</v>
      </c>
      <c r="AN384" s="15" t="s">
        <v>2305</v>
      </c>
      <c r="AO384" s="15" t="s">
        <v>2306</v>
      </c>
      <c r="AP384" s="15" t="s">
        <v>2307</v>
      </c>
      <c r="AQ384" s="18" t="s">
        <v>2307</v>
      </c>
      <c r="AR384" s="19"/>
    </row>
    <row r="385" ht="18" customHeight="1" spans="1:44">
      <c r="A385" s="5">
        <v>379</v>
      </c>
      <c r="B385" s="6" t="s">
        <v>2308</v>
      </c>
      <c r="C385" s="6" t="s">
        <v>2309</v>
      </c>
      <c r="D385" s="6" t="s">
        <v>2309</v>
      </c>
      <c r="E385" s="6" t="s">
        <v>42</v>
      </c>
      <c r="F385" s="6"/>
      <c r="G385" s="6"/>
      <c r="H385" s="6"/>
      <c r="I385" s="7">
        <f>(ROUND(((ROUND(Q385,2)+ROUND(R385,2)+ROUND(S385,2))*(ROUND(T385,2))),2))+(ROUND(((ROUND(Z385,2)+ROUND(AA385,2)+ROUND(AB385,2))*(ROUND(AC385,2))),2))</f>
        <v>40.5</v>
      </c>
      <c r="J385" s="7">
        <f>ROUND(((ROUND(Q385,2)+ROUND(R385,2)+ROUND(S385,2))*(ROUND(T385,2))),2)</f>
        <v>40.5</v>
      </c>
      <c r="K385" s="7">
        <f>ROUND(((ROUND(Z385,2)+ROUND(AA385,2)+ROUND(AB385,2))*(ROUND(AC385,2))),2)</f>
        <v>0</v>
      </c>
      <c r="L385" s="7">
        <f>ROUND(((ROUND(Q385,2)+ROUND(R385,2)+ROUND(S385,2))*(ROUND(T385,2))),2)</f>
        <v>40.5</v>
      </c>
      <c r="M385" s="7">
        <f>ROUND(N385,2)+ROUND(O385,2)</f>
        <v>3.6</v>
      </c>
      <c r="N385" s="7">
        <v>3.6</v>
      </c>
      <c r="O385" s="7"/>
      <c r="P385" s="7">
        <f>ROUND(Q385,2)+ROUND(R385,2)+ROUND(S385,2)</f>
        <v>11.25</v>
      </c>
      <c r="Q385" s="7">
        <v>11.25</v>
      </c>
      <c r="R385" s="7"/>
      <c r="S385" s="7"/>
      <c r="T385" s="7">
        <v>3.6</v>
      </c>
      <c r="U385" s="7">
        <f>ROUND(((ROUND(Z385,2)+ROUND(AA385,2)+ROUND(AB385,2))*(ROUND(AC385,2))),2)</f>
        <v>0</v>
      </c>
      <c r="V385" s="7">
        <f>ROUND(W385,2)+ROUND(X385,2)</f>
        <v>0</v>
      </c>
      <c r="W385" s="7"/>
      <c r="X385" s="7"/>
      <c r="Y385" s="7">
        <f>ROUND(Z385,2)+ROUND(AA385,2)+ROUND(AB385,2)</f>
        <v>0</v>
      </c>
      <c r="Z385" s="7"/>
      <c r="AA385" s="7"/>
      <c r="AB385" s="7"/>
      <c r="AC385" s="7"/>
      <c r="AD385" s="13"/>
      <c r="AE385" s="14"/>
      <c r="AF385" s="14"/>
      <c r="AG385" s="14">
        <v>11.25</v>
      </c>
      <c r="AH385" s="14">
        <v>3.6</v>
      </c>
      <c r="AI385" s="14">
        <v>40.5</v>
      </c>
      <c r="AJ385" s="14"/>
      <c r="AK385" s="14">
        <v>40.5</v>
      </c>
      <c r="AL385" s="14">
        <v>40.5</v>
      </c>
      <c r="AM385" s="15" t="s">
        <v>2310</v>
      </c>
      <c r="AN385" s="15" t="s">
        <v>2311</v>
      </c>
      <c r="AO385" s="15" t="s">
        <v>2312</v>
      </c>
      <c r="AP385" s="15" t="s">
        <v>2313</v>
      </c>
      <c r="AQ385" s="18" t="s">
        <v>2313</v>
      </c>
      <c r="AR385" s="19"/>
    </row>
    <row r="386" ht="18" customHeight="1" spans="1:44">
      <c r="A386" s="5">
        <v>380</v>
      </c>
      <c r="B386" s="6" t="s">
        <v>2314</v>
      </c>
      <c r="C386" s="6" t="s">
        <v>2315</v>
      </c>
      <c r="D386" s="6" t="s">
        <v>2315</v>
      </c>
      <c r="E386" s="6" t="s">
        <v>42</v>
      </c>
      <c r="F386" s="6"/>
      <c r="G386" s="6"/>
      <c r="H386" s="6"/>
      <c r="I386" s="7">
        <f>(ROUND(((ROUND(Q386,2)+ROUND(R386,2)+ROUND(S386,2))*(ROUND(T386,2))),2))+(ROUND(((ROUND(Z386,2)+ROUND(AA386,2)+ROUND(AB386,2))*(ROUND(AC386,2))),2))</f>
        <v>40.5</v>
      </c>
      <c r="J386" s="7">
        <f>ROUND(((ROUND(Q386,2)+ROUND(R386,2)+ROUND(S386,2))*(ROUND(T386,2))),2)</f>
        <v>40.5</v>
      </c>
      <c r="K386" s="7">
        <f>ROUND(((ROUND(Z386,2)+ROUND(AA386,2)+ROUND(AB386,2))*(ROUND(AC386,2))),2)</f>
        <v>0</v>
      </c>
      <c r="L386" s="7">
        <f>ROUND(((ROUND(Q386,2)+ROUND(R386,2)+ROUND(S386,2))*(ROUND(T386,2))),2)</f>
        <v>40.5</v>
      </c>
      <c r="M386" s="7">
        <f>ROUND(N386,2)+ROUND(O386,2)</f>
        <v>3.6</v>
      </c>
      <c r="N386" s="7">
        <v>3.6</v>
      </c>
      <c r="O386" s="7"/>
      <c r="P386" s="7">
        <f>ROUND(Q386,2)+ROUND(R386,2)+ROUND(S386,2)</f>
        <v>11.25</v>
      </c>
      <c r="Q386" s="7">
        <v>11.25</v>
      </c>
      <c r="R386" s="7"/>
      <c r="S386" s="7"/>
      <c r="T386" s="7">
        <v>3.6</v>
      </c>
      <c r="U386" s="7">
        <f>ROUND(((ROUND(Z386,2)+ROUND(AA386,2)+ROUND(AB386,2))*(ROUND(AC386,2))),2)</f>
        <v>0</v>
      </c>
      <c r="V386" s="7">
        <f>ROUND(W386,2)+ROUND(X386,2)</f>
        <v>0</v>
      </c>
      <c r="W386" s="7"/>
      <c r="X386" s="7"/>
      <c r="Y386" s="7">
        <f>ROUND(Z386,2)+ROUND(AA386,2)+ROUND(AB386,2)</f>
        <v>0</v>
      </c>
      <c r="Z386" s="7"/>
      <c r="AA386" s="7"/>
      <c r="AB386" s="7"/>
      <c r="AC386" s="7"/>
      <c r="AD386" s="13"/>
      <c r="AE386" s="14"/>
      <c r="AF386" s="14"/>
      <c r="AG386" s="14">
        <v>11.25</v>
      </c>
      <c r="AH386" s="14">
        <v>3.6</v>
      </c>
      <c r="AI386" s="14">
        <v>40.5</v>
      </c>
      <c r="AJ386" s="14"/>
      <c r="AK386" s="14">
        <v>40.5</v>
      </c>
      <c r="AL386" s="14">
        <v>40.5</v>
      </c>
      <c r="AM386" s="15" t="s">
        <v>2316</v>
      </c>
      <c r="AN386" s="15" t="s">
        <v>2317</v>
      </c>
      <c r="AO386" s="15" t="s">
        <v>2318</v>
      </c>
      <c r="AP386" s="15" t="s">
        <v>2319</v>
      </c>
      <c r="AQ386" s="18" t="s">
        <v>2319</v>
      </c>
      <c r="AR386" s="19"/>
    </row>
    <row r="387" ht="18" customHeight="1" spans="1:44">
      <c r="A387" s="5">
        <v>381</v>
      </c>
      <c r="B387" s="6" t="s">
        <v>2320</v>
      </c>
      <c r="C387" s="6" t="s">
        <v>2321</v>
      </c>
      <c r="D387" s="6" t="s">
        <v>2321</v>
      </c>
      <c r="E387" s="6" t="s">
        <v>42</v>
      </c>
      <c r="F387" s="6"/>
      <c r="G387" s="6"/>
      <c r="H387" s="6"/>
      <c r="I387" s="7">
        <f>(ROUND(((ROUND(Q387,2)+ROUND(R387,2)+ROUND(S387,2))*(ROUND(T387,2))),2))+(ROUND(((ROUND(Z387,2)+ROUND(AA387,2)+ROUND(AB387,2))*(ROUND(AC387,2))),2))</f>
        <v>40.5</v>
      </c>
      <c r="J387" s="7">
        <f>ROUND(((ROUND(Q387,2)+ROUND(R387,2)+ROUND(S387,2))*(ROUND(T387,2))),2)</f>
        <v>40.5</v>
      </c>
      <c r="K387" s="7">
        <f>ROUND(((ROUND(Z387,2)+ROUND(AA387,2)+ROUND(AB387,2))*(ROUND(AC387,2))),2)</f>
        <v>0</v>
      </c>
      <c r="L387" s="7">
        <f>ROUND(((ROUND(Q387,2)+ROUND(R387,2)+ROUND(S387,2))*(ROUND(T387,2))),2)</f>
        <v>40.5</v>
      </c>
      <c r="M387" s="7">
        <f>ROUND(N387,2)+ROUND(O387,2)</f>
        <v>3.6</v>
      </c>
      <c r="N387" s="7">
        <v>3.6</v>
      </c>
      <c r="O387" s="7"/>
      <c r="P387" s="7">
        <f>ROUND(Q387,2)+ROUND(R387,2)+ROUND(S387,2)</f>
        <v>11.25</v>
      </c>
      <c r="Q387" s="7">
        <v>11.25</v>
      </c>
      <c r="R387" s="7"/>
      <c r="S387" s="7"/>
      <c r="T387" s="7">
        <v>3.6</v>
      </c>
      <c r="U387" s="7">
        <f>ROUND(((ROUND(Z387,2)+ROUND(AA387,2)+ROUND(AB387,2))*(ROUND(AC387,2))),2)</f>
        <v>0</v>
      </c>
      <c r="V387" s="7">
        <f>ROUND(W387,2)+ROUND(X387,2)</f>
        <v>0</v>
      </c>
      <c r="W387" s="7"/>
      <c r="X387" s="7"/>
      <c r="Y387" s="7">
        <f>ROUND(Z387,2)+ROUND(AA387,2)+ROUND(AB387,2)</f>
        <v>0</v>
      </c>
      <c r="Z387" s="7"/>
      <c r="AA387" s="7"/>
      <c r="AB387" s="7"/>
      <c r="AC387" s="7"/>
      <c r="AD387" s="13"/>
      <c r="AE387" s="14"/>
      <c r="AF387" s="14"/>
      <c r="AG387" s="14">
        <v>11.25</v>
      </c>
      <c r="AH387" s="14">
        <v>3.6</v>
      </c>
      <c r="AI387" s="14">
        <v>40.5</v>
      </c>
      <c r="AJ387" s="14"/>
      <c r="AK387" s="14">
        <v>40.5</v>
      </c>
      <c r="AL387" s="14">
        <v>40.5</v>
      </c>
      <c r="AM387" s="15" t="s">
        <v>2322</v>
      </c>
      <c r="AN387" s="15" t="s">
        <v>2323</v>
      </c>
      <c r="AO387" s="15" t="s">
        <v>2324</v>
      </c>
      <c r="AP387" s="15" t="s">
        <v>2325</v>
      </c>
      <c r="AQ387" s="18" t="s">
        <v>2325</v>
      </c>
      <c r="AR387" s="19"/>
    </row>
    <row r="388" ht="18" customHeight="1" spans="1:44">
      <c r="A388" s="5">
        <v>382</v>
      </c>
      <c r="B388" s="6" t="s">
        <v>2326</v>
      </c>
      <c r="C388" s="6" t="s">
        <v>2327</v>
      </c>
      <c r="D388" s="6" t="s">
        <v>2327</v>
      </c>
      <c r="E388" s="6" t="s">
        <v>42</v>
      </c>
      <c r="F388" s="6"/>
      <c r="G388" s="6"/>
      <c r="H388" s="6"/>
      <c r="I388" s="7">
        <f>(ROUND(((ROUND(Q388,2)+ROUND(R388,2)+ROUND(S388,2))*(ROUND(T388,2))),2))+(ROUND(((ROUND(Z388,2)+ROUND(AA388,2)+ROUND(AB388,2))*(ROUND(AC388,2))),2))</f>
        <v>40.5</v>
      </c>
      <c r="J388" s="7">
        <f>ROUND(((ROUND(Q388,2)+ROUND(R388,2)+ROUND(S388,2))*(ROUND(T388,2))),2)</f>
        <v>40.5</v>
      </c>
      <c r="K388" s="7">
        <f>ROUND(((ROUND(Z388,2)+ROUND(AA388,2)+ROUND(AB388,2))*(ROUND(AC388,2))),2)</f>
        <v>0</v>
      </c>
      <c r="L388" s="7">
        <f>ROUND(((ROUND(Q388,2)+ROUND(R388,2)+ROUND(S388,2))*(ROUND(T388,2))),2)</f>
        <v>40.5</v>
      </c>
      <c r="M388" s="7">
        <f>ROUND(N388,2)+ROUND(O388,2)</f>
        <v>3.6</v>
      </c>
      <c r="N388" s="7">
        <v>3.6</v>
      </c>
      <c r="O388" s="7"/>
      <c r="P388" s="7">
        <f>ROUND(Q388,2)+ROUND(R388,2)+ROUND(S388,2)</f>
        <v>11.25</v>
      </c>
      <c r="Q388" s="7">
        <v>11.25</v>
      </c>
      <c r="R388" s="7"/>
      <c r="S388" s="7"/>
      <c r="T388" s="7">
        <v>3.6</v>
      </c>
      <c r="U388" s="7">
        <f>ROUND(((ROUND(Z388,2)+ROUND(AA388,2)+ROUND(AB388,2))*(ROUND(AC388,2))),2)</f>
        <v>0</v>
      </c>
      <c r="V388" s="7">
        <f>ROUND(W388,2)+ROUND(X388,2)</f>
        <v>0</v>
      </c>
      <c r="W388" s="7"/>
      <c r="X388" s="7"/>
      <c r="Y388" s="7">
        <f>ROUND(Z388,2)+ROUND(AA388,2)+ROUND(AB388,2)</f>
        <v>0</v>
      </c>
      <c r="Z388" s="7"/>
      <c r="AA388" s="7"/>
      <c r="AB388" s="7"/>
      <c r="AC388" s="7"/>
      <c r="AD388" s="13"/>
      <c r="AE388" s="14"/>
      <c r="AF388" s="14"/>
      <c r="AG388" s="14">
        <v>11.25</v>
      </c>
      <c r="AH388" s="14">
        <v>3.6</v>
      </c>
      <c r="AI388" s="14">
        <v>40.5</v>
      </c>
      <c r="AJ388" s="14"/>
      <c r="AK388" s="14">
        <v>40.5</v>
      </c>
      <c r="AL388" s="14">
        <v>40.5</v>
      </c>
      <c r="AM388" s="15" t="s">
        <v>2328</v>
      </c>
      <c r="AN388" s="15" t="s">
        <v>2329</v>
      </c>
      <c r="AO388" s="15" t="s">
        <v>2330</v>
      </c>
      <c r="AP388" s="15" t="s">
        <v>2331</v>
      </c>
      <c r="AQ388" s="18" t="s">
        <v>2331</v>
      </c>
      <c r="AR388" s="19"/>
    </row>
    <row r="389" ht="18" customHeight="1" spans="1:44">
      <c r="A389" s="5">
        <v>383</v>
      </c>
      <c r="B389" s="6" t="s">
        <v>2332</v>
      </c>
      <c r="C389" s="6" t="s">
        <v>2333</v>
      </c>
      <c r="D389" s="6" t="s">
        <v>2333</v>
      </c>
      <c r="E389" s="6" t="s">
        <v>42</v>
      </c>
      <c r="F389" s="6"/>
      <c r="G389" s="6"/>
      <c r="H389" s="6"/>
      <c r="I389" s="7">
        <f>(ROUND(((ROUND(Q389,2)+ROUND(R389,2)+ROUND(S389,2))*(ROUND(T389,2))),2))+(ROUND(((ROUND(Z389,2)+ROUND(AA389,2)+ROUND(AB389,2))*(ROUND(AC389,2))),2))</f>
        <v>27</v>
      </c>
      <c r="J389" s="7">
        <f>ROUND(((ROUND(Q389,2)+ROUND(R389,2)+ROUND(S389,2))*(ROUND(T389,2))),2)</f>
        <v>27</v>
      </c>
      <c r="K389" s="7">
        <f>ROUND(((ROUND(Z389,2)+ROUND(AA389,2)+ROUND(AB389,2))*(ROUND(AC389,2))),2)</f>
        <v>0</v>
      </c>
      <c r="L389" s="7">
        <f>ROUND(((ROUND(Q389,2)+ROUND(R389,2)+ROUND(S389,2))*(ROUND(T389,2))),2)</f>
        <v>27</v>
      </c>
      <c r="M389" s="7">
        <f>ROUND(N389,2)+ROUND(O389,2)</f>
        <v>2.4</v>
      </c>
      <c r="N389" s="7">
        <v>2.4</v>
      </c>
      <c r="O389" s="7"/>
      <c r="P389" s="7">
        <f>ROUND(Q389,2)+ROUND(R389,2)+ROUND(S389,2)</f>
        <v>11.25</v>
      </c>
      <c r="Q389" s="7">
        <v>11.25</v>
      </c>
      <c r="R389" s="7"/>
      <c r="S389" s="7"/>
      <c r="T389" s="7">
        <v>2.4</v>
      </c>
      <c r="U389" s="7">
        <f>ROUND(((ROUND(Z389,2)+ROUND(AA389,2)+ROUND(AB389,2))*(ROUND(AC389,2))),2)</f>
        <v>0</v>
      </c>
      <c r="V389" s="7">
        <f>ROUND(W389,2)+ROUND(X389,2)</f>
        <v>0</v>
      </c>
      <c r="W389" s="7"/>
      <c r="X389" s="7"/>
      <c r="Y389" s="7">
        <f>ROUND(Z389,2)+ROUND(AA389,2)+ROUND(AB389,2)</f>
        <v>0</v>
      </c>
      <c r="Z389" s="7"/>
      <c r="AA389" s="7"/>
      <c r="AB389" s="7"/>
      <c r="AC389" s="7"/>
      <c r="AD389" s="13"/>
      <c r="AE389" s="14"/>
      <c r="AF389" s="14"/>
      <c r="AG389" s="14">
        <v>11.25</v>
      </c>
      <c r="AH389" s="14">
        <v>2.4</v>
      </c>
      <c r="AI389" s="14">
        <v>27</v>
      </c>
      <c r="AJ389" s="14"/>
      <c r="AK389" s="14">
        <v>27</v>
      </c>
      <c r="AL389" s="14">
        <v>27</v>
      </c>
      <c r="AM389" s="15" t="s">
        <v>2334</v>
      </c>
      <c r="AN389" s="15" t="s">
        <v>2335</v>
      </c>
      <c r="AO389" s="15" t="s">
        <v>2336</v>
      </c>
      <c r="AP389" s="15" t="s">
        <v>2337</v>
      </c>
      <c r="AQ389" s="18" t="s">
        <v>2337</v>
      </c>
      <c r="AR389" s="19"/>
    </row>
    <row r="390" ht="18" customHeight="1" spans="1:44">
      <c r="A390" s="5">
        <v>384</v>
      </c>
      <c r="B390" s="6" t="s">
        <v>2338</v>
      </c>
      <c r="C390" s="6" t="s">
        <v>948</v>
      </c>
      <c r="D390" s="6" t="s">
        <v>948</v>
      </c>
      <c r="E390" s="6" t="s">
        <v>42</v>
      </c>
      <c r="F390" s="6"/>
      <c r="G390" s="6"/>
      <c r="H390" s="6"/>
      <c r="I390" s="7">
        <f>(ROUND(((ROUND(Q390,2)+ROUND(R390,2)+ROUND(S390,2))*(ROUND(T390,2))),2))+(ROUND(((ROUND(Z390,2)+ROUND(AA390,2)+ROUND(AB390,2))*(ROUND(AC390,2))),2))</f>
        <v>54</v>
      </c>
      <c r="J390" s="7">
        <f>ROUND(((ROUND(Q390,2)+ROUND(R390,2)+ROUND(S390,2))*(ROUND(T390,2))),2)</f>
        <v>54</v>
      </c>
      <c r="K390" s="7">
        <f>ROUND(((ROUND(Z390,2)+ROUND(AA390,2)+ROUND(AB390,2))*(ROUND(AC390,2))),2)</f>
        <v>0</v>
      </c>
      <c r="L390" s="7">
        <f>ROUND(((ROUND(Q390,2)+ROUND(R390,2)+ROUND(S390,2))*(ROUND(T390,2))),2)</f>
        <v>54</v>
      </c>
      <c r="M390" s="7">
        <f>ROUND(N390,2)+ROUND(O390,2)</f>
        <v>4.8</v>
      </c>
      <c r="N390" s="7">
        <v>4.8</v>
      </c>
      <c r="O390" s="7"/>
      <c r="P390" s="7">
        <f>ROUND(Q390,2)+ROUND(R390,2)+ROUND(S390,2)</f>
        <v>11.25</v>
      </c>
      <c r="Q390" s="7">
        <v>11.25</v>
      </c>
      <c r="R390" s="7"/>
      <c r="S390" s="7"/>
      <c r="T390" s="7">
        <v>4.8</v>
      </c>
      <c r="U390" s="7">
        <f>ROUND(((ROUND(Z390,2)+ROUND(AA390,2)+ROUND(AB390,2))*(ROUND(AC390,2))),2)</f>
        <v>0</v>
      </c>
      <c r="V390" s="7">
        <f>ROUND(W390,2)+ROUND(X390,2)</f>
        <v>0</v>
      </c>
      <c r="W390" s="7"/>
      <c r="X390" s="7"/>
      <c r="Y390" s="7">
        <f>ROUND(Z390,2)+ROUND(AA390,2)+ROUND(AB390,2)</f>
        <v>0</v>
      </c>
      <c r="Z390" s="7"/>
      <c r="AA390" s="7"/>
      <c r="AB390" s="7"/>
      <c r="AC390" s="7"/>
      <c r="AD390" s="13"/>
      <c r="AE390" s="14"/>
      <c r="AF390" s="14"/>
      <c r="AG390" s="14">
        <v>11.25</v>
      </c>
      <c r="AH390" s="14">
        <v>4.8</v>
      </c>
      <c r="AI390" s="14">
        <v>54</v>
      </c>
      <c r="AJ390" s="14"/>
      <c r="AK390" s="14">
        <v>54</v>
      </c>
      <c r="AL390" s="14">
        <v>54</v>
      </c>
      <c r="AM390" s="15" t="s">
        <v>2339</v>
      </c>
      <c r="AN390" s="15" t="s">
        <v>2340</v>
      </c>
      <c r="AO390" s="15" t="s">
        <v>2341</v>
      </c>
      <c r="AP390" s="15" t="s">
        <v>2342</v>
      </c>
      <c r="AQ390" s="18" t="s">
        <v>2342</v>
      </c>
      <c r="AR390" s="19"/>
    </row>
    <row r="391" ht="18" customHeight="1" spans="1:44">
      <c r="A391" s="5">
        <v>385</v>
      </c>
      <c r="B391" s="6" t="s">
        <v>2343</v>
      </c>
      <c r="C391" s="6" t="s">
        <v>2344</v>
      </c>
      <c r="D391" s="6" t="s">
        <v>2344</v>
      </c>
      <c r="E391" s="6" t="s">
        <v>42</v>
      </c>
      <c r="F391" s="6"/>
      <c r="G391" s="6"/>
      <c r="H391" s="6"/>
      <c r="I391" s="7">
        <f>(ROUND(((ROUND(Q391,2)+ROUND(R391,2)+ROUND(S391,2))*(ROUND(T391,2))),2))+(ROUND(((ROUND(Z391,2)+ROUND(AA391,2)+ROUND(AB391,2))*(ROUND(AC391,2))),2))</f>
        <v>27</v>
      </c>
      <c r="J391" s="7">
        <f>ROUND(((ROUND(Q391,2)+ROUND(R391,2)+ROUND(S391,2))*(ROUND(T391,2))),2)</f>
        <v>27</v>
      </c>
      <c r="K391" s="7">
        <f>ROUND(((ROUND(Z391,2)+ROUND(AA391,2)+ROUND(AB391,2))*(ROUND(AC391,2))),2)</f>
        <v>0</v>
      </c>
      <c r="L391" s="7">
        <f>ROUND(((ROUND(Q391,2)+ROUND(R391,2)+ROUND(S391,2))*(ROUND(T391,2))),2)</f>
        <v>27</v>
      </c>
      <c r="M391" s="7">
        <f>ROUND(N391,2)+ROUND(O391,2)</f>
        <v>2.4</v>
      </c>
      <c r="N391" s="7">
        <v>2.4</v>
      </c>
      <c r="O391" s="7"/>
      <c r="P391" s="7">
        <f>ROUND(Q391,2)+ROUND(R391,2)+ROUND(S391,2)</f>
        <v>11.25</v>
      </c>
      <c r="Q391" s="7">
        <v>11.25</v>
      </c>
      <c r="R391" s="7"/>
      <c r="S391" s="7"/>
      <c r="T391" s="7">
        <v>2.4</v>
      </c>
      <c r="U391" s="7">
        <f>ROUND(((ROUND(Z391,2)+ROUND(AA391,2)+ROUND(AB391,2))*(ROUND(AC391,2))),2)</f>
        <v>0</v>
      </c>
      <c r="V391" s="7">
        <f>ROUND(W391,2)+ROUND(X391,2)</f>
        <v>0</v>
      </c>
      <c r="W391" s="7"/>
      <c r="X391" s="7"/>
      <c r="Y391" s="7">
        <f>ROUND(Z391,2)+ROUND(AA391,2)+ROUND(AB391,2)</f>
        <v>0</v>
      </c>
      <c r="Z391" s="7"/>
      <c r="AA391" s="7"/>
      <c r="AB391" s="7"/>
      <c r="AC391" s="7"/>
      <c r="AD391" s="13"/>
      <c r="AE391" s="14"/>
      <c r="AF391" s="14"/>
      <c r="AG391" s="14">
        <v>11.25</v>
      </c>
      <c r="AH391" s="14">
        <v>2.4</v>
      </c>
      <c r="AI391" s="14">
        <v>27</v>
      </c>
      <c r="AJ391" s="14"/>
      <c r="AK391" s="14">
        <v>27</v>
      </c>
      <c r="AL391" s="14">
        <v>27</v>
      </c>
      <c r="AM391" s="15" t="s">
        <v>2345</v>
      </c>
      <c r="AN391" s="15" t="s">
        <v>2346</v>
      </c>
      <c r="AO391" s="15" t="s">
        <v>2347</v>
      </c>
      <c r="AP391" s="15" t="s">
        <v>2348</v>
      </c>
      <c r="AQ391" s="18" t="s">
        <v>2348</v>
      </c>
      <c r="AR391" s="19"/>
    </row>
    <row r="392" ht="18" customHeight="1" spans="1:44">
      <c r="A392" s="5">
        <v>386</v>
      </c>
      <c r="B392" s="6" t="s">
        <v>2349</v>
      </c>
      <c r="C392" s="6" t="s">
        <v>2350</v>
      </c>
      <c r="D392" s="6" t="s">
        <v>2350</v>
      </c>
      <c r="E392" s="6" t="s">
        <v>42</v>
      </c>
      <c r="F392" s="6"/>
      <c r="G392" s="6"/>
      <c r="H392" s="6"/>
      <c r="I392" s="7">
        <f>(ROUND(((ROUND(Q392,2)+ROUND(R392,2)+ROUND(S392,2))*(ROUND(T392,2))),2))+(ROUND(((ROUND(Z392,2)+ROUND(AA392,2)+ROUND(AB392,2))*(ROUND(AC392,2))),2))</f>
        <v>54</v>
      </c>
      <c r="J392" s="7">
        <f>ROUND(((ROUND(Q392,2)+ROUND(R392,2)+ROUND(S392,2))*(ROUND(T392,2))),2)</f>
        <v>54</v>
      </c>
      <c r="K392" s="7">
        <f>ROUND(((ROUND(Z392,2)+ROUND(AA392,2)+ROUND(AB392,2))*(ROUND(AC392,2))),2)</f>
        <v>0</v>
      </c>
      <c r="L392" s="7">
        <f>ROUND(((ROUND(Q392,2)+ROUND(R392,2)+ROUND(S392,2))*(ROUND(T392,2))),2)</f>
        <v>54</v>
      </c>
      <c r="M392" s="7">
        <f>ROUND(N392,2)+ROUND(O392,2)</f>
        <v>4.8</v>
      </c>
      <c r="N392" s="7">
        <v>4.8</v>
      </c>
      <c r="O392" s="7"/>
      <c r="P392" s="7">
        <f>ROUND(Q392,2)+ROUND(R392,2)+ROUND(S392,2)</f>
        <v>11.25</v>
      </c>
      <c r="Q392" s="7">
        <v>11.25</v>
      </c>
      <c r="R392" s="7"/>
      <c r="S392" s="7"/>
      <c r="T392" s="7">
        <v>4.8</v>
      </c>
      <c r="U392" s="7">
        <f>ROUND(((ROUND(Z392,2)+ROUND(AA392,2)+ROUND(AB392,2))*(ROUND(AC392,2))),2)</f>
        <v>0</v>
      </c>
      <c r="V392" s="7">
        <f>ROUND(W392,2)+ROUND(X392,2)</f>
        <v>0</v>
      </c>
      <c r="W392" s="7"/>
      <c r="X392" s="7"/>
      <c r="Y392" s="7">
        <f>ROUND(Z392,2)+ROUND(AA392,2)+ROUND(AB392,2)</f>
        <v>0</v>
      </c>
      <c r="Z392" s="7"/>
      <c r="AA392" s="7"/>
      <c r="AB392" s="7"/>
      <c r="AC392" s="7"/>
      <c r="AD392" s="13"/>
      <c r="AE392" s="14"/>
      <c r="AF392" s="14"/>
      <c r="AG392" s="14">
        <v>11.25</v>
      </c>
      <c r="AH392" s="14">
        <v>4.8</v>
      </c>
      <c r="AI392" s="14">
        <v>54</v>
      </c>
      <c r="AJ392" s="14"/>
      <c r="AK392" s="14">
        <v>54</v>
      </c>
      <c r="AL392" s="14">
        <v>54</v>
      </c>
      <c r="AM392" s="15" t="s">
        <v>2351</v>
      </c>
      <c r="AN392" s="15" t="s">
        <v>2352</v>
      </c>
      <c r="AO392" s="15" t="s">
        <v>2353</v>
      </c>
      <c r="AP392" s="15" t="s">
        <v>2354</v>
      </c>
      <c r="AQ392" s="18" t="s">
        <v>2354</v>
      </c>
      <c r="AR392" s="19"/>
    </row>
    <row r="393" ht="18" customHeight="1" spans="1:44">
      <c r="A393" s="5">
        <v>387</v>
      </c>
      <c r="B393" s="6" t="s">
        <v>2355</v>
      </c>
      <c r="C393" s="6" t="s">
        <v>2356</v>
      </c>
      <c r="D393" s="6" t="s">
        <v>2356</v>
      </c>
      <c r="E393" s="6" t="s">
        <v>42</v>
      </c>
      <c r="F393" s="6"/>
      <c r="G393" s="6"/>
      <c r="H393" s="6"/>
      <c r="I393" s="7">
        <f>(ROUND(((ROUND(Q393,2)+ROUND(R393,2)+ROUND(S393,2))*(ROUND(T393,2))),2))+(ROUND(((ROUND(Z393,2)+ROUND(AA393,2)+ROUND(AB393,2))*(ROUND(AC393,2))),2))</f>
        <v>40.5</v>
      </c>
      <c r="J393" s="7">
        <f>ROUND(((ROUND(Q393,2)+ROUND(R393,2)+ROUND(S393,2))*(ROUND(T393,2))),2)</f>
        <v>40.5</v>
      </c>
      <c r="K393" s="7">
        <f>ROUND(((ROUND(Z393,2)+ROUND(AA393,2)+ROUND(AB393,2))*(ROUND(AC393,2))),2)</f>
        <v>0</v>
      </c>
      <c r="L393" s="7">
        <f>ROUND(((ROUND(Q393,2)+ROUND(R393,2)+ROUND(S393,2))*(ROUND(T393,2))),2)</f>
        <v>40.5</v>
      </c>
      <c r="M393" s="7">
        <f>ROUND(N393,2)+ROUND(O393,2)</f>
        <v>3.6</v>
      </c>
      <c r="N393" s="7">
        <v>3.6</v>
      </c>
      <c r="O393" s="7"/>
      <c r="P393" s="7">
        <f>ROUND(Q393,2)+ROUND(R393,2)+ROUND(S393,2)</f>
        <v>11.25</v>
      </c>
      <c r="Q393" s="7">
        <v>11.25</v>
      </c>
      <c r="R393" s="7"/>
      <c r="S393" s="7"/>
      <c r="T393" s="7">
        <v>3.6</v>
      </c>
      <c r="U393" s="7">
        <f>ROUND(((ROUND(Z393,2)+ROUND(AA393,2)+ROUND(AB393,2))*(ROUND(AC393,2))),2)</f>
        <v>0</v>
      </c>
      <c r="V393" s="7">
        <f>ROUND(W393,2)+ROUND(X393,2)</f>
        <v>0</v>
      </c>
      <c r="W393" s="7"/>
      <c r="X393" s="7"/>
      <c r="Y393" s="7">
        <f>ROUND(Z393,2)+ROUND(AA393,2)+ROUND(AB393,2)</f>
        <v>0</v>
      </c>
      <c r="Z393" s="7"/>
      <c r="AA393" s="7"/>
      <c r="AB393" s="7"/>
      <c r="AC393" s="7"/>
      <c r="AD393" s="13"/>
      <c r="AE393" s="14"/>
      <c r="AF393" s="14"/>
      <c r="AG393" s="14">
        <v>11.25</v>
      </c>
      <c r="AH393" s="14">
        <v>3.6</v>
      </c>
      <c r="AI393" s="14">
        <v>40.5</v>
      </c>
      <c r="AJ393" s="14"/>
      <c r="AK393" s="14">
        <v>40.5</v>
      </c>
      <c r="AL393" s="14">
        <v>40.5</v>
      </c>
      <c r="AM393" s="15" t="s">
        <v>2357</v>
      </c>
      <c r="AN393" s="15" t="s">
        <v>2358</v>
      </c>
      <c r="AO393" s="15" t="s">
        <v>2359</v>
      </c>
      <c r="AP393" s="15" t="s">
        <v>2360</v>
      </c>
      <c r="AQ393" s="18" t="s">
        <v>2360</v>
      </c>
      <c r="AR393" s="19"/>
    </row>
    <row r="394" ht="18" customHeight="1" spans="1:44">
      <c r="A394" s="5">
        <v>388</v>
      </c>
      <c r="B394" s="6" t="s">
        <v>2361</v>
      </c>
      <c r="C394" s="6" t="s">
        <v>2362</v>
      </c>
      <c r="D394" s="6" t="s">
        <v>2362</v>
      </c>
      <c r="E394" s="6" t="s">
        <v>42</v>
      </c>
      <c r="F394" s="6"/>
      <c r="G394" s="6"/>
      <c r="H394" s="6"/>
      <c r="I394" s="7">
        <f>(ROUND(((ROUND(Q394,2)+ROUND(R394,2)+ROUND(S394,2))*(ROUND(T394,2))),2))+(ROUND(((ROUND(Z394,2)+ROUND(AA394,2)+ROUND(AB394,2))*(ROUND(AC394,2))),2))</f>
        <v>13.5</v>
      </c>
      <c r="J394" s="7">
        <f>ROUND(((ROUND(Q394,2)+ROUND(R394,2)+ROUND(S394,2))*(ROUND(T394,2))),2)</f>
        <v>13.5</v>
      </c>
      <c r="K394" s="7">
        <f>ROUND(((ROUND(Z394,2)+ROUND(AA394,2)+ROUND(AB394,2))*(ROUND(AC394,2))),2)</f>
        <v>0</v>
      </c>
      <c r="L394" s="7">
        <f>ROUND(((ROUND(Q394,2)+ROUND(R394,2)+ROUND(S394,2))*(ROUND(T394,2))),2)</f>
        <v>13.5</v>
      </c>
      <c r="M394" s="7">
        <f>ROUND(N394,2)+ROUND(O394,2)</f>
        <v>1.2</v>
      </c>
      <c r="N394" s="7">
        <v>1.2</v>
      </c>
      <c r="O394" s="7"/>
      <c r="P394" s="7">
        <f>ROUND(Q394,2)+ROUND(R394,2)+ROUND(S394,2)</f>
        <v>11.25</v>
      </c>
      <c r="Q394" s="7">
        <v>11.25</v>
      </c>
      <c r="R394" s="7"/>
      <c r="S394" s="7"/>
      <c r="T394" s="7">
        <v>1.2</v>
      </c>
      <c r="U394" s="7">
        <f>ROUND(((ROUND(Z394,2)+ROUND(AA394,2)+ROUND(AB394,2))*(ROUND(AC394,2))),2)</f>
        <v>0</v>
      </c>
      <c r="V394" s="7">
        <f>ROUND(W394,2)+ROUND(X394,2)</f>
        <v>0</v>
      </c>
      <c r="W394" s="7"/>
      <c r="X394" s="7"/>
      <c r="Y394" s="7">
        <f>ROUND(Z394,2)+ROUND(AA394,2)+ROUND(AB394,2)</f>
        <v>0</v>
      </c>
      <c r="Z394" s="7"/>
      <c r="AA394" s="7"/>
      <c r="AB394" s="7"/>
      <c r="AC394" s="7"/>
      <c r="AD394" s="13"/>
      <c r="AE394" s="14"/>
      <c r="AF394" s="14"/>
      <c r="AG394" s="14">
        <v>11.25</v>
      </c>
      <c r="AH394" s="14">
        <v>1.2</v>
      </c>
      <c r="AI394" s="14">
        <v>13.5</v>
      </c>
      <c r="AJ394" s="14"/>
      <c r="AK394" s="14">
        <v>13.5</v>
      </c>
      <c r="AL394" s="14">
        <v>13.5</v>
      </c>
      <c r="AM394" s="15" t="s">
        <v>2363</v>
      </c>
      <c r="AN394" s="15" t="s">
        <v>2364</v>
      </c>
      <c r="AO394" s="15" t="s">
        <v>2365</v>
      </c>
      <c r="AP394" s="15" t="s">
        <v>2366</v>
      </c>
      <c r="AQ394" s="18" t="s">
        <v>2366</v>
      </c>
      <c r="AR394" s="19"/>
    </row>
    <row r="395" ht="18" customHeight="1" spans="1:44">
      <c r="A395" s="5">
        <v>389</v>
      </c>
      <c r="B395" s="6" t="s">
        <v>2367</v>
      </c>
      <c r="C395" s="6" t="s">
        <v>2368</v>
      </c>
      <c r="D395" s="6" t="s">
        <v>2368</v>
      </c>
      <c r="E395" s="6" t="s">
        <v>42</v>
      </c>
      <c r="F395" s="6"/>
      <c r="G395" s="6"/>
      <c r="H395" s="6"/>
      <c r="I395" s="7">
        <f>(ROUND(((ROUND(Q395,2)+ROUND(R395,2)+ROUND(S395,2))*(ROUND(T395,2))),2))+(ROUND(((ROUND(Z395,2)+ROUND(AA395,2)+ROUND(AB395,2))*(ROUND(AC395,2))),2))</f>
        <v>54</v>
      </c>
      <c r="J395" s="7">
        <f>ROUND(((ROUND(Q395,2)+ROUND(R395,2)+ROUND(S395,2))*(ROUND(T395,2))),2)</f>
        <v>54</v>
      </c>
      <c r="K395" s="7">
        <f>ROUND(((ROUND(Z395,2)+ROUND(AA395,2)+ROUND(AB395,2))*(ROUND(AC395,2))),2)</f>
        <v>0</v>
      </c>
      <c r="L395" s="7">
        <f>ROUND(((ROUND(Q395,2)+ROUND(R395,2)+ROUND(S395,2))*(ROUND(T395,2))),2)</f>
        <v>54</v>
      </c>
      <c r="M395" s="7">
        <f>ROUND(N395,2)+ROUND(O395,2)</f>
        <v>4.8</v>
      </c>
      <c r="N395" s="7">
        <v>4.8</v>
      </c>
      <c r="O395" s="7"/>
      <c r="P395" s="7">
        <f>ROUND(Q395,2)+ROUND(R395,2)+ROUND(S395,2)</f>
        <v>11.25</v>
      </c>
      <c r="Q395" s="7">
        <v>11.25</v>
      </c>
      <c r="R395" s="7"/>
      <c r="S395" s="7"/>
      <c r="T395" s="7">
        <v>4.8</v>
      </c>
      <c r="U395" s="7">
        <f>ROUND(((ROUND(Z395,2)+ROUND(AA395,2)+ROUND(AB395,2))*(ROUND(AC395,2))),2)</f>
        <v>0</v>
      </c>
      <c r="V395" s="7">
        <f>ROUND(W395,2)+ROUND(X395,2)</f>
        <v>0</v>
      </c>
      <c r="W395" s="7"/>
      <c r="X395" s="7"/>
      <c r="Y395" s="7">
        <f>ROUND(Z395,2)+ROUND(AA395,2)+ROUND(AB395,2)</f>
        <v>0</v>
      </c>
      <c r="Z395" s="7"/>
      <c r="AA395" s="7"/>
      <c r="AB395" s="7"/>
      <c r="AC395" s="7"/>
      <c r="AD395" s="13"/>
      <c r="AE395" s="14"/>
      <c r="AF395" s="14"/>
      <c r="AG395" s="14">
        <v>11.25</v>
      </c>
      <c r="AH395" s="14">
        <v>4.8</v>
      </c>
      <c r="AI395" s="14">
        <v>54</v>
      </c>
      <c r="AJ395" s="14"/>
      <c r="AK395" s="14">
        <v>54</v>
      </c>
      <c r="AL395" s="14">
        <v>54</v>
      </c>
      <c r="AM395" s="15" t="s">
        <v>2369</v>
      </c>
      <c r="AN395" s="15" t="s">
        <v>2370</v>
      </c>
      <c r="AO395" s="15" t="s">
        <v>2371</v>
      </c>
      <c r="AP395" s="15" t="s">
        <v>2372</v>
      </c>
      <c r="AQ395" s="18" t="s">
        <v>2372</v>
      </c>
      <c r="AR395" s="19"/>
    </row>
    <row r="396" ht="18" customHeight="1" spans="1:44">
      <c r="A396" s="5">
        <v>390</v>
      </c>
      <c r="B396" s="6" t="s">
        <v>2373</v>
      </c>
      <c r="C396" s="6" t="s">
        <v>2374</v>
      </c>
      <c r="D396" s="6" t="s">
        <v>2374</v>
      </c>
      <c r="E396" s="6" t="s">
        <v>42</v>
      </c>
      <c r="F396" s="6"/>
      <c r="G396" s="6"/>
      <c r="H396" s="6"/>
      <c r="I396" s="7">
        <f>(ROUND(((ROUND(Q396,2)+ROUND(R396,2)+ROUND(S396,2))*(ROUND(T396,2))),2))+(ROUND(((ROUND(Z396,2)+ROUND(AA396,2)+ROUND(AB396,2))*(ROUND(AC396,2))),2))</f>
        <v>67.5</v>
      </c>
      <c r="J396" s="7">
        <f>ROUND(((ROUND(Q396,2)+ROUND(R396,2)+ROUND(S396,2))*(ROUND(T396,2))),2)</f>
        <v>67.5</v>
      </c>
      <c r="K396" s="7">
        <f>ROUND(((ROUND(Z396,2)+ROUND(AA396,2)+ROUND(AB396,2))*(ROUND(AC396,2))),2)</f>
        <v>0</v>
      </c>
      <c r="L396" s="7">
        <f>ROUND(((ROUND(Q396,2)+ROUND(R396,2)+ROUND(S396,2))*(ROUND(T396,2))),2)</f>
        <v>67.5</v>
      </c>
      <c r="M396" s="7">
        <f>ROUND(N396,2)+ROUND(O396,2)</f>
        <v>6</v>
      </c>
      <c r="N396" s="7">
        <v>6</v>
      </c>
      <c r="O396" s="7"/>
      <c r="P396" s="7">
        <f>ROUND(Q396,2)+ROUND(R396,2)+ROUND(S396,2)</f>
        <v>11.25</v>
      </c>
      <c r="Q396" s="7">
        <v>11.25</v>
      </c>
      <c r="R396" s="7"/>
      <c r="S396" s="7"/>
      <c r="T396" s="7">
        <v>6</v>
      </c>
      <c r="U396" s="7">
        <f>ROUND(((ROUND(Z396,2)+ROUND(AA396,2)+ROUND(AB396,2))*(ROUND(AC396,2))),2)</f>
        <v>0</v>
      </c>
      <c r="V396" s="7">
        <f>ROUND(W396,2)+ROUND(X396,2)</f>
        <v>0</v>
      </c>
      <c r="W396" s="7"/>
      <c r="X396" s="7"/>
      <c r="Y396" s="7">
        <f>ROUND(Z396,2)+ROUND(AA396,2)+ROUND(AB396,2)</f>
        <v>0</v>
      </c>
      <c r="Z396" s="7"/>
      <c r="AA396" s="7"/>
      <c r="AB396" s="7"/>
      <c r="AC396" s="7"/>
      <c r="AD396" s="13"/>
      <c r="AE396" s="14"/>
      <c r="AF396" s="14"/>
      <c r="AG396" s="14">
        <v>11.25</v>
      </c>
      <c r="AH396" s="14">
        <v>6</v>
      </c>
      <c r="AI396" s="14">
        <v>67.5</v>
      </c>
      <c r="AJ396" s="14"/>
      <c r="AK396" s="14">
        <v>67.5</v>
      </c>
      <c r="AL396" s="14">
        <v>67.5</v>
      </c>
      <c r="AM396" s="15" t="s">
        <v>2375</v>
      </c>
      <c r="AN396" s="15" t="s">
        <v>2376</v>
      </c>
      <c r="AO396" s="15" t="s">
        <v>2377</v>
      </c>
      <c r="AP396" s="15" t="s">
        <v>2378</v>
      </c>
      <c r="AQ396" s="18" t="s">
        <v>2378</v>
      </c>
      <c r="AR396" s="19"/>
    </row>
    <row r="397" ht="18" customHeight="1" spans="1:44">
      <c r="A397" s="5">
        <v>391</v>
      </c>
      <c r="B397" s="6" t="s">
        <v>2379</v>
      </c>
      <c r="C397" s="6" t="s">
        <v>2380</v>
      </c>
      <c r="D397" s="6" t="s">
        <v>2380</v>
      </c>
      <c r="E397" s="6" t="s">
        <v>42</v>
      </c>
      <c r="F397" s="6"/>
      <c r="G397" s="6"/>
      <c r="H397" s="6"/>
      <c r="I397" s="7">
        <f>(ROUND(((ROUND(Q397,2)+ROUND(R397,2)+ROUND(S397,2))*(ROUND(T397,2))),2))+(ROUND(((ROUND(Z397,2)+ROUND(AA397,2)+ROUND(AB397,2))*(ROUND(AC397,2))),2))</f>
        <v>54</v>
      </c>
      <c r="J397" s="7">
        <f>ROUND(((ROUND(Q397,2)+ROUND(R397,2)+ROUND(S397,2))*(ROUND(T397,2))),2)</f>
        <v>54</v>
      </c>
      <c r="K397" s="7">
        <f>ROUND(((ROUND(Z397,2)+ROUND(AA397,2)+ROUND(AB397,2))*(ROUND(AC397,2))),2)</f>
        <v>0</v>
      </c>
      <c r="L397" s="7">
        <f>ROUND(((ROUND(Q397,2)+ROUND(R397,2)+ROUND(S397,2))*(ROUND(T397,2))),2)</f>
        <v>54</v>
      </c>
      <c r="M397" s="7">
        <f>ROUND(N397,2)+ROUND(O397,2)</f>
        <v>4.8</v>
      </c>
      <c r="N397" s="7">
        <v>4.8</v>
      </c>
      <c r="O397" s="7"/>
      <c r="P397" s="7">
        <f>ROUND(Q397,2)+ROUND(R397,2)+ROUND(S397,2)</f>
        <v>11.25</v>
      </c>
      <c r="Q397" s="7">
        <v>11.25</v>
      </c>
      <c r="R397" s="7"/>
      <c r="S397" s="7"/>
      <c r="T397" s="7">
        <v>4.8</v>
      </c>
      <c r="U397" s="7">
        <f>ROUND(((ROUND(Z397,2)+ROUND(AA397,2)+ROUND(AB397,2))*(ROUND(AC397,2))),2)</f>
        <v>0</v>
      </c>
      <c r="V397" s="7">
        <f>ROUND(W397,2)+ROUND(X397,2)</f>
        <v>0</v>
      </c>
      <c r="W397" s="7"/>
      <c r="X397" s="7"/>
      <c r="Y397" s="7">
        <f>ROUND(Z397,2)+ROUND(AA397,2)+ROUND(AB397,2)</f>
        <v>0</v>
      </c>
      <c r="Z397" s="7"/>
      <c r="AA397" s="7"/>
      <c r="AB397" s="7"/>
      <c r="AC397" s="7"/>
      <c r="AD397" s="13"/>
      <c r="AE397" s="14"/>
      <c r="AF397" s="14"/>
      <c r="AG397" s="14">
        <v>11.25</v>
      </c>
      <c r="AH397" s="14">
        <v>4.8</v>
      </c>
      <c r="AI397" s="14">
        <v>54</v>
      </c>
      <c r="AJ397" s="14"/>
      <c r="AK397" s="14">
        <v>54</v>
      </c>
      <c r="AL397" s="14">
        <v>54</v>
      </c>
      <c r="AM397" s="15" t="s">
        <v>2381</v>
      </c>
      <c r="AN397" s="15" t="s">
        <v>2382</v>
      </c>
      <c r="AO397" s="15" t="s">
        <v>2383</v>
      </c>
      <c r="AP397" s="15" t="s">
        <v>2384</v>
      </c>
      <c r="AQ397" s="18" t="s">
        <v>2384</v>
      </c>
      <c r="AR397" s="19"/>
    </row>
    <row r="398" ht="18" customHeight="1" spans="1:44">
      <c r="A398" s="5">
        <v>392</v>
      </c>
      <c r="B398" s="6" t="s">
        <v>2385</v>
      </c>
      <c r="C398" s="6" t="s">
        <v>2386</v>
      </c>
      <c r="D398" s="6" t="s">
        <v>2386</v>
      </c>
      <c r="E398" s="6" t="s">
        <v>42</v>
      </c>
      <c r="F398" s="6"/>
      <c r="G398" s="6"/>
      <c r="H398" s="6"/>
      <c r="I398" s="7">
        <f>(ROUND(((ROUND(Q398,2)+ROUND(R398,2)+ROUND(S398,2))*(ROUND(T398,2))),2))+(ROUND(((ROUND(Z398,2)+ROUND(AA398,2)+ROUND(AB398,2))*(ROUND(AC398,2))),2))</f>
        <v>81</v>
      </c>
      <c r="J398" s="7">
        <f>ROUND(((ROUND(Q398,2)+ROUND(R398,2)+ROUND(S398,2))*(ROUND(T398,2))),2)</f>
        <v>81</v>
      </c>
      <c r="K398" s="7">
        <f>ROUND(((ROUND(Z398,2)+ROUND(AA398,2)+ROUND(AB398,2))*(ROUND(AC398,2))),2)</f>
        <v>0</v>
      </c>
      <c r="L398" s="7">
        <f>ROUND(((ROUND(Q398,2)+ROUND(R398,2)+ROUND(S398,2))*(ROUND(T398,2))),2)</f>
        <v>81</v>
      </c>
      <c r="M398" s="7">
        <f>ROUND(N398,2)+ROUND(O398,2)</f>
        <v>7.2</v>
      </c>
      <c r="N398" s="7">
        <v>7.2</v>
      </c>
      <c r="O398" s="7"/>
      <c r="P398" s="7">
        <f>ROUND(Q398,2)+ROUND(R398,2)+ROUND(S398,2)</f>
        <v>11.25</v>
      </c>
      <c r="Q398" s="7">
        <v>11.25</v>
      </c>
      <c r="R398" s="7"/>
      <c r="S398" s="7"/>
      <c r="T398" s="7">
        <v>7.2</v>
      </c>
      <c r="U398" s="7">
        <f>ROUND(((ROUND(Z398,2)+ROUND(AA398,2)+ROUND(AB398,2))*(ROUND(AC398,2))),2)</f>
        <v>0</v>
      </c>
      <c r="V398" s="7">
        <f>ROUND(W398,2)+ROUND(X398,2)</f>
        <v>0</v>
      </c>
      <c r="W398" s="7"/>
      <c r="X398" s="7"/>
      <c r="Y398" s="7">
        <f>ROUND(Z398,2)+ROUND(AA398,2)+ROUND(AB398,2)</f>
        <v>0</v>
      </c>
      <c r="Z398" s="7"/>
      <c r="AA398" s="7"/>
      <c r="AB398" s="7"/>
      <c r="AC398" s="7"/>
      <c r="AD398" s="13"/>
      <c r="AE398" s="14"/>
      <c r="AF398" s="14"/>
      <c r="AG398" s="14">
        <v>11.25</v>
      </c>
      <c r="AH398" s="14">
        <v>7.2</v>
      </c>
      <c r="AI398" s="14">
        <v>81</v>
      </c>
      <c r="AJ398" s="14"/>
      <c r="AK398" s="14">
        <v>81</v>
      </c>
      <c r="AL398" s="14">
        <v>81</v>
      </c>
      <c r="AM398" s="15" t="s">
        <v>2387</v>
      </c>
      <c r="AN398" s="15" t="s">
        <v>2388</v>
      </c>
      <c r="AO398" s="15" t="s">
        <v>2389</v>
      </c>
      <c r="AP398" s="15" t="s">
        <v>2390</v>
      </c>
      <c r="AQ398" s="18" t="s">
        <v>2390</v>
      </c>
      <c r="AR398" s="19"/>
    </row>
    <row r="399" ht="18" customHeight="1" spans="1:44">
      <c r="A399" s="5">
        <v>393</v>
      </c>
      <c r="B399" s="6" t="s">
        <v>2391</v>
      </c>
      <c r="C399" s="6" t="s">
        <v>2392</v>
      </c>
      <c r="D399" s="6" t="s">
        <v>2392</v>
      </c>
      <c r="E399" s="6" t="s">
        <v>42</v>
      </c>
      <c r="F399" s="6"/>
      <c r="G399" s="6"/>
      <c r="H399" s="6"/>
      <c r="I399" s="7">
        <f>(ROUND(((ROUND(Q399,2)+ROUND(R399,2)+ROUND(S399,2))*(ROUND(T399,2))),2))+(ROUND(((ROUND(Z399,2)+ROUND(AA399,2)+ROUND(AB399,2))*(ROUND(AC399,2))),2))</f>
        <v>54</v>
      </c>
      <c r="J399" s="7">
        <f>ROUND(((ROUND(Q399,2)+ROUND(R399,2)+ROUND(S399,2))*(ROUND(T399,2))),2)</f>
        <v>54</v>
      </c>
      <c r="K399" s="7">
        <f>ROUND(((ROUND(Z399,2)+ROUND(AA399,2)+ROUND(AB399,2))*(ROUND(AC399,2))),2)</f>
        <v>0</v>
      </c>
      <c r="L399" s="7">
        <f>ROUND(((ROUND(Q399,2)+ROUND(R399,2)+ROUND(S399,2))*(ROUND(T399,2))),2)</f>
        <v>54</v>
      </c>
      <c r="M399" s="7">
        <f>ROUND(N399,2)+ROUND(O399,2)</f>
        <v>4.8</v>
      </c>
      <c r="N399" s="7">
        <v>4.8</v>
      </c>
      <c r="O399" s="7"/>
      <c r="P399" s="7">
        <f>ROUND(Q399,2)+ROUND(R399,2)+ROUND(S399,2)</f>
        <v>11.25</v>
      </c>
      <c r="Q399" s="7">
        <v>11.25</v>
      </c>
      <c r="R399" s="7"/>
      <c r="S399" s="7"/>
      <c r="T399" s="7">
        <v>4.8</v>
      </c>
      <c r="U399" s="7">
        <f>ROUND(((ROUND(Z399,2)+ROUND(AA399,2)+ROUND(AB399,2))*(ROUND(AC399,2))),2)</f>
        <v>0</v>
      </c>
      <c r="V399" s="7">
        <f>ROUND(W399,2)+ROUND(X399,2)</f>
        <v>0</v>
      </c>
      <c r="W399" s="7"/>
      <c r="X399" s="7"/>
      <c r="Y399" s="7">
        <f>ROUND(Z399,2)+ROUND(AA399,2)+ROUND(AB399,2)</f>
        <v>0</v>
      </c>
      <c r="Z399" s="7"/>
      <c r="AA399" s="7"/>
      <c r="AB399" s="7"/>
      <c r="AC399" s="7"/>
      <c r="AD399" s="13"/>
      <c r="AE399" s="14"/>
      <c r="AF399" s="14"/>
      <c r="AG399" s="14">
        <v>11.25</v>
      </c>
      <c r="AH399" s="14">
        <v>4.8</v>
      </c>
      <c r="AI399" s="14">
        <v>54</v>
      </c>
      <c r="AJ399" s="14"/>
      <c r="AK399" s="14">
        <v>54</v>
      </c>
      <c r="AL399" s="14">
        <v>54</v>
      </c>
      <c r="AM399" s="15" t="s">
        <v>2393</v>
      </c>
      <c r="AN399" s="15" t="s">
        <v>2394</v>
      </c>
      <c r="AO399" s="15" t="s">
        <v>2395</v>
      </c>
      <c r="AP399" s="15" t="s">
        <v>2396</v>
      </c>
      <c r="AQ399" s="18" t="s">
        <v>2396</v>
      </c>
      <c r="AR399" s="19"/>
    </row>
    <row r="400" ht="18" customHeight="1" spans="1:44">
      <c r="A400" s="5">
        <v>394</v>
      </c>
      <c r="B400" s="6" t="s">
        <v>2397</v>
      </c>
      <c r="C400" s="6" t="s">
        <v>2398</v>
      </c>
      <c r="D400" s="6" t="s">
        <v>2398</v>
      </c>
      <c r="E400" s="6" t="s">
        <v>42</v>
      </c>
      <c r="F400" s="6"/>
      <c r="G400" s="6"/>
      <c r="H400" s="6"/>
      <c r="I400" s="7">
        <f>(ROUND(((ROUND(Q400,2)+ROUND(R400,2)+ROUND(S400,2))*(ROUND(T400,2))),2))+(ROUND(((ROUND(Z400,2)+ROUND(AA400,2)+ROUND(AB400,2))*(ROUND(AC400,2))),2))</f>
        <v>135</v>
      </c>
      <c r="J400" s="7">
        <f>ROUND(((ROUND(Q400,2)+ROUND(R400,2)+ROUND(S400,2))*(ROUND(T400,2))),2)</f>
        <v>135</v>
      </c>
      <c r="K400" s="7">
        <f>ROUND(((ROUND(Z400,2)+ROUND(AA400,2)+ROUND(AB400,2))*(ROUND(AC400,2))),2)</f>
        <v>0</v>
      </c>
      <c r="L400" s="7">
        <f>ROUND(((ROUND(Q400,2)+ROUND(R400,2)+ROUND(S400,2))*(ROUND(T400,2))),2)</f>
        <v>135</v>
      </c>
      <c r="M400" s="7">
        <f>ROUND(N400,2)+ROUND(O400,2)</f>
        <v>12</v>
      </c>
      <c r="N400" s="7">
        <v>12</v>
      </c>
      <c r="O400" s="7"/>
      <c r="P400" s="7">
        <f>ROUND(Q400,2)+ROUND(R400,2)+ROUND(S400,2)</f>
        <v>11.25</v>
      </c>
      <c r="Q400" s="7">
        <v>11.25</v>
      </c>
      <c r="R400" s="7"/>
      <c r="S400" s="7"/>
      <c r="T400" s="7">
        <v>12</v>
      </c>
      <c r="U400" s="7">
        <f>ROUND(((ROUND(Z400,2)+ROUND(AA400,2)+ROUND(AB400,2))*(ROUND(AC400,2))),2)</f>
        <v>0</v>
      </c>
      <c r="V400" s="7">
        <f>ROUND(W400,2)+ROUND(X400,2)</f>
        <v>0</v>
      </c>
      <c r="W400" s="7"/>
      <c r="X400" s="7"/>
      <c r="Y400" s="7">
        <f>ROUND(Z400,2)+ROUND(AA400,2)+ROUND(AB400,2)</f>
        <v>0</v>
      </c>
      <c r="Z400" s="7"/>
      <c r="AA400" s="7"/>
      <c r="AB400" s="7"/>
      <c r="AC400" s="7"/>
      <c r="AD400" s="13"/>
      <c r="AE400" s="14"/>
      <c r="AF400" s="14"/>
      <c r="AG400" s="14">
        <v>11.25</v>
      </c>
      <c r="AH400" s="14">
        <v>12</v>
      </c>
      <c r="AI400" s="14">
        <v>135</v>
      </c>
      <c r="AJ400" s="14"/>
      <c r="AK400" s="14">
        <v>135</v>
      </c>
      <c r="AL400" s="14">
        <v>135</v>
      </c>
      <c r="AM400" s="15" t="s">
        <v>2399</v>
      </c>
      <c r="AN400" s="15" t="s">
        <v>2400</v>
      </c>
      <c r="AO400" s="15" t="s">
        <v>2401</v>
      </c>
      <c r="AP400" s="15" t="s">
        <v>2402</v>
      </c>
      <c r="AQ400" s="18" t="s">
        <v>2402</v>
      </c>
      <c r="AR400" s="19"/>
    </row>
    <row r="401" ht="18" customHeight="1" spans="1:44">
      <c r="A401" s="5">
        <v>395</v>
      </c>
      <c r="B401" s="6" t="s">
        <v>2403</v>
      </c>
      <c r="C401" s="6" t="s">
        <v>2404</v>
      </c>
      <c r="D401" s="6" t="s">
        <v>2404</v>
      </c>
      <c r="E401" s="6" t="s">
        <v>42</v>
      </c>
      <c r="F401" s="6"/>
      <c r="G401" s="6"/>
      <c r="H401" s="6"/>
      <c r="I401" s="7">
        <f>(ROUND(((ROUND(Q401,2)+ROUND(R401,2)+ROUND(S401,2))*(ROUND(T401,2))),2))+(ROUND(((ROUND(Z401,2)+ROUND(AA401,2)+ROUND(AB401,2))*(ROUND(AC401,2))),2))</f>
        <v>81</v>
      </c>
      <c r="J401" s="7">
        <f>ROUND(((ROUND(Q401,2)+ROUND(R401,2)+ROUND(S401,2))*(ROUND(T401,2))),2)</f>
        <v>81</v>
      </c>
      <c r="K401" s="7">
        <f>ROUND(((ROUND(Z401,2)+ROUND(AA401,2)+ROUND(AB401,2))*(ROUND(AC401,2))),2)</f>
        <v>0</v>
      </c>
      <c r="L401" s="7">
        <f>ROUND(((ROUND(Q401,2)+ROUND(R401,2)+ROUND(S401,2))*(ROUND(T401,2))),2)</f>
        <v>81</v>
      </c>
      <c r="M401" s="7">
        <f>ROUND(N401,2)+ROUND(O401,2)</f>
        <v>7.2</v>
      </c>
      <c r="N401" s="7">
        <v>7.2</v>
      </c>
      <c r="O401" s="7"/>
      <c r="P401" s="7">
        <f>ROUND(Q401,2)+ROUND(R401,2)+ROUND(S401,2)</f>
        <v>11.25</v>
      </c>
      <c r="Q401" s="7">
        <v>11.25</v>
      </c>
      <c r="R401" s="7"/>
      <c r="S401" s="7"/>
      <c r="T401" s="7">
        <v>7.2</v>
      </c>
      <c r="U401" s="7">
        <f>ROUND(((ROUND(Z401,2)+ROUND(AA401,2)+ROUND(AB401,2))*(ROUND(AC401,2))),2)</f>
        <v>0</v>
      </c>
      <c r="V401" s="7">
        <f>ROUND(W401,2)+ROUND(X401,2)</f>
        <v>0</v>
      </c>
      <c r="W401" s="7"/>
      <c r="X401" s="7"/>
      <c r="Y401" s="7">
        <f>ROUND(Z401,2)+ROUND(AA401,2)+ROUND(AB401,2)</f>
        <v>0</v>
      </c>
      <c r="Z401" s="7"/>
      <c r="AA401" s="7"/>
      <c r="AB401" s="7"/>
      <c r="AC401" s="7"/>
      <c r="AD401" s="13"/>
      <c r="AE401" s="14"/>
      <c r="AF401" s="14"/>
      <c r="AG401" s="14">
        <v>11.25</v>
      </c>
      <c r="AH401" s="14">
        <v>7.2</v>
      </c>
      <c r="AI401" s="14">
        <v>81</v>
      </c>
      <c r="AJ401" s="14"/>
      <c r="AK401" s="14">
        <v>81</v>
      </c>
      <c r="AL401" s="14">
        <v>81</v>
      </c>
      <c r="AM401" s="15" t="s">
        <v>2405</v>
      </c>
      <c r="AN401" s="15" t="s">
        <v>2406</v>
      </c>
      <c r="AO401" s="15" t="s">
        <v>2407</v>
      </c>
      <c r="AP401" s="15" t="s">
        <v>2408</v>
      </c>
      <c r="AQ401" s="18" t="s">
        <v>2408</v>
      </c>
      <c r="AR401" s="19"/>
    </row>
    <row r="402" ht="18" customHeight="1" spans="1:44">
      <c r="A402" s="5">
        <v>396</v>
      </c>
      <c r="B402" s="6" t="s">
        <v>2409</v>
      </c>
      <c r="C402" s="6" t="s">
        <v>2410</v>
      </c>
      <c r="D402" s="6" t="s">
        <v>2410</v>
      </c>
      <c r="E402" s="6" t="s">
        <v>42</v>
      </c>
      <c r="F402" s="6"/>
      <c r="G402" s="6"/>
      <c r="H402" s="6"/>
      <c r="I402" s="7">
        <f>(ROUND(((ROUND(Q402,2)+ROUND(R402,2)+ROUND(S402,2))*(ROUND(T402,2))),2))+(ROUND(((ROUND(Z402,2)+ROUND(AA402,2)+ROUND(AB402,2))*(ROUND(AC402,2))),2))</f>
        <v>81</v>
      </c>
      <c r="J402" s="7">
        <f>ROUND(((ROUND(Q402,2)+ROUND(R402,2)+ROUND(S402,2))*(ROUND(T402,2))),2)</f>
        <v>81</v>
      </c>
      <c r="K402" s="7">
        <f>ROUND(((ROUND(Z402,2)+ROUND(AA402,2)+ROUND(AB402,2))*(ROUND(AC402,2))),2)</f>
        <v>0</v>
      </c>
      <c r="L402" s="7">
        <f>ROUND(((ROUND(Q402,2)+ROUND(R402,2)+ROUND(S402,2))*(ROUND(T402,2))),2)</f>
        <v>81</v>
      </c>
      <c r="M402" s="7">
        <f>ROUND(N402,2)+ROUND(O402,2)</f>
        <v>7.2</v>
      </c>
      <c r="N402" s="7">
        <v>7.2</v>
      </c>
      <c r="O402" s="7"/>
      <c r="P402" s="7">
        <f>ROUND(Q402,2)+ROUND(R402,2)+ROUND(S402,2)</f>
        <v>11.25</v>
      </c>
      <c r="Q402" s="7">
        <v>11.25</v>
      </c>
      <c r="R402" s="7"/>
      <c r="S402" s="7"/>
      <c r="T402" s="7">
        <v>7.2</v>
      </c>
      <c r="U402" s="7">
        <f>ROUND(((ROUND(Z402,2)+ROUND(AA402,2)+ROUND(AB402,2))*(ROUND(AC402,2))),2)</f>
        <v>0</v>
      </c>
      <c r="V402" s="7">
        <f>ROUND(W402,2)+ROUND(X402,2)</f>
        <v>0</v>
      </c>
      <c r="W402" s="7"/>
      <c r="X402" s="7"/>
      <c r="Y402" s="7">
        <f>ROUND(Z402,2)+ROUND(AA402,2)+ROUND(AB402,2)</f>
        <v>0</v>
      </c>
      <c r="Z402" s="7"/>
      <c r="AA402" s="7"/>
      <c r="AB402" s="7"/>
      <c r="AC402" s="7"/>
      <c r="AD402" s="13"/>
      <c r="AE402" s="14"/>
      <c r="AF402" s="14"/>
      <c r="AG402" s="14">
        <v>11.25</v>
      </c>
      <c r="AH402" s="14">
        <v>7.2</v>
      </c>
      <c r="AI402" s="14">
        <v>81</v>
      </c>
      <c r="AJ402" s="14"/>
      <c r="AK402" s="14">
        <v>81</v>
      </c>
      <c r="AL402" s="14">
        <v>81</v>
      </c>
      <c r="AM402" s="15" t="s">
        <v>2411</v>
      </c>
      <c r="AN402" s="15" t="s">
        <v>2412</v>
      </c>
      <c r="AO402" s="15" t="s">
        <v>2413</v>
      </c>
      <c r="AP402" s="15" t="s">
        <v>2414</v>
      </c>
      <c r="AQ402" s="18" t="s">
        <v>2414</v>
      </c>
      <c r="AR402" s="19"/>
    </row>
    <row r="403" ht="18" customHeight="1" spans="1:44">
      <c r="A403" s="5">
        <v>397</v>
      </c>
      <c r="B403" s="6" t="s">
        <v>2415</v>
      </c>
      <c r="C403" s="6" t="s">
        <v>2416</v>
      </c>
      <c r="D403" s="6" t="s">
        <v>2416</v>
      </c>
      <c r="E403" s="6" t="s">
        <v>42</v>
      </c>
      <c r="F403" s="6"/>
      <c r="G403" s="6"/>
      <c r="H403" s="6"/>
      <c r="I403" s="7">
        <f>(ROUND(((ROUND(Q403,2)+ROUND(R403,2)+ROUND(S403,2))*(ROUND(T403,2))),2))+(ROUND(((ROUND(Z403,2)+ROUND(AA403,2)+ROUND(AB403,2))*(ROUND(AC403,2))),2))</f>
        <v>27</v>
      </c>
      <c r="J403" s="7">
        <f>ROUND(((ROUND(Q403,2)+ROUND(R403,2)+ROUND(S403,2))*(ROUND(T403,2))),2)</f>
        <v>27</v>
      </c>
      <c r="K403" s="7">
        <f>ROUND(((ROUND(Z403,2)+ROUND(AA403,2)+ROUND(AB403,2))*(ROUND(AC403,2))),2)</f>
        <v>0</v>
      </c>
      <c r="L403" s="7">
        <f>ROUND(((ROUND(Q403,2)+ROUND(R403,2)+ROUND(S403,2))*(ROUND(T403,2))),2)</f>
        <v>27</v>
      </c>
      <c r="M403" s="7">
        <f>ROUND(N403,2)+ROUND(O403,2)</f>
        <v>2.4</v>
      </c>
      <c r="N403" s="7">
        <v>2.4</v>
      </c>
      <c r="O403" s="7"/>
      <c r="P403" s="7">
        <f>ROUND(Q403,2)+ROUND(R403,2)+ROUND(S403,2)</f>
        <v>11.25</v>
      </c>
      <c r="Q403" s="7">
        <v>11.25</v>
      </c>
      <c r="R403" s="7"/>
      <c r="S403" s="7"/>
      <c r="T403" s="7">
        <v>2.4</v>
      </c>
      <c r="U403" s="7">
        <f>ROUND(((ROUND(Z403,2)+ROUND(AA403,2)+ROUND(AB403,2))*(ROUND(AC403,2))),2)</f>
        <v>0</v>
      </c>
      <c r="V403" s="7">
        <f>ROUND(W403,2)+ROUND(X403,2)</f>
        <v>0</v>
      </c>
      <c r="W403" s="7"/>
      <c r="X403" s="7"/>
      <c r="Y403" s="7">
        <f>ROUND(Z403,2)+ROUND(AA403,2)+ROUND(AB403,2)</f>
        <v>0</v>
      </c>
      <c r="Z403" s="7"/>
      <c r="AA403" s="7"/>
      <c r="AB403" s="7"/>
      <c r="AC403" s="7"/>
      <c r="AD403" s="13"/>
      <c r="AE403" s="14"/>
      <c r="AF403" s="14"/>
      <c r="AG403" s="14">
        <v>11.25</v>
      </c>
      <c r="AH403" s="14">
        <v>2.4</v>
      </c>
      <c r="AI403" s="14">
        <v>27</v>
      </c>
      <c r="AJ403" s="14"/>
      <c r="AK403" s="14">
        <v>27</v>
      </c>
      <c r="AL403" s="14">
        <v>27</v>
      </c>
      <c r="AM403" s="15" t="s">
        <v>2417</v>
      </c>
      <c r="AN403" s="15" t="s">
        <v>2418</v>
      </c>
      <c r="AO403" s="15" t="s">
        <v>2419</v>
      </c>
      <c r="AP403" s="15" t="s">
        <v>2420</v>
      </c>
      <c r="AQ403" s="18" t="s">
        <v>2420</v>
      </c>
      <c r="AR403" s="19"/>
    </row>
    <row r="404" ht="18" customHeight="1" spans="1:44">
      <c r="A404" s="5">
        <v>398</v>
      </c>
      <c r="B404" s="6" t="s">
        <v>2421</v>
      </c>
      <c r="C404" s="6" t="s">
        <v>2422</v>
      </c>
      <c r="D404" s="6" t="s">
        <v>2422</v>
      </c>
      <c r="E404" s="6" t="s">
        <v>42</v>
      </c>
      <c r="F404" s="6"/>
      <c r="G404" s="6"/>
      <c r="H404" s="6"/>
      <c r="I404" s="7">
        <f>(ROUND(((ROUND(Q404,2)+ROUND(R404,2)+ROUND(S404,2))*(ROUND(T404,2))),2))+(ROUND(((ROUND(Z404,2)+ROUND(AA404,2)+ROUND(AB404,2))*(ROUND(AC404,2))),2))</f>
        <v>27</v>
      </c>
      <c r="J404" s="7">
        <f>ROUND(((ROUND(Q404,2)+ROUND(R404,2)+ROUND(S404,2))*(ROUND(T404,2))),2)</f>
        <v>27</v>
      </c>
      <c r="K404" s="7">
        <f>ROUND(((ROUND(Z404,2)+ROUND(AA404,2)+ROUND(AB404,2))*(ROUND(AC404,2))),2)</f>
        <v>0</v>
      </c>
      <c r="L404" s="7">
        <f>ROUND(((ROUND(Q404,2)+ROUND(R404,2)+ROUND(S404,2))*(ROUND(T404,2))),2)</f>
        <v>27</v>
      </c>
      <c r="M404" s="7">
        <f>ROUND(N404,2)+ROUND(O404,2)</f>
        <v>2.4</v>
      </c>
      <c r="N404" s="7">
        <v>2.4</v>
      </c>
      <c r="O404" s="7"/>
      <c r="P404" s="7">
        <f>ROUND(Q404,2)+ROUND(R404,2)+ROUND(S404,2)</f>
        <v>11.25</v>
      </c>
      <c r="Q404" s="7">
        <v>11.25</v>
      </c>
      <c r="R404" s="7"/>
      <c r="S404" s="7"/>
      <c r="T404" s="7">
        <v>2.4</v>
      </c>
      <c r="U404" s="7">
        <f>ROUND(((ROUND(Z404,2)+ROUND(AA404,2)+ROUND(AB404,2))*(ROUND(AC404,2))),2)</f>
        <v>0</v>
      </c>
      <c r="V404" s="7">
        <f>ROUND(W404,2)+ROUND(X404,2)</f>
        <v>0</v>
      </c>
      <c r="W404" s="7"/>
      <c r="X404" s="7"/>
      <c r="Y404" s="7">
        <f>ROUND(Z404,2)+ROUND(AA404,2)+ROUND(AB404,2)</f>
        <v>0</v>
      </c>
      <c r="Z404" s="7"/>
      <c r="AA404" s="7"/>
      <c r="AB404" s="7"/>
      <c r="AC404" s="7"/>
      <c r="AD404" s="13"/>
      <c r="AE404" s="14"/>
      <c r="AF404" s="14"/>
      <c r="AG404" s="14">
        <v>11.25</v>
      </c>
      <c r="AH404" s="14">
        <v>2.4</v>
      </c>
      <c r="AI404" s="14">
        <v>27</v>
      </c>
      <c r="AJ404" s="14"/>
      <c r="AK404" s="14">
        <v>27</v>
      </c>
      <c r="AL404" s="14">
        <v>27</v>
      </c>
      <c r="AM404" s="15" t="s">
        <v>2423</v>
      </c>
      <c r="AN404" s="15" t="s">
        <v>2424</v>
      </c>
      <c r="AO404" s="15" t="s">
        <v>2425</v>
      </c>
      <c r="AP404" s="15" t="s">
        <v>2426</v>
      </c>
      <c r="AQ404" s="18" t="s">
        <v>2426</v>
      </c>
      <c r="AR404" s="19"/>
    </row>
    <row r="405" ht="18" customHeight="1" spans="1:44">
      <c r="A405" s="5">
        <v>399</v>
      </c>
      <c r="B405" s="6" t="s">
        <v>2427</v>
      </c>
      <c r="C405" s="6" t="s">
        <v>2428</v>
      </c>
      <c r="D405" s="6" t="s">
        <v>2428</v>
      </c>
      <c r="E405" s="6" t="s">
        <v>42</v>
      </c>
      <c r="F405" s="6"/>
      <c r="G405" s="6"/>
      <c r="H405" s="6"/>
      <c r="I405" s="7">
        <f>(ROUND(((ROUND(Q405,2)+ROUND(R405,2)+ROUND(S405,2))*(ROUND(T405,2))),2))+(ROUND(((ROUND(Z405,2)+ROUND(AA405,2)+ROUND(AB405,2))*(ROUND(AC405,2))),2))</f>
        <v>13.5</v>
      </c>
      <c r="J405" s="7">
        <f>ROUND(((ROUND(Q405,2)+ROUND(R405,2)+ROUND(S405,2))*(ROUND(T405,2))),2)</f>
        <v>13.5</v>
      </c>
      <c r="K405" s="7">
        <f>ROUND(((ROUND(Z405,2)+ROUND(AA405,2)+ROUND(AB405,2))*(ROUND(AC405,2))),2)</f>
        <v>0</v>
      </c>
      <c r="L405" s="7">
        <f>ROUND(((ROUND(Q405,2)+ROUND(R405,2)+ROUND(S405,2))*(ROUND(T405,2))),2)</f>
        <v>13.5</v>
      </c>
      <c r="M405" s="7">
        <f>ROUND(N405,2)+ROUND(O405,2)</f>
        <v>1.2</v>
      </c>
      <c r="N405" s="7">
        <v>1.2</v>
      </c>
      <c r="O405" s="7"/>
      <c r="P405" s="7">
        <f>ROUND(Q405,2)+ROUND(R405,2)+ROUND(S405,2)</f>
        <v>11.25</v>
      </c>
      <c r="Q405" s="7">
        <v>11.25</v>
      </c>
      <c r="R405" s="7"/>
      <c r="S405" s="7"/>
      <c r="T405" s="7">
        <v>1.2</v>
      </c>
      <c r="U405" s="7">
        <f>ROUND(((ROUND(Z405,2)+ROUND(AA405,2)+ROUND(AB405,2))*(ROUND(AC405,2))),2)</f>
        <v>0</v>
      </c>
      <c r="V405" s="7">
        <f>ROUND(W405,2)+ROUND(X405,2)</f>
        <v>0</v>
      </c>
      <c r="W405" s="7"/>
      <c r="X405" s="7"/>
      <c r="Y405" s="7">
        <f>ROUND(Z405,2)+ROUND(AA405,2)+ROUND(AB405,2)</f>
        <v>0</v>
      </c>
      <c r="Z405" s="7"/>
      <c r="AA405" s="7"/>
      <c r="AB405" s="7"/>
      <c r="AC405" s="7"/>
      <c r="AD405" s="13"/>
      <c r="AE405" s="14"/>
      <c r="AF405" s="14"/>
      <c r="AG405" s="14">
        <v>11.25</v>
      </c>
      <c r="AH405" s="14">
        <v>1.2</v>
      </c>
      <c r="AI405" s="14">
        <v>13.5</v>
      </c>
      <c r="AJ405" s="14"/>
      <c r="AK405" s="14">
        <v>13.5</v>
      </c>
      <c r="AL405" s="14">
        <v>13.5</v>
      </c>
      <c r="AM405" s="15" t="s">
        <v>2429</v>
      </c>
      <c r="AN405" s="15" t="s">
        <v>2430</v>
      </c>
      <c r="AO405" s="15" t="s">
        <v>2431</v>
      </c>
      <c r="AP405" s="15" t="s">
        <v>2432</v>
      </c>
      <c r="AQ405" s="18" t="s">
        <v>2432</v>
      </c>
      <c r="AR405" s="19"/>
    </row>
    <row r="406" ht="18" customHeight="1" spans="1:44">
      <c r="A406" s="5">
        <v>400</v>
      </c>
      <c r="B406" s="6" t="s">
        <v>2433</v>
      </c>
      <c r="C406" s="6" t="s">
        <v>2434</v>
      </c>
      <c r="D406" s="6" t="s">
        <v>2434</v>
      </c>
      <c r="E406" s="6" t="s">
        <v>42</v>
      </c>
      <c r="F406" s="6"/>
      <c r="G406" s="6"/>
      <c r="H406" s="6"/>
      <c r="I406" s="7">
        <f>(ROUND(((ROUND(Q406,2)+ROUND(R406,2)+ROUND(S406,2))*(ROUND(T406,2))),2))+(ROUND(((ROUND(Z406,2)+ROUND(AA406,2)+ROUND(AB406,2))*(ROUND(AC406,2))),2))</f>
        <v>27</v>
      </c>
      <c r="J406" s="7">
        <f>ROUND(((ROUND(Q406,2)+ROUND(R406,2)+ROUND(S406,2))*(ROUND(T406,2))),2)</f>
        <v>27</v>
      </c>
      <c r="K406" s="7">
        <f>ROUND(((ROUND(Z406,2)+ROUND(AA406,2)+ROUND(AB406,2))*(ROUND(AC406,2))),2)</f>
        <v>0</v>
      </c>
      <c r="L406" s="7">
        <f>ROUND(((ROUND(Q406,2)+ROUND(R406,2)+ROUND(S406,2))*(ROUND(T406,2))),2)</f>
        <v>27</v>
      </c>
      <c r="M406" s="7">
        <f>ROUND(N406,2)+ROUND(O406,2)</f>
        <v>2.4</v>
      </c>
      <c r="N406" s="7">
        <v>2.4</v>
      </c>
      <c r="O406" s="7"/>
      <c r="P406" s="7">
        <f>ROUND(Q406,2)+ROUND(R406,2)+ROUND(S406,2)</f>
        <v>11.25</v>
      </c>
      <c r="Q406" s="7">
        <v>11.25</v>
      </c>
      <c r="R406" s="7"/>
      <c r="S406" s="7"/>
      <c r="T406" s="7">
        <v>2.4</v>
      </c>
      <c r="U406" s="7">
        <f>ROUND(((ROUND(Z406,2)+ROUND(AA406,2)+ROUND(AB406,2))*(ROUND(AC406,2))),2)</f>
        <v>0</v>
      </c>
      <c r="V406" s="7">
        <f>ROUND(W406,2)+ROUND(X406,2)</f>
        <v>0</v>
      </c>
      <c r="W406" s="7"/>
      <c r="X406" s="7"/>
      <c r="Y406" s="7">
        <f>ROUND(Z406,2)+ROUND(AA406,2)+ROUND(AB406,2)</f>
        <v>0</v>
      </c>
      <c r="Z406" s="7"/>
      <c r="AA406" s="7"/>
      <c r="AB406" s="7"/>
      <c r="AC406" s="7"/>
      <c r="AD406" s="13"/>
      <c r="AE406" s="14"/>
      <c r="AF406" s="14"/>
      <c r="AG406" s="14">
        <v>11.25</v>
      </c>
      <c r="AH406" s="14">
        <v>2.4</v>
      </c>
      <c r="AI406" s="14">
        <v>27</v>
      </c>
      <c r="AJ406" s="14"/>
      <c r="AK406" s="14">
        <v>27</v>
      </c>
      <c r="AL406" s="14">
        <v>27</v>
      </c>
      <c r="AM406" s="15" t="s">
        <v>2435</v>
      </c>
      <c r="AN406" s="15" t="s">
        <v>2436</v>
      </c>
      <c r="AO406" s="15" t="s">
        <v>2437</v>
      </c>
      <c r="AP406" s="15" t="s">
        <v>2438</v>
      </c>
      <c r="AQ406" s="18" t="s">
        <v>2438</v>
      </c>
      <c r="AR406" s="19"/>
    </row>
    <row r="407" ht="18" customHeight="1" spans="1:44">
      <c r="A407" s="5">
        <v>401</v>
      </c>
      <c r="B407" s="6" t="s">
        <v>2439</v>
      </c>
      <c r="C407" s="6" t="s">
        <v>2440</v>
      </c>
      <c r="D407" s="6" t="s">
        <v>2440</v>
      </c>
      <c r="E407" s="6" t="s">
        <v>42</v>
      </c>
      <c r="F407" s="6"/>
      <c r="G407" s="6"/>
      <c r="H407" s="6"/>
      <c r="I407" s="7">
        <f>(ROUND(((ROUND(Q407,2)+ROUND(R407,2)+ROUND(S407,2))*(ROUND(T407,2))),2))+(ROUND(((ROUND(Z407,2)+ROUND(AA407,2)+ROUND(AB407,2))*(ROUND(AC407,2))),2))</f>
        <v>27</v>
      </c>
      <c r="J407" s="7">
        <f>ROUND(((ROUND(Q407,2)+ROUND(R407,2)+ROUND(S407,2))*(ROUND(T407,2))),2)</f>
        <v>27</v>
      </c>
      <c r="K407" s="7">
        <f>ROUND(((ROUND(Z407,2)+ROUND(AA407,2)+ROUND(AB407,2))*(ROUND(AC407,2))),2)</f>
        <v>0</v>
      </c>
      <c r="L407" s="7">
        <f>ROUND(((ROUND(Q407,2)+ROUND(R407,2)+ROUND(S407,2))*(ROUND(T407,2))),2)</f>
        <v>27</v>
      </c>
      <c r="M407" s="7">
        <f>ROUND(N407,2)+ROUND(O407,2)</f>
        <v>2.4</v>
      </c>
      <c r="N407" s="7">
        <v>2.4</v>
      </c>
      <c r="O407" s="7"/>
      <c r="P407" s="7">
        <f>ROUND(Q407,2)+ROUND(R407,2)+ROUND(S407,2)</f>
        <v>11.25</v>
      </c>
      <c r="Q407" s="7">
        <v>11.25</v>
      </c>
      <c r="R407" s="7"/>
      <c r="S407" s="7"/>
      <c r="T407" s="7">
        <v>2.4</v>
      </c>
      <c r="U407" s="7">
        <f>ROUND(((ROUND(Z407,2)+ROUND(AA407,2)+ROUND(AB407,2))*(ROUND(AC407,2))),2)</f>
        <v>0</v>
      </c>
      <c r="V407" s="7">
        <f>ROUND(W407,2)+ROUND(X407,2)</f>
        <v>0</v>
      </c>
      <c r="W407" s="7"/>
      <c r="X407" s="7"/>
      <c r="Y407" s="7">
        <f>ROUND(Z407,2)+ROUND(AA407,2)+ROUND(AB407,2)</f>
        <v>0</v>
      </c>
      <c r="Z407" s="7"/>
      <c r="AA407" s="7"/>
      <c r="AB407" s="7"/>
      <c r="AC407" s="7"/>
      <c r="AD407" s="13"/>
      <c r="AE407" s="14"/>
      <c r="AF407" s="14"/>
      <c r="AG407" s="14">
        <v>11.25</v>
      </c>
      <c r="AH407" s="14">
        <v>2.4</v>
      </c>
      <c r="AI407" s="14">
        <v>27</v>
      </c>
      <c r="AJ407" s="14"/>
      <c r="AK407" s="14">
        <v>27</v>
      </c>
      <c r="AL407" s="14">
        <v>27</v>
      </c>
      <c r="AM407" s="15" t="s">
        <v>2441</v>
      </c>
      <c r="AN407" s="15" t="s">
        <v>2442</v>
      </c>
      <c r="AO407" s="15" t="s">
        <v>2443</v>
      </c>
      <c r="AP407" s="15" t="s">
        <v>2444</v>
      </c>
      <c r="AQ407" s="18" t="s">
        <v>2444</v>
      </c>
      <c r="AR407" s="19"/>
    </row>
    <row r="408" ht="18" customHeight="1" spans="1:44">
      <c r="A408" s="5">
        <v>402</v>
      </c>
      <c r="B408" s="6" t="s">
        <v>2445</v>
      </c>
      <c r="C408" s="6" t="s">
        <v>2446</v>
      </c>
      <c r="D408" s="6" t="s">
        <v>2446</v>
      </c>
      <c r="E408" s="6" t="s">
        <v>42</v>
      </c>
      <c r="F408" s="6"/>
      <c r="G408" s="6"/>
      <c r="H408" s="6"/>
      <c r="I408" s="7">
        <f>(ROUND(((ROUND(Q408,2)+ROUND(R408,2)+ROUND(S408,2))*(ROUND(T408,2))),2))+(ROUND(((ROUND(Z408,2)+ROUND(AA408,2)+ROUND(AB408,2))*(ROUND(AC408,2))),2))</f>
        <v>27</v>
      </c>
      <c r="J408" s="7">
        <f>ROUND(((ROUND(Q408,2)+ROUND(R408,2)+ROUND(S408,2))*(ROUND(T408,2))),2)</f>
        <v>27</v>
      </c>
      <c r="K408" s="7">
        <f>ROUND(((ROUND(Z408,2)+ROUND(AA408,2)+ROUND(AB408,2))*(ROUND(AC408,2))),2)</f>
        <v>0</v>
      </c>
      <c r="L408" s="7">
        <f>ROUND(((ROUND(Q408,2)+ROUND(R408,2)+ROUND(S408,2))*(ROUND(T408,2))),2)</f>
        <v>27</v>
      </c>
      <c r="M408" s="7">
        <f>ROUND(N408,2)+ROUND(O408,2)</f>
        <v>2.4</v>
      </c>
      <c r="N408" s="7">
        <v>2.4</v>
      </c>
      <c r="O408" s="7"/>
      <c r="P408" s="7">
        <f>ROUND(Q408,2)+ROUND(R408,2)+ROUND(S408,2)</f>
        <v>11.25</v>
      </c>
      <c r="Q408" s="7">
        <v>11.25</v>
      </c>
      <c r="R408" s="7"/>
      <c r="S408" s="7"/>
      <c r="T408" s="7">
        <v>2.4</v>
      </c>
      <c r="U408" s="7">
        <f>ROUND(((ROUND(Z408,2)+ROUND(AA408,2)+ROUND(AB408,2))*(ROUND(AC408,2))),2)</f>
        <v>0</v>
      </c>
      <c r="V408" s="7">
        <f>ROUND(W408,2)+ROUND(X408,2)</f>
        <v>0</v>
      </c>
      <c r="W408" s="7"/>
      <c r="X408" s="7"/>
      <c r="Y408" s="7">
        <f>ROUND(Z408,2)+ROUND(AA408,2)+ROUND(AB408,2)</f>
        <v>0</v>
      </c>
      <c r="Z408" s="7"/>
      <c r="AA408" s="7"/>
      <c r="AB408" s="7"/>
      <c r="AC408" s="7"/>
      <c r="AD408" s="13"/>
      <c r="AE408" s="14"/>
      <c r="AF408" s="14"/>
      <c r="AG408" s="14">
        <v>11.25</v>
      </c>
      <c r="AH408" s="14">
        <v>2.4</v>
      </c>
      <c r="AI408" s="14">
        <v>27</v>
      </c>
      <c r="AJ408" s="14"/>
      <c r="AK408" s="14">
        <v>27</v>
      </c>
      <c r="AL408" s="14">
        <v>27</v>
      </c>
      <c r="AM408" s="15" t="s">
        <v>2447</v>
      </c>
      <c r="AN408" s="15" t="s">
        <v>2448</v>
      </c>
      <c r="AO408" s="15" t="s">
        <v>2449</v>
      </c>
      <c r="AP408" s="15" t="s">
        <v>2450</v>
      </c>
      <c r="AQ408" s="18" t="s">
        <v>2450</v>
      </c>
      <c r="AR408" s="19"/>
    </row>
    <row r="409" ht="18" customHeight="1" spans="1:44">
      <c r="A409" s="5">
        <v>403</v>
      </c>
      <c r="B409" s="6" t="s">
        <v>2451</v>
      </c>
      <c r="C409" s="6" t="s">
        <v>2452</v>
      </c>
      <c r="D409" s="6" t="s">
        <v>2452</v>
      </c>
      <c r="E409" s="6" t="s">
        <v>42</v>
      </c>
      <c r="F409" s="6"/>
      <c r="G409" s="6"/>
      <c r="H409" s="6"/>
      <c r="I409" s="7">
        <f>(ROUND(((ROUND(Q409,2)+ROUND(R409,2)+ROUND(S409,2))*(ROUND(T409,2))),2))+(ROUND(((ROUND(Z409,2)+ROUND(AA409,2)+ROUND(AB409,2))*(ROUND(AC409,2))),2))</f>
        <v>54</v>
      </c>
      <c r="J409" s="7">
        <f>ROUND(((ROUND(Q409,2)+ROUND(R409,2)+ROUND(S409,2))*(ROUND(T409,2))),2)</f>
        <v>54</v>
      </c>
      <c r="K409" s="7">
        <f>ROUND(((ROUND(Z409,2)+ROUND(AA409,2)+ROUND(AB409,2))*(ROUND(AC409,2))),2)</f>
        <v>0</v>
      </c>
      <c r="L409" s="7">
        <f>ROUND(((ROUND(Q409,2)+ROUND(R409,2)+ROUND(S409,2))*(ROUND(T409,2))),2)</f>
        <v>54</v>
      </c>
      <c r="M409" s="7">
        <f>ROUND(N409,2)+ROUND(O409,2)</f>
        <v>4.8</v>
      </c>
      <c r="N409" s="7">
        <v>4.8</v>
      </c>
      <c r="O409" s="7"/>
      <c r="P409" s="7">
        <f>ROUND(Q409,2)+ROUND(R409,2)+ROUND(S409,2)</f>
        <v>11.25</v>
      </c>
      <c r="Q409" s="7">
        <v>11.25</v>
      </c>
      <c r="R409" s="7"/>
      <c r="S409" s="7"/>
      <c r="T409" s="7">
        <v>4.8</v>
      </c>
      <c r="U409" s="7">
        <f>ROUND(((ROUND(Z409,2)+ROUND(AA409,2)+ROUND(AB409,2))*(ROUND(AC409,2))),2)</f>
        <v>0</v>
      </c>
      <c r="V409" s="7">
        <f>ROUND(W409,2)+ROUND(X409,2)</f>
        <v>0</v>
      </c>
      <c r="W409" s="7"/>
      <c r="X409" s="7"/>
      <c r="Y409" s="7">
        <f>ROUND(Z409,2)+ROUND(AA409,2)+ROUND(AB409,2)</f>
        <v>0</v>
      </c>
      <c r="Z409" s="7"/>
      <c r="AA409" s="7"/>
      <c r="AB409" s="7"/>
      <c r="AC409" s="7"/>
      <c r="AD409" s="13"/>
      <c r="AE409" s="14"/>
      <c r="AF409" s="14"/>
      <c r="AG409" s="14">
        <v>11.25</v>
      </c>
      <c r="AH409" s="14">
        <v>4.8</v>
      </c>
      <c r="AI409" s="14">
        <v>54</v>
      </c>
      <c r="AJ409" s="14"/>
      <c r="AK409" s="14">
        <v>54</v>
      </c>
      <c r="AL409" s="14">
        <v>54</v>
      </c>
      <c r="AM409" s="15" t="s">
        <v>2453</v>
      </c>
      <c r="AN409" s="15" t="s">
        <v>2454</v>
      </c>
      <c r="AO409" s="15" t="s">
        <v>2455</v>
      </c>
      <c r="AP409" s="15" t="s">
        <v>2456</v>
      </c>
      <c r="AQ409" s="18" t="s">
        <v>2456</v>
      </c>
      <c r="AR409" s="19"/>
    </row>
    <row r="410" ht="18" customHeight="1" spans="1:44">
      <c r="A410" s="5">
        <v>404</v>
      </c>
      <c r="B410" s="6" t="s">
        <v>2457</v>
      </c>
      <c r="C410" s="6" t="s">
        <v>2458</v>
      </c>
      <c r="D410" s="6" t="s">
        <v>2458</v>
      </c>
      <c r="E410" s="6" t="s">
        <v>42</v>
      </c>
      <c r="F410" s="6"/>
      <c r="G410" s="6"/>
      <c r="H410" s="6"/>
      <c r="I410" s="7">
        <f>(ROUND(((ROUND(Q410,2)+ROUND(R410,2)+ROUND(S410,2))*(ROUND(T410,2))),2))+(ROUND(((ROUND(Z410,2)+ROUND(AA410,2)+ROUND(AB410,2))*(ROUND(AC410,2))),2))</f>
        <v>40.5</v>
      </c>
      <c r="J410" s="7">
        <f>ROUND(((ROUND(Q410,2)+ROUND(R410,2)+ROUND(S410,2))*(ROUND(T410,2))),2)</f>
        <v>40.5</v>
      </c>
      <c r="K410" s="7">
        <f>ROUND(((ROUND(Z410,2)+ROUND(AA410,2)+ROUND(AB410,2))*(ROUND(AC410,2))),2)</f>
        <v>0</v>
      </c>
      <c r="L410" s="7">
        <f>ROUND(((ROUND(Q410,2)+ROUND(R410,2)+ROUND(S410,2))*(ROUND(T410,2))),2)</f>
        <v>40.5</v>
      </c>
      <c r="M410" s="7">
        <f>ROUND(N410,2)+ROUND(O410,2)</f>
        <v>3.6</v>
      </c>
      <c r="N410" s="7">
        <v>3.6</v>
      </c>
      <c r="O410" s="7"/>
      <c r="P410" s="7">
        <f>ROUND(Q410,2)+ROUND(R410,2)+ROUND(S410,2)</f>
        <v>11.25</v>
      </c>
      <c r="Q410" s="7">
        <v>11.25</v>
      </c>
      <c r="R410" s="7"/>
      <c r="S410" s="7"/>
      <c r="T410" s="7">
        <v>3.6</v>
      </c>
      <c r="U410" s="7">
        <f>ROUND(((ROUND(Z410,2)+ROUND(AA410,2)+ROUND(AB410,2))*(ROUND(AC410,2))),2)</f>
        <v>0</v>
      </c>
      <c r="V410" s="7">
        <f>ROUND(W410,2)+ROUND(X410,2)</f>
        <v>0</v>
      </c>
      <c r="W410" s="7"/>
      <c r="X410" s="7"/>
      <c r="Y410" s="7">
        <f>ROUND(Z410,2)+ROUND(AA410,2)+ROUND(AB410,2)</f>
        <v>0</v>
      </c>
      <c r="Z410" s="7"/>
      <c r="AA410" s="7"/>
      <c r="AB410" s="7"/>
      <c r="AC410" s="7"/>
      <c r="AD410" s="13"/>
      <c r="AE410" s="14"/>
      <c r="AF410" s="14"/>
      <c r="AG410" s="14">
        <v>11.25</v>
      </c>
      <c r="AH410" s="14">
        <v>3.6</v>
      </c>
      <c r="AI410" s="14">
        <v>40.5</v>
      </c>
      <c r="AJ410" s="14"/>
      <c r="AK410" s="14">
        <v>40.5</v>
      </c>
      <c r="AL410" s="14">
        <v>40.5</v>
      </c>
      <c r="AM410" s="15" t="s">
        <v>2459</v>
      </c>
      <c r="AN410" s="15" t="s">
        <v>2460</v>
      </c>
      <c r="AO410" s="15" t="s">
        <v>2461</v>
      </c>
      <c r="AP410" s="15" t="s">
        <v>2462</v>
      </c>
      <c r="AQ410" s="18" t="s">
        <v>2462</v>
      </c>
      <c r="AR410" s="19"/>
    </row>
    <row r="411" ht="18" customHeight="1" spans="1:44">
      <c r="A411" s="5">
        <v>405</v>
      </c>
      <c r="B411" s="6" t="s">
        <v>2463</v>
      </c>
      <c r="C411" s="6" t="s">
        <v>2464</v>
      </c>
      <c r="D411" s="6" t="s">
        <v>2464</v>
      </c>
      <c r="E411" s="6" t="s">
        <v>42</v>
      </c>
      <c r="F411" s="6"/>
      <c r="G411" s="6"/>
      <c r="H411" s="6"/>
      <c r="I411" s="7">
        <f>(ROUND(((ROUND(Q411,2)+ROUND(R411,2)+ROUND(S411,2))*(ROUND(T411,2))),2))+(ROUND(((ROUND(Z411,2)+ROUND(AA411,2)+ROUND(AB411,2))*(ROUND(AC411,2))),2))</f>
        <v>54</v>
      </c>
      <c r="J411" s="7">
        <f>ROUND(((ROUND(Q411,2)+ROUND(R411,2)+ROUND(S411,2))*(ROUND(T411,2))),2)</f>
        <v>54</v>
      </c>
      <c r="K411" s="7">
        <f>ROUND(((ROUND(Z411,2)+ROUND(AA411,2)+ROUND(AB411,2))*(ROUND(AC411,2))),2)</f>
        <v>0</v>
      </c>
      <c r="L411" s="7">
        <f>ROUND(((ROUND(Q411,2)+ROUND(R411,2)+ROUND(S411,2))*(ROUND(T411,2))),2)</f>
        <v>54</v>
      </c>
      <c r="M411" s="7">
        <f>ROUND(N411,2)+ROUND(O411,2)</f>
        <v>4.8</v>
      </c>
      <c r="N411" s="7">
        <v>4.8</v>
      </c>
      <c r="O411" s="7"/>
      <c r="P411" s="7">
        <f>ROUND(Q411,2)+ROUND(R411,2)+ROUND(S411,2)</f>
        <v>11.25</v>
      </c>
      <c r="Q411" s="7">
        <v>11.25</v>
      </c>
      <c r="R411" s="7"/>
      <c r="S411" s="7"/>
      <c r="T411" s="7">
        <v>4.8</v>
      </c>
      <c r="U411" s="7">
        <f>ROUND(((ROUND(Z411,2)+ROUND(AA411,2)+ROUND(AB411,2))*(ROUND(AC411,2))),2)</f>
        <v>0</v>
      </c>
      <c r="V411" s="7">
        <f>ROUND(W411,2)+ROUND(X411,2)</f>
        <v>0</v>
      </c>
      <c r="W411" s="7"/>
      <c r="X411" s="7"/>
      <c r="Y411" s="7">
        <f>ROUND(Z411,2)+ROUND(AA411,2)+ROUND(AB411,2)</f>
        <v>0</v>
      </c>
      <c r="Z411" s="7"/>
      <c r="AA411" s="7"/>
      <c r="AB411" s="7"/>
      <c r="AC411" s="7"/>
      <c r="AD411" s="13"/>
      <c r="AE411" s="14"/>
      <c r="AF411" s="14"/>
      <c r="AG411" s="14">
        <v>11.25</v>
      </c>
      <c r="AH411" s="14">
        <v>4.8</v>
      </c>
      <c r="AI411" s="14">
        <v>54</v>
      </c>
      <c r="AJ411" s="14"/>
      <c r="AK411" s="14">
        <v>54</v>
      </c>
      <c r="AL411" s="14">
        <v>54</v>
      </c>
      <c r="AM411" s="15" t="s">
        <v>2465</v>
      </c>
      <c r="AN411" s="15" t="s">
        <v>2466</v>
      </c>
      <c r="AO411" s="15" t="s">
        <v>2467</v>
      </c>
      <c r="AP411" s="15" t="s">
        <v>2468</v>
      </c>
      <c r="AQ411" s="18" t="s">
        <v>2468</v>
      </c>
      <c r="AR411" s="19"/>
    </row>
    <row r="412" ht="18" customHeight="1" spans="1:44">
      <c r="A412" s="5">
        <v>406</v>
      </c>
      <c r="B412" s="6" t="s">
        <v>2469</v>
      </c>
      <c r="C412" s="6" t="s">
        <v>2470</v>
      </c>
      <c r="D412" s="6" t="s">
        <v>2470</v>
      </c>
      <c r="E412" s="6" t="s">
        <v>42</v>
      </c>
      <c r="F412" s="6"/>
      <c r="G412" s="6"/>
      <c r="H412" s="6"/>
      <c r="I412" s="7">
        <f>(ROUND(((ROUND(Q412,2)+ROUND(R412,2)+ROUND(S412,2))*(ROUND(T412,2))),2))+(ROUND(((ROUND(Z412,2)+ROUND(AA412,2)+ROUND(AB412,2))*(ROUND(AC412,2))),2))</f>
        <v>40.5</v>
      </c>
      <c r="J412" s="7">
        <f>ROUND(((ROUND(Q412,2)+ROUND(R412,2)+ROUND(S412,2))*(ROUND(T412,2))),2)</f>
        <v>40.5</v>
      </c>
      <c r="K412" s="7">
        <f>ROUND(((ROUND(Z412,2)+ROUND(AA412,2)+ROUND(AB412,2))*(ROUND(AC412,2))),2)</f>
        <v>0</v>
      </c>
      <c r="L412" s="7">
        <f>ROUND(((ROUND(Q412,2)+ROUND(R412,2)+ROUND(S412,2))*(ROUND(T412,2))),2)</f>
        <v>40.5</v>
      </c>
      <c r="M412" s="7">
        <f>ROUND(N412,2)+ROUND(O412,2)</f>
        <v>3.6</v>
      </c>
      <c r="N412" s="7">
        <v>3.6</v>
      </c>
      <c r="O412" s="7"/>
      <c r="P412" s="7">
        <f>ROUND(Q412,2)+ROUND(R412,2)+ROUND(S412,2)</f>
        <v>11.25</v>
      </c>
      <c r="Q412" s="7">
        <v>11.25</v>
      </c>
      <c r="R412" s="7"/>
      <c r="S412" s="7"/>
      <c r="T412" s="7">
        <v>3.6</v>
      </c>
      <c r="U412" s="7">
        <f>ROUND(((ROUND(Z412,2)+ROUND(AA412,2)+ROUND(AB412,2))*(ROUND(AC412,2))),2)</f>
        <v>0</v>
      </c>
      <c r="V412" s="7">
        <f>ROUND(W412,2)+ROUND(X412,2)</f>
        <v>0</v>
      </c>
      <c r="W412" s="7"/>
      <c r="X412" s="7"/>
      <c r="Y412" s="7">
        <f>ROUND(Z412,2)+ROUND(AA412,2)+ROUND(AB412,2)</f>
        <v>0</v>
      </c>
      <c r="Z412" s="7"/>
      <c r="AA412" s="7"/>
      <c r="AB412" s="7"/>
      <c r="AC412" s="7"/>
      <c r="AD412" s="13"/>
      <c r="AE412" s="14"/>
      <c r="AF412" s="14"/>
      <c r="AG412" s="14">
        <v>11.25</v>
      </c>
      <c r="AH412" s="14">
        <v>3.6</v>
      </c>
      <c r="AI412" s="14">
        <v>40.5</v>
      </c>
      <c r="AJ412" s="14"/>
      <c r="AK412" s="14">
        <v>40.5</v>
      </c>
      <c r="AL412" s="14">
        <v>40.5</v>
      </c>
      <c r="AM412" s="15" t="s">
        <v>2471</v>
      </c>
      <c r="AN412" s="15" t="s">
        <v>2472</v>
      </c>
      <c r="AO412" s="15" t="s">
        <v>2473</v>
      </c>
      <c r="AP412" s="15" t="s">
        <v>2474</v>
      </c>
      <c r="AQ412" s="18" t="s">
        <v>2474</v>
      </c>
      <c r="AR412" s="19"/>
    </row>
    <row r="413" ht="18" customHeight="1" spans="1:44">
      <c r="A413" s="5">
        <v>407</v>
      </c>
      <c r="B413" s="6" t="s">
        <v>2475</v>
      </c>
      <c r="C413" s="6" t="s">
        <v>2476</v>
      </c>
      <c r="D413" s="6" t="s">
        <v>2476</v>
      </c>
      <c r="E413" s="6" t="s">
        <v>42</v>
      </c>
      <c r="F413" s="6"/>
      <c r="G413" s="6"/>
      <c r="H413" s="6"/>
      <c r="I413" s="7">
        <f>(ROUND(((ROUND(Q413,2)+ROUND(R413,2)+ROUND(S413,2))*(ROUND(T413,2))),2))+(ROUND(((ROUND(Z413,2)+ROUND(AA413,2)+ROUND(AB413,2))*(ROUND(AC413,2))),2))</f>
        <v>54</v>
      </c>
      <c r="J413" s="7">
        <f>ROUND(((ROUND(Q413,2)+ROUND(R413,2)+ROUND(S413,2))*(ROUND(T413,2))),2)</f>
        <v>54</v>
      </c>
      <c r="K413" s="7">
        <f>ROUND(((ROUND(Z413,2)+ROUND(AA413,2)+ROUND(AB413,2))*(ROUND(AC413,2))),2)</f>
        <v>0</v>
      </c>
      <c r="L413" s="7">
        <f>ROUND(((ROUND(Q413,2)+ROUND(R413,2)+ROUND(S413,2))*(ROUND(T413,2))),2)</f>
        <v>54</v>
      </c>
      <c r="M413" s="7">
        <f>ROUND(N413,2)+ROUND(O413,2)</f>
        <v>4.8</v>
      </c>
      <c r="N413" s="7">
        <v>4.8</v>
      </c>
      <c r="O413" s="7"/>
      <c r="P413" s="7">
        <f>ROUND(Q413,2)+ROUND(R413,2)+ROUND(S413,2)</f>
        <v>11.25</v>
      </c>
      <c r="Q413" s="7">
        <v>11.25</v>
      </c>
      <c r="R413" s="7"/>
      <c r="S413" s="7"/>
      <c r="T413" s="7">
        <v>4.8</v>
      </c>
      <c r="U413" s="7">
        <f>ROUND(((ROUND(Z413,2)+ROUND(AA413,2)+ROUND(AB413,2))*(ROUND(AC413,2))),2)</f>
        <v>0</v>
      </c>
      <c r="V413" s="7">
        <f>ROUND(W413,2)+ROUND(X413,2)</f>
        <v>0</v>
      </c>
      <c r="W413" s="7"/>
      <c r="X413" s="7"/>
      <c r="Y413" s="7">
        <f>ROUND(Z413,2)+ROUND(AA413,2)+ROUND(AB413,2)</f>
        <v>0</v>
      </c>
      <c r="Z413" s="7"/>
      <c r="AA413" s="7"/>
      <c r="AB413" s="7"/>
      <c r="AC413" s="7"/>
      <c r="AD413" s="13"/>
      <c r="AE413" s="14"/>
      <c r="AF413" s="14"/>
      <c r="AG413" s="14">
        <v>11.25</v>
      </c>
      <c r="AH413" s="14">
        <v>4.8</v>
      </c>
      <c r="AI413" s="14">
        <v>54</v>
      </c>
      <c r="AJ413" s="14"/>
      <c r="AK413" s="14">
        <v>54</v>
      </c>
      <c r="AL413" s="14">
        <v>54</v>
      </c>
      <c r="AM413" s="15" t="s">
        <v>2477</v>
      </c>
      <c r="AN413" s="15" t="s">
        <v>2478</v>
      </c>
      <c r="AO413" s="15" t="s">
        <v>2479</v>
      </c>
      <c r="AP413" s="15" t="s">
        <v>2480</v>
      </c>
      <c r="AQ413" s="18" t="s">
        <v>2480</v>
      </c>
      <c r="AR413" s="19"/>
    </row>
    <row r="414" ht="18" customHeight="1" spans="1:44">
      <c r="A414" s="5">
        <v>408</v>
      </c>
      <c r="B414" s="6" t="s">
        <v>2481</v>
      </c>
      <c r="C414" s="6" t="s">
        <v>2482</v>
      </c>
      <c r="D414" s="6" t="s">
        <v>2482</v>
      </c>
      <c r="E414" s="6" t="s">
        <v>42</v>
      </c>
      <c r="F414" s="6"/>
      <c r="G414" s="6"/>
      <c r="H414" s="6"/>
      <c r="I414" s="7">
        <f>(ROUND(((ROUND(Q414,2)+ROUND(R414,2)+ROUND(S414,2))*(ROUND(T414,2))),2))+(ROUND(((ROUND(Z414,2)+ROUND(AA414,2)+ROUND(AB414,2))*(ROUND(AC414,2))),2))</f>
        <v>67.5</v>
      </c>
      <c r="J414" s="7">
        <f>ROUND(((ROUND(Q414,2)+ROUND(R414,2)+ROUND(S414,2))*(ROUND(T414,2))),2)</f>
        <v>67.5</v>
      </c>
      <c r="K414" s="7">
        <f>ROUND(((ROUND(Z414,2)+ROUND(AA414,2)+ROUND(AB414,2))*(ROUND(AC414,2))),2)</f>
        <v>0</v>
      </c>
      <c r="L414" s="7">
        <f>ROUND(((ROUND(Q414,2)+ROUND(R414,2)+ROUND(S414,2))*(ROUND(T414,2))),2)</f>
        <v>67.5</v>
      </c>
      <c r="M414" s="7">
        <f>ROUND(N414,2)+ROUND(O414,2)</f>
        <v>6</v>
      </c>
      <c r="N414" s="7">
        <v>6</v>
      </c>
      <c r="O414" s="7"/>
      <c r="P414" s="7">
        <f>ROUND(Q414,2)+ROUND(R414,2)+ROUND(S414,2)</f>
        <v>11.25</v>
      </c>
      <c r="Q414" s="7">
        <v>11.25</v>
      </c>
      <c r="R414" s="7"/>
      <c r="S414" s="7"/>
      <c r="T414" s="7">
        <v>6</v>
      </c>
      <c r="U414" s="7">
        <f>ROUND(((ROUND(Z414,2)+ROUND(AA414,2)+ROUND(AB414,2))*(ROUND(AC414,2))),2)</f>
        <v>0</v>
      </c>
      <c r="V414" s="7">
        <f>ROUND(W414,2)+ROUND(X414,2)</f>
        <v>0</v>
      </c>
      <c r="W414" s="7"/>
      <c r="X414" s="7"/>
      <c r="Y414" s="7">
        <f>ROUND(Z414,2)+ROUND(AA414,2)+ROUND(AB414,2)</f>
        <v>0</v>
      </c>
      <c r="Z414" s="7"/>
      <c r="AA414" s="7"/>
      <c r="AB414" s="7"/>
      <c r="AC414" s="7"/>
      <c r="AD414" s="13"/>
      <c r="AE414" s="14"/>
      <c r="AF414" s="14"/>
      <c r="AG414" s="14">
        <v>11.25</v>
      </c>
      <c r="AH414" s="14">
        <v>6</v>
      </c>
      <c r="AI414" s="14">
        <v>67.5</v>
      </c>
      <c r="AJ414" s="14"/>
      <c r="AK414" s="14">
        <v>67.5</v>
      </c>
      <c r="AL414" s="14">
        <v>67.5</v>
      </c>
      <c r="AM414" s="15" t="s">
        <v>2483</v>
      </c>
      <c r="AN414" s="15" t="s">
        <v>2484</v>
      </c>
      <c r="AO414" s="15" t="s">
        <v>2485</v>
      </c>
      <c r="AP414" s="15" t="s">
        <v>2486</v>
      </c>
      <c r="AQ414" s="18" t="s">
        <v>2486</v>
      </c>
      <c r="AR414" s="19"/>
    </row>
    <row r="415" ht="18" customHeight="1" spans="1:44">
      <c r="A415" s="5">
        <v>409</v>
      </c>
      <c r="B415" s="6" t="s">
        <v>2487</v>
      </c>
      <c r="C415" s="6" t="s">
        <v>2488</v>
      </c>
      <c r="D415" s="6" t="s">
        <v>2488</v>
      </c>
      <c r="E415" s="6" t="s">
        <v>42</v>
      </c>
      <c r="F415" s="6"/>
      <c r="G415" s="6"/>
      <c r="H415" s="6"/>
      <c r="I415" s="7">
        <f>(ROUND(((ROUND(Q415,2)+ROUND(R415,2)+ROUND(S415,2))*(ROUND(T415,2))),2))+(ROUND(((ROUND(Z415,2)+ROUND(AA415,2)+ROUND(AB415,2))*(ROUND(AC415,2))),2))</f>
        <v>40.5</v>
      </c>
      <c r="J415" s="7">
        <f>ROUND(((ROUND(Q415,2)+ROUND(R415,2)+ROUND(S415,2))*(ROUND(T415,2))),2)</f>
        <v>40.5</v>
      </c>
      <c r="K415" s="7">
        <f>ROUND(((ROUND(Z415,2)+ROUND(AA415,2)+ROUND(AB415,2))*(ROUND(AC415,2))),2)</f>
        <v>0</v>
      </c>
      <c r="L415" s="7">
        <f>ROUND(((ROUND(Q415,2)+ROUND(R415,2)+ROUND(S415,2))*(ROUND(T415,2))),2)</f>
        <v>40.5</v>
      </c>
      <c r="M415" s="7">
        <f>ROUND(N415,2)+ROUND(O415,2)</f>
        <v>3.6</v>
      </c>
      <c r="N415" s="7">
        <v>3.6</v>
      </c>
      <c r="O415" s="7"/>
      <c r="P415" s="7">
        <f>ROUND(Q415,2)+ROUND(R415,2)+ROUND(S415,2)</f>
        <v>11.25</v>
      </c>
      <c r="Q415" s="7">
        <v>11.25</v>
      </c>
      <c r="R415" s="7"/>
      <c r="S415" s="7"/>
      <c r="T415" s="7">
        <v>3.6</v>
      </c>
      <c r="U415" s="7">
        <f>ROUND(((ROUND(Z415,2)+ROUND(AA415,2)+ROUND(AB415,2))*(ROUND(AC415,2))),2)</f>
        <v>0</v>
      </c>
      <c r="V415" s="7">
        <f>ROUND(W415,2)+ROUND(X415,2)</f>
        <v>0</v>
      </c>
      <c r="W415" s="7"/>
      <c r="X415" s="7"/>
      <c r="Y415" s="7">
        <f>ROUND(Z415,2)+ROUND(AA415,2)+ROUND(AB415,2)</f>
        <v>0</v>
      </c>
      <c r="Z415" s="7"/>
      <c r="AA415" s="7"/>
      <c r="AB415" s="7"/>
      <c r="AC415" s="7"/>
      <c r="AD415" s="13"/>
      <c r="AE415" s="14"/>
      <c r="AF415" s="14"/>
      <c r="AG415" s="14">
        <v>11.25</v>
      </c>
      <c r="AH415" s="14">
        <v>3.6</v>
      </c>
      <c r="AI415" s="14">
        <v>40.5</v>
      </c>
      <c r="AJ415" s="14"/>
      <c r="AK415" s="14">
        <v>40.5</v>
      </c>
      <c r="AL415" s="14">
        <v>40.5</v>
      </c>
      <c r="AM415" s="15" t="s">
        <v>2489</v>
      </c>
      <c r="AN415" s="15" t="s">
        <v>2490</v>
      </c>
      <c r="AO415" s="15" t="s">
        <v>2491</v>
      </c>
      <c r="AP415" s="15" t="s">
        <v>2492</v>
      </c>
      <c r="AQ415" s="18" t="s">
        <v>2492</v>
      </c>
      <c r="AR415" s="19"/>
    </row>
    <row r="416" ht="18" customHeight="1" spans="1:44">
      <c r="A416" s="5">
        <v>410</v>
      </c>
      <c r="B416" s="6" t="s">
        <v>2493</v>
      </c>
      <c r="C416" s="6" t="s">
        <v>2494</v>
      </c>
      <c r="D416" s="6" t="s">
        <v>2494</v>
      </c>
      <c r="E416" s="6" t="s">
        <v>42</v>
      </c>
      <c r="F416" s="6"/>
      <c r="G416" s="6"/>
      <c r="H416" s="6"/>
      <c r="I416" s="7">
        <f>(ROUND(((ROUND(Q416,2)+ROUND(R416,2)+ROUND(S416,2))*(ROUND(T416,2))),2))+(ROUND(((ROUND(Z416,2)+ROUND(AA416,2)+ROUND(AB416,2))*(ROUND(AC416,2))),2))</f>
        <v>40.5</v>
      </c>
      <c r="J416" s="7">
        <f>ROUND(((ROUND(Q416,2)+ROUND(R416,2)+ROUND(S416,2))*(ROUND(T416,2))),2)</f>
        <v>40.5</v>
      </c>
      <c r="K416" s="7">
        <f>ROUND(((ROUND(Z416,2)+ROUND(AA416,2)+ROUND(AB416,2))*(ROUND(AC416,2))),2)</f>
        <v>0</v>
      </c>
      <c r="L416" s="7">
        <f>ROUND(((ROUND(Q416,2)+ROUND(R416,2)+ROUND(S416,2))*(ROUND(T416,2))),2)</f>
        <v>40.5</v>
      </c>
      <c r="M416" s="7">
        <f>ROUND(N416,2)+ROUND(O416,2)</f>
        <v>3.6</v>
      </c>
      <c r="N416" s="7">
        <v>3.6</v>
      </c>
      <c r="O416" s="7"/>
      <c r="P416" s="7">
        <f>ROUND(Q416,2)+ROUND(R416,2)+ROUND(S416,2)</f>
        <v>11.25</v>
      </c>
      <c r="Q416" s="7">
        <v>11.25</v>
      </c>
      <c r="R416" s="7"/>
      <c r="S416" s="7"/>
      <c r="T416" s="7">
        <v>3.6</v>
      </c>
      <c r="U416" s="7">
        <f>ROUND(((ROUND(Z416,2)+ROUND(AA416,2)+ROUND(AB416,2))*(ROUND(AC416,2))),2)</f>
        <v>0</v>
      </c>
      <c r="V416" s="7">
        <f>ROUND(W416,2)+ROUND(X416,2)</f>
        <v>0</v>
      </c>
      <c r="W416" s="7"/>
      <c r="X416" s="7"/>
      <c r="Y416" s="7">
        <f>ROUND(Z416,2)+ROUND(AA416,2)+ROUND(AB416,2)</f>
        <v>0</v>
      </c>
      <c r="Z416" s="7"/>
      <c r="AA416" s="7"/>
      <c r="AB416" s="7"/>
      <c r="AC416" s="7"/>
      <c r="AD416" s="13"/>
      <c r="AE416" s="14"/>
      <c r="AF416" s="14"/>
      <c r="AG416" s="14">
        <v>11.25</v>
      </c>
      <c r="AH416" s="14">
        <v>3.6</v>
      </c>
      <c r="AI416" s="14">
        <v>40.5</v>
      </c>
      <c r="AJ416" s="14"/>
      <c r="AK416" s="14">
        <v>40.5</v>
      </c>
      <c r="AL416" s="14">
        <v>40.5</v>
      </c>
      <c r="AM416" s="15" t="s">
        <v>2495</v>
      </c>
      <c r="AN416" s="15" t="s">
        <v>2496</v>
      </c>
      <c r="AO416" s="15" t="s">
        <v>2497</v>
      </c>
      <c r="AP416" s="15" t="s">
        <v>2498</v>
      </c>
      <c r="AQ416" s="18" t="s">
        <v>2498</v>
      </c>
      <c r="AR416" s="19"/>
    </row>
    <row r="417" ht="18" customHeight="1" spans="1:44">
      <c r="A417" s="5">
        <v>411</v>
      </c>
      <c r="B417" s="6" t="s">
        <v>2499</v>
      </c>
      <c r="C417" s="6" t="s">
        <v>2500</v>
      </c>
      <c r="D417" s="6" t="s">
        <v>2500</v>
      </c>
      <c r="E417" s="6" t="s">
        <v>42</v>
      </c>
      <c r="F417" s="6"/>
      <c r="G417" s="6"/>
      <c r="H417" s="6"/>
      <c r="I417" s="7">
        <f>(ROUND(((ROUND(Q417,2)+ROUND(R417,2)+ROUND(S417,2))*(ROUND(T417,2))),2))+(ROUND(((ROUND(Z417,2)+ROUND(AA417,2)+ROUND(AB417,2))*(ROUND(AC417,2))),2))</f>
        <v>40.5</v>
      </c>
      <c r="J417" s="7">
        <f>ROUND(((ROUND(Q417,2)+ROUND(R417,2)+ROUND(S417,2))*(ROUND(T417,2))),2)</f>
        <v>40.5</v>
      </c>
      <c r="K417" s="7">
        <f>ROUND(((ROUND(Z417,2)+ROUND(AA417,2)+ROUND(AB417,2))*(ROUND(AC417,2))),2)</f>
        <v>0</v>
      </c>
      <c r="L417" s="7">
        <f>ROUND(((ROUND(Q417,2)+ROUND(R417,2)+ROUND(S417,2))*(ROUND(T417,2))),2)</f>
        <v>40.5</v>
      </c>
      <c r="M417" s="7">
        <f>ROUND(N417,2)+ROUND(O417,2)</f>
        <v>3.6</v>
      </c>
      <c r="N417" s="7">
        <v>3.6</v>
      </c>
      <c r="O417" s="7"/>
      <c r="P417" s="7">
        <f>ROUND(Q417,2)+ROUND(R417,2)+ROUND(S417,2)</f>
        <v>11.25</v>
      </c>
      <c r="Q417" s="7">
        <v>11.25</v>
      </c>
      <c r="R417" s="7"/>
      <c r="S417" s="7"/>
      <c r="T417" s="7">
        <v>3.6</v>
      </c>
      <c r="U417" s="7">
        <f>ROUND(((ROUND(Z417,2)+ROUND(AA417,2)+ROUND(AB417,2))*(ROUND(AC417,2))),2)</f>
        <v>0</v>
      </c>
      <c r="V417" s="7">
        <f>ROUND(W417,2)+ROUND(X417,2)</f>
        <v>0</v>
      </c>
      <c r="W417" s="7"/>
      <c r="X417" s="7"/>
      <c r="Y417" s="7">
        <f>ROUND(Z417,2)+ROUND(AA417,2)+ROUND(AB417,2)</f>
        <v>0</v>
      </c>
      <c r="Z417" s="7"/>
      <c r="AA417" s="7"/>
      <c r="AB417" s="7"/>
      <c r="AC417" s="7"/>
      <c r="AD417" s="13"/>
      <c r="AE417" s="14"/>
      <c r="AF417" s="14"/>
      <c r="AG417" s="14">
        <v>11.25</v>
      </c>
      <c r="AH417" s="14">
        <v>3.6</v>
      </c>
      <c r="AI417" s="14">
        <v>40.5</v>
      </c>
      <c r="AJ417" s="14"/>
      <c r="AK417" s="14">
        <v>40.5</v>
      </c>
      <c r="AL417" s="14">
        <v>40.5</v>
      </c>
      <c r="AM417" s="15" t="s">
        <v>2501</v>
      </c>
      <c r="AN417" s="15" t="s">
        <v>2502</v>
      </c>
      <c r="AO417" s="15" t="s">
        <v>2503</v>
      </c>
      <c r="AP417" s="15" t="s">
        <v>2504</v>
      </c>
      <c r="AQ417" s="18" t="s">
        <v>2504</v>
      </c>
      <c r="AR417" s="19"/>
    </row>
    <row r="418" ht="18" customHeight="1" spans="1:44">
      <c r="A418" s="5">
        <v>412</v>
      </c>
      <c r="B418" s="6" t="s">
        <v>2505</v>
      </c>
      <c r="C418" s="6" t="s">
        <v>2506</v>
      </c>
      <c r="D418" s="6" t="s">
        <v>2506</v>
      </c>
      <c r="E418" s="6" t="s">
        <v>42</v>
      </c>
      <c r="F418" s="6"/>
      <c r="G418" s="6"/>
      <c r="H418" s="6"/>
      <c r="I418" s="7">
        <f>(ROUND(((ROUND(Q418,2)+ROUND(R418,2)+ROUND(S418,2))*(ROUND(T418,2))),2))+(ROUND(((ROUND(Z418,2)+ROUND(AA418,2)+ROUND(AB418,2))*(ROUND(AC418,2))),2))</f>
        <v>27</v>
      </c>
      <c r="J418" s="7">
        <f>ROUND(((ROUND(Q418,2)+ROUND(R418,2)+ROUND(S418,2))*(ROUND(T418,2))),2)</f>
        <v>27</v>
      </c>
      <c r="K418" s="7">
        <f>ROUND(((ROUND(Z418,2)+ROUND(AA418,2)+ROUND(AB418,2))*(ROUND(AC418,2))),2)</f>
        <v>0</v>
      </c>
      <c r="L418" s="7">
        <f>ROUND(((ROUND(Q418,2)+ROUND(R418,2)+ROUND(S418,2))*(ROUND(T418,2))),2)</f>
        <v>27</v>
      </c>
      <c r="M418" s="7">
        <f>ROUND(N418,2)+ROUND(O418,2)</f>
        <v>2.4</v>
      </c>
      <c r="N418" s="7">
        <v>2.4</v>
      </c>
      <c r="O418" s="7"/>
      <c r="P418" s="7">
        <f>ROUND(Q418,2)+ROUND(R418,2)+ROUND(S418,2)</f>
        <v>11.25</v>
      </c>
      <c r="Q418" s="7">
        <v>11.25</v>
      </c>
      <c r="R418" s="7"/>
      <c r="S418" s="7"/>
      <c r="T418" s="7">
        <v>2.4</v>
      </c>
      <c r="U418" s="7">
        <f>ROUND(((ROUND(Z418,2)+ROUND(AA418,2)+ROUND(AB418,2))*(ROUND(AC418,2))),2)</f>
        <v>0</v>
      </c>
      <c r="V418" s="7">
        <f>ROUND(W418,2)+ROUND(X418,2)</f>
        <v>0</v>
      </c>
      <c r="W418" s="7"/>
      <c r="X418" s="7"/>
      <c r="Y418" s="7">
        <f>ROUND(Z418,2)+ROUND(AA418,2)+ROUND(AB418,2)</f>
        <v>0</v>
      </c>
      <c r="Z418" s="7"/>
      <c r="AA418" s="7"/>
      <c r="AB418" s="7"/>
      <c r="AC418" s="7"/>
      <c r="AD418" s="13"/>
      <c r="AE418" s="14"/>
      <c r="AF418" s="14"/>
      <c r="AG418" s="14">
        <v>11.25</v>
      </c>
      <c r="AH418" s="14">
        <v>2.4</v>
      </c>
      <c r="AI418" s="14">
        <v>27</v>
      </c>
      <c r="AJ418" s="14"/>
      <c r="AK418" s="14">
        <v>27</v>
      </c>
      <c r="AL418" s="14">
        <v>27</v>
      </c>
      <c r="AM418" s="15" t="s">
        <v>2507</v>
      </c>
      <c r="AN418" s="15" t="s">
        <v>2508</v>
      </c>
      <c r="AO418" s="15" t="s">
        <v>2509</v>
      </c>
      <c r="AP418" s="15" t="s">
        <v>2510</v>
      </c>
      <c r="AQ418" s="18" t="s">
        <v>2510</v>
      </c>
      <c r="AR418" s="19"/>
    </row>
    <row r="419" ht="18" customHeight="1" spans="1:44">
      <c r="A419" s="5">
        <v>413</v>
      </c>
      <c r="B419" s="6" t="s">
        <v>2511</v>
      </c>
      <c r="C419" s="6" t="s">
        <v>2512</v>
      </c>
      <c r="D419" s="6" t="s">
        <v>2512</v>
      </c>
      <c r="E419" s="6" t="s">
        <v>42</v>
      </c>
      <c r="F419" s="6"/>
      <c r="G419" s="6"/>
      <c r="H419" s="6"/>
      <c r="I419" s="7">
        <f>(ROUND(((ROUND(Q419,2)+ROUND(R419,2)+ROUND(S419,2))*(ROUND(T419,2))),2))+(ROUND(((ROUND(Z419,2)+ROUND(AA419,2)+ROUND(AB419,2))*(ROUND(AC419,2))),2))</f>
        <v>81</v>
      </c>
      <c r="J419" s="7">
        <f>ROUND(((ROUND(Q419,2)+ROUND(R419,2)+ROUND(S419,2))*(ROUND(T419,2))),2)</f>
        <v>81</v>
      </c>
      <c r="K419" s="7">
        <f>ROUND(((ROUND(Z419,2)+ROUND(AA419,2)+ROUND(AB419,2))*(ROUND(AC419,2))),2)</f>
        <v>0</v>
      </c>
      <c r="L419" s="7">
        <f>ROUND(((ROUND(Q419,2)+ROUND(R419,2)+ROUND(S419,2))*(ROUND(T419,2))),2)</f>
        <v>81</v>
      </c>
      <c r="M419" s="7">
        <f>ROUND(N419,2)+ROUND(O419,2)</f>
        <v>7.2</v>
      </c>
      <c r="N419" s="7">
        <v>7.2</v>
      </c>
      <c r="O419" s="7"/>
      <c r="P419" s="7">
        <f>ROUND(Q419,2)+ROUND(R419,2)+ROUND(S419,2)</f>
        <v>11.25</v>
      </c>
      <c r="Q419" s="7">
        <v>11.25</v>
      </c>
      <c r="R419" s="7"/>
      <c r="S419" s="7"/>
      <c r="T419" s="7">
        <v>7.2</v>
      </c>
      <c r="U419" s="7">
        <f>ROUND(((ROUND(Z419,2)+ROUND(AA419,2)+ROUND(AB419,2))*(ROUND(AC419,2))),2)</f>
        <v>0</v>
      </c>
      <c r="V419" s="7">
        <f>ROUND(W419,2)+ROUND(X419,2)</f>
        <v>0</v>
      </c>
      <c r="W419" s="7"/>
      <c r="X419" s="7"/>
      <c r="Y419" s="7">
        <f>ROUND(Z419,2)+ROUND(AA419,2)+ROUND(AB419,2)</f>
        <v>0</v>
      </c>
      <c r="Z419" s="7"/>
      <c r="AA419" s="7"/>
      <c r="AB419" s="7"/>
      <c r="AC419" s="7"/>
      <c r="AD419" s="13"/>
      <c r="AE419" s="14"/>
      <c r="AF419" s="14"/>
      <c r="AG419" s="14">
        <v>11.25</v>
      </c>
      <c r="AH419" s="14">
        <v>7.2</v>
      </c>
      <c r="AI419" s="14">
        <v>81</v>
      </c>
      <c r="AJ419" s="14"/>
      <c r="AK419" s="14">
        <v>81</v>
      </c>
      <c r="AL419" s="14">
        <v>81</v>
      </c>
      <c r="AM419" s="15" t="s">
        <v>2513</v>
      </c>
      <c r="AN419" s="15" t="s">
        <v>2514</v>
      </c>
      <c r="AO419" s="15" t="s">
        <v>2515</v>
      </c>
      <c r="AP419" s="15" t="s">
        <v>2516</v>
      </c>
      <c r="AQ419" s="18" t="s">
        <v>2516</v>
      </c>
      <c r="AR419" s="19"/>
    </row>
    <row r="420" ht="18" customHeight="1" spans="1:44">
      <c r="A420" s="5">
        <v>414</v>
      </c>
      <c r="B420" s="6" t="s">
        <v>2517</v>
      </c>
      <c r="C420" s="6" t="s">
        <v>2518</v>
      </c>
      <c r="D420" s="6" t="s">
        <v>2518</v>
      </c>
      <c r="E420" s="6" t="s">
        <v>42</v>
      </c>
      <c r="F420" s="6"/>
      <c r="G420" s="6"/>
      <c r="H420" s="6"/>
      <c r="I420" s="7">
        <f>(ROUND(((ROUND(Q420,2)+ROUND(R420,2)+ROUND(S420,2))*(ROUND(T420,2))),2))+(ROUND(((ROUND(Z420,2)+ROUND(AA420,2)+ROUND(AB420,2))*(ROUND(AC420,2))),2))</f>
        <v>40.5</v>
      </c>
      <c r="J420" s="7">
        <f>ROUND(((ROUND(Q420,2)+ROUND(R420,2)+ROUND(S420,2))*(ROUND(T420,2))),2)</f>
        <v>40.5</v>
      </c>
      <c r="K420" s="7">
        <f>ROUND(((ROUND(Z420,2)+ROUND(AA420,2)+ROUND(AB420,2))*(ROUND(AC420,2))),2)</f>
        <v>0</v>
      </c>
      <c r="L420" s="7">
        <f>ROUND(((ROUND(Q420,2)+ROUND(R420,2)+ROUND(S420,2))*(ROUND(T420,2))),2)</f>
        <v>40.5</v>
      </c>
      <c r="M420" s="7">
        <f>ROUND(N420,2)+ROUND(O420,2)</f>
        <v>3.6</v>
      </c>
      <c r="N420" s="7">
        <v>3.6</v>
      </c>
      <c r="O420" s="7"/>
      <c r="P420" s="7">
        <f>ROUND(Q420,2)+ROUND(R420,2)+ROUND(S420,2)</f>
        <v>11.25</v>
      </c>
      <c r="Q420" s="7">
        <v>11.25</v>
      </c>
      <c r="R420" s="7"/>
      <c r="S420" s="7"/>
      <c r="T420" s="7">
        <v>3.6</v>
      </c>
      <c r="U420" s="7">
        <f>ROUND(((ROUND(Z420,2)+ROUND(AA420,2)+ROUND(AB420,2))*(ROUND(AC420,2))),2)</f>
        <v>0</v>
      </c>
      <c r="V420" s="7">
        <f>ROUND(W420,2)+ROUND(X420,2)</f>
        <v>0</v>
      </c>
      <c r="W420" s="7"/>
      <c r="X420" s="7"/>
      <c r="Y420" s="7">
        <f>ROUND(Z420,2)+ROUND(AA420,2)+ROUND(AB420,2)</f>
        <v>0</v>
      </c>
      <c r="Z420" s="7"/>
      <c r="AA420" s="7"/>
      <c r="AB420" s="7"/>
      <c r="AC420" s="7"/>
      <c r="AD420" s="13"/>
      <c r="AE420" s="14"/>
      <c r="AF420" s="14"/>
      <c r="AG420" s="14">
        <v>11.25</v>
      </c>
      <c r="AH420" s="14">
        <v>3.6</v>
      </c>
      <c r="AI420" s="14">
        <v>40.5</v>
      </c>
      <c r="AJ420" s="14"/>
      <c r="AK420" s="14">
        <v>40.5</v>
      </c>
      <c r="AL420" s="14">
        <v>40.5</v>
      </c>
      <c r="AM420" s="15" t="s">
        <v>2519</v>
      </c>
      <c r="AN420" s="15" t="s">
        <v>2520</v>
      </c>
      <c r="AO420" s="15" t="s">
        <v>2521</v>
      </c>
      <c r="AP420" s="15" t="s">
        <v>2522</v>
      </c>
      <c r="AQ420" s="18" t="s">
        <v>2522</v>
      </c>
      <c r="AR420" s="19"/>
    </row>
    <row r="421" ht="18" customHeight="1" spans="1:44">
      <c r="A421" s="5">
        <v>415</v>
      </c>
      <c r="B421" s="6" t="s">
        <v>2523</v>
      </c>
      <c r="C421" s="6" t="s">
        <v>2524</v>
      </c>
      <c r="D421" s="6" t="s">
        <v>2524</v>
      </c>
      <c r="E421" s="6" t="s">
        <v>42</v>
      </c>
      <c r="F421" s="6"/>
      <c r="G421" s="6"/>
      <c r="H421" s="6"/>
      <c r="I421" s="7">
        <f>(ROUND(((ROUND(Q421,2)+ROUND(R421,2)+ROUND(S421,2))*(ROUND(T421,2))),2))+(ROUND(((ROUND(Z421,2)+ROUND(AA421,2)+ROUND(AB421,2))*(ROUND(AC421,2))),2))</f>
        <v>54</v>
      </c>
      <c r="J421" s="7">
        <f>ROUND(((ROUND(Q421,2)+ROUND(R421,2)+ROUND(S421,2))*(ROUND(T421,2))),2)</f>
        <v>54</v>
      </c>
      <c r="K421" s="7">
        <f>ROUND(((ROUND(Z421,2)+ROUND(AA421,2)+ROUND(AB421,2))*(ROUND(AC421,2))),2)</f>
        <v>0</v>
      </c>
      <c r="L421" s="7">
        <f>ROUND(((ROUND(Q421,2)+ROUND(R421,2)+ROUND(S421,2))*(ROUND(T421,2))),2)</f>
        <v>54</v>
      </c>
      <c r="M421" s="7">
        <f>ROUND(N421,2)+ROUND(O421,2)</f>
        <v>4.8</v>
      </c>
      <c r="N421" s="7">
        <v>4.8</v>
      </c>
      <c r="O421" s="7"/>
      <c r="P421" s="7">
        <f>ROUND(Q421,2)+ROUND(R421,2)+ROUND(S421,2)</f>
        <v>11.25</v>
      </c>
      <c r="Q421" s="7">
        <v>11.25</v>
      </c>
      <c r="R421" s="7"/>
      <c r="S421" s="7"/>
      <c r="T421" s="7">
        <v>4.8</v>
      </c>
      <c r="U421" s="7">
        <f>ROUND(((ROUND(Z421,2)+ROUND(AA421,2)+ROUND(AB421,2))*(ROUND(AC421,2))),2)</f>
        <v>0</v>
      </c>
      <c r="V421" s="7">
        <f>ROUND(W421,2)+ROUND(X421,2)</f>
        <v>0</v>
      </c>
      <c r="W421" s="7"/>
      <c r="X421" s="7"/>
      <c r="Y421" s="7">
        <f>ROUND(Z421,2)+ROUND(AA421,2)+ROUND(AB421,2)</f>
        <v>0</v>
      </c>
      <c r="Z421" s="7"/>
      <c r="AA421" s="7"/>
      <c r="AB421" s="7"/>
      <c r="AC421" s="7"/>
      <c r="AD421" s="13"/>
      <c r="AE421" s="14"/>
      <c r="AF421" s="14"/>
      <c r="AG421" s="14">
        <v>11.25</v>
      </c>
      <c r="AH421" s="14">
        <v>4.8</v>
      </c>
      <c r="AI421" s="14">
        <v>54</v>
      </c>
      <c r="AJ421" s="14"/>
      <c r="AK421" s="14">
        <v>54</v>
      </c>
      <c r="AL421" s="14">
        <v>54</v>
      </c>
      <c r="AM421" s="15" t="s">
        <v>2525</v>
      </c>
      <c r="AN421" s="15" t="s">
        <v>2526</v>
      </c>
      <c r="AO421" s="15" t="s">
        <v>2527</v>
      </c>
      <c r="AP421" s="15" t="s">
        <v>2528</v>
      </c>
      <c r="AQ421" s="18" t="s">
        <v>2528</v>
      </c>
      <c r="AR421" s="19"/>
    </row>
    <row r="422" ht="18" customHeight="1" spans="1:44">
      <c r="A422" s="5">
        <v>416</v>
      </c>
      <c r="B422" s="6" t="s">
        <v>2529</v>
      </c>
      <c r="C422" s="6" t="s">
        <v>2530</v>
      </c>
      <c r="D422" s="6" t="s">
        <v>2530</v>
      </c>
      <c r="E422" s="6" t="s">
        <v>42</v>
      </c>
      <c r="F422" s="6"/>
      <c r="G422" s="6"/>
      <c r="H422" s="6"/>
      <c r="I422" s="7">
        <f>(ROUND(((ROUND(Q422,2)+ROUND(R422,2)+ROUND(S422,2))*(ROUND(T422,2))),2))+(ROUND(((ROUND(Z422,2)+ROUND(AA422,2)+ROUND(AB422,2))*(ROUND(AC422,2))),2))</f>
        <v>54</v>
      </c>
      <c r="J422" s="7">
        <f>ROUND(((ROUND(Q422,2)+ROUND(R422,2)+ROUND(S422,2))*(ROUND(T422,2))),2)</f>
        <v>54</v>
      </c>
      <c r="K422" s="7">
        <f>ROUND(((ROUND(Z422,2)+ROUND(AA422,2)+ROUND(AB422,2))*(ROUND(AC422,2))),2)</f>
        <v>0</v>
      </c>
      <c r="L422" s="7">
        <f>ROUND(((ROUND(Q422,2)+ROUND(R422,2)+ROUND(S422,2))*(ROUND(T422,2))),2)</f>
        <v>54</v>
      </c>
      <c r="M422" s="7">
        <f>ROUND(N422,2)+ROUND(O422,2)</f>
        <v>4.8</v>
      </c>
      <c r="N422" s="7">
        <v>4.8</v>
      </c>
      <c r="O422" s="7"/>
      <c r="P422" s="7">
        <f>ROUND(Q422,2)+ROUND(R422,2)+ROUND(S422,2)</f>
        <v>11.25</v>
      </c>
      <c r="Q422" s="7">
        <v>11.25</v>
      </c>
      <c r="R422" s="7"/>
      <c r="S422" s="7"/>
      <c r="T422" s="7">
        <v>4.8</v>
      </c>
      <c r="U422" s="7">
        <f>ROUND(((ROUND(Z422,2)+ROUND(AA422,2)+ROUND(AB422,2))*(ROUND(AC422,2))),2)</f>
        <v>0</v>
      </c>
      <c r="V422" s="7">
        <f>ROUND(W422,2)+ROUND(X422,2)</f>
        <v>0</v>
      </c>
      <c r="W422" s="7"/>
      <c r="X422" s="7"/>
      <c r="Y422" s="7">
        <f>ROUND(Z422,2)+ROUND(AA422,2)+ROUND(AB422,2)</f>
        <v>0</v>
      </c>
      <c r="Z422" s="7"/>
      <c r="AA422" s="7"/>
      <c r="AB422" s="7"/>
      <c r="AC422" s="7"/>
      <c r="AD422" s="13"/>
      <c r="AE422" s="14"/>
      <c r="AF422" s="14"/>
      <c r="AG422" s="14">
        <v>11.25</v>
      </c>
      <c r="AH422" s="14">
        <v>4.8</v>
      </c>
      <c r="AI422" s="14">
        <v>54</v>
      </c>
      <c r="AJ422" s="14"/>
      <c r="AK422" s="14">
        <v>54</v>
      </c>
      <c r="AL422" s="14">
        <v>54</v>
      </c>
      <c r="AM422" s="15" t="s">
        <v>2531</v>
      </c>
      <c r="AN422" s="15" t="s">
        <v>2532</v>
      </c>
      <c r="AO422" s="15" t="s">
        <v>2533</v>
      </c>
      <c r="AP422" s="15" t="s">
        <v>2534</v>
      </c>
      <c r="AQ422" s="18" t="s">
        <v>2534</v>
      </c>
      <c r="AR422" s="19"/>
    </row>
    <row r="423" ht="18" customHeight="1" spans="1:44">
      <c r="A423" s="5">
        <v>417</v>
      </c>
      <c r="B423" s="6" t="s">
        <v>2535</v>
      </c>
      <c r="C423" s="6" t="s">
        <v>2536</v>
      </c>
      <c r="D423" s="6" t="s">
        <v>2536</v>
      </c>
      <c r="E423" s="6" t="s">
        <v>42</v>
      </c>
      <c r="F423" s="6"/>
      <c r="G423" s="6"/>
      <c r="H423" s="6"/>
      <c r="I423" s="7">
        <f>(ROUND(((ROUND(Q423,2)+ROUND(R423,2)+ROUND(S423,2))*(ROUND(T423,2))),2))+(ROUND(((ROUND(Z423,2)+ROUND(AA423,2)+ROUND(AB423,2))*(ROUND(AC423,2))),2))</f>
        <v>54</v>
      </c>
      <c r="J423" s="7">
        <f>ROUND(((ROUND(Q423,2)+ROUND(R423,2)+ROUND(S423,2))*(ROUND(T423,2))),2)</f>
        <v>54</v>
      </c>
      <c r="K423" s="7">
        <f>ROUND(((ROUND(Z423,2)+ROUND(AA423,2)+ROUND(AB423,2))*(ROUND(AC423,2))),2)</f>
        <v>0</v>
      </c>
      <c r="L423" s="7">
        <f>ROUND(((ROUND(Q423,2)+ROUND(R423,2)+ROUND(S423,2))*(ROUND(T423,2))),2)</f>
        <v>54</v>
      </c>
      <c r="M423" s="7">
        <f>ROUND(N423,2)+ROUND(O423,2)</f>
        <v>4.8</v>
      </c>
      <c r="N423" s="7">
        <v>4.8</v>
      </c>
      <c r="O423" s="7"/>
      <c r="P423" s="7">
        <f>ROUND(Q423,2)+ROUND(R423,2)+ROUND(S423,2)</f>
        <v>11.25</v>
      </c>
      <c r="Q423" s="7">
        <v>11.25</v>
      </c>
      <c r="R423" s="7"/>
      <c r="S423" s="7"/>
      <c r="T423" s="7">
        <v>4.8</v>
      </c>
      <c r="U423" s="7">
        <f>ROUND(((ROUND(Z423,2)+ROUND(AA423,2)+ROUND(AB423,2))*(ROUND(AC423,2))),2)</f>
        <v>0</v>
      </c>
      <c r="V423" s="7">
        <f>ROUND(W423,2)+ROUND(X423,2)</f>
        <v>0</v>
      </c>
      <c r="W423" s="7"/>
      <c r="X423" s="7"/>
      <c r="Y423" s="7">
        <f>ROUND(Z423,2)+ROUND(AA423,2)+ROUND(AB423,2)</f>
        <v>0</v>
      </c>
      <c r="Z423" s="7"/>
      <c r="AA423" s="7"/>
      <c r="AB423" s="7"/>
      <c r="AC423" s="7"/>
      <c r="AD423" s="13"/>
      <c r="AE423" s="14"/>
      <c r="AF423" s="14"/>
      <c r="AG423" s="14">
        <v>11.25</v>
      </c>
      <c r="AH423" s="14">
        <v>4.8</v>
      </c>
      <c r="AI423" s="14">
        <v>54</v>
      </c>
      <c r="AJ423" s="14"/>
      <c r="AK423" s="14">
        <v>54</v>
      </c>
      <c r="AL423" s="14">
        <v>54</v>
      </c>
      <c r="AM423" s="15" t="s">
        <v>2537</v>
      </c>
      <c r="AN423" s="15" t="s">
        <v>2538</v>
      </c>
      <c r="AO423" s="15" t="s">
        <v>2539</v>
      </c>
      <c r="AP423" s="15" t="s">
        <v>2540</v>
      </c>
      <c r="AQ423" s="18" t="s">
        <v>2540</v>
      </c>
      <c r="AR423" s="19"/>
    </row>
    <row r="424" ht="18" customHeight="1" spans="1:44">
      <c r="A424" s="5">
        <v>418</v>
      </c>
      <c r="B424" s="6" t="s">
        <v>2541</v>
      </c>
      <c r="C424" s="6" t="s">
        <v>2542</v>
      </c>
      <c r="D424" s="6" t="s">
        <v>2542</v>
      </c>
      <c r="E424" s="6" t="s">
        <v>42</v>
      </c>
      <c r="F424" s="6"/>
      <c r="G424" s="6"/>
      <c r="H424" s="6"/>
      <c r="I424" s="7">
        <f>(ROUND(((ROUND(Q424,2)+ROUND(R424,2)+ROUND(S424,2))*(ROUND(T424,2))),2))+(ROUND(((ROUND(Z424,2)+ROUND(AA424,2)+ROUND(AB424,2))*(ROUND(AC424,2))),2))</f>
        <v>108</v>
      </c>
      <c r="J424" s="7">
        <f>ROUND(((ROUND(Q424,2)+ROUND(R424,2)+ROUND(S424,2))*(ROUND(T424,2))),2)</f>
        <v>108</v>
      </c>
      <c r="K424" s="7">
        <f>ROUND(((ROUND(Z424,2)+ROUND(AA424,2)+ROUND(AB424,2))*(ROUND(AC424,2))),2)</f>
        <v>0</v>
      </c>
      <c r="L424" s="7">
        <f>ROUND(((ROUND(Q424,2)+ROUND(R424,2)+ROUND(S424,2))*(ROUND(T424,2))),2)</f>
        <v>108</v>
      </c>
      <c r="M424" s="7">
        <f>ROUND(N424,2)+ROUND(O424,2)</f>
        <v>9.6</v>
      </c>
      <c r="N424" s="7">
        <v>9.6</v>
      </c>
      <c r="O424" s="7"/>
      <c r="P424" s="7">
        <f>ROUND(Q424,2)+ROUND(R424,2)+ROUND(S424,2)</f>
        <v>11.25</v>
      </c>
      <c r="Q424" s="7">
        <v>11.25</v>
      </c>
      <c r="R424" s="7"/>
      <c r="S424" s="7"/>
      <c r="T424" s="7">
        <v>9.6</v>
      </c>
      <c r="U424" s="7">
        <f>ROUND(((ROUND(Z424,2)+ROUND(AA424,2)+ROUND(AB424,2))*(ROUND(AC424,2))),2)</f>
        <v>0</v>
      </c>
      <c r="V424" s="7">
        <f>ROUND(W424,2)+ROUND(X424,2)</f>
        <v>0</v>
      </c>
      <c r="W424" s="7"/>
      <c r="X424" s="7"/>
      <c r="Y424" s="7">
        <f>ROUND(Z424,2)+ROUND(AA424,2)+ROUND(AB424,2)</f>
        <v>0</v>
      </c>
      <c r="Z424" s="7"/>
      <c r="AA424" s="7"/>
      <c r="AB424" s="7"/>
      <c r="AC424" s="7"/>
      <c r="AD424" s="13"/>
      <c r="AE424" s="14"/>
      <c r="AF424" s="14"/>
      <c r="AG424" s="14">
        <v>11.25</v>
      </c>
      <c r="AH424" s="14">
        <v>9.6</v>
      </c>
      <c r="AI424" s="14">
        <v>108</v>
      </c>
      <c r="AJ424" s="14"/>
      <c r="AK424" s="14">
        <v>108</v>
      </c>
      <c r="AL424" s="14">
        <v>108</v>
      </c>
      <c r="AM424" s="15" t="s">
        <v>2543</v>
      </c>
      <c r="AN424" s="15" t="s">
        <v>2544</v>
      </c>
      <c r="AO424" s="15" t="s">
        <v>2545</v>
      </c>
      <c r="AP424" s="15" t="s">
        <v>2546</v>
      </c>
      <c r="AQ424" s="18" t="s">
        <v>2546</v>
      </c>
      <c r="AR424" s="19"/>
    </row>
    <row r="425" ht="18" customHeight="1" spans="1:44">
      <c r="A425" s="5">
        <v>419</v>
      </c>
      <c r="B425" s="6" t="s">
        <v>2547</v>
      </c>
      <c r="C425" s="6" t="s">
        <v>2548</v>
      </c>
      <c r="D425" s="6" t="s">
        <v>2548</v>
      </c>
      <c r="E425" s="6" t="s">
        <v>42</v>
      </c>
      <c r="F425" s="6"/>
      <c r="G425" s="6"/>
      <c r="H425" s="6"/>
      <c r="I425" s="7">
        <f>(ROUND(((ROUND(Q425,2)+ROUND(R425,2)+ROUND(S425,2))*(ROUND(T425,2))),2))+(ROUND(((ROUND(Z425,2)+ROUND(AA425,2)+ROUND(AB425,2))*(ROUND(AC425,2))),2))</f>
        <v>54</v>
      </c>
      <c r="J425" s="7">
        <f>ROUND(((ROUND(Q425,2)+ROUND(R425,2)+ROUND(S425,2))*(ROUND(T425,2))),2)</f>
        <v>54</v>
      </c>
      <c r="K425" s="7">
        <f>ROUND(((ROUND(Z425,2)+ROUND(AA425,2)+ROUND(AB425,2))*(ROUND(AC425,2))),2)</f>
        <v>0</v>
      </c>
      <c r="L425" s="7">
        <f>ROUND(((ROUND(Q425,2)+ROUND(R425,2)+ROUND(S425,2))*(ROUND(T425,2))),2)</f>
        <v>54</v>
      </c>
      <c r="M425" s="7">
        <f>ROUND(N425,2)+ROUND(O425,2)</f>
        <v>4.8</v>
      </c>
      <c r="N425" s="7">
        <v>4.8</v>
      </c>
      <c r="O425" s="7"/>
      <c r="P425" s="7">
        <f>ROUND(Q425,2)+ROUND(R425,2)+ROUND(S425,2)</f>
        <v>11.25</v>
      </c>
      <c r="Q425" s="7">
        <v>11.25</v>
      </c>
      <c r="R425" s="7"/>
      <c r="S425" s="7"/>
      <c r="T425" s="7">
        <v>4.8</v>
      </c>
      <c r="U425" s="7">
        <f>ROUND(((ROUND(Z425,2)+ROUND(AA425,2)+ROUND(AB425,2))*(ROUND(AC425,2))),2)</f>
        <v>0</v>
      </c>
      <c r="V425" s="7">
        <f>ROUND(W425,2)+ROUND(X425,2)</f>
        <v>0</v>
      </c>
      <c r="W425" s="7"/>
      <c r="X425" s="7"/>
      <c r="Y425" s="7">
        <f>ROUND(Z425,2)+ROUND(AA425,2)+ROUND(AB425,2)</f>
        <v>0</v>
      </c>
      <c r="Z425" s="7"/>
      <c r="AA425" s="7"/>
      <c r="AB425" s="7"/>
      <c r="AC425" s="7"/>
      <c r="AD425" s="13"/>
      <c r="AE425" s="14"/>
      <c r="AF425" s="14"/>
      <c r="AG425" s="14">
        <v>11.25</v>
      </c>
      <c r="AH425" s="14">
        <v>4.8</v>
      </c>
      <c r="AI425" s="14">
        <v>54</v>
      </c>
      <c r="AJ425" s="14"/>
      <c r="AK425" s="14">
        <v>54</v>
      </c>
      <c r="AL425" s="14">
        <v>54</v>
      </c>
      <c r="AM425" s="15" t="s">
        <v>2549</v>
      </c>
      <c r="AN425" s="15" t="s">
        <v>2550</v>
      </c>
      <c r="AO425" s="15" t="s">
        <v>2551</v>
      </c>
      <c r="AP425" s="15" t="s">
        <v>2552</v>
      </c>
      <c r="AQ425" s="18" t="s">
        <v>2552</v>
      </c>
      <c r="AR425" s="19"/>
    </row>
    <row r="426" ht="18" customHeight="1" spans="1:44">
      <c r="A426" s="5">
        <v>420</v>
      </c>
      <c r="B426" s="6" t="s">
        <v>2553</v>
      </c>
      <c r="C426" s="6" t="s">
        <v>2554</v>
      </c>
      <c r="D426" s="6" t="s">
        <v>2554</v>
      </c>
      <c r="E426" s="6" t="s">
        <v>42</v>
      </c>
      <c r="F426" s="6"/>
      <c r="G426" s="6"/>
      <c r="H426" s="6"/>
      <c r="I426" s="7">
        <f>(ROUND(((ROUND(Q426,2)+ROUND(R426,2)+ROUND(S426,2))*(ROUND(T426,2))),2))+(ROUND(((ROUND(Z426,2)+ROUND(AA426,2)+ROUND(AB426,2))*(ROUND(AC426,2))),2))</f>
        <v>27</v>
      </c>
      <c r="J426" s="7">
        <f>ROUND(((ROUND(Q426,2)+ROUND(R426,2)+ROUND(S426,2))*(ROUND(T426,2))),2)</f>
        <v>27</v>
      </c>
      <c r="K426" s="7">
        <f>ROUND(((ROUND(Z426,2)+ROUND(AA426,2)+ROUND(AB426,2))*(ROUND(AC426,2))),2)</f>
        <v>0</v>
      </c>
      <c r="L426" s="7">
        <f>ROUND(((ROUND(Q426,2)+ROUND(R426,2)+ROUND(S426,2))*(ROUND(T426,2))),2)</f>
        <v>27</v>
      </c>
      <c r="M426" s="7">
        <f>ROUND(N426,2)+ROUND(O426,2)</f>
        <v>2.4</v>
      </c>
      <c r="N426" s="7">
        <v>2.4</v>
      </c>
      <c r="O426" s="7"/>
      <c r="P426" s="7">
        <f>ROUND(Q426,2)+ROUND(R426,2)+ROUND(S426,2)</f>
        <v>11.25</v>
      </c>
      <c r="Q426" s="7">
        <v>11.25</v>
      </c>
      <c r="R426" s="7"/>
      <c r="S426" s="7"/>
      <c r="T426" s="7">
        <v>2.4</v>
      </c>
      <c r="U426" s="7">
        <f>ROUND(((ROUND(Z426,2)+ROUND(AA426,2)+ROUND(AB426,2))*(ROUND(AC426,2))),2)</f>
        <v>0</v>
      </c>
      <c r="V426" s="7">
        <f>ROUND(W426,2)+ROUND(X426,2)</f>
        <v>0</v>
      </c>
      <c r="W426" s="7"/>
      <c r="X426" s="7"/>
      <c r="Y426" s="7">
        <f>ROUND(Z426,2)+ROUND(AA426,2)+ROUND(AB426,2)</f>
        <v>0</v>
      </c>
      <c r="Z426" s="7"/>
      <c r="AA426" s="7"/>
      <c r="AB426" s="7"/>
      <c r="AC426" s="7"/>
      <c r="AD426" s="13"/>
      <c r="AE426" s="14"/>
      <c r="AF426" s="14"/>
      <c r="AG426" s="14">
        <v>11.25</v>
      </c>
      <c r="AH426" s="14">
        <v>2.4</v>
      </c>
      <c r="AI426" s="14">
        <v>27</v>
      </c>
      <c r="AJ426" s="14"/>
      <c r="AK426" s="14">
        <v>27</v>
      </c>
      <c r="AL426" s="14">
        <v>27</v>
      </c>
      <c r="AM426" s="15" t="s">
        <v>2555</v>
      </c>
      <c r="AN426" s="15" t="s">
        <v>2556</v>
      </c>
      <c r="AO426" s="15" t="s">
        <v>2557</v>
      </c>
      <c r="AP426" s="15" t="s">
        <v>2558</v>
      </c>
      <c r="AQ426" s="18" t="s">
        <v>2558</v>
      </c>
      <c r="AR426" s="19"/>
    </row>
    <row r="427" ht="18" customHeight="1" spans="1:44">
      <c r="A427" s="5">
        <v>421</v>
      </c>
      <c r="B427" s="6" t="s">
        <v>2559</v>
      </c>
      <c r="C427" s="6" t="s">
        <v>2560</v>
      </c>
      <c r="D427" s="6" t="s">
        <v>2560</v>
      </c>
      <c r="E427" s="6" t="s">
        <v>42</v>
      </c>
      <c r="F427" s="6"/>
      <c r="G427" s="6"/>
      <c r="H427" s="6"/>
      <c r="I427" s="7">
        <f>(ROUND(((ROUND(Q427,2)+ROUND(R427,2)+ROUND(S427,2))*(ROUND(T427,2))),2))+(ROUND(((ROUND(Z427,2)+ROUND(AA427,2)+ROUND(AB427,2))*(ROUND(AC427,2))),2))</f>
        <v>108</v>
      </c>
      <c r="J427" s="7">
        <f>ROUND(((ROUND(Q427,2)+ROUND(R427,2)+ROUND(S427,2))*(ROUND(T427,2))),2)</f>
        <v>108</v>
      </c>
      <c r="K427" s="7">
        <f>ROUND(((ROUND(Z427,2)+ROUND(AA427,2)+ROUND(AB427,2))*(ROUND(AC427,2))),2)</f>
        <v>0</v>
      </c>
      <c r="L427" s="7">
        <f>ROUND(((ROUND(Q427,2)+ROUND(R427,2)+ROUND(S427,2))*(ROUND(T427,2))),2)</f>
        <v>108</v>
      </c>
      <c r="M427" s="7">
        <f>ROUND(N427,2)+ROUND(O427,2)</f>
        <v>9.6</v>
      </c>
      <c r="N427" s="7">
        <v>9.6</v>
      </c>
      <c r="O427" s="7"/>
      <c r="P427" s="7">
        <f>ROUND(Q427,2)+ROUND(R427,2)+ROUND(S427,2)</f>
        <v>11.25</v>
      </c>
      <c r="Q427" s="7">
        <v>11.25</v>
      </c>
      <c r="R427" s="7"/>
      <c r="S427" s="7"/>
      <c r="T427" s="7">
        <v>9.6</v>
      </c>
      <c r="U427" s="7">
        <f>ROUND(((ROUND(Z427,2)+ROUND(AA427,2)+ROUND(AB427,2))*(ROUND(AC427,2))),2)</f>
        <v>0</v>
      </c>
      <c r="V427" s="7">
        <f>ROUND(W427,2)+ROUND(X427,2)</f>
        <v>0</v>
      </c>
      <c r="W427" s="7"/>
      <c r="X427" s="7"/>
      <c r="Y427" s="7">
        <f>ROUND(Z427,2)+ROUND(AA427,2)+ROUND(AB427,2)</f>
        <v>0</v>
      </c>
      <c r="Z427" s="7"/>
      <c r="AA427" s="7"/>
      <c r="AB427" s="7"/>
      <c r="AC427" s="7"/>
      <c r="AD427" s="13"/>
      <c r="AE427" s="14"/>
      <c r="AF427" s="14"/>
      <c r="AG427" s="14">
        <v>11.25</v>
      </c>
      <c r="AH427" s="14">
        <v>9.6</v>
      </c>
      <c r="AI427" s="14">
        <v>108</v>
      </c>
      <c r="AJ427" s="14"/>
      <c r="AK427" s="14">
        <v>108</v>
      </c>
      <c r="AL427" s="14">
        <v>108</v>
      </c>
      <c r="AM427" s="15" t="s">
        <v>2561</v>
      </c>
      <c r="AN427" s="15" t="s">
        <v>2562</v>
      </c>
      <c r="AO427" s="15" t="s">
        <v>2563</v>
      </c>
      <c r="AP427" s="15" t="s">
        <v>2564</v>
      </c>
      <c r="AQ427" s="18" t="s">
        <v>2564</v>
      </c>
      <c r="AR427" s="19"/>
    </row>
    <row r="428" ht="18" customHeight="1" spans="1:44">
      <c r="A428" s="5">
        <v>422</v>
      </c>
      <c r="B428" s="6" t="s">
        <v>2565</v>
      </c>
      <c r="C428" s="6" t="s">
        <v>2566</v>
      </c>
      <c r="D428" s="6" t="s">
        <v>2566</v>
      </c>
      <c r="E428" s="6" t="s">
        <v>42</v>
      </c>
      <c r="F428" s="6"/>
      <c r="G428" s="6"/>
      <c r="H428" s="6"/>
      <c r="I428" s="7">
        <f>(ROUND(((ROUND(Q428,2)+ROUND(R428,2)+ROUND(S428,2))*(ROUND(T428,2))),2))+(ROUND(((ROUND(Z428,2)+ROUND(AA428,2)+ROUND(AB428,2))*(ROUND(AC428,2))),2))</f>
        <v>121.5</v>
      </c>
      <c r="J428" s="7">
        <f>ROUND(((ROUND(Q428,2)+ROUND(R428,2)+ROUND(S428,2))*(ROUND(T428,2))),2)</f>
        <v>121.5</v>
      </c>
      <c r="K428" s="7">
        <f>ROUND(((ROUND(Z428,2)+ROUND(AA428,2)+ROUND(AB428,2))*(ROUND(AC428,2))),2)</f>
        <v>0</v>
      </c>
      <c r="L428" s="7">
        <f>ROUND(((ROUND(Q428,2)+ROUND(R428,2)+ROUND(S428,2))*(ROUND(T428,2))),2)</f>
        <v>121.5</v>
      </c>
      <c r="M428" s="7">
        <f>ROUND(N428,2)+ROUND(O428,2)</f>
        <v>10.8</v>
      </c>
      <c r="N428" s="7">
        <v>10.8</v>
      </c>
      <c r="O428" s="7"/>
      <c r="P428" s="7">
        <f>ROUND(Q428,2)+ROUND(R428,2)+ROUND(S428,2)</f>
        <v>11.25</v>
      </c>
      <c r="Q428" s="7">
        <v>11.25</v>
      </c>
      <c r="R428" s="7"/>
      <c r="S428" s="7"/>
      <c r="T428" s="7">
        <v>10.8</v>
      </c>
      <c r="U428" s="7">
        <f>ROUND(((ROUND(Z428,2)+ROUND(AA428,2)+ROUND(AB428,2))*(ROUND(AC428,2))),2)</f>
        <v>0</v>
      </c>
      <c r="V428" s="7">
        <f>ROUND(W428,2)+ROUND(X428,2)</f>
        <v>0</v>
      </c>
      <c r="W428" s="7"/>
      <c r="X428" s="7"/>
      <c r="Y428" s="7">
        <f>ROUND(Z428,2)+ROUND(AA428,2)+ROUND(AB428,2)</f>
        <v>0</v>
      </c>
      <c r="Z428" s="7"/>
      <c r="AA428" s="7"/>
      <c r="AB428" s="7"/>
      <c r="AC428" s="7"/>
      <c r="AD428" s="13"/>
      <c r="AE428" s="14"/>
      <c r="AF428" s="14"/>
      <c r="AG428" s="14">
        <v>11.25</v>
      </c>
      <c r="AH428" s="14">
        <v>10.8</v>
      </c>
      <c r="AI428" s="14">
        <v>121.5</v>
      </c>
      <c r="AJ428" s="14"/>
      <c r="AK428" s="14">
        <v>121.5</v>
      </c>
      <c r="AL428" s="14">
        <v>121.5</v>
      </c>
      <c r="AM428" s="15" t="s">
        <v>2567</v>
      </c>
      <c r="AN428" s="15" t="s">
        <v>2568</v>
      </c>
      <c r="AO428" s="15" t="s">
        <v>2569</v>
      </c>
      <c r="AP428" s="15" t="s">
        <v>2570</v>
      </c>
      <c r="AQ428" s="18" t="s">
        <v>2570</v>
      </c>
      <c r="AR428" s="19"/>
    </row>
    <row r="429" ht="18" customHeight="1" spans="1:44">
      <c r="A429" s="5">
        <v>423</v>
      </c>
      <c r="B429" s="6" t="s">
        <v>2571</v>
      </c>
      <c r="C429" s="6" t="s">
        <v>2572</v>
      </c>
      <c r="D429" s="6" t="s">
        <v>2572</v>
      </c>
      <c r="E429" s="6" t="s">
        <v>42</v>
      </c>
      <c r="F429" s="6"/>
      <c r="G429" s="6"/>
      <c r="H429" s="6"/>
      <c r="I429" s="7">
        <f>(ROUND(((ROUND(Q429,2)+ROUND(R429,2)+ROUND(S429,2))*(ROUND(T429,2))),2))+(ROUND(((ROUND(Z429,2)+ROUND(AA429,2)+ROUND(AB429,2))*(ROUND(AC429,2))),2))</f>
        <v>27</v>
      </c>
      <c r="J429" s="7">
        <f>ROUND(((ROUND(Q429,2)+ROUND(R429,2)+ROUND(S429,2))*(ROUND(T429,2))),2)</f>
        <v>27</v>
      </c>
      <c r="K429" s="7">
        <f>ROUND(((ROUND(Z429,2)+ROUND(AA429,2)+ROUND(AB429,2))*(ROUND(AC429,2))),2)</f>
        <v>0</v>
      </c>
      <c r="L429" s="7">
        <f>ROUND(((ROUND(Q429,2)+ROUND(R429,2)+ROUND(S429,2))*(ROUND(T429,2))),2)</f>
        <v>27</v>
      </c>
      <c r="M429" s="7">
        <f>ROUND(N429,2)+ROUND(O429,2)</f>
        <v>2.4</v>
      </c>
      <c r="N429" s="7">
        <v>2.4</v>
      </c>
      <c r="O429" s="7"/>
      <c r="P429" s="7">
        <f>ROUND(Q429,2)+ROUND(R429,2)+ROUND(S429,2)</f>
        <v>11.25</v>
      </c>
      <c r="Q429" s="7">
        <v>11.25</v>
      </c>
      <c r="R429" s="7"/>
      <c r="S429" s="7"/>
      <c r="T429" s="7">
        <v>2.4</v>
      </c>
      <c r="U429" s="7">
        <f>ROUND(((ROUND(Z429,2)+ROUND(AA429,2)+ROUND(AB429,2))*(ROUND(AC429,2))),2)</f>
        <v>0</v>
      </c>
      <c r="V429" s="7">
        <f>ROUND(W429,2)+ROUND(X429,2)</f>
        <v>0</v>
      </c>
      <c r="W429" s="7"/>
      <c r="X429" s="7"/>
      <c r="Y429" s="7">
        <f>ROUND(Z429,2)+ROUND(AA429,2)+ROUND(AB429,2)</f>
        <v>0</v>
      </c>
      <c r="Z429" s="7"/>
      <c r="AA429" s="7"/>
      <c r="AB429" s="7"/>
      <c r="AC429" s="7"/>
      <c r="AD429" s="13"/>
      <c r="AE429" s="14"/>
      <c r="AF429" s="14"/>
      <c r="AG429" s="14">
        <v>11.25</v>
      </c>
      <c r="AH429" s="14">
        <v>2.4</v>
      </c>
      <c r="AI429" s="14">
        <v>27</v>
      </c>
      <c r="AJ429" s="14"/>
      <c r="AK429" s="14">
        <v>27</v>
      </c>
      <c r="AL429" s="14">
        <v>27</v>
      </c>
      <c r="AM429" s="15" t="s">
        <v>2573</v>
      </c>
      <c r="AN429" s="15" t="s">
        <v>2574</v>
      </c>
      <c r="AO429" s="15" t="s">
        <v>2575</v>
      </c>
      <c r="AP429" s="15" t="s">
        <v>2576</v>
      </c>
      <c r="AQ429" s="18" t="s">
        <v>2576</v>
      </c>
      <c r="AR429" s="19"/>
    </row>
    <row r="430" ht="18" customHeight="1" spans="1:44">
      <c r="A430" s="5">
        <v>424</v>
      </c>
      <c r="B430" s="6" t="s">
        <v>2577</v>
      </c>
      <c r="C430" s="6" t="s">
        <v>2578</v>
      </c>
      <c r="D430" s="6" t="s">
        <v>2578</v>
      </c>
      <c r="E430" s="6" t="s">
        <v>42</v>
      </c>
      <c r="F430" s="6"/>
      <c r="G430" s="6"/>
      <c r="H430" s="6"/>
      <c r="I430" s="7">
        <f>(ROUND(((ROUND(Q430,2)+ROUND(R430,2)+ROUND(S430,2))*(ROUND(T430,2))),2))+(ROUND(((ROUND(Z430,2)+ROUND(AA430,2)+ROUND(AB430,2))*(ROUND(AC430,2))),2))</f>
        <v>54</v>
      </c>
      <c r="J430" s="7">
        <f>ROUND(((ROUND(Q430,2)+ROUND(R430,2)+ROUND(S430,2))*(ROUND(T430,2))),2)</f>
        <v>54</v>
      </c>
      <c r="K430" s="7">
        <f>ROUND(((ROUND(Z430,2)+ROUND(AA430,2)+ROUND(AB430,2))*(ROUND(AC430,2))),2)</f>
        <v>0</v>
      </c>
      <c r="L430" s="7">
        <f>ROUND(((ROUND(Q430,2)+ROUND(R430,2)+ROUND(S430,2))*(ROUND(T430,2))),2)</f>
        <v>54</v>
      </c>
      <c r="M430" s="7">
        <f>ROUND(N430,2)+ROUND(O430,2)</f>
        <v>4.8</v>
      </c>
      <c r="N430" s="7">
        <v>4.8</v>
      </c>
      <c r="O430" s="7"/>
      <c r="P430" s="7">
        <f>ROUND(Q430,2)+ROUND(R430,2)+ROUND(S430,2)</f>
        <v>11.25</v>
      </c>
      <c r="Q430" s="7">
        <v>11.25</v>
      </c>
      <c r="R430" s="7"/>
      <c r="S430" s="7"/>
      <c r="T430" s="7">
        <v>4.8</v>
      </c>
      <c r="U430" s="7">
        <f>ROUND(((ROUND(Z430,2)+ROUND(AA430,2)+ROUND(AB430,2))*(ROUND(AC430,2))),2)</f>
        <v>0</v>
      </c>
      <c r="V430" s="7">
        <f>ROUND(W430,2)+ROUND(X430,2)</f>
        <v>0</v>
      </c>
      <c r="W430" s="7"/>
      <c r="X430" s="7"/>
      <c r="Y430" s="7">
        <f>ROUND(Z430,2)+ROUND(AA430,2)+ROUND(AB430,2)</f>
        <v>0</v>
      </c>
      <c r="Z430" s="7"/>
      <c r="AA430" s="7"/>
      <c r="AB430" s="7"/>
      <c r="AC430" s="7"/>
      <c r="AD430" s="13"/>
      <c r="AE430" s="14"/>
      <c r="AF430" s="14"/>
      <c r="AG430" s="14">
        <v>11.25</v>
      </c>
      <c r="AH430" s="14">
        <v>4.8</v>
      </c>
      <c r="AI430" s="14">
        <v>54</v>
      </c>
      <c r="AJ430" s="14"/>
      <c r="AK430" s="14">
        <v>54</v>
      </c>
      <c r="AL430" s="14">
        <v>54</v>
      </c>
      <c r="AM430" s="15" t="s">
        <v>2579</v>
      </c>
      <c r="AN430" s="15" t="s">
        <v>2580</v>
      </c>
      <c r="AO430" s="15" t="s">
        <v>2581</v>
      </c>
      <c r="AP430" s="15" t="s">
        <v>2582</v>
      </c>
      <c r="AQ430" s="18" t="s">
        <v>2582</v>
      </c>
      <c r="AR430" s="19"/>
    </row>
    <row r="431" ht="18" customHeight="1" spans="1:44">
      <c r="A431" s="5">
        <v>425</v>
      </c>
      <c r="B431" s="6" t="s">
        <v>2583</v>
      </c>
      <c r="C431" s="6" t="s">
        <v>2584</v>
      </c>
      <c r="D431" s="6" t="s">
        <v>2584</v>
      </c>
      <c r="E431" s="6" t="s">
        <v>42</v>
      </c>
      <c r="F431" s="6"/>
      <c r="G431" s="6"/>
      <c r="H431" s="6"/>
      <c r="I431" s="7">
        <f>(ROUND(((ROUND(Q431,2)+ROUND(R431,2)+ROUND(S431,2))*(ROUND(T431,2))),2))+(ROUND(((ROUND(Z431,2)+ROUND(AA431,2)+ROUND(AB431,2))*(ROUND(AC431,2))),2))</f>
        <v>40.5</v>
      </c>
      <c r="J431" s="7">
        <f>ROUND(((ROUND(Q431,2)+ROUND(R431,2)+ROUND(S431,2))*(ROUND(T431,2))),2)</f>
        <v>40.5</v>
      </c>
      <c r="K431" s="7">
        <f>ROUND(((ROUND(Z431,2)+ROUND(AA431,2)+ROUND(AB431,2))*(ROUND(AC431,2))),2)</f>
        <v>0</v>
      </c>
      <c r="L431" s="7">
        <f>ROUND(((ROUND(Q431,2)+ROUND(R431,2)+ROUND(S431,2))*(ROUND(T431,2))),2)</f>
        <v>40.5</v>
      </c>
      <c r="M431" s="7">
        <f>ROUND(N431,2)+ROUND(O431,2)</f>
        <v>3.6</v>
      </c>
      <c r="N431" s="7">
        <v>3.6</v>
      </c>
      <c r="O431" s="7"/>
      <c r="P431" s="7">
        <f>ROUND(Q431,2)+ROUND(R431,2)+ROUND(S431,2)</f>
        <v>11.25</v>
      </c>
      <c r="Q431" s="7">
        <v>11.25</v>
      </c>
      <c r="R431" s="7"/>
      <c r="S431" s="7"/>
      <c r="T431" s="7">
        <v>3.6</v>
      </c>
      <c r="U431" s="7">
        <f>ROUND(((ROUND(Z431,2)+ROUND(AA431,2)+ROUND(AB431,2))*(ROUND(AC431,2))),2)</f>
        <v>0</v>
      </c>
      <c r="V431" s="7">
        <f>ROUND(W431,2)+ROUND(X431,2)</f>
        <v>0</v>
      </c>
      <c r="W431" s="7"/>
      <c r="X431" s="7"/>
      <c r="Y431" s="7">
        <f>ROUND(Z431,2)+ROUND(AA431,2)+ROUND(AB431,2)</f>
        <v>0</v>
      </c>
      <c r="Z431" s="7"/>
      <c r="AA431" s="7"/>
      <c r="AB431" s="7"/>
      <c r="AC431" s="7"/>
      <c r="AD431" s="13"/>
      <c r="AE431" s="14"/>
      <c r="AF431" s="14"/>
      <c r="AG431" s="14">
        <v>11.25</v>
      </c>
      <c r="AH431" s="14">
        <v>3.6</v>
      </c>
      <c r="AI431" s="14">
        <v>40.5</v>
      </c>
      <c r="AJ431" s="14"/>
      <c r="AK431" s="14">
        <v>40.5</v>
      </c>
      <c r="AL431" s="14">
        <v>40.5</v>
      </c>
      <c r="AM431" s="15" t="s">
        <v>2585</v>
      </c>
      <c r="AN431" s="15" t="s">
        <v>2586</v>
      </c>
      <c r="AO431" s="15" t="s">
        <v>2587</v>
      </c>
      <c r="AP431" s="15" t="s">
        <v>2588</v>
      </c>
      <c r="AQ431" s="18" t="s">
        <v>2588</v>
      </c>
      <c r="AR431" s="19"/>
    </row>
    <row r="432" ht="18" customHeight="1" spans="1:44">
      <c r="A432" s="5">
        <v>426</v>
      </c>
      <c r="B432" s="6" t="s">
        <v>2589</v>
      </c>
      <c r="C432" s="6" t="s">
        <v>2590</v>
      </c>
      <c r="D432" s="6" t="s">
        <v>2590</v>
      </c>
      <c r="E432" s="6" t="s">
        <v>42</v>
      </c>
      <c r="F432" s="6"/>
      <c r="G432" s="6"/>
      <c r="H432" s="6"/>
      <c r="I432" s="7">
        <f>(ROUND(((ROUND(Q432,2)+ROUND(R432,2)+ROUND(S432,2))*(ROUND(T432,2))),2))+(ROUND(((ROUND(Z432,2)+ROUND(AA432,2)+ROUND(AB432,2))*(ROUND(AC432,2))),2))</f>
        <v>40.5</v>
      </c>
      <c r="J432" s="7">
        <f>ROUND(((ROUND(Q432,2)+ROUND(R432,2)+ROUND(S432,2))*(ROUND(T432,2))),2)</f>
        <v>40.5</v>
      </c>
      <c r="K432" s="7">
        <f>ROUND(((ROUND(Z432,2)+ROUND(AA432,2)+ROUND(AB432,2))*(ROUND(AC432,2))),2)</f>
        <v>0</v>
      </c>
      <c r="L432" s="7">
        <f>ROUND(((ROUND(Q432,2)+ROUND(R432,2)+ROUND(S432,2))*(ROUND(T432,2))),2)</f>
        <v>40.5</v>
      </c>
      <c r="M432" s="7">
        <f>ROUND(N432,2)+ROUND(O432,2)</f>
        <v>3.6</v>
      </c>
      <c r="N432" s="7">
        <v>3.6</v>
      </c>
      <c r="O432" s="7"/>
      <c r="P432" s="7">
        <f>ROUND(Q432,2)+ROUND(R432,2)+ROUND(S432,2)</f>
        <v>11.25</v>
      </c>
      <c r="Q432" s="7">
        <v>11.25</v>
      </c>
      <c r="R432" s="7"/>
      <c r="S432" s="7"/>
      <c r="T432" s="7">
        <v>3.6</v>
      </c>
      <c r="U432" s="7">
        <f>ROUND(((ROUND(Z432,2)+ROUND(AA432,2)+ROUND(AB432,2))*(ROUND(AC432,2))),2)</f>
        <v>0</v>
      </c>
      <c r="V432" s="7">
        <f>ROUND(W432,2)+ROUND(X432,2)</f>
        <v>0</v>
      </c>
      <c r="W432" s="7"/>
      <c r="X432" s="7"/>
      <c r="Y432" s="7">
        <f>ROUND(Z432,2)+ROUND(AA432,2)+ROUND(AB432,2)</f>
        <v>0</v>
      </c>
      <c r="Z432" s="7"/>
      <c r="AA432" s="7"/>
      <c r="AB432" s="7"/>
      <c r="AC432" s="7"/>
      <c r="AD432" s="13"/>
      <c r="AE432" s="14"/>
      <c r="AF432" s="14"/>
      <c r="AG432" s="14">
        <v>11.25</v>
      </c>
      <c r="AH432" s="14">
        <v>3.6</v>
      </c>
      <c r="AI432" s="14">
        <v>40.5</v>
      </c>
      <c r="AJ432" s="14"/>
      <c r="AK432" s="14">
        <v>40.5</v>
      </c>
      <c r="AL432" s="14">
        <v>40.5</v>
      </c>
      <c r="AM432" s="15" t="s">
        <v>2591</v>
      </c>
      <c r="AN432" s="15" t="s">
        <v>2592</v>
      </c>
      <c r="AO432" s="15" t="s">
        <v>2593</v>
      </c>
      <c r="AP432" s="15" t="s">
        <v>2594</v>
      </c>
      <c r="AQ432" s="18" t="s">
        <v>2594</v>
      </c>
      <c r="AR432" s="19"/>
    </row>
    <row r="433" ht="18" customHeight="1" spans="1:44">
      <c r="A433" s="5">
        <v>427</v>
      </c>
      <c r="B433" s="6" t="s">
        <v>2595</v>
      </c>
      <c r="C433" s="6" t="s">
        <v>2596</v>
      </c>
      <c r="D433" s="6" t="s">
        <v>2596</v>
      </c>
      <c r="E433" s="6" t="s">
        <v>42</v>
      </c>
      <c r="F433" s="6"/>
      <c r="G433" s="6"/>
      <c r="H433" s="6"/>
      <c r="I433" s="7">
        <f>(ROUND(((ROUND(Q433,2)+ROUND(R433,2)+ROUND(S433,2))*(ROUND(T433,2))),2))+(ROUND(((ROUND(Z433,2)+ROUND(AA433,2)+ROUND(AB433,2))*(ROUND(AC433,2))),2))</f>
        <v>67.5</v>
      </c>
      <c r="J433" s="7">
        <f>ROUND(((ROUND(Q433,2)+ROUND(R433,2)+ROUND(S433,2))*(ROUND(T433,2))),2)</f>
        <v>67.5</v>
      </c>
      <c r="K433" s="7">
        <f>ROUND(((ROUND(Z433,2)+ROUND(AA433,2)+ROUND(AB433,2))*(ROUND(AC433,2))),2)</f>
        <v>0</v>
      </c>
      <c r="L433" s="7">
        <f>ROUND(((ROUND(Q433,2)+ROUND(R433,2)+ROUND(S433,2))*(ROUND(T433,2))),2)</f>
        <v>67.5</v>
      </c>
      <c r="M433" s="7">
        <f>ROUND(N433,2)+ROUND(O433,2)</f>
        <v>6</v>
      </c>
      <c r="N433" s="7">
        <v>6</v>
      </c>
      <c r="O433" s="7"/>
      <c r="P433" s="7">
        <f>ROUND(Q433,2)+ROUND(R433,2)+ROUND(S433,2)</f>
        <v>11.25</v>
      </c>
      <c r="Q433" s="7">
        <v>11.25</v>
      </c>
      <c r="R433" s="7"/>
      <c r="S433" s="7"/>
      <c r="T433" s="7">
        <v>6</v>
      </c>
      <c r="U433" s="7">
        <f>ROUND(((ROUND(Z433,2)+ROUND(AA433,2)+ROUND(AB433,2))*(ROUND(AC433,2))),2)</f>
        <v>0</v>
      </c>
      <c r="V433" s="7">
        <f>ROUND(W433,2)+ROUND(X433,2)</f>
        <v>0</v>
      </c>
      <c r="W433" s="7"/>
      <c r="X433" s="7"/>
      <c r="Y433" s="7">
        <f>ROUND(Z433,2)+ROUND(AA433,2)+ROUND(AB433,2)</f>
        <v>0</v>
      </c>
      <c r="Z433" s="7"/>
      <c r="AA433" s="7"/>
      <c r="AB433" s="7"/>
      <c r="AC433" s="7"/>
      <c r="AD433" s="13"/>
      <c r="AE433" s="14"/>
      <c r="AF433" s="14"/>
      <c r="AG433" s="14">
        <v>11.25</v>
      </c>
      <c r="AH433" s="14">
        <v>6</v>
      </c>
      <c r="AI433" s="14">
        <v>67.5</v>
      </c>
      <c r="AJ433" s="14"/>
      <c r="AK433" s="14">
        <v>67.5</v>
      </c>
      <c r="AL433" s="14">
        <v>67.5</v>
      </c>
      <c r="AM433" s="15" t="s">
        <v>2597</v>
      </c>
      <c r="AN433" s="15" t="s">
        <v>2598</v>
      </c>
      <c r="AO433" s="15" t="s">
        <v>2599</v>
      </c>
      <c r="AP433" s="15" t="s">
        <v>2600</v>
      </c>
      <c r="AQ433" s="18" t="s">
        <v>2600</v>
      </c>
      <c r="AR433" s="19"/>
    </row>
    <row r="434" ht="18" customHeight="1" spans="1:44">
      <c r="A434" s="5">
        <v>428</v>
      </c>
      <c r="B434" s="6" t="s">
        <v>2601</v>
      </c>
      <c r="C434" s="6" t="s">
        <v>2602</v>
      </c>
      <c r="D434" s="6" t="s">
        <v>2602</v>
      </c>
      <c r="E434" s="6" t="s">
        <v>42</v>
      </c>
      <c r="F434" s="6"/>
      <c r="G434" s="6"/>
      <c r="H434" s="6"/>
      <c r="I434" s="7">
        <f>(ROUND(((ROUND(Q434,2)+ROUND(R434,2)+ROUND(S434,2))*(ROUND(T434,2))),2))+(ROUND(((ROUND(Z434,2)+ROUND(AA434,2)+ROUND(AB434,2))*(ROUND(AC434,2))),2))</f>
        <v>54</v>
      </c>
      <c r="J434" s="7">
        <f>ROUND(((ROUND(Q434,2)+ROUND(R434,2)+ROUND(S434,2))*(ROUND(T434,2))),2)</f>
        <v>54</v>
      </c>
      <c r="K434" s="7">
        <f>ROUND(((ROUND(Z434,2)+ROUND(AA434,2)+ROUND(AB434,2))*(ROUND(AC434,2))),2)</f>
        <v>0</v>
      </c>
      <c r="L434" s="7">
        <f>ROUND(((ROUND(Q434,2)+ROUND(R434,2)+ROUND(S434,2))*(ROUND(T434,2))),2)</f>
        <v>54</v>
      </c>
      <c r="M434" s="7">
        <f>ROUND(N434,2)+ROUND(O434,2)</f>
        <v>4.8</v>
      </c>
      <c r="N434" s="7">
        <v>4.8</v>
      </c>
      <c r="O434" s="7"/>
      <c r="P434" s="7">
        <f>ROUND(Q434,2)+ROUND(R434,2)+ROUND(S434,2)</f>
        <v>11.25</v>
      </c>
      <c r="Q434" s="7">
        <v>11.25</v>
      </c>
      <c r="R434" s="7"/>
      <c r="S434" s="7"/>
      <c r="T434" s="7">
        <v>4.8</v>
      </c>
      <c r="U434" s="7">
        <f>ROUND(((ROUND(Z434,2)+ROUND(AA434,2)+ROUND(AB434,2))*(ROUND(AC434,2))),2)</f>
        <v>0</v>
      </c>
      <c r="V434" s="7">
        <f>ROUND(W434,2)+ROUND(X434,2)</f>
        <v>0</v>
      </c>
      <c r="W434" s="7"/>
      <c r="X434" s="7"/>
      <c r="Y434" s="7">
        <f>ROUND(Z434,2)+ROUND(AA434,2)+ROUND(AB434,2)</f>
        <v>0</v>
      </c>
      <c r="Z434" s="7"/>
      <c r="AA434" s="7"/>
      <c r="AB434" s="7"/>
      <c r="AC434" s="7"/>
      <c r="AD434" s="13"/>
      <c r="AE434" s="14"/>
      <c r="AF434" s="14"/>
      <c r="AG434" s="14">
        <v>11.25</v>
      </c>
      <c r="AH434" s="14">
        <v>4.8</v>
      </c>
      <c r="AI434" s="14">
        <v>54</v>
      </c>
      <c r="AJ434" s="14"/>
      <c r="AK434" s="14">
        <v>54</v>
      </c>
      <c r="AL434" s="14">
        <v>54</v>
      </c>
      <c r="AM434" s="15" t="s">
        <v>2603</v>
      </c>
      <c r="AN434" s="15" t="s">
        <v>2604</v>
      </c>
      <c r="AO434" s="15" t="s">
        <v>2605</v>
      </c>
      <c r="AP434" s="15" t="s">
        <v>2606</v>
      </c>
      <c r="AQ434" s="18" t="s">
        <v>2606</v>
      </c>
      <c r="AR434" s="19"/>
    </row>
    <row r="435" ht="18" customHeight="1" spans="1:44">
      <c r="A435" s="5">
        <v>429</v>
      </c>
      <c r="B435" s="6" t="s">
        <v>2607</v>
      </c>
      <c r="C435" s="6" t="s">
        <v>2608</v>
      </c>
      <c r="D435" s="6" t="s">
        <v>2608</v>
      </c>
      <c r="E435" s="6" t="s">
        <v>42</v>
      </c>
      <c r="F435" s="6"/>
      <c r="G435" s="6"/>
      <c r="H435" s="6"/>
      <c r="I435" s="7">
        <f>(ROUND(((ROUND(Q435,2)+ROUND(R435,2)+ROUND(S435,2))*(ROUND(T435,2))),2))+(ROUND(((ROUND(Z435,2)+ROUND(AA435,2)+ROUND(AB435,2))*(ROUND(AC435,2))),2))</f>
        <v>40.5</v>
      </c>
      <c r="J435" s="7">
        <f>ROUND(((ROUND(Q435,2)+ROUND(R435,2)+ROUND(S435,2))*(ROUND(T435,2))),2)</f>
        <v>40.5</v>
      </c>
      <c r="K435" s="7">
        <f>ROUND(((ROUND(Z435,2)+ROUND(AA435,2)+ROUND(AB435,2))*(ROUND(AC435,2))),2)</f>
        <v>0</v>
      </c>
      <c r="L435" s="7">
        <f>ROUND(((ROUND(Q435,2)+ROUND(R435,2)+ROUND(S435,2))*(ROUND(T435,2))),2)</f>
        <v>40.5</v>
      </c>
      <c r="M435" s="7">
        <f>ROUND(N435,2)+ROUND(O435,2)</f>
        <v>3.6</v>
      </c>
      <c r="N435" s="7">
        <v>3.6</v>
      </c>
      <c r="O435" s="7"/>
      <c r="P435" s="7">
        <f>ROUND(Q435,2)+ROUND(R435,2)+ROUND(S435,2)</f>
        <v>11.25</v>
      </c>
      <c r="Q435" s="7">
        <v>11.25</v>
      </c>
      <c r="R435" s="7"/>
      <c r="S435" s="7"/>
      <c r="T435" s="7">
        <v>3.6</v>
      </c>
      <c r="U435" s="7">
        <f>ROUND(((ROUND(Z435,2)+ROUND(AA435,2)+ROUND(AB435,2))*(ROUND(AC435,2))),2)</f>
        <v>0</v>
      </c>
      <c r="V435" s="7">
        <f>ROUND(W435,2)+ROUND(X435,2)</f>
        <v>0</v>
      </c>
      <c r="W435" s="7"/>
      <c r="X435" s="7"/>
      <c r="Y435" s="7">
        <f>ROUND(Z435,2)+ROUND(AA435,2)+ROUND(AB435,2)</f>
        <v>0</v>
      </c>
      <c r="Z435" s="7"/>
      <c r="AA435" s="7"/>
      <c r="AB435" s="7"/>
      <c r="AC435" s="7"/>
      <c r="AD435" s="13"/>
      <c r="AE435" s="14"/>
      <c r="AF435" s="14"/>
      <c r="AG435" s="14">
        <v>11.25</v>
      </c>
      <c r="AH435" s="14">
        <v>3.6</v>
      </c>
      <c r="AI435" s="14">
        <v>40.5</v>
      </c>
      <c r="AJ435" s="14"/>
      <c r="AK435" s="14">
        <v>40.5</v>
      </c>
      <c r="AL435" s="14">
        <v>40.5</v>
      </c>
      <c r="AM435" s="15" t="s">
        <v>2609</v>
      </c>
      <c r="AN435" s="15" t="s">
        <v>2610</v>
      </c>
      <c r="AO435" s="15" t="s">
        <v>2611</v>
      </c>
      <c r="AP435" s="15" t="s">
        <v>2612</v>
      </c>
      <c r="AQ435" s="18" t="s">
        <v>2612</v>
      </c>
      <c r="AR435" s="19"/>
    </row>
    <row r="436" ht="18" customHeight="1" spans="1:44">
      <c r="A436" s="5">
        <v>430</v>
      </c>
      <c r="B436" s="6" t="s">
        <v>2613</v>
      </c>
      <c r="C436" s="6" t="s">
        <v>2614</v>
      </c>
      <c r="D436" s="6" t="s">
        <v>2614</v>
      </c>
      <c r="E436" s="6" t="s">
        <v>42</v>
      </c>
      <c r="F436" s="6"/>
      <c r="G436" s="6"/>
      <c r="H436" s="6"/>
      <c r="I436" s="7">
        <f>(ROUND(((ROUND(Q436,2)+ROUND(R436,2)+ROUND(S436,2))*(ROUND(T436,2))),2))+(ROUND(((ROUND(Z436,2)+ROUND(AA436,2)+ROUND(AB436,2))*(ROUND(AC436,2))),2))</f>
        <v>27</v>
      </c>
      <c r="J436" s="7">
        <f>ROUND(((ROUND(Q436,2)+ROUND(R436,2)+ROUND(S436,2))*(ROUND(T436,2))),2)</f>
        <v>27</v>
      </c>
      <c r="K436" s="7">
        <f>ROUND(((ROUND(Z436,2)+ROUND(AA436,2)+ROUND(AB436,2))*(ROUND(AC436,2))),2)</f>
        <v>0</v>
      </c>
      <c r="L436" s="7">
        <f>ROUND(((ROUND(Q436,2)+ROUND(R436,2)+ROUND(S436,2))*(ROUND(T436,2))),2)</f>
        <v>27</v>
      </c>
      <c r="M436" s="7">
        <f>ROUND(N436,2)+ROUND(O436,2)</f>
        <v>2.4</v>
      </c>
      <c r="N436" s="7">
        <v>2.4</v>
      </c>
      <c r="O436" s="7"/>
      <c r="P436" s="7">
        <f>ROUND(Q436,2)+ROUND(R436,2)+ROUND(S436,2)</f>
        <v>11.25</v>
      </c>
      <c r="Q436" s="7">
        <v>11.25</v>
      </c>
      <c r="R436" s="7"/>
      <c r="S436" s="7"/>
      <c r="T436" s="7">
        <v>2.4</v>
      </c>
      <c r="U436" s="7">
        <f>ROUND(((ROUND(Z436,2)+ROUND(AA436,2)+ROUND(AB436,2))*(ROUND(AC436,2))),2)</f>
        <v>0</v>
      </c>
      <c r="V436" s="7">
        <f>ROUND(W436,2)+ROUND(X436,2)</f>
        <v>0</v>
      </c>
      <c r="W436" s="7"/>
      <c r="X436" s="7"/>
      <c r="Y436" s="7">
        <f>ROUND(Z436,2)+ROUND(AA436,2)+ROUND(AB436,2)</f>
        <v>0</v>
      </c>
      <c r="Z436" s="7"/>
      <c r="AA436" s="7"/>
      <c r="AB436" s="7"/>
      <c r="AC436" s="7"/>
      <c r="AD436" s="13"/>
      <c r="AE436" s="14"/>
      <c r="AF436" s="14"/>
      <c r="AG436" s="14">
        <v>11.25</v>
      </c>
      <c r="AH436" s="14">
        <v>2.4</v>
      </c>
      <c r="AI436" s="14">
        <v>27</v>
      </c>
      <c r="AJ436" s="14"/>
      <c r="AK436" s="14">
        <v>27</v>
      </c>
      <c r="AL436" s="14">
        <v>27</v>
      </c>
      <c r="AM436" s="15" t="s">
        <v>2615</v>
      </c>
      <c r="AN436" s="15" t="s">
        <v>2616</v>
      </c>
      <c r="AO436" s="15" t="s">
        <v>2617</v>
      </c>
      <c r="AP436" s="15" t="s">
        <v>2618</v>
      </c>
      <c r="AQ436" s="18" t="s">
        <v>2618</v>
      </c>
      <c r="AR436" s="19"/>
    </row>
    <row r="437" ht="18" customHeight="1" spans="1:44">
      <c r="A437" s="5">
        <v>431</v>
      </c>
      <c r="B437" s="6" t="s">
        <v>2619</v>
      </c>
      <c r="C437" s="6" t="s">
        <v>2620</v>
      </c>
      <c r="D437" s="6" t="s">
        <v>2620</v>
      </c>
      <c r="E437" s="6" t="s">
        <v>42</v>
      </c>
      <c r="F437" s="6"/>
      <c r="G437" s="6"/>
      <c r="H437" s="6"/>
      <c r="I437" s="7">
        <f>(ROUND(((ROUND(Q437,2)+ROUND(R437,2)+ROUND(S437,2))*(ROUND(T437,2))),2))+(ROUND(((ROUND(Z437,2)+ROUND(AA437,2)+ROUND(AB437,2))*(ROUND(AC437,2))),2))</f>
        <v>40.5</v>
      </c>
      <c r="J437" s="7">
        <f>ROUND(((ROUND(Q437,2)+ROUND(R437,2)+ROUND(S437,2))*(ROUND(T437,2))),2)</f>
        <v>40.5</v>
      </c>
      <c r="K437" s="7">
        <f>ROUND(((ROUND(Z437,2)+ROUND(AA437,2)+ROUND(AB437,2))*(ROUND(AC437,2))),2)</f>
        <v>0</v>
      </c>
      <c r="L437" s="7">
        <f>ROUND(((ROUND(Q437,2)+ROUND(R437,2)+ROUND(S437,2))*(ROUND(T437,2))),2)</f>
        <v>40.5</v>
      </c>
      <c r="M437" s="7">
        <f>ROUND(N437,2)+ROUND(O437,2)</f>
        <v>3.6</v>
      </c>
      <c r="N437" s="7">
        <v>3.6</v>
      </c>
      <c r="O437" s="7"/>
      <c r="P437" s="7">
        <f>ROUND(Q437,2)+ROUND(R437,2)+ROUND(S437,2)</f>
        <v>11.25</v>
      </c>
      <c r="Q437" s="7">
        <v>11.25</v>
      </c>
      <c r="R437" s="7"/>
      <c r="S437" s="7"/>
      <c r="T437" s="7">
        <v>3.6</v>
      </c>
      <c r="U437" s="7">
        <f>ROUND(((ROUND(Z437,2)+ROUND(AA437,2)+ROUND(AB437,2))*(ROUND(AC437,2))),2)</f>
        <v>0</v>
      </c>
      <c r="V437" s="7">
        <f>ROUND(W437,2)+ROUND(X437,2)</f>
        <v>0</v>
      </c>
      <c r="W437" s="7"/>
      <c r="X437" s="7"/>
      <c r="Y437" s="7">
        <f>ROUND(Z437,2)+ROUND(AA437,2)+ROUND(AB437,2)</f>
        <v>0</v>
      </c>
      <c r="Z437" s="7"/>
      <c r="AA437" s="7"/>
      <c r="AB437" s="7"/>
      <c r="AC437" s="7"/>
      <c r="AD437" s="13"/>
      <c r="AE437" s="14"/>
      <c r="AF437" s="14"/>
      <c r="AG437" s="14">
        <v>11.25</v>
      </c>
      <c r="AH437" s="14">
        <v>3.6</v>
      </c>
      <c r="AI437" s="14">
        <v>40.5</v>
      </c>
      <c r="AJ437" s="14"/>
      <c r="AK437" s="14">
        <v>40.5</v>
      </c>
      <c r="AL437" s="14">
        <v>40.5</v>
      </c>
      <c r="AM437" s="15" t="s">
        <v>2621</v>
      </c>
      <c r="AN437" s="15" t="s">
        <v>2622</v>
      </c>
      <c r="AO437" s="15" t="s">
        <v>2623</v>
      </c>
      <c r="AP437" s="15" t="s">
        <v>2624</v>
      </c>
      <c r="AQ437" s="18" t="s">
        <v>2624</v>
      </c>
      <c r="AR437" s="19"/>
    </row>
    <row r="438" ht="18" customHeight="1" spans="1:44">
      <c r="A438" s="5">
        <v>432</v>
      </c>
      <c r="B438" s="6" t="s">
        <v>2625</v>
      </c>
      <c r="C438" s="6" t="s">
        <v>2626</v>
      </c>
      <c r="D438" s="6" t="s">
        <v>2626</v>
      </c>
      <c r="E438" s="6" t="s">
        <v>42</v>
      </c>
      <c r="F438" s="6"/>
      <c r="G438" s="6"/>
      <c r="H438" s="6"/>
      <c r="I438" s="7">
        <f>(ROUND(((ROUND(Q438,2)+ROUND(R438,2)+ROUND(S438,2))*(ROUND(T438,2))),2))+(ROUND(((ROUND(Z438,2)+ROUND(AA438,2)+ROUND(AB438,2))*(ROUND(AC438,2))),2))</f>
        <v>54</v>
      </c>
      <c r="J438" s="7">
        <f>ROUND(((ROUND(Q438,2)+ROUND(R438,2)+ROUND(S438,2))*(ROUND(T438,2))),2)</f>
        <v>54</v>
      </c>
      <c r="K438" s="7">
        <f>ROUND(((ROUND(Z438,2)+ROUND(AA438,2)+ROUND(AB438,2))*(ROUND(AC438,2))),2)</f>
        <v>0</v>
      </c>
      <c r="L438" s="7">
        <f>ROUND(((ROUND(Q438,2)+ROUND(R438,2)+ROUND(S438,2))*(ROUND(T438,2))),2)</f>
        <v>54</v>
      </c>
      <c r="M438" s="7">
        <f>ROUND(N438,2)+ROUND(O438,2)</f>
        <v>4.8</v>
      </c>
      <c r="N438" s="7">
        <v>4.8</v>
      </c>
      <c r="O438" s="7"/>
      <c r="P438" s="7">
        <f>ROUND(Q438,2)+ROUND(R438,2)+ROUND(S438,2)</f>
        <v>11.25</v>
      </c>
      <c r="Q438" s="7">
        <v>11.25</v>
      </c>
      <c r="R438" s="7"/>
      <c r="S438" s="7"/>
      <c r="T438" s="7">
        <v>4.8</v>
      </c>
      <c r="U438" s="7">
        <f>ROUND(((ROUND(Z438,2)+ROUND(AA438,2)+ROUND(AB438,2))*(ROUND(AC438,2))),2)</f>
        <v>0</v>
      </c>
      <c r="V438" s="7">
        <f>ROUND(W438,2)+ROUND(X438,2)</f>
        <v>0</v>
      </c>
      <c r="W438" s="7"/>
      <c r="X438" s="7"/>
      <c r="Y438" s="7">
        <f>ROUND(Z438,2)+ROUND(AA438,2)+ROUND(AB438,2)</f>
        <v>0</v>
      </c>
      <c r="Z438" s="7"/>
      <c r="AA438" s="7"/>
      <c r="AB438" s="7"/>
      <c r="AC438" s="7"/>
      <c r="AD438" s="13"/>
      <c r="AE438" s="14"/>
      <c r="AF438" s="14"/>
      <c r="AG438" s="14">
        <v>11.25</v>
      </c>
      <c r="AH438" s="14">
        <v>4.8</v>
      </c>
      <c r="AI438" s="14">
        <v>54</v>
      </c>
      <c r="AJ438" s="14"/>
      <c r="AK438" s="14">
        <v>54</v>
      </c>
      <c r="AL438" s="14">
        <v>54</v>
      </c>
      <c r="AM438" s="15" t="s">
        <v>2627</v>
      </c>
      <c r="AN438" s="15" t="s">
        <v>2628</v>
      </c>
      <c r="AO438" s="15" t="s">
        <v>2629</v>
      </c>
      <c r="AP438" s="15" t="s">
        <v>2630</v>
      </c>
      <c r="AQ438" s="18" t="s">
        <v>2630</v>
      </c>
      <c r="AR438" s="19"/>
    </row>
    <row r="439" ht="18" customHeight="1" spans="1:44">
      <c r="A439" s="5">
        <v>433</v>
      </c>
      <c r="B439" s="6" t="s">
        <v>2631</v>
      </c>
      <c r="C439" s="6" t="s">
        <v>2632</v>
      </c>
      <c r="D439" s="6" t="s">
        <v>2632</v>
      </c>
      <c r="E439" s="6" t="s">
        <v>42</v>
      </c>
      <c r="F439" s="6"/>
      <c r="G439" s="6"/>
      <c r="H439" s="6"/>
      <c r="I439" s="7">
        <f>(ROUND(((ROUND(Q439,2)+ROUND(R439,2)+ROUND(S439,2))*(ROUND(T439,2))),2))+(ROUND(((ROUND(Z439,2)+ROUND(AA439,2)+ROUND(AB439,2))*(ROUND(AC439,2))),2))</f>
        <v>54</v>
      </c>
      <c r="J439" s="7">
        <f>ROUND(((ROUND(Q439,2)+ROUND(R439,2)+ROUND(S439,2))*(ROUND(T439,2))),2)</f>
        <v>54</v>
      </c>
      <c r="K439" s="7">
        <f>ROUND(((ROUND(Z439,2)+ROUND(AA439,2)+ROUND(AB439,2))*(ROUND(AC439,2))),2)</f>
        <v>0</v>
      </c>
      <c r="L439" s="7">
        <f>ROUND(((ROUND(Q439,2)+ROUND(R439,2)+ROUND(S439,2))*(ROUND(T439,2))),2)</f>
        <v>54</v>
      </c>
      <c r="M439" s="7">
        <f>ROUND(N439,2)+ROUND(O439,2)</f>
        <v>4.8</v>
      </c>
      <c r="N439" s="7">
        <v>4.8</v>
      </c>
      <c r="O439" s="7"/>
      <c r="P439" s="7">
        <f>ROUND(Q439,2)+ROUND(R439,2)+ROUND(S439,2)</f>
        <v>11.25</v>
      </c>
      <c r="Q439" s="7">
        <v>11.25</v>
      </c>
      <c r="R439" s="7"/>
      <c r="S439" s="7"/>
      <c r="T439" s="7">
        <v>4.8</v>
      </c>
      <c r="U439" s="7">
        <f>ROUND(((ROUND(Z439,2)+ROUND(AA439,2)+ROUND(AB439,2))*(ROUND(AC439,2))),2)</f>
        <v>0</v>
      </c>
      <c r="V439" s="7">
        <f>ROUND(W439,2)+ROUND(X439,2)</f>
        <v>0</v>
      </c>
      <c r="W439" s="7"/>
      <c r="X439" s="7"/>
      <c r="Y439" s="7">
        <f>ROUND(Z439,2)+ROUND(AA439,2)+ROUND(AB439,2)</f>
        <v>0</v>
      </c>
      <c r="Z439" s="7"/>
      <c r="AA439" s="7"/>
      <c r="AB439" s="7"/>
      <c r="AC439" s="7"/>
      <c r="AD439" s="13"/>
      <c r="AE439" s="14"/>
      <c r="AF439" s="14"/>
      <c r="AG439" s="14">
        <v>11.25</v>
      </c>
      <c r="AH439" s="14">
        <v>4.8</v>
      </c>
      <c r="AI439" s="14">
        <v>54</v>
      </c>
      <c r="AJ439" s="14"/>
      <c r="AK439" s="14">
        <v>54</v>
      </c>
      <c r="AL439" s="14">
        <v>54</v>
      </c>
      <c r="AM439" s="15" t="s">
        <v>2633</v>
      </c>
      <c r="AN439" s="15" t="s">
        <v>2634</v>
      </c>
      <c r="AO439" s="15" t="s">
        <v>2635</v>
      </c>
      <c r="AP439" s="15" t="s">
        <v>2636</v>
      </c>
      <c r="AQ439" s="18" t="s">
        <v>2636</v>
      </c>
      <c r="AR439" s="19"/>
    </row>
    <row r="440" ht="18" customHeight="1" spans="1:44">
      <c r="A440" s="5">
        <v>434</v>
      </c>
      <c r="B440" s="6" t="s">
        <v>2637</v>
      </c>
      <c r="C440" s="6" t="s">
        <v>2638</v>
      </c>
      <c r="D440" s="6" t="s">
        <v>2638</v>
      </c>
      <c r="E440" s="6" t="s">
        <v>42</v>
      </c>
      <c r="F440" s="6"/>
      <c r="G440" s="6"/>
      <c r="H440" s="6"/>
      <c r="I440" s="7">
        <f>(ROUND(((ROUND(Q440,2)+ROUND(R440,2)+ROUND(S440,2))*(ROUND(T440,2))),2))+(ROUND(((ROUND(Z440,2)+ROUND(AA440,2)+ROUND(AB440,2))*(ROUND(AC440,2))),2))</f>
        <v>54</v>
      </c>
      <c r="J440" s="7">
        <f>ROUND(((ROUND(Q440,2)+ROUND(R440,2)+ROUND(S440,2))*(ROUND(T440,2))),2)</f>
        <v>54</v>
      </c>
      <c r="K440" s="7">
        <f>ROUND(((ROUND(Z440,2)+ROUND(AA440,2)+ROUND(AB440,2))*(ROUND(AC440,2))),2)</f>
        <v>0</v>
      </c>
      <c r="L440" s="7">
        <f>ROUND(((ROUND(Q440,2)+ROUND(R440,2)+ROUND(S440,2))*(ROUND(T440,2))),2)</f>
        <v>54</v>
      </c>
      <c r="M440" s="7">
        <f>ROUND(N440,2)+ROUND(O440,2)</f>
        <v>4.8</v>
      </c>
      <c r="N440" s="7">
        <v>4.8</v>
      </c>
      <c r="O440" s="7"/>
      <c r="P440" s="7">
        <f>ROUND(Q440,2)+ROUND(R440,2)+ROUND(S440,2)</f>
        <v>11.25</v>
      </c>
      <c r="Q440" s="7">
        <v>11.25</v>
      </c>
      <c r="R440" s="7"/>
      <c r="S440" s="7"/>
      <c r="T440" s="7">
        <v>4.8</v>
      </c>
      <c r="U440" s="7">
        <f>ROUND(((ROUND(Z440,2)+ROUND(AA440,2)+ROUND(AB440,2))*(ROUND(AC440,2))),2)</f>
        <v>0</v>
      </c>
      <c r="V440" s="7">
        <f>ROUND(W440,2)+ROUND(X440,2)</f>
        <v>0</v>
      </c>
      <c r="W440" s="7"/>
      <c r="X440" s="7"/>
      <c r="Y440" s="7">
        <f>ROUND(Z440,2)+ROUND(AA440,2)+ROUND(AB440,2)</f>
        <v>0</v>
      </c>
      <c r="Z440" s="7"/>
      <c r="AA440" s="7"/>
      <c r="AB440" s="7"/>
      <c r="AC440" s="7"/>
      <c r="AD440" s="13"/>
      <c r="AE440" s="14"/>
      <c r="AF440" s="14"/>
      <c r="AG440" s="14">
        <v>11.25</v>
      </c>
      <c r="AH440" s="14">
        <v>4.8</v>
      </c>
      <c r="AI440" s="14">
        <v>54</v>
      </c>
      <c r="AJ440" s="14"/>
      <c r="AK440" s="14">
        <v>54</v>
      </c>
      <c r="AL440" s="14">
        <v>54</v>
      </c>
      <c r="AM440" s="15" t="s">
        <v>2639</v>
      </c>
      <c r="AN440" s="15" t="s">
        <v>2640</v>
      </c>
      <c r="AO440" s="15" t="s">
        <v>2641</v>
      </c>
      <c r="AP440" s="15" t="s">
        <v>2642</v>
      </c>
      <c r="AQ440" s="18" t="s">
        <v>2642</v>
      </c>
      <c r="AR440" s="19"/>
    </row>
    <row r="441" ht="18" customHeight="1" spans="1:44">
      <c r="A441" s="5">
        <v>435</v>
      </c>
      <c r="B441" s="6" t="s">
        <v>2643</v>
      </c>
      <c r="C441" s="6" t="s">
        <v>2644</v>
      </c>
      <c r="D441" s="6" t="s">
        <v>2644</v>
      </c>
      <c r="E441" s="6" t="s">
        <v>42</v>
      </c>
      <c r="F441" s="6"/>
      <c r="G441" s="6"/>
      <c r="H441" s="6"/>
      <c r="I441" s="7">
        <f>(ROUND(((ROUND(Q441,2)+ROUND(R441,2)+ROUND(S441,2))*(ROUND(T441,2))),2))+(ROUND(((ROUND(Z441,2)+ROUND(AA441,2)+ROUND(AB441,2))*(ROUND(AC441,2))),2))</f>
        <v>54</v>
      </c>
      <c r="J441" s="7">
        <f>ROUND(((ROUND(Q441,2)+ROUND(R441,2)+ROUND(S441,2))*(ROUND(T441,2))),2)</f>
        <v>54</v>
      </c>
      <c r="K441" s="7">
        <f>ROUND(((ROUND(Z441,2)+ROUND(AA441,2)+ROUND(AB441,2))*(ROUND(AC441,2))),2)</f>
        <v>0</v>
      </c>
      <c r="L441" s="7">
        <f>ROUND(((ROUND(Q441,2)+ROUND(R441,2)+ROUND(S441,2))*(ROUND(T441,2))),2)</f>
        <v>54</v>
      </c>
      <c r="M441" s="7">
        <f>ROUND(N441,2)+ROUND(O441,2)</f>
        <v>4.8</v>
      </c>
      <c r="N441" s="7">
        <v>4.8</v>
      </c>
      <c r="O441" s="7"/>
      <c r="P441" s="7">
        <f>ROUND(Q441,2)+ROUND(R441,2)+ROUND(S441,2)</f>
        <v>11.25</v>
      </c>
      <c r="Q441" s="7">
        <v>11.25</v>
      </c>
      <c r="R441" s="7"/>
      <c r="S441" s="7"/>
      <c r="T441" s="7">
        <v>4.8</v>
      </c>
      <c r="U441" s="7">
        <f>ROUND(((ROUND(Z441,2)+ROUND(AA441,2)+ROUND(AB441,2))*(ROUND(AC441,2))),2)</f>
        <v>0</v>
      </c>
      <c r="V441" s="7">
        <f>ROUND(W441,2)+ROUND(X441,2)</f>
        <v>0</v>
      </c>
      <c r="W441" s="7"/>
      <c r="X441" s="7"/>
      <c r="Y441" s="7">
        <f>ROUND(Z441,2)+ROUND(AA441,2)+ROUND(AB441,2)</f>
        <v>0</v>
      </c>
      <c r="Z441" s="7"/>
      <c r="AA441" s="7"/>
      <c r="AB441" s="7"/>
      <c r="AC441" s="7"/>
      <c r="AD441" s="13"/>
      <c r="AE441" s="14"/>
      <c r="AF441" s="14"/>
      <c r="AG441" s="14">
        <v>11.25</v>
      </c>
      <c r="AH441" s="14">
        <v>4.8</v>
      </c>
      <c r="AI441" s="14">
        <v>54</v>
      </c>
      <c r="AJ441" s="14"/>
      <c r="AK441" s="14">
        <v>54</v>
      </c>
      <c r="AL441" s="14">
        <v>54</v>
      </c>
      <c r="AM441" s="15" t="s">
        <v>2645</v>
      </c>
      <c r="AN441" s="15" t="s">
        <v>2646</v>
      </c>
      <c r="AO441" s="15" t="s">
        <v>2647</v>
      </c>
      <c r="AP441" s="15" t="s">
        <v>2648</v>
      </c>
      <c r="AQ441" s="18" t="s">
        <v>2648</v>
      </c>
      <c r="AR441" s="19"/>
    </row>
    <row r="442" ht="18" customHeight="1" spans="1:44">
      <c r="A442" s="5">
        <v>436</v>
      </c>
      <c r="B442" s="6" t="s">
        <v>2649</v>
      </c>
      <c r="C442" s="6" t="s">
        <v>2650</v>
      </c>
      <c r="D442" s="6" t="s">
        <v>2650</v>
      </c>
      <c r="E442" s="6" t="s">
        <v>42</v>
      </c>
      <c r="F442" s="6"/>
      <c r="G442" s="6"/>
      <c r="H442" s="6"/>
      <c r="I442" s="7">
        <f>(ROUND(((ROUND(Q442,2)+ROUND(R442,2)+ROUND(S442,2))*(ROUND(T442,2))),2))+(ROUND(((ROUND(Z442,2)+ROUND(AA442,2)+ROUND(AB442,2))*(ROUND(AC442,2))),2))</f>
        <v>40.5</v>
      </c>
      <c r="J442" s="7">
        <f>ROUND(((ROUND(Q442,2)+ROUND(R442,2)+ROUND(S442,2))*(ROUND(T442,2))),2)</f>
        <v>40.5</v>
      </c>
      <c r="K442" s="7">
        <f>ROUND(((ROUND(Z442,2)+ROUND(AA442,2)+ROUND(AB442,2))*(ROUND(AC442,2))),2)</f>
        <v>0</v>
      </c>
      <c r="L442" s="7">
        <f>ROUND(((ROUND(Q442,2)+ROUND(R442,2)+ROUND(S442,2))*(ROUND(T442,2))),2)</f>
        <v>40.5</v>
      </c>
      <c r="M442" s="7">
        <f>ROUND(N442,2)+ROUND(O442,2)</f>
        <v>3.6</v>
      </c>
      <c r="N442" s="7">
        <v>3.6</v>
      </c>
      <c r="O442" s="7"/>
      <c r="P442" s="7">
        <f>ROUND(Q442,2)+ROUND(R442,2)+ROUND(S442,2)</f>
        <v>11.25</v>
      </c>
      <c r="Q442" s="7">
        <v>11.25</v>
      </c>
      <c r="R442" s="7"/>
      <c r="S442" s="7"/>
      <c r="T442" s="7">
        <v>3.6</v>
      </c>
      <c r="U442" s="7">
        <f>ROUND(((ROUND(Z442,2)+ROUND(AA442,2)+ROUND(AB442,2))*(ROUND(AC442,2))),2)</f>
        <v>0</v>
      </c>
      <c r="V442" s="7">
        <f>ROUND(W442,2)+ROUND(X442,2)</f>
        <v>0</v>
      </c>
      <c r="W442" s="7"/>
      <c r="X442" s="7"/>
      <c r="Y442" s="7">
        <f>ROUND(Z442,2)+ROUND(AA442,2)+ROUND(AB442,2)</f>
        <v>0</v>
      </c>
      <c r="Z442" s="7"/>
      <c r="AA442" s="7"/>
      <c r="AB442" s="7"/>
      <c r="AC442" s="7"/>
      <c r="AD442" s="13"/>
      <c r="AE442" s="14"/>
      <c r="AF442" s="14"/>
      <c r="AG442" s="14">
        <v>11.25</v>
      </c>
      <c r="AH442" s="14">
        <v>3.6</v>
      </c>
      <c r="AI442" s="14">
        <v>40.5</v>
      </c>
      <c r="AJ442" s="14"/>
      <c r="AK442" s="14">
        <v>40.5</v>
      </c>
      <c r="AL442" s="14">
        <v>40.5</v>
      </c>
      <c r="AM442" s="15" t="s">
        <v>2651</v>
      </c>
      <c r="AN442" s="15" t="s">
        <v>2652</v>
      </c>
      <c r="AO442" s="15" t="s">
        <v>2653</v>
      </c>
      <c r="AP442" s="15" t="s">
        <v>2654</v>
      </c>
      <c r="AQ442" s="18" t="s">
        <v>2654</v>
      </c>
      <c r="AR442" s="19"/>
    </row>
    <row r="443" ht="18" customHeight="1" spans="1:44">
      <c r="A443" s="5">
        <v>437</v>
      </c>
      <c r="B443" s="6" t="s">
        <v>2655</v>
      </c>
      <c r="C443" s="6" t="s">
        <v>2656</v>
      </c>
      <c r="D443" s="6" t="s">
        <v>2656</v>
      </c>
      <c r="E443" s="6" t="s">
        <v>42</v>
      </c>
      <c r="F443" s="6"/>
      <c r="G443" s="6"/>
      <c r="H443" s="6"/>
      <c r="I443" s="7">
        <f>(ROUND(((ROUND(Q443,2)+ROUND(R443,2)+ROUND(S443,2))*(ROUND(T443,2))),2))+(ROUND(((ROUND(Z443,2)+ROUND(AA443,2)+ROUND(AB443,2))*(ROUND(AC443,2))),2))</f>
        <v>54</v>
      </c>
      <c r="J443" s="7">
        <f>ROUND(((ROUND(Q443,2)+ROUND(R443,2)+ROUND(S443,2))*(ROUND(T443,2))),2)</f>
        <v>54</v>
      </c>
      <c r="K443" s="7">
        <f>ROUND(((ROUND(Z443,2)+ROUND(AA443,2)+ROUND(AB443,2))*(ROUND(AC443,2))),2)</f>
        <v>0</v>
      </c>
      <c r="L443" s="7">
        <f>ROUND(((ROUND(Q443,2)+ROUND(R443,2)+ROUND(S443,2))*(ROUND(T443,2))),2)</f>
        <v>54</v>
      </c>
      <c r="M443" s="7">
        <f>ROUND(N443,2)+ROUND(O443,2)</f>
        <v>4.8</v>
      </c>
      <c r="N443" s="7">
        <v>4.8</v>
      </c>
      <c r="O443" s="7"/>
      <c r="P443" s="7">
        <f>ROUND(Q443,2)+ROUND(R443,2)+ROUND(S443,2)</f>
        <v>11.25</v>
      </c>
      <c r="Q443" s="7">
        <v>11.25</v>
      </c>
      <c r="R443" s="7"/>
      <c r="S443" s="7"/>
      <c r="T443" s="7">
        <v>4.8</v>
      </c>
      <c r="U443" s="7">
        <f>ROUND(((ROUND(Z443,2)+ROUND(AA443,2)+ROUND(AB443,2))*(ROUND(AC443,2))),2)</f>
        <v>0</v>
      </c>
      <c r="V443" s="7">
        <f>ROUND(W443,2)+ROUND(X443,2)</f>
        <v>0</v>
      </c>
      <c r="W443" s="7"/>
      <c r="X443" s="7"/>
      <c r="Y443" s="7">
        <f>ROUND(Z443,2)+ROUND(AA443,2)+ROUND(AB443,2)</f>
        <v>0</v>
      </c>
      <c r="Z443" s="7"/>
      <c r="AA443" s="7"/>
      <c r="AB443" s="7"/>
      <c r="AC443" s="7"/>
      <c r="AD443" s="13"/>
      <c r="AE443" s="14"/>
      <c r="AF443" s="14"/>
      <c r="AG443" s="14">
        <v>11.25</v>
      </c>
      <c r="AH443" s="14">
        <v>4.8</v>
      </c>
      <c r="AI443" s="14">
        <v>54</v>
      </c>
      <c r="AJ443" s="14"/>
      <c r="AK443" s="14">
        <v>54</v>
      </c>
      <c r="AL443" s="14">
        <v>54</v>
      </c>
      <c r="AM443" s="15" t="s">
        <v>2657</v>
      </c>
      <c r="AN443" s="15" t="s">
        <v>2658</v>
      </c>
      <c r="AO443" s="15" t="s">
        <v>2659</v>
      </c>
      <c r="AP443" s="15" t="s">
        <v>2660</v>
      </c>
      <c r="AQ443" s="18" t="s">
        <v>2660</v>
      </c>
      <c r="AR443" s="19"/>
    </row>
    <row r="444" ht="18" customHeight="1" spans="1:44">
      <c r="A444" s="5">
        <v>438</v>
      </c>
      <c r="B444" s="6" t="s">
        <v>2661</v>
      </c>
      <c r="C444" s="6" t="s">
        <v>2662</v>
      </c>
      <c r="D444" s="6" t="s">
        <v>2662</v>
      </c>
      <c r="E444" s="6" t="s">
        <v>42</v>
      </c>
      <c r="F444" s="6"/>
      <c r="G444" s="6"/>
      <c r="H444" s="6"/>
      <c r="I444" s="7">
        <f>(ROUND(((ROUND(Q444,2)+ROUND(R444,2)+ROUND(S444,2))*(ROUND(T444,2))),2))+(ROUND(((ROUND(Z444,2)+ROUND(AA444,2)+ROUND(AB444,2))*(ROUND(AC444,2))),2))</f>
        <v>54</v>
      </c>
      <c r="J444" s="7">
        <f>ROUND(((ROUND(Q444,2)+ROUND(R444,2)+ROUND(S444,2))*(ROUND(T444,2))),2)</f>
        <v>54</v>
      </c>
      <c r="K444" s="7">
        <f>ROUND(((ROUND(Z444,2)+ROUND(AA444,2)+ROUND(AB444,2))*(ROUND(AC444,2))),2)</f>
        <v>0</v>
      </c>
      <c r="L444" s="7">
        <f>ROUND(((ROUND(Q444,2)+ROUND(R444,2)+ROUND(S444,2))*(ROUND(T444,2))),2)</f>
        <v>54</v>
      </c>
      <c r="M444" s="7">
        <f>ROUND(N444,2)+ROUND(O444,2)</f>
        <v>4.8</v>
      </c>
      <c r="N444" s="7">
        <v>4.8</v>
      </c>
      <c r="O444" s="7"/>
      <c r="P444" s="7">
        <f>ROUND(Q444,2)+ROUND(R444,2)+ROUND(S444,2)</f>
        <v>11.25</v>
      </c>
      <c r="Q444" s="7">
        <v>11.25</v>
      </c>
      <c r="R444" s="7"/>
      <c r="S444" s="7"/>
      <c r="T444" s="7">
        <v>4.8</v>
      </c>
      <c r="U444" s="7">
        <f>ROUND(((ROUND(Z444,2)+ROUND(AA444,2)+ROUND(AB444,2))*(ROUND(AC444,2))),2)</f>
        <v>0</v>
      </c>
      <c r="V444" s="7">
        <f>ROUND(W444,2)+ROUND(X444,2)</f>
        <v>0</v>
      </c>
      <c r="W444" s="7"/>
      <c r="X444" s="7"/>
      <c r="Y444" s="7">
        <f>ROUND(Z444,2)+ROUND(AA444,2)+ROUND(AB444,2)</f>
        <v>0</v>
      </c>
      <c r="Z444" s="7"/>
      <c r="AA444" s="7"/>
      <c r="AB444" s="7"/>
      <c r="AC444" s="7"/>
      <c r="AD444" s="13"/>
      <c r="AE444" s="14"/>
      <c r="AF444" s="14"/>
      <c r="AG444" s="14">
        <v>11.25</v>
      </c>
      <c r="AH444" s="14">
        <v>4.8</v>
      </c>
      <c r="AI444" s="14">
        <v>54</v>
      </c>
      <c r="AJ444" s="14"/>
      <c r="AK444" s="14">
        <v>54</v>
      </c>
      <c r="AL444" s="14">
        <v>54</v>
      </c>
      <c r="AM444" s="15" t="s">
        <v>2663</v>
      </c>
      <c r="AN444" s="15" t="s">
        <v>2664</v>
      </c>
      <c r="AO444" s="15" t="s">
        <v>2665</v>
      </c>
      <c r="AP444" s="15" t="s">
        <v>2666</v>
      </c>
      <c r="AQ444" s="18" t="s">
        <v>2666</v>
      </c>
      <c r="AR444" s="19"/>
    </row>
    <row r="445" ht="18" customHeight="1" spans="1:44">
      <c r="A445" s="5">
        <v>439</v>
      </c>
      <c r="B445" s="6" t="s">
        <v>2667</v>
      </c>
      <c r="C445" s="6" t="s">
        <v>2668</v>
      </c>
      <c r="D445" s="6" t="s">
        <v>2668</v>
      </c>
      <c r="E445" s="6" t="s">
        <v>42</v>
      </c>
      <c r="F445" s="6"/>
      <c r="G445" s="6"/>
      <c r="H445" s="6"/>
      <c r="I445" s="7">
        <f>(ROUND(((ROUND(Q445,2)+ROUND(R445,2)+ROUND(S445,2))*(ROUND(T445,2))),2))+(ROUND(((ROUND(Z445,2)+ROUND(AA445,2)+ROUND(AB445,2))*(ROUND(AC445,2))),2))</f>
        <v>40.5</v>
      </c>
      <c r="J445" s="7">
        <f>ROUND(((ROUND(Q445,2)+ROUND(R445,2)+ROUND(S445,2))*(ROUND(T445,2))),2)</f>
        <v>40.5</v>
      </c>
      <c r="K445" s="7">
        <f>ROUND(((ROUND(Z445,2)+ROUND(AA445,2)+ROUND(AB445,2))*(ROUND(AC445,2))),2)</f>
        <v>0</v>
      </c>
      <c r="L445" s="7">
        <f>ROUND(((ROUND(Q445,2)+ROUND(R445,2)+ROUND(S445,2))*(ROUND(T445,2))),2)</f>
        <v>40.5</v>
      </c>
      <c r="M445" s="7">
        <f>ROUND(N445,2)+ROUND(O445,2)</f>
        <v>3.6</v>
      </c>
      <c r="N445" s="7">
        <v>3.6</v>
      </c>
      <c r="O445" s="7"/>
      <c r="P445" s="7">
        <f>ROUND(Q445,2)+ROUND(R445,2)+ROUND(S445,2)</f>
        <v>11.25</v>
      </c>
      <c r="Q445" s="7">
        <v>11.25</v>
      </c>
      <c r="R445" s="7"/>
      <c r="S445" s="7"/>
      <c r="T445" s="7">
        <v>3.6</v>
      </c>
      <c r="U445" s="7">
        <f>ROUND(((ROUND(Z445,2)+ROUND(AA445,2)+ROUND(AB445,2))*(ROUND(AC445,2))),2)</f>
        <v>0</v>
      </c>
      <c r="V445" s="7">
        <f>ROUND(W445,2)+ROUND(X445,2)</f>
        <v>0</v>
      </c>
      <c r="W445" s="7"/>
      <c r="X445" s="7"/>
      <c r="Y445" s="7">
        <f>ROUND(Z445,2)+ROUND(AA445,2)+ROUND(AB445,2)</f>
        <v>0</v>
      </c>
      <c r="Z445" s="7"/>
      <c r="AA445" s="7"/>
      <c r="AB445" s="7"/>
      <c r="AC445" s="7"/>
      <c r="AD445" s="13"/>
      <c r="AE445" s="14"/>
      <c r="AF445" s="14"/>
      <c r="AG445" s="14">
        <v>11.25</v>
      </c>
      <c r="AH445" s="14">
        <v>3.6</v>
      </c>
      <c r="AI445" s="14">
        <v>40.5</v>
      </c>
      <c r="AJ445" s="14"/>
      <c r="AK445" s="14">
        <v>40.5</v>
      </c>
      <c r="AL445" s="14">
        <v>40.5</v>
      </c>
      <c r="AM445" s="15" t="s">
        <v>2669</v>
      </c>
      <c r="AN445" s="15" t="s">
        <v>2670</v>
      </c>
      <c r="AO445" s="15" t="s">
        <v>2671</v>
      </c>
      <c r="AP445" s="15" t="s">
        <v>2672</v>
      </c>
      <c r="AQ445" s="18" t="s">
        <v>2672</v>
      </c>
      <c r="AR445" s="19"/>
    </row>
    <row r="446" ht="18" customHeight="1" spans="1:44">
      <c r="A446" s="5">
        <v>440</v>
      </c>
      <c r="B446" s="6" t="s">
        <v>2673</v>
      </c>
      <c r="C446" s="6" t="s">
        <v>2674</v>
      </c>
      <c r="D446" s="6" t="s">
        <v>2674</v>
      </c>
      <c r="E446" s="6" t="s">
        <v>42</v>
      </c>
      <c r="F446" s="6"/>
      <c r="G446" s="6"/>
      <c r="H446" s="6"/>
      <c r="I446" s="7">
        <f>(ROUND(((ROUND(Q446,2)+ROUND(R446,2)+ROUND(S446,2))*(ROUND(T446,2))),2))+(ROUND(((ROUND(Z446,2)+ROUND(AA446,2)+ROUND(AB446,2))*(ROUND(AC446,2))),2))</f>
        <v>54</v>
      </c>
      <c r="J446" s="7">
        <f>ROUND(((ROUND(Q446,2)+ROUND(R446,2)+ROUND(S446,2))*(ROUND(T446,2))),2)</f>
        <v>54</v>
      </c>
      <c r="K446" s="7">
        <f>ROUND(((ROUND(Z446,2)+ROUND(AA446,2)+ROUND(AB446,2))*(ROUND(AC446,2))),2)</f>
        <v>0</v>
      </c>
      <c r="L446" s="7">
        <f>ROUND(((ROUND(Q446,2)+ROUND(R446,2)+ROUND(S446,2))*(ROUND(T446,2))),2)</f>
        <v>54</v>
      </c>
      <c r="M446" s="7">
        <f>ROUND(N446,2)+ROUND(O446,2)</f>
        <v>4.8</v>
      </c>
      <c r="N446" s="7">
        <v>4.8</v>
      </c>
      <c r="O446" s="7"/>
      <c r="P446" s="7">
        <f>ROUND(Q446,2)+ROUND(R446,2)+ROUND(S446,2)</f>
        <v>11.25</v>
      </c>
      <c r="Q446" s="7">
        <v>11.25</v>
      </c>
      <c r="R446" s="7"/>
      <c r="S446" s="7"/>
      <c r="T446" s="7">
        <v>4.8</v>
      </c>
      <c r="U446" s="7">
        <f>ROUND(((ROUND(Z446,2)+ROUND(AA446,2)+ROUND(AB446,2))*(ROUND(AC446,2))),2)</f>
        <v>0</v>
      </c>
      <c r="V446" s="7">
        <f>ROUND(W446,2)+ROUND(X446,2)</f>
        <v>0</v>
      </c>
      <c r="W446" s="7"/>
      <c r="X446" s="7"/>
      <c r="Y446" s="7">
        <f>ROUND(Z446,2)+ROUND(AA446,2)+ROUND(AB446,2)</f>
        <v>0</v>
      </c>
      <c r="Z446" s="7"/>
      <c r="AA446" s="7"/>
      <c r="AB446" s="7"/>
      <c r="AC446" s="7"/>
      <c r="AD446" s="13"/>
      <c r="AE446" s="14"/>
      <c r="AF446" s="14"/>
      <c r="AG446" s="14">
        <v>11.25</v>
      </c>
      <c r="AH446" s="14">
        <v>4.8</v>
      </c>
      <c r="AI446" s="14">
        <v>54</v>
      </c>
      <c r="AJ446" s="14"/>
      <c r="AK446" s="14">
        <v>54</v>
      </c>
      <c r="AL446" s="14">
        <v>54</v>
      </c>
      <c r="AM446" s="15" t="s">
        <v>2675</v>
      </c>
      <c r="AN446" s="15" t="s">
        <v>2676</v>
      </c>
      <c r="AO446" s="15" t="s">
        <v>2677</v>
      </c>
      <c r="AP446" s="15" t="s">
        <v>2678</v>
      </c>
      <c r="AQ446" s="18" t="s">
        <v>2678</v>
      </c>
      <c r="AR446" s="19"/>
    </row>
    <row r="447" ht="18" customHeight="1" spans="1:44">
      <c r="A447" s="5">
        <v>441</v>
      </c>
      <c r="B447" s="6" t="s">
        <v>2679</v>
      </c>
      <c r="C447" s="6" t="s">
        <v>2680</v>
      </c>
      <c r="D447" s="6" t="s">
        <v>2680</v>
      </c>
      <c r="E447" s="6" t="s">
        <v>42</v>
      </c>
      <c r="F447" s="6"/>
      <c r="G447" s="6"/>
      <c r="H447" s="6"/>
      <c r="I447" s="7">
        <f>(ROUND(((ROUND(Q447,2)+ROUND(R447,2)+ROUND(S447,2))*(ROUND(T447,2))),2))+(ROUND(((ROUND(Z447,2)+ROUND(AA447,2)+ROUND(AB447,2))*(ROUND(AC447,2))),2))</f>
        <v>67.5</v>
      </c>
      <c r="J447" s="7">
        <f>ROUND(((ROUND(Q447,2)+ROUND(R447,2)+ROUND(S447,2))*(ROUND(T447,2))),2)</f>
        <v>67.5</v>
      </c>
      <c r="K447" s="7">
        <f>ROUND(((ROUND(Z447,2)+ROUND(AA447,2)+ROUND(AB447,2))*(ROUND(AC447,2))),2)</f>
        <v>0</v>
      </c>
      <c r="L447" s="7">
        <f>ROUND(((ROUND(Q447,2)+ROUND(R447,2)+ROUND(S447,2))*(ROUND(T447,2))),2)</f>
        <v>67.5</v>
      </c>
      <c r="M447" s="7">
        <f>ROUND(N447,2)+ROUND(O447,2)</f>
        <v>6</v>
      </c>
      <c r="N447" s="7">
        <v>6</v>
      </c>
      <c r="O447" s="7"/>
      <c r="P447" s="7">
        <f>ROUND(Q447,2)+ROUND(R447,2)+ROUND(S447,2)</f>
        <v>11.25</v>
      </c>
      <c r="Q447" s="7">
        <v>11.25</v>
      </c>
      <c r="R447" s="7"/>
      <c r="S447" s="7"/>
      <c r="T447" s="7">
        <v>6</v>
      </c>
      <c r="U447" s="7">
        <f>ROUND(((ROUND(Z447,2)+ROUND(AA447,2)+ROUND(AB447,2))*(ROUND(AC447,2))),2)</f>
        <v>0</v>
      </c>
      <c r="V447" s="7">
        <f>ROUND(W447,2)+ROUND(X447,2)</f>
        <v>0</v>
      </c>
      <c r="W447" s="7"/>
      <c r="X447" s="7"/>
      <c r="Y447" s="7">
        <f>ROUND(Z447,2)+ROUND(AA447,2)+ROUND(AB447,2)</f>
        <v>0</v>
      </c>
      <c r="Z447" s="7"/>
      <c r="AA447" s="7"/>
      <c r="AB447" s="7"/>
      <c r="AC447" s="7"/>
      <c r="AD447" s="13"/>
      <c r="AE447" s="14"/>
      <c r="AF447" s="14"/>
      <c r="AG447" s="14">
        <v>11.25</v>
      </c>
      <c r="AH447" s="14">
        <v>6</v>
      </c>
      <c r="AI447" s="14">
        <v>67.5</v>
      </c>
      <c r="AJ447" s="14"/>
      <c r="AK447" s="14">
        <v>67.5</v>
      </c>
      <c r="AL447" s="14">
        <v>67.5</v>
      </c>
      <c r="AM447" s="15" t="s">
        <v>2681</v>
      </c>
      <c r="AN447" s="15" t="s">
        <v>2682</v>
      </c>
      <c r="AO447" s="15" t="s">
        <v>2683</v>
      </c>
      <c r="AP447" s="15" t="s">
        <v>2684</v>
      </c>
      <c r="AQ447" s="18" t="s">
        <v>2684</v>
      </c>
      <c r="AR447" s="19"/>
    </row>
    <row r="448" ht="18" customHeight="1" spans="1:44">
      <c r="A448" s="5">
        <v>442</v>
      </c>
      <c r="B448" s="6" t="s">
        <v>2685</v>
      </c>
      <c r="C448" s="6" t="s">
        <v>2686</v>
      </c>
      <c r="D448" s="6" t="s">
        <v>2686</v>
      </c>
      <c r="E448" s="6" t="s">
        <v>42</v>
      </c>
      <c r="F448" s="6"/>
      <c r="G448" s="6"/>
      <c r="H448" s="6"/>
      <c r="I448" s="7">
        <f>(ROUND(((ROUND(Q448,2)+ROUND(R448,2)+ROUND(S448,2))*(ROUND(T448,2))),2))+(ROUND(((ROUND(Z448,2)+ROUND(AA448,2)+ROUND(AB448,2))*(ROUND(AC448,2))),2))</f>
        <v>40.5</v>
      </c>
      <c r="J448" s="7">
        <f>ROUND(((ROUND(Q448,2)+ROUND(R448,2)+ROUND(S448,2))*(ROUND(T448,2))),2)</f>
        <v>40.5</v>
      </c>
      <c r="K448" s="7">
        <f>ROUND(((ROUND(Z448,2)+ROUND(AA448,2)+ROUND(AB448,2))*(ROUND(AC448,2))),2)</f>
        <v>0</v>
      </c>
      <c r="L448" s="7">
        <f>ROUND(((ROUND(Q448,2)+ROUND(R448,2)+ROUND(S448,2))*(ROUND(T448,2))),2)</f>
        <v>40.5</v>
      </c>
      <c r="M448" s="7">
        <f>ROUND(N448,2)+ROUND(O448,2)</f>
        <v>3.6</v>
      </c>
      <c r="N448" s="7">
        <v>3.6</v>
      </c>
      <c r="O448" s="7"/>
      <c r="P448" s="7">
        <f>ROUND(Q448,2)+ROUND(R448,2)+ROUND(S448,2)</f>
        <v>11.25</v>
      </c>
      <c r="Q448" s="7">
        <v>11.25</v>
      </c>
      <c r="R448" s="7"/>
      <c r="S448" s="7"/>
      <c r="T448" s="7">
        <v>3.6</v>
      </c>
      <c r="U448" s="7">
        <f>ROUND(((ROUND(Z448,2)+ROUND(AA448,2)+ROUND(AB448,2))*(ROUND(AC448,2))),2)</f>
        <v>0</v>
      </c>
      <c r="V448" s="7">
        <f>ROUND(W448,2)+ROUND(X448,2)</f>
        <v>0</v>
      </c>
      <c r="W448" s="7"/>
      <c r="X448" s="7"/>
      <c r="Y448" s="7">
        <f>ROUND(Z448,2)+ROUND(AA448,2)+ROUND(AB448,2)</f>
        <v>0</v>
      </c>
      <c r="Z448" s="7"/>
      <c r="AA448" s="7"/>
      <c r="AB448" s="7"/>
      <c r="AC448" s="7"/>
      <c r="AD448" s="13"/>
      <c r="AE448" s="14"/>
      <c r="AF448" s="14"/>
      <c r="AG448" s="14">
        <v>11.25</v>
      </c>
      <c r="AH448" s="14">
        <v>3.6</v>
      </c>
      <c r="AI448" s="14">
        <v>40.5</v>
      </c>
      <c r="AJ448" s="14"/>
      <c r="AK448" s="14">
        <v>40.5</v>
      </c>
      <c r="AL448" s="14">
        <v>40.5</v>
      </c>
      <c r="AM448" s="15" t="s">
        <v>2687</v>
      </c>
      <c r="AN448" s="15" t="s">
        <v>2688</v>
      </c>
      <c r="AO448" s="15" t="s">
        <v>2689</v>
      </c>
      <c r="AP448" s="15" t="s">
        <v>2690</v>
      </c>
      <c r="AQ448" s="18" t="s">
        <v>2690</v>
      </c>
      <c r="AR448" s="19"/>
    </row>
    <row r="449" ht="18" customHeight="1" spans="1:44">
      <c r="A449" s="5">
        <v>443</v>
      </c>
      <c r="B449" s="6" t="s">
        <v>2691</v>
      </c>
      <c r="C449" s="6" t="s">
        <v>2692</v>
      </c>
      <c r="D449" s="6" t="s">
        <v>2692</v>
      </c>
      <c r="E449" s="6" t="s">
        <v>42</v>
      </c>
      <c r="F449" s="6"/>
      <c r="G449" s="6"/>
      <c r="H449" s="6"/>
      <c r="I449" s="7">
        <f>(ROUND(((ROUND(Q449,2)+ROUND(R449,2)+ROUND(S449,2))*(ROUND(T449,2))),2))+(ROUND(((ROUND(Z449,2)+ROUND(AA449,2)+ROUND(AB449,2))*(ROUND(AC449,2))),2))</f>
        <v>81</v>
      </c>
      <c r="J449" s="7">
        <f>ROUND(((ROUND(Q449,2)+ROUND(R449,2)+ROUND(S449,2))*(ROUND(T449,2))),2)</f>
        <v>81</v>
      </c>
      <c r="K449" s="7">
        <f>ROUND(((ROUND(Z449,2)+ROUND(AA449,2)+ROUND(AB449,2))*(ROUND(AC449,2))),2)</f>
        <v>0</v>
      </c>
      <c r="L449" s="7">
        <f>ROUND(((ROUND(Q449,2)+ROUND(R449,2)+ROUND(S449,2))*(ROUND(T449,2))),2)</f>
        <v>81</v>
      </c>
      <c r="M449" s="7">
        <f>ROUND(N449,2)+ROUND(O449,2)</f>
        <v>7.2</v>
      </c>
      <c r="N449" s="7">
        <v>7.2</v>
      </c>
      <c r="O449" s="7"/>
      <c r="P449" s="7">
        <f>ROUND(Q449,2)+ROUND(R449,2)+ROUND(S449,2)</f>
        <v>11.25</v>
      </c>
      <c r="Q449" s="7">
        <v>11.25</v>
      </c>
      <c r="R449" s="7"/>
      <c r="S449" s="7"/>
      <c r="T449" s="7">
        <v>7.2</v>
      </c>
      <c r="U449" s="7">
        <f>ROUND(((ROUND(Z449,2)+ROUND(AA449,2)+ROUND(AB449,2))*(ROUND(AC449,2))),2)</f>
        <v>0</v>
      </c>
      <c r="V449" s="7">
        <f>ROUND(W449,2)+ROUND(X449,2)</f>
        <v>0</v>
      </c>
      <c r="W449" s="7"/>
      <c r="X449" s="7"/>
      <c r="Y449" s="7">
        <f>ROUND(Z449,2)+ROUND(AA449,2)+ROUND(AB449,2)</f>
        <v>0</v>
      </c>
      <c r="Z449" s="7"/>
      <c r="AA449" s="7"/>
      <c r="AB449" s="7"/>
      <c r="AC449" s="7"/>
      <c r="AD449" s="13"/>
      <c r="AE449" s="14"/>
      <c r="AF449" s="14"/>
      <c r="AG449" s="14">
        <v>11.25</v>
      </c>
      <c r="AH449" s="14">
        <v>7.2</v>
      </c>
      <c r="AI449" s="14">
        <v>81</v>
      </c>
      <c r="AJ449" s="14"/>
      <c r="AK449" s="14">
        <v>81</v>
      </c>
      <c r="AL449" s="14">
        <v>81</v>
      </c>
      <c r="AM449" s="15" t="s">
        <v>2693</v>
      </c>
      <c r="AN449" s="15" t="s">
        <v>2694</v>
      </c>
      <c r="AO449" s="15" t="s">
        <v>2695</v>
      </c>
      <c r="AP449" s="15" t="s">
        <v>2696</v>
      </c>
      <c r="AQ449" s="18" t="s">
        <v>2696</v>
      </c>
      <c r="AR449" s="19"/>
    </row>
    <row r="450" ht="18" customHeight="1" spans="1:44">
      <c r="A450" s="5">
        <v>444</v>
      </c>
      <c r="B450" s="6" t="s">
        <v>2697</v>
      </c>
      <c r="C450" s="6" t="s">
        <v>2698</v>
      </c>
      <c r="D450" s="6" t="s">
        <v>2698</v>
      </c>
      <c r="E450" s="6" t="s">
        <v>42</v>
      </c>
      <c r="F450" s="6"/>
      <c r="G450" s="6"/>
      <c r="H450" s="6"/>
      <c r="I450" s="7">
        <f>(ROUND(((ROUND(Q450,2)+ROUND(R450,2)+ROUND(S450,2))*(ROUND(T450,2))),2))+(ROUND(((ROUND(Z450,2)+ROUND(AA450,2)+ROUND(AB450,2))*(ROUND(AC450,2))),2))</f>
        <v>40.5</v>
      </c>
      <c r="J450" s="7">
        <f>ROUND(((ROUND(Q450,2)+ROUND(R450,2)+ROUND(S450,2))*(ROUND(T450,2))),2)</f>
        <v>40.5</v>
      </c>
      <c r="K450" s="7">
        <f>ROUND(((ROUND(Z450,2)+ROUND(AA450,2)+ROUND(AB450,2))*(ROUND(AC450,2))),2)</f>
        <v>0</v>
      </c>
      <c r="L450" s="7">
        <f>ROUND(((ROUND(Q450,2)+ROUND(R450,2)+ROUND(S450,2))*(ROUND(T450,2))),2)</f>
        <v>40.5</v>
      </c>
      <c r="M450" s="7">
        <f>ROUND(N450,2)+ROUND(O450,2)</f>
        <v>3.6</v>
      </c>
      <c r="N450" s="7">
        <v>3.6</v>
      </c>
      <c r="O450" s="7"/>
      <c r="P450" s="7">
        <f>ROUND(Q450,2)+ROUND(R450,2)+ROUND(S450,2)</f>
        <v>11.25</v>
      </c>
      <c r="Q450" s="7">
        <v>11.25</v>
      </c>
      <c r="R450" s="7"/>
      <c r="S450" s="7"/>
      <c r="T450" s="7">
        <v>3.6</v>
      </c>
      <c r="U450" s="7">
        <f>ROUND(((ROUND(Z450,2)+ROUND(AA450,2)+ROUND(AB450,2))*(ROUND(AC450,2))),2)</f>
        <v>0</v>
      </c>
      <c r="V450" s="7">
        <f>ROUND(W450,2)+ROUND(X450,2)</f>
        <v>0</v>
      </c>
      <c r="W450" s="7"/>
      <c r="X450" s="7"/>
      <c r="Y450" s="7">
        <f>ROUND(Z450,2)+ROUND(AA450,2)+ROUND(AB450,2)</f>
        <v>0</v>
      </c>
      <c r="Z450" s="7"/>
      <c r="AA450" s="7"/>
      <c r="AB450" s="7"/>
      <c r="AC450" s="7"/>
      <c r="AD450" s="13"/>
      <c r="AE450" s="14"/>
      <c r="AF450" s="14"/>
      <c r="AG450" s="14">
        <v>11.25</v>
      </c>
      <c r="AH450" s="14">
        <v>3.6</v>
      </c>
      <c r="AI450" s="14">
        <v>40.5</v>
      </c>
      <c r="AJ450" s="14"/>
      <c r="AK450" s="14">
        <v>40.5</v>
      </c>
      <c r="AL450" s="14">
        <v>40.5</v>
      </c>
      <c r="AM450" s="15" t="s">
        <v>2699</v>
      </c>
      <c r="AN450" s="15" t="s">
        <v>2700</v>
      </c>
      <c r="AO450" s="15" t="s">
        <v>2701</v>
      </c>
      <c r="AP450" s="15" t="s">
        <v>2702</v>
      </c>
      <c r="AQ450" s="18" t="s">
        <v>2702</v>
      </c>
      <c r="AR450" s="19"/>
    </row>
    <row r="451" ht="18" customHeight="1" spans="1:44">
      <c r="A451" s="5">
        <v>445</v>
      </c>
      <c r="B451" s="6" t="s">
        <v>2703</v>
      </c>
      <c r="C451" s="6" t="s">
        <v>2704</v>
      </c>
      <c r="D451" s="6" t="s">
        <v>2704</v>
      </c>
      <c r="E451" s="6" t="s">
        <v>42</v>
      </c>
      <c r="F451" s="6"/>
      <c r="G451" s="6"/>
      <c r="H451" s="6"/>
      <c r="I451" s="7">
        <f>(ROUND(((ROUND(Q451,2)+ROUND(R451,2)+ROUND(S451,2))*(ROUND(T451,2))),2))+(ROUND(((ROUND(Z451,2)+ROUND(AA451,2)+ROUND(AB451,2))*(ROUND(AC451,2))),2))</f>
        <v>67.5</v>
      </c>
      <c r="J451" s="7">
        <f>ROUND(((ROUND(Q451,2)+ROUND(R451,2)+ROUND(S451,2))*(ROUND(T451,2))),2)</f>
        <v>67.5</v>
      </c>
      <c r="K451" s="7">
        <f>ROUND(((ROUND(Z451,2)+ROUND(AA451,2)+ROUND(AB451,2))*(ROUND(AC451,2))),2)</f>
        <v>0</v>
      </c>
      <c r="L451" s="7">
        <f>ROUND(((ROUND(Q451,2)+ROUND(R451,2)+ROUND(S451,2))*(ROUND(T451,2))),2)</f>
        <v>67.5</v>
      </c>
      <c r="M451" s="7">
        <f>ROUND(N451,2)+ROUND(O451,2)</f>
        <v>6</v>
      </c>
      <c r="N451" s="7">
        <v>6</v>
      </c>
      <c r="O451" s="7"/>
      <c r="P451" s="7">
        <f>ROUND(Q451,2)+ROUND(R451,2)+ROUND(S451,2)</f>
        <v>11.25</v>
      </c>
      <c r="Q451" s="7">
        <v>11.25</v>
      </c>
      <c r="R451" s="7"/>
      <c r="S451" s="7"/>
      <c r="T451" s="7">
        <v>6</v>
      </c>
      <c r="U451" s="7">
        <f>ROUND(((ROUND(Z451,2)+ROUND(AA451,2)+ROUND(AB451,2))*(ROUND(AC451,2))),2)</f>
        <v>0</v>
      </c>
      <c r="V451" s="7">
        <f>ROUND(W451,2)+ROUND(X451,2)</f>
        <v>0</v>
      </c>
      <c r="W451" s="7"/>
      <c r="X451" s="7"/>
      <c r="Y451" s="7">
        <f>ROUND(Z451,2)+ROUND(AA451,2)+ROUND(AB451,2)</f>
        <v>0</v>
      </c>
      <c r="Z451" s="7"/>
      <c r="AA451" s="7"/>
      <c r="AB451" s="7"/>
      <c r="AC451" s="7"/>
      <c r="AD451" s="13"/>
      <c r="AE451" s="14"/>
      <c r="AF451" s="14"/>
      <c r="AG451" s="14">
        <v>11.25</v>
      </c>
      <c r="AH451" s="14">
        <v>6</v>
      </c>
      <c r="AI451" s="14">
        <v>67.5</v>
      </c>
      <c r="AJ451" s="14"/>
      <c r="AK451" s="14">
        <v>67.5</v>
      </c>
      <c r="AL451" s="14">
        <v>67.5</v>
      </c>
      <c r="AM451" s="15" t="s">
        <v>2705</v>
      </c>
      <c r="AN451" s="15" t="s">
        <v>2706</v>
      </c>
      <c r="AO451" s="15" t="s">
        <v>2707</v>
      </c>
      <c r="AP451" s="15" t="s">
        <v>2708</v>
      </c>
      <c r="AQ451" s="18" t="s">
        <v>2708</v>
      </c>
      <c r="AR451" s="19"/>
    </row>
    <row r="452" ht="18" customHeight="1" spans="1:44">
      <c r="A452" s="5">
        <v>446</v>
      </c>
      <c r="B452" s="6" t="s">
        <v>2709</v>
      </c>
      <c r="C452" s="6" t="s">
        <v>1188</v>
      </c>
      <c r="D452" s="6" t="s">
        <v>1188</v>
      </c>
      <c r="E452" s="6" t="s">
        <v>42</v>
      </c>
      <c r="F452" s="6"/>
      <c r="G452" s="6"/>
      <c r="H452" s="6"/>
      <c r="I452" s="7">
        <f>(ROUND(((ROUND(Q452,2)+ROUND(R452,2)+ROUND(S452,2))*(ROUND(T452,2))),2))+(ROUND(((ROUND(Z452,2)+ROUND(AA452,2)+ROUND(AB452,2))*(ROUND(AC452,2))),2))</f>
        <v>81</v>
      </c>
      <c r="J452" s="7">
        <f>ROUND(((ROUND(Q452,2)+ROUND(R452,2)+ROUND(S452,2))*(ROUND(T452,2))),2)</f>
        <v>81</v>
      </c>
      <c r="K452" s="7">
        <f>ROUND(((ROUND(Z452,2)+ROUND(AA452,2)+ROUND(AB452,2))*(ROUND(AC452,2))),2)</f>
        <v>0</v>
      </c>
      <c r="L452" s="7">
        <f>ROUND(((ROUND(Q452,2)+ROUND(R452,2)+ROUND(S452,2))*(ROUND(T452,2))),2)</f>
        <v>81</v>
      </c>
      <c r="M452" s="7">
        <f>ROUND(N452,2)+ROUND(O452,2)</f>
        <v>7.2</v>
      </c>
      <c r="N452" s="7">
        <v>7.2</v>
      </c>
      <c r="O452" s="7"/>
      <c r="P452" s="7">
        <f>ROUND(Q452,2)+ROUND(R452,2)+ROUND(S452,2)</f>
        <v>11.25</v>
      </c>
      <c r="Q452" s="7">
        <v>11.25</v>
      </c>
      <c r="R452" s="7"/>
      <c r="S452" s="7"/>
      <c r="T452" s="7">
        <v>7.2</v>
      </c>
      <c r="U452" s="7">
        <f>ROUND(((ROUND(Z452,2)+ROUND(AA452,2)+ROUND(AB452,2))*(ROUND(AC452,2))),2)</f>
        <v>0</v>
      </c>
      <c r="V452" s="7">
        <f>ROUND(W452,2)+ROUND(X452,2)</f>
        <v>0</v>
      </c>
      <c r="W452" s="7"/>
      <c r="X452" s="7"/>
      <c r="Y452" s="7">
        <f>ROUND(Z452,2)+ROUND(AA452,2)+ROUND(AB452,2)</f>
        <v>0</v>
      </c>
      <c r="Z452" s="7"/>
      <c r="AA452" s="7"/>
      <c r="AB452" s="7"/>
      <c r="AC452" s="7"/>
      <c r="AD452" s="13"/>
      <c r="AE452" s="14"/>
      <c r="AF452" s="14"/>
      <c r="AG452" s="14">
        <v>11.25</v>
      </c>
      <c r="AH452" s="14">
        <v>7.2</v>
      </c>
      <c r="AI452" s="14">
        <v>81</v>
      </c>
      <c r="AJ452" s="14"/>
      <c r="AK452" s="14">
        <v>81</v>
      </c>
      <c r="AL452" s="14">
        <v>81</v>
      </c>
      <c r="AM452" s="15" t="s">
        <v>2710</v>
      </c>
      <c r="AN452" s="15" t="s">
        <v>2711</v>
      </c>
      <c r="AO452" s="15" t="s">
        <v>2712</v>
      </c>
      <c r="AP452" s="15" t="s">
        <v>2713</v>
      </c>
      <c r="AQ452" s="18" t="s">
        <v>2713</v>
      </c>
      <c r="AR452" s="19"/>
    </row>
    <row r="453" ht="18" customHeight="1" spans="1:44">
      <c r="A453" s="5">
        <v>447</v>
      </c>
      <c r="B453" s="6" t="s">
        <v>2714</v>
      </c>
      <c r="C453" s="6" t="s">
        <v>2715</v>
      </c>
      <c r="D453" s="6" t="s">
        <v>2715</v>
      </c>
      <c r="E453" s="6" t="s">
        <v>42</v>
      </c>
      <c r="F453" s="6"/>
      <c r="G453" s="6"/>
      <c r="H453" s="6"/>
      <c r="I453" s="7">
        <f>(ROUND(((ROUND(Q453,2)+ROUND(R453,2)+ROUND(S453,2))*(ROUND(T453,2))),2))+(ROUND(((ROUND(Z453,2)+ROUND(AA453,2)+ROUND(AB453,2))*(ROUND(AC453,2))),2))</f>
        <v>94.5</v>
      </c>
      <c r="J453" s="7">
        <f>ROUND(((ROUND(Q453,2)+ROUND(R453,2)+ROUND(S453,2))*(ROUND(T453,2))),2)</f>
        <v>94.5</v>
      </c>
      <c r="K453" s="7">
        <f>ROUND(((ROUND(Z453,2)+ROUND(AA453,2)+ROUND(AB453,2))*(ROUND(AC453,2))),2)</f>
        <v>0</v>
      </c>
      <c r="L453" s="7">
        <f>ROUND(((ROUND(Q453,2)+ROUND(R453,2)+ROUND(S453,2))*(ROUND(T453,2))),2)</f>
        <v>94.5</v>
      </c>
      <c r="M453" s="7">
        <f>ROUND(N453,2)+ROUND(O453,2)</f>
        <v>8.4</v>
      </c>
      <c r="N453" s="7">
        <v>8.4</v>
      </c>
      <c r="O453" s="7"/>
      <c r="P453" s="7">
        <f>ROUND(Q453,2)+ROUND(R453,2)+ROUND(S453,2)</f>
        <v>11.25</v>
      </c>
      <c r="Q453" s="7">
        <v>11.25</v>
      </c>
      <c r="R453" s="7"/>
      <c r="S453" s="7"/>
      <c r="T453" s="7">
        <v>8.4</v>
      </c>
      <c r="U453" s="7">
        <f>ROUND(((ROUND(Z453,2)+ROUND(AA453,2)+ROUND(AB453,2))*(ROUND(AC453,2))),2)</f>
        <v>0</v>
      </c>
      <c r="V453" s="7">
        <f>ROUND(W453,2)+ROUND(X453,2)</f>
        <v>0</v>
      </c>
      <c r="W453" s="7"/>
      <c r="X453" s="7"/>
      <c r="Y453" s="7">
        <f>ROUND(Z453,2)+ROUND(AA453,2)+ROUND(AB453,2)</f>
        <v>0</v>
      </c>
      <c r="Z453" s="7"/>
      <c r="AA453" s="7"/>
      <c r="AB453" s="7"/>
      <c r="AC453" s="7"/>
      <c r="AD453" s="13"/>
      <c r="AE453" s="14"/>
      <c r="AF453" s="14"/>
      <c r="AG453" s="14">
        <v>11.25</v>
      </c>
      <c r="AH453" s="14">
        <v>8.4</v>
      </c>
      <c r="AI453" s="14">
        <v>94.5</v>
      </c>
      <c r="AJ453" s="14"/>
      <c r="AK453" s="14">
        <v>94.5</v>
      </c>
      <c r="AL453" s="14">
        <v>94.5</v>
      </c>
      <c r="AM453" s="15" t="s">
        <v>2716</v>
      </c>
      <c r="AN453" s="15" t="s">
        <v>2717</v>
      </c>
      <c r="AO453" s="15" t="s">
        <v>2718</v>
      </c>
      <c r="AP453" s="15" t="s">
        <v>2719</v>
      </c>
      <c r="AQ453" s="18" t="s">
        <v>2719</v>
      </c>
      <c r="AR453" s="19"/>
    </row>
    <row r="454" ht="18" customHeight="1" spans="1:44">
      <c r="A454" s="5">
        <v>448</v>
      </c>
      <c r="B454" s="6" t="s">
        <v>2720</v>
      </c>
      <c r="C454" s="6" t="s">
        <v>2721</v>
      </c>
      <c r="D454" s="6" t="s">
        <v>2721</v>
      </c>
      <c r="E454" s="6" t="s">
        <v>42</v>
      </c>
      <c r="F454" s="6"/>
      <c r="G454" s="6"/>
      <c r="H454" s="6"/>
      <c r="I454" s="7">
        <f>(ROUND(((ROUND(Q454,2)+ROUND(R454,2)+ROUND(S454,2))*(ROUND(T454,2))),2))+(ROUND(((ROUND(Z454,2)+ROUND(AA454,2)+ROUND(AB454,2))*(ROUND(AC454,2))),2))</f>
        <v>81</v>
      </c>
      <c r="J454" s="7">
        <f>ROUND(((ROUND(Q454,2)+ROUND(R454,2)+ROUND(S454,2))*(ROUND(T454,2))),2)</f>
        <v>81</v>
      </c>
      <c r="K454" s="7">
        <f>ROUND(((ROUND(Z454,2)+ROUND(AA454,2)+ROUND(AB454,2))*(ROUND(AC454,2))),2)</f>
        <v>0</v>
      </c>
      <c r="L454" s="7">
        <f>ROUND(((ROUND(Q454,2)+ROUND(R454,2)+ROUND(S454,2))*(ROUND(T454,2))),2)</f>
        <v>81</v>
      </c>
      <c r="M454" s="7">
        <f>ROUND(N454,2)+ROUND(O454,2)</f>
        <v>7.2</v>
      </c>
      <c r="N454" s="7">
        <v>7.2</v>
      </c>
      <c r="O454" s="7"/>
      <c r="P454" s="7">
        <f>ROUND(Q454,2)+ROUND(R454,2)+ROUND(S454,2)</f>
        <v>11.25</v>
      </c>
      <c r="Q454" s="7">
        <v>11.25</v>
      </c>
      <c r="R454" s="7"/>
      <c r="S454" s="7"/>
      <c r="T454" s="7">
        <v>7.2</v>
      </c>
      <c r="U454" s="7">
        <f>ROUND(((ROUND(Z454,2)+ROUND(AA454,2)+ROUND(AB454,2))*(ROUND(AC454,2))),2)</f>
        <v>0</v>
      </c>
      <c r="V454" s="7">
        <f>ROUND(W454,2)+ROUND(X454,2)</f>
        <v>0</v>
      </c>
      <c r="W454" s="7"/>
      <c r="X454" s="7"/>
      <c r="Y454" s="7">
        <f>ROUND(Z454,2)+ROUND(AA454,2)+ROUND(AB454,2)</f>
        <v>0</v>
      </c>
      <c r="Z454" s="7"/>
      <c r="AA454" s="7"/>
      <c r="AB454" s="7"/>
      <c r="AC454" s="7"/>
      <c r="AD454" s="13"/>
      <c r="AE454" s="14"/>
      <c r="AF454" s="14"/>
      <c r="AG454" s="14">
        <v>11.25</v>
      </c>
      <c r="AH454" s="14">
        <v>7.2</v>
      </c>
      <c r="AI454" s="14">
        <v>81</v>
      </c>
      <c r="AJ454" s="14"/>
      <c r="AK454" s="14">
        <v>81</v>
      </c>
      <c r="AL454" s="14">
        <v>81</v>
      </c>
      <c r="AM454" s="15" t="s">
        <v>2722</v>
      </c>
      <c r="AN454" s="15" t="s">
        <v>2723</v>
      </c>
      <c r="AO454" s="15" t="s">
        <v>2724</v>
      </c>
      <c r="AP454" s="15" t="s">
        <v>2725</v>
      </c>
      <c r="AQ454" s="18" t="s">
        <v>2725</v>
      </c>
      <c r="AR454" s="19"/>
    </row>
    <row r="455" ht="18" customHeight="1" spans="1:44">
      <c r="A455" s="5">
        <v>449</v>
      </c>
      <c r="B455" s="6" t="s">
        <v>2726</v>
      </c>
      <c r="C455" s="6" t="s">
        <v>2727</v>
      </c>
      <c r="D455" s="6" t="s">
        <v>2727</v>
      </c>
      <c r="E455" s="6" t="s">
        <v>42</v>
      </c>
      <c r="F455" s="6"/>
      <c r="G455" s="6"/>
      <c r="H455" s="6"/>
      <c r="I455" s="7">
        <f>(ROUND(((ROUND(Q455,2)+ROUND(R455,2)+ROUND(S455,2))*(ROUND(T455,2))),2))+(ROUND(((ROUND(Z455,2)+ROUND(AA455,2)+ROUND(AB455,2))*(ROUND(AC455,2))),2))</f>
        <v>40.5</v>
      </c>
      <c r="J455" s="7">
        <f>ROUND(((ROUND(Q455,2)+ROUND(R455,2)+ROUND(S455,2))*(ROUND(T455,2))),2)</f>
        <v>40.5</v>
      </c>
      <c r="K455" s="7">
        <f>ROUND(((ROUND(Z455,2)+ROUND(AA455,2)+ROUND(AB455,2))*(ROUND(AC455,2))),2)</f>
        <v>0</v>
      </c>
      <c r="L455" s="7">
        <f>ROUND(((ROUND(Q455,2)+ROUND(R455,2)+ROUND(S455,2))*(ROUND(T455,2))),2)</f>
        <v>40.5</v>
      </c>
      <c r="M455" s="7">
        <f>ROUND(N455,2)+ROUND(O455,2)</f>
        <v>3.6</v>
      </c>
      <c r="N455" s="7">
        <v>3.6</v>
      </c>
      <c r="O455" s="7"/>
      <c r="P455" s="7">
        <f>ROUND(Q455,2)+ROUND(R455,2)+ROUND(S455,2)</f>
        <v>11.25</v>
      </c>
      <c r="Q455" s="7">
        <v>11.25</v>
      </c>
      <c r="R455" s="7"/>
      <c r="S455" s="7"/>
      <c r="T455" s="7">
        <v>3.6</v>
      </c>
      <c r="U455" s="7">
        <f>ROUND(((ROUND(Z455,2)+ROUND(AA455,2)+ROUND(AB455,2))*(ROUND(AC455,2))),2)</f>
        <v>0</v>
      </c>
      <c r="V455" s="7">
        <f>ROUND(W455,2)+ROUND(X455,2)</f>
        <v>0</v>
      </c>
      <c r="W455" s="7"/>
      <c r="X455" s="7"/>
      <c r="Y455" s="7">
        <f>ROUND(Z455,2)+ROUND(AA455,2)+ROUND(AB455,2)</f>
        <v>0</v>
      </c>
      <c r="Z455" s="7"/>
      <c r="AA455" s="7"/>
      <c r="AB455" s="7"/>
      <c r="AC455" s="7"/>
      <c r="AD455" s="13"/>
      <c r="AE455" s="14"/>
      <c r="AF455" s="14"/>
      <c r="AG455" s="14">
        <v>11.25</v>
      </c>
      <c r="AH455" s="14">
        <v>3.6</v>
      </c>
      <c r="AI455" s="14">
        <v>40.5</v>
      </c>
      <c r="AJ455" s="14"/>
      <c r="AK455" s="14">
        <v>40.5</v>
      </c>
      <c r="AL455" s="14">
        <v>40.5</v>
      </c>
      <c r="AM455" s="15" t="s">
        <v>2728</v>
      </c>
      <c r="AN455" s="15" t="s">
        <v>2729</v>
      </c>
      <c r="AO455" s="15" t="s">
        <v>2730</v>
      </c>
      <c r="AP455" s="15" t="s">
        <v>2731</v>
      </c>
      <c r="AQ455" s="18" t="s">
        <v>2731</v>
      </c>
      <c r="AR455" s="19"/>
    </row>
    <row r="456" ht="18" customHeight="1" spans="1:44">
      <c r="A456" s="5">
        <v>450</v>
      </c>
      <c r="B456" s="6" t="s">
        <v>2732</v>
      </c>
      <c r="C456" s="6" t="s">
        <v>2733</v>
      </c>
      <c r="D456" s="6" t="s">
        <v>2733</v>
      </c>
      <c r="E456" s="6" t="s">
        <v>42</v>
      </c>
      <c r="F456" s="6"/>
      <c r="G456" s="6"/>
      <c r="H456" s="6"/>
      <c r="I456" s="7">
        <f>(ROUND(((ROUND(Q456,2)+ROUND(R456,2)+ROUND(S456,2))*(ROUND(T456,2))),2))+(ROUND(((ROUND(Z456,2)+ROUND(AA456,2)+ROUND(AB456,2))*(ROUND(AC456,2))),2))</f>
        <v>67.5</v>
      </c>
      <c r="J456" s="7">
        <f>ROUND(((ROUND(Q456,2)+ROUND(R456,2)+ROUND(S456,2))*(ROUND(T456,2))),2)</f>
        <v>67.5</v>
      </c>
      <c r="K456" s="7">
        <f>ROUND(((ROUND(Z456,2)+ROUND(AA456,2)+ROUND(AB456,2))*(ROUND(AC456,2))),2)</f>
        <v>0</v>
      </c>
      <c r="L456" s="7">
        <f>ROUND(((ROUND(Q456,2)+ROUND(R456,2)+ROUND(S456,2))*(ROUND(T456,2))),2)</f>
        <v>67.5</v>
      </c>
      <c r="M456" s="7">
        <f>ROUND(N456,2)+ROUND(O456,2)</f>
        <v>6</v>
      </c>
      <c r="N456" s="7">
        <v>6</v>
      </c>
      <c r="O456" s="7"/>
      <c r="P456" s="7">
        <f>ROUND(Q456,2)+ROUND(R456,2)+ROUND(S456,2)</f>
        <v>11.25</v>
      </c>
      <c r="Q456" s="7">
        <v>11.25</v>
      </c>
      <c r="R456" s="7"/>
      <c r="S456" s="7"/>
      <c r="T456" s="7">
        <v>6</v>
      </c>
      <c r="U456" s="7">
        <f>ROUND(((ROUND(Z456,2)+ROUND(AA456,2)+ROUND(AB456,2))*(ROUND(AC456,2))),2)</f>
        <v>0</v>
      </c>
      <c r="V456" s="7">
        <f>ROUND(W456,2)+ROUND(X456,2)</f>
        <v>0</v>
      </c>
      <c r="W456" s="7"/>
      <c r="X456" s="7"/>
      <c r="Y456" s="7">
        <f>ROUND(Z456,2)+ROUND(AA456,2)+ROUND(AB456,2)</f>
        <v>0</v>
      </c>
      <c r="Z456" s="7"/>
      <c r="AA456" s="7"/>
      <c r="AB456" s="7"/>
      <c r="AC456" s="7"/>
      <c r="AD456" s="13"/>
      <c r="AE456" s="14"/>
      <c r="AF456" s="14"/>
      <c r="AG456" s="14">
        <v>11.25</v>
      </c>
      <c r="AH456" s="14">
        <v>6</v>
      </c>
      <c r="AI456" s="14">
        <v>67.5</v>
      </c>
      <c r="AJ456" s="14"/>
      <c r="AK456" s="14">
        <v>67.5</v>
      </c>
      <c r="AL456" s="14">
        <v>67.5</v>
      </c>
      <c r="AM456" s="15" t="s">
        <v>2734</v>
      </c>
      <c r="AN456" s="15" t="s">
        <v>2735</v>
      </c>
      <c r="AO456" s="15" t="s">
        <v>2736</v>
      </c>
      <c r="AP456" s="15" t="s">
        <v>2737</v>
      </c>
      <c r="AQ456" s="18" t="s">
        <v>2737</v>
      </c>
      <c r="AR456" s="19"/>
    </row>
    <row r="457" ht="18" customHeight="1" spans="1:44">
      <c r="A457" s="5">
        <v>451</v>
      </c>
      <c r="B457" s="6" t="s">
        <v>2738</v>
      </c>
      <c r="C457" s="6" t="s">
        <v>2739</v>
      </c>
      <c r="D457" s="6" t="s">
        <v>2739</v>
      </c>
      <c r="E457" s="6" t="s">
        <v>42</v>
      </c>
      <c r="F457" s="6"/>
      <c r="G457" s="6"/>
      <c r="H457" s="6"/>
      <c r="I457" s="7">
        <f>(ROUND(((ROUND(Q457,2)+ROUND(R457,2)+ROUND(S457,2))*(ROUND(T457,2))),2))+(ROUND(((ROUND(Z457,2)+ROUND(AA457,2)+ROUND(AB457,2))*(ROUND(AC457,2))),2))</f>
        <v>54</v>
      </c>
      <c r="J457" s="7">
        <f>ROUND(((ROUND(Q457,2)+ROUND(R457,2)+ROUND(S457,2))*(ROUND(T457,2))),2)</f>
        <v>54</v>
      </c>
      <c r="K457" s="7">
        <f>ROUND(((ROUND(Z457,2)+ROUND(AA457,2)+ROUND(AB457,2))*(ROUND(AC457,2))),2)</f>
        <v>0</v>
      </c>
      <c r="L457" s="7">
        <f>ROUND(((ROUND(Q457,2)+ROUND(R457,2)+ROUND(S457,2))*(ROUND(T457,2))),2)</f>
        <v>54</v>
      </c>
      <c r="M457" s="7">
        <f>ROUND(N457,2)+ROUND(O457,2)</f>
        <v>4.8</v>
      </c>
      <c r="N457" s="7">
        <v>4.8</v>
      </c>
      <c r="O457" s="7"/>
      <c r="P457" s="7">
        <f>ROUND(Q457,2)+ROUND(R457,2)+ROUND(S457,2)</f>
        <v>11.25</v>
      </c>
      <c r="Q457" s="7">
        <v>11.25</v>
      </c>
      <c r="R457" s="7"/>
      <c r="S457" s="7"/>
      <c r="T457" s="7">
        <v>4.8</v>
      </c>
      <c r="U457" s="7">
        <f>ROUND(((ROUND(Z457,2)+ROUND(AA457,2)+ROUND(AB457,2))*(ROUND(AC457,2))),2)</f>
        <v>0</v>
      </c>
      <c r="V457" s="7">
        <f>ROUND(W457,2)+ROUND(X457,2)</f>
        <v>0</v>
      </c>
      <c r="W457" s="7"/>
      <c r="X457" s="7"/>
      <c r="Y457" s="7">
        <f>ROUND(Z457,2)+ROUND(AA457,2)+ROUND(AB457,2)</f>
        <v>0</v>
      </c>
      <c r="Z457" s="7"/>
      <c r="AA457" s="7"/>
      <c r="AB457" s="7"/>
      <c r="AC457" s="7"/>
      <c r="AD457" s="13"/>
      <c r="AE457" s="14"/>
      <c r="AF457" s="14"/>
      <c r="AG457" s="14">
        <v>11.25</v>
      </c>
      <c r="AH457" s="14">
        <v>4.8</v>
      </c>
      <c r="AI457" s="14">
        <v>54</v>
      </c>
      <c r="AJ457" s="14"/>
      <c r="AK457" s="14">
        <v>54</v>
      </c>
      <c r="AL457" s="14">
        <v>54</v>
      </c>
      <c r="AM457" s="15" t="s">
        <v>2740</v>
      </c>
      <c r="AN457" s="15" t="s">
        <v>2741</v>
      </c>
      <c r="AO457" s="15" t="s">
        <v>2742</v>
      </c>
      <c r="AP457" s="15" t="s">
        <v>2743</v>
      </c>
      <c r="AQ457" s="18" t="s">
        <v>2743</v>
      </c>
      <c r="AR457" s="19"/>
    </row>
    <row r="458" ht="18" customHeight="1" spans="1:44">
      <c r="A458" s="5">
        <v>452</v>
      </c>
      <c r="B458" s="6" t="s">
        <v>2744</v>
      </c>
      <c r="C458" s="6" t="s">
        <v>2745</v>
      </c>
      <c r="D458" s="6" t="s">
        <v>2745</v>
      </c>
      <c r="E458" s="6" t="s">
        <v>42</v>
      </c>
      <c r="F458" s="6"/>
      <c r="G458" s="6"/>
      <c r="H458" s="6"/>
      <c r="I458" s="7">
        <f>(ROUND(((ROUND(Q458,2)+ROUND(R458,2)+ROUND(S458,2))*(ROUND(T458,2))),2))+(ROUND(((ROUND(Z458,2)+ROUND(AA458,2)+ROUND(AB458,2))*(ROUND(AC458,2))),2))</f>
        <v>54</v>
      </c>
      <c r="J458" s="7">
        <f>ROUND(((ROUND(Q458,2)+ROUND(R458,2)+ROUND(S458,2))*(ROUND(T458,2))),2)</f>
        <v>54</v>
      </c>
      <c r="K458" s="7">
        <f>ROUND(((ROUND(Z458,2)+ROUND(AA458,2)+ROUND(AB458,2))*(ROUND(AC458,2))),2)</f>
        <v>0</v>
      </c>
      <c r="L458" s="7">
        <f>ROUND(((ROUND(Q458,2)+ROUND(R458,2)+ROUND(S458,2))*(ROUND(T458,2))),2)</f>
        <v>54</v>
      </c>
      <c r="M458" s="7">
        <f>ROUND(N458,2)+ROUND(O458,2)</f>
        <v>4.8</v>
      </c>
      <c r="N458" s="7">
        <v>4.8</v>
      </c>
      <c r="O458" s="7"/>
      <c r="P458" s="7">
        <f>ROUND(Q458,2)+ROUND(R458,2)+ROUND(S458,2)</f>
        <v>11.25</v>
      </c>
      <c r="Q458" s="7">
        <v>11.25</v>
      </c>
      <c r="R458" s="7"/>
      <c r="S458" s="7"/>
      <c r="T458" s="7">
        <v>4.8</v>
      </c>
      <c r="U458" s="7">
        <f>ROUND(((ROUND(Z458,2)+ROUND(AA458,2)+ROUND(AB458,2))*(ROUND(AC458,2))),2)</f>
        <v>0</v>
      </c>
      <c r="V458" s="7">
        <f>ROUND(W458,2)+ROUND(X458,2)</f>
        <v>0</v>
      </c>
      <c r="W458" s="7"/>
      <c r="X458" s="7"/>
      <c r="Y458" s="7">
        <f>ROUND(Z458,2)+ROUND(AA458,2)+ROUND(AB458,2)</f>
        <v>0</v>
      </c>
      <c r="Z458" s="7"/>
      <c r="AA458" s="7"/>
      <c r="AB458" s="7"/>
      <c r="AC458" s="7"/>
      <c r="AD458" s="13"/>
      <c r="AE458" s="14"/>
      <c r="AF458" s="14"/>
      <c r="AG458" s="14">
        <v>11.25</v>
      </c>
      <c r="AH458" s="14">
        <v>4.8</v>
      </c>
      <c r="AI458" s="14">
        <v>54</v>
      </c>
      <c r="AJ458" s="14"/>
      <c r="AK458" s="14">
        <v>54</v>
      </c>
      <c r="AL458" s="14">
        <v>54</v>
      </c>
      <c r="AM458" s="15" t="s">
        <v>2746</v>
      </c>
      <c r="AN458" s="15" t="s">
        <v>2747</v>
      </c>
      <c r="AO458" s="15" t="s">
        <v>2748</v>
      </c>
      <c r="AP458" s="15" t="s">
        <v>2749</v>
      </c>
      <c r="AQ458" s="18" t="s">
        <v>2749</v>
      </c>
      <c r="AR458" s="19"/>
    </row>
    <row r="459" ht="18" customHeight="1" spans="1:44">
      <c r="A459" s="5">
        <v>453</v>
      </c>
      <c r="B459" s="6" t="s">
        <v>2750</v>
      </c>
      <c r="C459" s="6" t="s">
        <v>2751</v>
      </c>
      <c r="D459" s="6" t="s">
        <v>2751</v>
      </c>
      <c r="E459" s="6" t="s">
        <v>42</v>
      </c>
      <c r="F459" s="6"/>
      <c r="G459" s="6"/>
      <c r="H459" s="6"/>
      <c r="I459" s="7">
        <f>(ROUND(((ROUND(Q459,2)+ROUND(R459,2)+ROUND(S459,2))*(ROUND(T459,2))),2))+(ROUND(((ROUND(Z459,2)+ROUND(AA459,2)+ROUND(AB459,2))*(ROUND(AC459,2))),2))</f>
        <v>81</v>
      </c>
      <c r="J459" s="7">
        <f>ROUND(((ROUND(Q459,2)+ROUND(R459,2)+ROUND(S459,2))*(ROUND(T459,2))),2)</f>
        <v>81</v>
      </c>
      <c r="K459" s="7">
        <f>ROUND(((ROUND(Z459,2)+ROUND(AA459,2)+ROUND(AB459,2))*(ROUND(AC459,2))),2)</f>
        <v>0</v>
      </c>
      <c r="L459" s="7">
        <f>ROUND(((ROUND(Q459,2)+ROUND(R459,2)+ROUND(S459,2))*(ROUND(T459,2))),2)</f>
        <v>81</v>
      </c>
      <c r="M459" s="7">
        <f>ROUND(N459,2)+ROUND(O459,2)</f>
        <v>7.2</v>
      </c>
      <c r="N459" s="7">
        <v>7.2</v>
      </c>
      <c r="O459" s="7"/>
      <c r="P459" s="7">
        <f>ROUND(Q459,2)+ROUND(R459,2)+ROUND(S459,2)</f>
        <v>11.25</v>
      </c>
      <c r="Q459" s="7">
        <v>11.25</v>
      </c>
      <c r="R459" s="7"/>
      <c r="S459" s="7"/>
      <c r="T459" s="7">
        <v>7.2</v>
      </c>
      <c r="U459" s="7">
        <f>ROUND(((ROUND(Z459,2)+ROUND(AA459,2)+ROUND(AB459,2))*(ROUND(AC459,2))),2)</f>
        <v>0</v>
      </c>
      <c r="V459" s="7">
        <f>ROUND(W459,2)+ROUND(X459,2)</f>
        <v>0</v>
      </c>
      <c r="W459" s="7"/>
      <c r="X459" s="7"/>
      <c r="Y459" s="7">
        <f>ROUND(Z459,2)+ROUND(AA459,2)+ROUND(AB459,2)</f>
        <v>0</v>
      </c>
      <c r="Z459" s="7"/>
      <c r="AA459" s="7"/>
      <c r="AB459" s="7"/>
      <c r="AC459" s="7"/>
      <c r="AD459" s="13"/>
      <c r="AE459" s="14"/>
      <c r="AF459" s="14"/>
      <c r="AG459" s="14">
        <v>11.25</v>
      </c>
      <c r="AH459" s="14">
        <v>7.2</v>
      </c>
      <c r="AI459" s="14">
        <v>81</v>
      </c>
      <c r="AJ459" s="14"/>
      <c r="AK459" s="14">
        <v>81</v>
      </c>
      <c r="AL459" s="14">
        <v>81</v>
      </c>
      <c r="AM459" s="15" t="s">
        <v>2752</v>
      </c>
      <c r="AN459" s="15" t="s">
        <v>2753</v>
      </c>
      <c r="AO459" s="15" t="s">
        <v>2754</v>
      </c>
      <c r="AP459" s="15" t="s">
        <v>2755</v>
      </c>
      <c r="AQ459" s="18" t="s">
        <v>2755</v>
      </c>
      <c r="AR459" s="19"/>
    </row>
    <row r="460" ht="18" customHeight="1" spans="1:44">
      <c r="A460" s="5">
        <v>454</v>
      </c>
      <c r="B460" s="6" t="s">
        <v>2756</v>
      </c>
      <c r="C460" s="6" t="s">
        <v>2757</v>
      </c>
      <c r="D460" s="6" t="s">
        <v>2757</v>
      </c>
      <c r="E460" s="6" t="s">
        <v>42</v>
      </c>
      <c r="F460" s="6"/>
      <c r="G460" s="6"/>
      <c r="H460" s="6"/>
      <c r="I460" s="7">
        <f>(ROUND(((ROUND(Q460,2)+ROUND(R460,2)+ROUND(S460,2))*(ROUND(T460,2))),2))+(ROUND(((ROUND(Z460,2)+ROUND(AA460,2)+ROUND(AB460,2))*(ROUND(AC460,2))),2))</f>
        <v>67.5</v>
      </c>
      <c r="J460" s="7">
        <f>ROUND(((ROUND(Q460,2)+ROUND(R460,2)+ROUND(S460,2))*(ROUND(T460,2))),2)</f>
        <v>67.5</v>
      </c>
      <c r="K460" s="7">
        <f>ROUND(((ROUND(Z460,2)+ROUND(AA460,2)+ROUND(AB460,2))*(ROUND(AC460,2))),2)</f>
        <v>0</v>
      </c>
      <c r="L460" s="7">
        <f>ROUND(((ROUND(Q460,2)+ROUND(R460,2)+ROUND(S460,2))*(ROUND(T460,2))),2)</f>
        <v>67.5</v>
      </c>
      <c r="M460" s="7">
        <f>ROUND(N460,2)+ROUND(O460,2)</f>
        <v>6</v>
      </c>
      <c r="N460" s="7">
        <v>6</v>
      </c>
      <c r="O460" s="7"/>
      <c r="P460" s="7">
        <f>ROUND(Q460,2)+ROUND(R460,2)+ROUND(S460,2)</f>
        <v>11.25</v>
      </c>
      <c r="Q460" s="7">
        <v>11.25</v>
      </c>
      <c r="R460" s="7"/>
      <c r="S460" s="7"/>
      <c r="T460" s="7">
        <v>6</v>
      </c>
      <c r="U460" s="7">
        <f>ROUND(((ROUND(Z460,2)+ROUND(AA460,2)+ROUND(AB460,2))*(ROUND(AC460,2))),2)</f>
        <v>0</v>
      </c>
      <c r="V460" s="7">
        <f>ROUND(W460,2)+ROUND(X460,2)</f>
        <v>0</v>
      </c>
      <c r="W460" s="7"/>
      <c r="X460" s="7"/>
      <c r="Y460" s="7">
        <f>ROUND(Z460,2)+ROUND(AA460,2)+ROUND(AB460,2)</f>
        <v>0</v>
      </c>
      <c r="Z460" s="7"/>
      <c r="AA460" s="7"/>
      <c r="AB460" s="7"/>
      <c r="AC460" s="7"/>
      <c r="AD460" s="13"/>
      <c r="AE460" s="14"/>
      <c r="AF460" s="14"/>
      <c r="AG460" s="14">
        <v>11.25</v>
      </c>
      <c r="AH460" s="14">
        <v>6</v>
      </c>
      <c r="AI460" s="14">
        <v>67.5</v>
      </c>
      <c r="AJ460" s="14"/>
      <c r="AK460" s="14">
        <v>67.5</v>
      </c>
      <c r="AL460" s="14">
        <v>67.5</v>
      </c>
      <c r="AM460" s="15" t="s">
        <v>2758</v>
      </c>
      <c r="AN460" s="15" t="s">
        <v>2759</v>
      </c>
      <c r="AO460" s="15" t="s">
        <v>2760</v>
      </c>
      <c r="AP460" s="15" t="s">
        <v>2761</v>
      </c>
      <c r="AQ460" s="18" t="s">
        <v>2761</v>
      </c>
      <c r="AR460" s="19"/>
    </row>
    <row r="461" ht="18" customHeight="1" spans="1:44">
      <c r="A461" s="5">
        <v>455</v>
      </c>
      <c r="B461" s="6" t="s">
        <v>2762</v>
      </c>
      <c r="C461" s="6" t="s">
        <v>2763</v>
      </c>
      <c r="D461" s="6" t="s">
        <v>2763</v>
      </c>
      <c r="E461" s="6" t="s">
        <v>42</v>
      </c>
      <c r="F461" s="6"/>
      <c r="G461" s="6"/>
      <c r="H461" s="6"/>
      <c r="I461" s="7">
        <f>(ROUND(((ROUND(Q461,2)+ROUND(R461,2)+ROUND(S461,2))*(ROUND(T461,2))),2))+(ROUND(((ROUND(Z461,2)+ROUND(AA461,2)+ROUND(AB461,2))*(ROUND(AC461,2))),2))</f>
        <v>81</v>
      </c>
      <c r="J461" s="7">
        <f>ROUND(((ROUND(Q461,2)+ROUND(R461,2)+ROUND(S461,2))*(ROUND(T461,2))),2)</f>
        <v>81</v>
      </c>
      <c r="K461" s="7">
        <f>ROUND(((ROUND(Z461,2)+ROUND(AA461,2)+ROUND(AB461,2))*(ROUND(AC461,2))),2)</f>
        <v>0</v>
      </c>
      <c r="L461" s="7">
        <f>ROUND(((ROUND(Q461,2)+ROUND(R461,2)+ROUND(S461,2))*(ROUND(T461,2))),2)</f>
        <v>81</v>
      </c>
      <c r="M461" s="7">
        <f>ROUND(N461,2)+ROUND(O461,2)</f>
        <v>7.2</v>
      </c>
      <c r="N461" s="7">
        <v>7.2</v>
      </c>
      <c r="O461" s="7"/>
      <c r="P461" s="7">
        <f>ROUND(Q461,2)+ROUND(R461,2)+ROUND(S461,2)</f>
        <v>11.25</v>
      </c>
      <c r="Q461" s="7">
        <v>11.25</v>
      </c>
      <c r="R461" s="7"/>
      <c r="S461" s="7"/>
      <c r="T461" s="7">
        <v>7.2</v>
      </c>
      <c r="U461" s="7">
        <f>ROUND(((ROUND(Z461,2)+ROUND(AA461,2)+ROUND(AB461,2))*(ROUND(AC461,2))),2)</f>
        <v>0</v>
      </c>
      <c r="V461" s="7">
        <f>ROUND(W461,2)+ROUND(X461,2)</f>
        <v>0</v>
      </c>
      <c r="W461" s="7"/>
      <c r="X461" s="7"/>
      <c r="Y461" s="7">
        <f>ROUND(Z461,2)+ROUND(AA461,2)+ROUND(AB461,2)</f>
        <v>0</v>
      </c>
      <c r="Z461" s="7"/>
      <c r="AA461" s="7"/>
      <c r="AB461" s="7"/>
      <c r="AC461" s="7"/>
      <c r="AD461" s="13"/>
      <c r="AE461" s="14"/>
      <c r="AF461" s="14"/>
      <c r="AG461" s="14">
        <v>11.25</v>
      </c>
      <c r="AH461" s="14">
        <v>7.2</v>
      </c>
      <c r="AI461" s="14">
        <v>81</v>
      </c>
      <c r="AJ461" s="14"/>
      <c r="AK461" s="14">
        <v>81</v>
      </c>
      <c r="AL461" s="14">
        <v>81</v>
      </c>
      <c r="AM461" s="15" t="s">
        <v>2764</v>
      </c>
      <c r="AN461" s="15" t="s">
        <v>2765</v>
      </c>
      <c r="AO461" s="15" t="s">
        <v>2766</v>
      </c>
      <c r="AP461" s="15" t="s">
        <v>2767</v>
      </c>
      <c r="AQ461" s="18" t="s">
        <v>2767</v>
      </c>
      <c r="AR461" s="19"/>
    </row>
    <row r="462" ht="18" customHeight="1" spans="1:44">
      <c r="A462" s="5">
        <v>456</v>
      </c>
      <c r="B462" s="6" t="s">
        <v>2768</v>
      </c>
      <c r="C462" s="6" t="s">
        <v>2769</v>
      </c>
      <c r="D462" s="6" t="s">
        <v>2769</v>
      </c>
      <c r="E462" s="6" t="s">
        <v>42</v>
      </c>
      <c r="F462" s="6"/>
      <c r="G462" s="6"/>
      <c r="H462" s="6"/>
      <c r="I462" s="7">
        <f>(ROUND(((ROUND(Q462,2)+ROUND(R462,2)+ROUND(S462,2))*(ROUND(T462,2))),2))+(ROUND(((ROUND(Z462,2)+ROUND(AA462,2)+ROUND(AB462,2))*(ROUND(AC462,2))),2))</f>
        <v>94.5</v>
      </c>
      <c r="J462" s="7">
        <f>ROUND(((ROUND(Q462,2)+ROUND(R462,2)+ROUND(S462,2))*(ROUND(T462,2))),2)</f>
        <v>94.5</v>
      </c>
      <c r="K462" s="7">
        <f>ROUND(((ROUND(Z462,2)+ROUND(AA462,2)+ROUND(AB462,2))*(ROUND(AC462,2))),2)</f>
        <v>0</v>
      </c>
      <c r="L462" s="7">
        <f>ROUND(((ROUND(Q462,2)+ROUND(R462,2)+ROUND(S462,2))*(ROUND(T462,2))),2)</f>
        <v>94.5</v>
      </c>
      <c r="M462" s="7">
        <f>ROUND(N462,2)+ROUND(O462,2)</f>
        <v>8.4</v>
      </c>
      <c r="N462" s="7">
        <v>8.4</v>
      </c>
      <c r="O462" s="7"/>
      <c r="P462" s="7">
        <f>ROUND(Q462,2)+ROUND(R462,2)+ROUND(S462,2)</f>
        <v>11.25</v>
      </c>
      <c r="Q462" s="7">
        <v>11.25</v>
      </c>
      <c r="R462" s="7"/>
      <c r="S462" s="7"/>
      <c r="T462" s="7">
        <v>8.4</v>
      </c>
      <c r="U462" s="7">
        <f>ROUND(((ROUND(Z462,2)+ROUND(AA462,2)+ROUND(AB462,2))*(ROUND(AC462,2))),2)</f>
        <v>0</v>
      </c>
      <c r="V462" s="7">
        <f>ROUND(W462,2)+ROUND(X462,2)</f>
        <v>0</v>
      </c>
      <c r="W462" s="7"/>
      <c r="X462" s="7"/>
      <c r="Y462" s="7">
        <f>ROUND(Z462,2)+ROUND(AA462,2)+ROUND(AB462,2)</f>
        <v>0</v>
      </c>
      <c r="Z462" s="7"/>
      <c r="AA462" s="7"/>
      <c r="AB462" s="7"/>
      <c r="AC462" s="7"/>
      <c r="AD462" s="13"/>
      <c r="AE462" s="14"/>
      <c r="AF462" s="14"/>
      <c r="AG462" s="14">
        <v>11.25</v>
      </c>
      <c r="AH462" s="14">
        <v>8.4</v>
      </c>
      <c r="AI462" s="14">
        <v>94.5</v>
      </c>
      <c r="AJ462" s="14"/>
      <c r="AK462" s="14">
        <v>94.5</v>
      </c>
      <c r="AL462" s="14">
        <v>94.5</v>
      </c>
      <c r="AM462" s="15" t="s">
        <v>2770</v>
      </c>
      <c r="AN462" s="15" t="s">
        <v>2771</v>
      </c>
      <c r="AO462" s="15" t="s">
        <v>2772</v>
      </c>
      <c r="AP462" s="15" t="s">
        <v>2773</v>
      </c>
      <c r="AQ462" s="18" t="s">
        <v>2773</v>
      </c>
      <c r="AR462" s="19"/>
    </row>
    <row r="463" ht="18" customHeight="1" spans="1:44">
      <c r="A463" s="5">
        <v>457</v>
      </c>
      <c r="B463" s="6" t="s">
        <v>2774</v>
      </c>
      <c r="C463" s="6" t="s">
        <v>2775</v>
      </c>
      <c r="D463" s="6" t="s">
        <v>2775</v>
      </c>
      <c r="E463" s="6" t="s">
        <v>42</v>
      </c>
      <c r="F463" s="6"/>
      <c r="G463" s="6"/>
      <c r="H463" s="6"/>
      <c r="I463" s="7">
        <f>(ROUND(((ROUND(Q463,2)+ROUND(R463,2)+ROUND(S463,2))*(ROUND(T463,2))),2))+(ROUND(((ROUND(Z463,2)+ROUND(AA463,2)+ROUND(AB463,2))*(ROUND(AC463,2))),2))</f>
        <v>40.5</v>
      </c>
      <c r="J463" s="7">
        <f>ROUND(((ROUND(Q463,2)+ROUND(R463,2)+ROUND(S463,2))*(ROUND(T463,2))),2)</f>
        <v>40.5</v>
      </c>
      <c r="K463" s="7">
        <f>ROUND(((ROUND(Z463,2)+ROUND(AA463,2)+ROUND(AB463,2))*(ROUND(AC463,2))),2)</f>
        <v>0</v>
      </c>
      <c r="L463" s="7">
        <f>ROUND(((ROUND(Q463,2)+ROUND(R463,2)+ROUND(S463,2))*(ROUND(T463,2))),2)</f>
        <v>40.5</v>
      </c>
      <c r="M463" s="7">
        <f>ROUND(N463,2)+ROUND(O463,2)</f>
        <v>3.6</v>
      </c>
      <c r="N463" s="7">
        <v>3.6</v>
      </c>
      <c r="O463" s="7"/>
      <c r="P463" s="7">
        <f>ROUND(Q463,2)+ROUND(R463,2)+ROUND(S463,2)</f>
        <v>11.25</v>
      </c>
      <c r="Q463" s="7">
        <v>11.25</v>
      </c>
      <c r="R463" s="7"/>
      <c r="S463" s="7"/>
      <c r="T463" s="7">
        <v>3.6</v>
      </c>
      <c r="U463" s="7">
        <f>ROUND(((ROUND(Z463,2)+ROUND(AA463,2)+ROUND(AB463,2))*(ROUND(AC463,2))),2)</f>
        <v>0</v>
      </c>
      <c r="V463" s="7">
        <f>ROUND(W463,2)+ROUND(X463,2)</f>
        <v>0</v>
      </c>
      <c r="W463" s="7"/>
      <c r="X463" s="7"/>
      <c r="Y463" s="7">
        <f>ROUND(Z463,2)+ROUND(AA463,2)+ROUND(AB463,2)</f>
        <v>0</v>
      </c>
      <c r="Z463" s="7"/>
      <c r="AA463" s="7"/>
      <c r="AB463" s="7"/>
      <c r="AC463" s="7"/>
      <c r="AD463" s="13"/>
      <c r="AE463" s="14"/>
      <c r="AF463" s="14"/>
      <c r="AG463" s="14">
        <v>11.25</v>
      </c>
      <c r="AH463" s="14">
        <v>3.6</v>
      </c>
      <c r="AI463" s="14">
        <v>40.5</v>
      </c>
      <c r="AJ463" s="14"/>
      <c r="AK463" s="14">
        <v>40.5</v>
      </c>
      <c r="AL463" s="14">
        <v>40.5</v>
      </c>
      <c r="AM463" s="15" t="s">
        <v>2776</v>
      </c>
      <c r="AN463" s="15" t="s">
        <v>2777</v>
      </c>
      <c r="AO463" s="15" t="s">
        <v>2778</v>
      </c>
      <c r="AP463" s="15" t="s">
        <v>2779</v>
      </c>
      <c r="AQ463" s="18" t="s">
        <v>2779</v>
      </c>
      <c r="AR463" s="19"/>
    </row>
    <row r="464" ht="18" customHeight="1" spans="1:44">
      <c r="A464" s="5">
        <v>458</v>
      </c>
      <c r="B464" s="6" t="s">
        <v>2780</v>
      </c>
      <c r="C464" s="6" t="s">
        <v>2781</v>
      </c>
      <c r="D464" s="6" t="s">
        <v>2781</v>
      </c>
      <c r="E464" s="6" t="s">
        <v>42</v>
      </c>
      <c r="F464" s="6"/>
      <c r="G464" s="6"/>
      <c r="H464" s="6"/>
      <c r="I464" s="7">
        <f>(ROUND(((ROUND(Q464,2)+ROUND(R464,2)+ROUND(S464,2))*(ROUND(T464,2))),2))+(ROUND(((ROUND(Z464,2)+ROUND(AA464,2)+ROUND(AB464,2))*(ROUND(AC464,2))),2))</f>
        <v>54</v>
      </c>
      <c r="J464" s="7">
        <f>ROUND(((ROUND(Q464,2)+ROUND(R464,2)+ROUND(S464,2))*(ROUND(T464,2))),2)</f>
        <v>54</v>
      </c>
      <c r="K464" s="7">
        <f>ROUND(((ROUND(Z464,2)+ROUND(AA464,2)+ROUND(AB464,2))*(ROUND(AC464,2))),2)</f>
        <v>0</v>
      </c>
      <c r="L464" s="7">
        <f>ROUND(((ROUND(Q464,2)+ROUND(R464,2)+ROUND(S464,2))*(ROUND(T464,2))),2)</f>
        <v>54</v>
      </c>
      <c r="M464" s="7">
        <f>ROUND(N464,2)+ROUND(O464,2)</f>
        <v>4.8</v>
      </c>
      <c r="N464" s="7">
        <v>4.8</v>
      </c>
      <c r="O464" s="7"/>
      <c r="P464" s="7">
        <f>ROUND(Q464,2)+ROUND(R464,2)+ROUND(S464,2)</f>
        <v>11.25</v>
      </c>
      <c r="Q464" s="7">
        <v>11.25</v>
      </c>
      <c r="R464" s="7"/>
      <c r="S464" s="7"/>
      <c r="T464" s="7">
        <v>4.8</v>
      </c>
      <c r="U464" s="7">
        <f>ROUND(((ROUND(Z464,2)+ROUND(AA464,2)+ROUND(AB464,2))*(ROUND(AC464,2))),2)</f>
        <v>0</v>
      </c>
      <c r="V464" s="7">
        <f>ROUND(W464,2)+ROUND(X464,2)</f>
        <v>0</v>
      </c>
      <c r="W464" s="7"/>
      <c r="X464" s="7"/>
      <c r="Y464" s="7">
        <f>ROUND(Z464,2)+ROUND(AA464,2)+ROUND(AB464,2)</f>
        <v>0</v>
      </c>
      <c r="Z464" s="7"/>
      <c r="AA464" s="7"/>
      <c r="AB464" s="7"/>
      <c r="AC464" s="7"/>
      <c r="AD464" s="13"/>
      <c r="AE464" s="14"/>
      <c r="AF464" s="14"/>
      <c r="AG464" s="14">
        <v>11.25</v>
      </c>
      <c r="AH464" s="14">
        <v>4.8</v>
      </c>
      <c r="AI464" s="14">
        <v>54</v>
      </c>
      <c r="AJ464" s="14"/>
      <c r="AK464" s="14">
        <v>54</v>
      </c>
      <c r="AL464" s="14">
        <v>54</v>
      </c>
      <c r="AM464" s="15" t="s">
        <v>2782</v>
      </c>
      <c r="AN464" s="15" t="s">
        <v>2783</v>
      </c>
      <c r="AO464" s="15" t="s">
        <v>2784</v>
      </c>
      <c r="AP464" s="15" t="s">
        <v>2785</v>
      </c>
      <c r="AQ464" s="18" t="s">
        <v>2785</v>
      </c>
      <c r="AR464" s="19"/>
    </row>
    <row r="465" ht="18" customHeight="1" spans="1:44">
      <c r="A465" s="5">
        <v>459</v>
      </c>
      <c r="B465" s="6" t="s">
        <v>2786</v>
      </c>
      <c r="C465" s="6" t="s">
        <v>2787</v>
      </c>
      <c r="D465" s="6" t="s">
        <v>2787</v>
      </c>
      <c r="E465" s="6" t="s">
        <v>42</v>
      </c>
      <c r="F465" s="6"/>
      <c r="G465" s="6"/>
      <c r="H465" s="6"/>
      <c r="I465" s="7">
        <f>(ROUND(((ROUND(Q465,2)+ROUND(R465,2)+ROUND(S465,2))*(ROUND(T465,2))),2))+(ROUND(((ROUND(Z465,2)+ROUND(AA465,2)+ROUND(AB465,2))*(ROUND(AC465,2))),2))</f>
        <v>40.5</v>
      </c>
      <c r="J465" s="7">
        <f>ROUND(((ROUND(Q465,2)+ROUND(R465,2)+ROUND(S465,2))*(ROUND(T465,2))),2)</f>
        <v>40.5</v>
      </c>
      <c r="K465" s="7">
        <f>ROUND(((ROUND(Z465,2)+ROUND(AA465,2)+ROUND(AB465,2))*(ROUND(AC465,2))),2)</f>
        <v>0</v>
      </c>
      <c r="L465" s="7">
        <f>ROUND(((ROUND(Q465,2)+ROUND(R465,2)+ROUND(S465,2))*(ROUND(T465,2))),2)</f>
        <v>40.5</v>
      </c>
      <c r="M465" s="7">
        <f>ROUND(N465,2)+ROUND(O465,2)</f>
        <v>3.6</v>
      </c>
      <c r="N465" s="7">
        <v>3.6</v>
      </c>
      <c r="O465" s="7"/>
      <c r="P465" s="7">
        <f>ROUND(Q465,2)+ROUND(R465,2)+ROUND(S465,2)</f>
        <v>11.25</v>
      </c>
      <c r="Q465" s="7">
        <v>11.25</v>
      </c>
      <c r="R465" s="7"/>
      <c r="S465" s="7"/>
      <c r="T465" s="7">
        <v>3.6</v>
      </c>
      <c r="U465" s="7">
        <f>ROUND(((ROUND(Z465,2)+ROUND(AA465,2)+ROUND(AB465,2))*(ROUND(AC465,2))),2)</f>
        <v>0</v>
      </c>
      <c r="V465" s="7">
        <f>ROUND(W465,2)+ROUND(X465,2)</f>
        <v>0</v>
      </c>
      <c r="W465" s="7"/>
      <c r="X465" s="7"/>
      <c r="Y465" s="7">
        <f>ROUND(Z465,2)+ROUND(AA465,2)+ROUND(AB465,2)</f>
        <v>0</v>
      </c>
      <c r="Z465" s="7"/>
      <c r="AA465" s="7"/>
      <c r="AB465" s="7"/>
      <c r="AC465" s="7"/>
      <c r="AD465" s="13"/>
      <c r="AE465" s="14"/>
      <c r="AF465" s="14"/>
      <c r="AG465" s="14">
        <v>11.25</v>
      </c>
      <c r="AH465" s="14">
        <v>3.6</v>
      </c>
      <c r="AI465" s="14">
        <v>40.5</v>
      </c>
      <c r="AJ465" s="14"/>
      <c r="AK465" s="14">
        <v>40.5</v>
      </c>
      <c r="AL465" s="14">
        <v>40.5</v>
      </c>
      <c r="AM465" s="15" t="s">
        <v>2788</v>
      </c>
      <c r="AN465" s="15" t="s">
        <v>2789</v>
      </c>
      <c r="AO465" s="15" t="s">
        <v>2790</v>
      </c>
      <c r="AP465" s="15" t="s">
        <v>2791</v>
      </c>
      <c r="AQ465" s="18" t="s">
        <v>2791</v>
      </c>
      <c r="AR465" s="19"/>
    </row>
    <row r="466" ht="18" customHeight="1" spans="1:44">
      <c r="A466" s="5">
        <v>460</v>
      </c>
      <c r="B466" s="6" t="s">
        <v>2792</v>
      </c>
      <c r="C466" s="6" t="s">
        <v>2793</v>
      </c>
      <c r="D466" s="6" t="s">
        <v>2793</v>
      </c>
      <c r="E466" s="6" t="s">
        <v>42</v>
      </c>
      <c r="F466" s="6"/>
      <c r="G466" s="6"/>
      <c r="H466" s="6"/>
      <c r="I466" s="7">
        <f>(ROUND(((ROUND(Q466,2)+ROUND(R466,2)+ROUND(S466,2))*(ROUND(T466,2))),2))+(ROUND(((ROUND(Z466,2)+ROUND(AA466,2)+ROUND(AB466,2))*(ROUND(AC466,2))),2))</f>
        <v>40.5</v>
      </c>
      <c r="J466" s="7">
        <f>ROUND(((ROUND(Q466,2)+ROUND(R466,2)+ROUND(S466,2))*(ROUND(T466,2))),2)</f>
        <v>40.5</v>
      </c>
      <c r="K466" s="7">
        <f>ROUND(((ROUND(Z466,2)+ROUND(AA466,2)+ROUND(AB466,2))*(ROUND(AC466,2))),2)</f>
        <v>0</v>
      </c>
      <c r="L466" s="7">
        <f>ROUND(((ROUND(Q466,2)+ROUND(R466,2)+ROUND(S466,2))*(ROUND(T466,2))),2)</f>
        <v>40.5</v>
      </c>
      <c r="M466" s="7">
        <f>ROUND(N466,2)+ROUND(O466,2)</f>
        <v>3.6</v>
      </c>
      <c r="N466" s="7">
        <v>3.6</v>
      </c>
      <c r="O466" s="7"/>
      <c r="P466" s="7">
        <f>ROUND(Q466,2)+ROUND(R466,2)+ROUND(S466,2)</f>
        <v>11.25</v>
      </c>
      <c r="Q466" s="7">
        <v>11.25</v>
      </c>
      <c r="R466" s="7"/>
      <c r="S466" s="7"/>
      <c r="T466" s="7">
        <v>3.6</v>
      </c>
      <c r="U466" s="7">
        <f>ROUND(((ROUND(Z466,2)+ROUND(AA466,2)+ROUND(AB466,2))*(ROUND(AC466,2))),2)</f>
        <v>0</v>
      </c>
      <c r="V466" s="7">
        <f>ROUND(W466,2)+ROUND(X466,2)</f>
        <v>0</v>
      </c>
      <c r="W466" s="7"/>
      <c r="X466" s="7"/>
      <c r="Y466" s="7">
        <f>ROUND(Z466,2)+ROUND(AA466,2)+ROUND(AB466,2)</f>
        <v>0</v>
      </c>
      <c r="Z466" s="7"/>
      <c r="AA466" s="7"/>
      <c r="AB466" s="7"/>
      <c r="AC466" s="7"/>
      <c r="AD466" s="13"/>
      <c r="AE466" s="14"/>
      <c r="AF466" s="14"/>
      <c r="AG466" s="14">
        <v>11.25</v>
      </c>
      <c r="AH466" s="14">
        <v>3.6</v>
      </c>
      <c r="AI466" s="14">
        <v>40.5</v>
      </c>
      <c r="AJ466" s="14"/>
      <c r="AK466" s="14">
        <v>40.5</v>
      </c>
      <c r="AL466" s="14">
        <v>40.5</v>
      </c>
      <c r="AM466" s="15" t="s">
        <v>2794</v>
      </c>
      <c r="AN466" s="15" t="s">
        <v>2795</v>
      </c>
      <c r="AO466" s="15" t="s">
        <v>2796</v>
      </c>
      <c r="AP466" s="15" t="s">
        <v>2797</v>
      </c>
      <c r="AQ466" s="18" t="s">
        <v>2797</v>
      </c>
      <c r="AR466" s="19"/>
    </row>
    <row r="467" ht="18" customHeight="1" spans="1:44">
      <c r="A467" s="5">
        <v>461</v>
      </c>
      <c r="B467" s="6" t="s">
        <v>2798</v>
      </c>
      <c r="C467" s="6" t="s">
        <v>2799</v>
      </c>
      <c r="D467" s="6" t="s">
        <v>2799</v>
      </c>
      <c r="E467" s="6" t="s">
        <v>42</v>
      </c>
      <c r="F467" s="6"/>
      <c r="G467" s="6"/>
      <c r="H467" s="6"/>
      <c r="I467" s="7">
        <f>(ROUND(((ROUND(Q467,2)+ROUND(R467,2)+ROUND(S467,2))*(ROUND(T467,2))),2))+(ROUND(((ROUND(Z467,2)+ROUND(AA467,2)+ROUND(AB467,2))*(ROUND(AC467,2))),2))</f>
        <v>40.5</v>
      </c>
      <c r="J467" s="7">
        <f>ROUND(((ROUND(Q467,2)+ROUND(R467,2)+ROUND(S467,2))*(ROUND(T467,2))),2)</f>
        <v>40.5</v>
      </c>
      <c r="K467" s="7">
        <f>ROUND(((ROUND(Z467,2)+ROUND(AA467,2)+ROUND(AB467,2))*(ROUND(AC467,2))),2)</f>
        <v>0</v>
      </c>
      <c r="L467" s="7">
        <f>ROUND(((ROUND(Q467,2)+ROUND(R467,2)+ROUND(S467,2))*(ROUND(T467,2))),2)</f>
        <v>40.5</v>
      </c>
      <c r="M467" s="7">
        <f>ROUND(N467,2)+ROUND(O467,2)</f>
        <v>3.6</v>
      </c>
      <c r="N467" s="7">
        <v>3.6</v>
      </c>
      <c r="O467" s="7"/>
      <c r="P467" s="7">
        <f>ROUND(Q467,2)+ROUND(R467,2)+ROUND(S467,2)</f>
        <v>11.25</v>
      </c>
      <c r="Q467" s="7">
        <v>11.25</v>
      </c>
      <c r="R467" s="7"/>
      <c r="S467" s="7"/>
      <c r="T467" s="7">
        <v>3.6</v>
      </c>
      <c r="U467" s="7">
        <f>ROUND(((ROUND(Z467,2)+ROUND(AA467,2)+ROUND(AB467,2))*(ROUND(AC467,2))),2)</f>
        <v>0</v>
      </c>
      <c r="V467" s="7">
        <f>ROUND(W467,2)+ROUND(X467,2)</f>
        <v>0</v>
      </c>
      <c r="W467" s="7"/>
      <c r="X467" s="7"/>
      <c r="Y467" s="7">
        <f>ROUND(Z467,2)+ROUND(AA467,2)+ROUND(AB467,2)</f>
        <v>0</v>
      </c>
      <c r="Z467" s="7"/>
      <c r="AA467" s="7"/>
      <c r="AB467" s="7"/>
      <c r="AC467" s="7"/>
      <c r="AD467" s="13"/>
      <c r="AE467" s="14"/>
      <c r="AF467" s="14"/>
      <c r="AG467" s="14">
        <v>11.25</v>
      </c>
      <c r="AH467" s="14">
        <v>3.6</v>
      </c>
      <c r="AI467" s="14">
        <v>40.5</v>
      </c>
      <c r="AJ467" s="14"/>
      <c r="AK467" s="14">
        <v>40.5</v>
      </c>
      <c r="AL467" s="14">
        <v>40.5</v>
      </c>
      <c r="AM467" s="15" t="s">
        <v>2800</v>
      </c>
      <c r="AN467" s="15" t="s">
        <v>2801</v>
      </c>
      <c r="AO467" s="15" t="s">
        <v>2802</v>
      </c>
      <c r="AP467" s="15" t="s">
        <v>2803</v>
      </c>
      <c r="AQ467" s="18" t="s">
        <v>2803</v>
      </c>
      <c r="AR467" s="19"/>
    </row>
    <row r="468" ht="18" customHeight="1" spans="1:44">
      <c r="A468" s="5">
        <v>462</v>
      </c>
      <c r="B468" s="6" t="s">
        <v>2804</v>
      </c>
      <c r="C468" s="6" t="s">
        <v>2805</v>
      </c>
      <c r="D468" s="6" t="s">
        <v>2805</v>
      </c>
      <c r="E468" s="6" t="s">
        <v>42</v>
      </c>
      <c r="F468" s="6"/>
      <c r="G468" s="6"/>
      <c r="H468" s="6"/>
      <c r="I468" s="7">
        <f>(ROUND(((ROUND(Q468,2)+ROUND(R468,2)+ROUND(S468,2))*(ROUND(T468,2))),2))+(ROUND(((ROUND(Z468,2)+ROUND(AA468,2)+ROUND(AB468,2))*(ROUND(AC468,2))),2))</f>
        <v>40.5</v>
      </c>
      <c r="J468" s="7">
        <f>ROUND(((ROUND(Q468,2)+ROUND(R468,2)+ROUND(S468,2))*(ROUND(T468,2))),2)</f>
        <v>40.5</v>
      </c>
      <c r="K468" s="7">
        <f>ROUND(((ROUND(Z468,2)+ROUND(AA468,2)+ROUND(AB468,2))*(ROUND(AC468,2))),2)</f>
        <v>0</v>
      </c>
      <c r="L468" s="7">
        <f>ROUND(((ROUND(Q468,2)+ROUND(R468,2)+ROUND(S468,2))*(ROUND(T468,2))),2)</f>
        <v>40.5</v>
      </c>
      <c r="M468" s="7">
        <f>ROUND(N468,2)+ROUND(O468,2)</f>
        <v>3.6</v>
      </c>
      <c r="N468" s="7">
        <v>3.6</v>
      </c>
      <c r="O468" s="7"/>
      <c r="P468" s="7">
        <f>ROUND(Q468,2)+ROUND(R468,2)+ROUND(S468,2)</f>
        <v>11.25</v>
      </c>
      <c r="Q468" s="7">
        <v>11.25</v>
      </c>
      <c r="R468" s="7"/>
      <c r="S468" s="7"/>
      <c r="T468" s="7">
        <v>3.6</v>
      </c>
      <c r="U468" s="7">
        <f>ROUND(((ROUND(Z468,2)+ROUND(AA468,2)+ROUND(AB468,2))*(ROUND(AC468,2))),2)</f>
        <v>0</v>
      </c>
      <c r="V468" s="7">
        <f>ROUND(W468,2)+ROUND(X468,2)</f>
        <v>0</v>
      </c>
      <c r="W468" s="7"/>
      <c r="X468" s="7"/>
      <c r="Y468" s="7">
        <f>ROUND(Z468,2)+ROUND(AA468,2)+ROUND(AB468,2)</f>
        <v>0</v>
      </c>
      <c r="Z468" s="7"/>
      <c r="AA468" s="7"/>
      <c r="AB468" s="7"/>
      <c r="AC468" s="7"/>
      <c r="AD468" s="13"/>
      <c r="AE468" s="14"/>
      <c r="AF468" s="14"/>
      <c r="AG468" s="14">
        <v>11.25</v>
      </c>
      <c r="AH468" s="14">
        <v>3.6</v>
      </c>
      <c r="AI468" s="14">
        <v>40.5</v>
      </c>
      <c r="AJ468" s="14"/>
      <c r="AK468" s="14">
        <v>40.5</v>
      </c>
      <c r="AL468" s="14">
        <v>40.5</v>
      </c>
      <c r="AM468" s="15" t="s">
        <v>2806</v>
      </c>
      <c r="AN468" s="15" t="s">
        <v>2807</v>
      </c>
      <c r="AO468" s="15" t="s">
        <v>2808</v>
      </c>
      <c r="AP468" s="15" t="s">
        <v>2809</v>
      </c>
      <c r="AQ468" s="18" t="s">
        <v>2809</v>
      </c>
      <c r="AR468" s="19"/>
    </row>
    <row r="469" ht="18" customHeight="1" spans="1:44">
      <c r="A469" s="5">
        <v>463</v>
      </c>
      <c r="B469" s="6" t="s">
        <v>2810</v>
      </c>
      <c r="C469" s="6" t="s">
        <v>2811</v>
      </c>
      <c r="D469" s="6" t="s">
        <v>2811</v>
      </c>
      <c r="E469" s="6" t="s">
        <v>42</v>
      </c>
      <c r="F469" s="6"/>
      <c r="G469" s="6"/>
      <c r="H469" s="6"/>
      <c r="I469" s="7">
        <f>(ROUND(((ROUND(Q469,2)+ROUND(R469,2)+ROUND(S469,2))*(ROUND(T469,2))),2))+(ROUND(((ROUND(Z469,2)+ROUND(AA469,2)+ROUND(AB469,2))*(ROUND(AC469,2))),2))</f>
        <v>40.5</v>
      </c>
      <c r="J469" s="7">
        <f>ROUND(((ROUND(Q469,2)+ROUND(R469,2)+ROUND(S469,2))*(ROUND(T469,2))),2)</f>
        <v>40.5</v>
      </c>
      <c r="K469" s="7">
        <f>ROUND(((ROUND(Z469,2)+ROUND(AA469,2)+ROUND(AB469,2))*(ROUND(AC469,2))),2)</f>
        <v>0</v>
      </c>
      <c r="L469" s="7">
        <f>ROUND(((ROUND(Q469,2)+ROUND(R469,2)+ROUND(S469,2))*(ROUND(T469,2))),2)</f>
        <v>40.5</v>
      </c>
      <c r="M469" s="7">
        <f>ROUND(N469,2)+ROUND(O469,2)</f>
        <v>3.6</v>
      </c>
      <c r="N469" s="7">
        <v>3.6</v>
      </c>
      <c r="O469" s="7"/>
      <c r="P469" s="7">
        <f>ROUND(Q469,2)+ROUND(R469,2)+ROUND(S469,2)</f>
        <v>11.25</v>
      </c>
      <c r="Q469" s="7">
        <v>11.25</v>
      </c>
      <c r="R469" s="7"/>
      <c r="S469" s="7"/>
      <c r="T469" s="7">
        <v>3.6</v>
      </c>
      <c r="U469" s="7">
        <f>ROUND(((ROUND(Z469,2)+ROUND(AA469,2)+ROUND(AB469,2))*(ROUND(AC469,2))),2)</f>
        <v>0</v>
      </c>
      <c r="V469" s="7">
        <f>ROUND(W469,2)+ROUND(X469,2)</f>
        <v>0</v>
      </c>
      <c r="W469" s="7"/>
      <c r="X469" s="7"/>
      <c r="Y469" s="7">
        <f>ROUND(Z469,2)+ROUND(AA469,2)+ROUND(AB469,2)</f>
        <v>0</v>
      </c>
      <c r="Z469" s="7"/>
      <c r="AA469" s="7"/>
      <c r="AB469" s="7"/>
      <c r="AC469" s="7"/>
      <c r="AD469" s="13"/>
      <c r="AE469" s="14"/>
      <c r="AF469" s="14"/>
      <c r="AG469" s="14">
        <v>11.25</v>
      </c>
      <c r="AH469" s="14">
        <v>3.6</v>
      </c>
      <c r="AI469" s="14">
        <v>40.5</v>
      </c>
      <c r="AJ469" s="14"/>
      <c r="AK469" s="14">
        <v>40.5</v>
      </c>
      <c r="AL469" s="14">
        <v>40.5</v>
      </c>
      <c r="AM469" s="15" t="s">
        <v>2812</v>
      </c>
      <c r="AN469" s="15" t="s">
        <v>2813</v>
      </c>
      <c r="AO469" s="15" t="s">
        <v>2814</v>
      </c>
      <c r="AP469" s="15" t="s">
        <v>2815</v>
      </c>
      <c r="AQ469" s="18" t="s">
        <v>2815</v>
      </c>
      <c r="AR469" s="19"/>
    </row>
    <row r="470" ht="18" customHeight="1" spans="1:44">
      <c r="A470" s="5">
        <v>464</v>
      </c>
      <c r="B470" s="6" t="s">
        <v>2816</v>
      </c>
      <c r="C470" s="6" t="s">
        <v>2817</v>
      </c>
      <c r="D470" s="6" t="s">
        <v>2817</v>
      </c>
      <c r="E470" s="6" t="s">
        <v>42</v>
      </c>
      <c r="F470" s="6"/>
      <c r="G470" s="6"/>
      <c r="H470" s="6"/>
      <c r="I470" s="7">
        <f>(ROUND(((ROUND(Q470,2)+ROUND(R470,2)+ROUND(S470,2))*(ROUND(T470,2))),2))+(ROUND(((ROUND(Z470,2)+ROUND(AA470,2)+ROUND(AB470,2))*(ROUND(AC470,2))),2))</f>
        <v>108</v>
      </c>
      <c r="J470" s="7">
        <f>ROUND(((ROUND(Q470,2)+ROUND(R470,2)+ROUND(S470,2))*(ROUND(T470,2))),2)</f>
        <v>108</v>
      </c>
      <c r="K470" s="7">
        <f>ROUND(((ROUND(Z470,2)+ROUND(AA470,2)+ROUND(AB470,2))*(ROUND(AC470,2))),2)</f>
        <v>0</v>
      </c>
      <c r="L470" s="7">
        <f>ROUND(((ROUND(Q470,2)+ROUND(R470,2)+ROUND(S470,2))*(ROUND(T470,2))),2)</f>
        <v>108</v>
      </c>
      <c r="M470" s="7">
        <f>ROUND(N470,2)+ROUND(O470,2)</f>
        <v>9.6</v>
      </c>
      <c r="N470" s="7">
        <v>9.6</v>
      </c>
      <c r="O470" s="7"/>
      <c r="P470" s="7">
        <f>ROUND(Q470,2)+ROUND(R470,2)+ROUND(S470,2)</f>
        <v>11.25</v>
      </c>
      <c r="Q470" s="7">
        <v>11.25</v>
      </c>
      <c r="R470" s="7"/>
      <c r="S470" s="7"/>
      <c r="T470" s="7">
        <v>9.6</v>
      </c>
      <c r="U470" s="7">
        <f>ROUND(((ROUND(Z470,2)+ROUND(AA470,2)+ROUND(AB470,2))*(ROUND(AC470,2))),2)</f>
        <v>0</v>
      </c>
      <c r="V470" s="7">
        <f>ROUND(W470,2)+ROUND(X470,2)</f>
        <v>0</v>
      </c>
      <c r="W470" s="7"/>
      <c r="X470" s="7"/>
      <c r="Y470" s="7">
        <f>ROUND(Z470,2)+ROUND(AA470,2)+ROUND(AB470,2)</f>
        <v>0</v>
      </c>
      <c r="Z470" s="7"/>
      <c r="AA470" s="7"/>
      <c r="AB470" s="7"/>
      <c r="AC470" s="7"/>
      <c r="AD470" s="13"/>
      <c r="AE470" s="14"/>
      <c r="AF470" s="14"/>
      <c r="AG470" s="14">
        <v>11.25</v>
      </c>
      <c r="AH470" s="14">
        <v>9.6</v>
      </c>
      <c r="AI470" s="14">
        <v>108</v>
      </c>
      <c r="AJ470" s="14"/>
      <c r="AK470" s="14">
        <v>108</v>
      </c>
      <c r="AL470" s="14">
        <v>108</v>
      </c>
      <c r="AM470" s="15" t="s">
        <v>2818</v>
      </c>
      <c r="AN470" s="15" t="s">
        <v>2819</v>
      </c>
      <c r="AO470" s="15" t="s">
        <v>2820</v>
      </c>
      <c r="AP470" s="15" t="s">
        <v>2821</v>
      </c>
      <c r="AQ470" s="18" t="s">
        <v>2821</v>
      </c>
      <c r="AR470" s="19"/>
    </row>
    <row r="471" ht="18" customHeight="1" spans="1:44">
      <c r="A471" s="5">
        <v>465</v>
      </c>
      <c r="B471" s="6" t="s">
        <v>2822</v>
      </c>
      <c r="C471" s="6" t="s">
        <v>2823</v>
      </c>
      <c r="D471" s="6" t="s">
        <v>2823</v>
      </c>
      <c r="E471" s="6" t="s">
        <v>42</v>
      </c>
      <c r="F471" s="6"/>
      <c r="G471" s="6"/>
      <c r="H471" s="6"/>
      <c r="I471" s="7">
        <f>(ROUND(((ROUND(Q471,2)+ROUND(R471,2)+ROUND(S471,2))*(ROUND(T471,2))),2))+(ROUND(((ROUND(Z471,2)+ROUND(AA471,2)+ROUND(AB471,2))*(ROUND(AC471,2))),2))</f>
        <v>54</v>
      </c>
      <c r="J471" s="7">
        <f>ROUND(((ROUND(Q471,2)+ROUND(R471,2)+ROUND(S471,2))*(ROUND(T471,2))),2)</f>
        <v>54</v>
      </c>
      <c r="K471" s="7">
        <f>ROUND(((ROUND(Z471,2)+ROUND(AA471,2)+ROUND(AB471,2))*(ROUND(AC471,2))),2)</f>
        <v>0</v>
      </c>
      <c r="L471" s="7">
        <f>ROUND(((ROUND(Q471,2)+ROUND(R471,2)+ROUND(S471,2))*(ROUND(T471,2))),2)</f>
        <v>54</v>
      </c>
      <c r="M471" s="7">
        <f>ROUND(N471,2)+ROUND(O471,2)</f>
        <v>4.8</v>
      </c>
      <c r="N471" s="7">
        <v>4.8</v>
      </c>
      <c r="O471" s="7"/>
      <c r="P471" s="7">
        <f>ROUND(Q471,2)+ROUND(R471,2)+ROUND(S471,2)</f>
        <v>11.25</v>
      </c>
      <c r="Q471" s="7">
        <v>11.25</v>
      </c>
      <c r="R471" s="7"/>
      <c r="S471" s="7"/>
      <c r="T471" s="7">
        <v>4.8</v>
      </c>
      <c r="U471" s="7">
        <f>ROUND(((ROUND(Z471,2)+ROUND(AA471,2)+ROUND(AB471,2))*(ROUND(AC471,2))),2)</f>
        <v>0</v>
      </c>
      <c r="V471" s="7">
        <f>ROUND(W471,2)+ROUND(X471,2)</f>
        <v>0</v>
      </c>
      <c r="W471" s="7"/>
      <c r="X471" s="7"/>
      <c r="Y471" s="7">
        <f>ROUND(Z471,2)+ROUND(AA471,2)+ROUND(AB471,2)</f>
        <v>0</v>
      </c>
      <c r="Z471" s="7"/>
      <c r="AA471" s="7"/>
      <c r="AB471" s="7"/>
      <c r="AC471" s="7"/>
      <c r="AD471" s="13"/>
      <c r="AE471" s="14"/>
      <c r="AF471" s="14"/>
      <c r="AG471" s="14">
        <v>11.25</v>
      </c>
      <c r="AH471" s="14">
        <v>4.8</v>
      </c>
      <c r="AI471" s="14">
        <v>54</v>
      </c>
      <c r="AJ471" s="14"/>
      <c r="AK471" s="14">
        <v>54</v>
      </c>
      <c r="AL471" s="14">
        <v>54</v>
      </c>
      <c r="AM471" s="15" t="s">
        <v>2824</v>
      </c>
      <c r="AN471" s="15" t="s">
        <v>2825</v>
      </c>
      <c r="AO471" s="15" t="s">
        <v>2826</v>
      </c>
      <c r="AP471" s="15" t="s">
        <v>2827</v>
      </c>
      <c r="AQ471" s="18" t="s">
        <v>2827</v>
      </c>
      <c r="AR471" s="19"/>
    </row>
    <row r="472" ht="18" customHeight="1" spans="1:44">
      <c r="A472" s="5">
        <v>466</v>
      </c>
      <c r="B472" s="6" t="s">
        <v>2828</v>
      </c>
      <c r="C472" s="6" t="s">
        <v>2829</v>
      </c>
      <c r="D472" s="6" t="s">
        <v>2829</v>
      </c>
      <c r="E472" s="6" t="s">
        <v>42</v>
      </c>
      <c r="F472" s="6"/>
      <c r="G472" s="6"/>
      <c r="H472" s="6"/>
      <c r="I472" s="7">
        <f>(ROUND(((ROUND(Q472,2)+ROUND(R472,2)+ROUND(S472,2))*(ROUND(T472,2))),2))+(ROUND(((ROUND(Z472,2)+ROUND(AA472,2)+ROUND(AB472,2))*(ROUND(AC472,2))),2))</f>
        <v>54</v>
      </c>
      <c r="J472" s="7">
        <f>ROUND(((ROUND(Q472,2)+ROUND(R472,2)+ROUND(S472,2))*(ROUND(T472,2))),2)</f>
        <v>54</v>
      </c>
      <c r="K472" s="7">
        <f>ROUND(((ROUND(Z472,2)+ROUND(AA472,2)+ROUND(AB472,2))*(ROUND(AC472,2))),2)</f>
        <v>0</v>
      </c>
      <c r="L472" s="7">
        <f>ROUND(((ROUND(Q472,2)+ROUND(R472,2)+ROUND(S472,2))*(ROUND(T472,2))),2)</f>
        <v>54</v>
      </c>
      <c r="M472" s="7">
        <f>ROUND(N472,2)+ROUND(O472,2)</f>
        <v>4.8</v>
      </c>
      <c r="N472" s="7">
        <v>4.8</v>
      </c>
      <c r="O472" s="7"/>
      <c r="P472" s="7">
        <f>ROUND(Q472,2)+ROUND(R472,2)+ROUND(S472,2)</f>
        <v>11.25</v>
      </c>
      <c r="Q472" s="7">
        <v>11.25</v>
      </c>
      <c r="R472" s="7"/>
      <c r="S472" s="7"/>
      <c r="T472" s="7">
        <v>4.8</v>
      </c>
      <c r="U472" s="7">
        <f>ROUND(((ROUND(Z472,2)+ROUND(AA472,2)+ROUND(AB472,2))*(ROUND(AC472,2))),2)</f>
        <v>0</v>
      </c>
      <c r="V472" s="7">
        <f>ROUND(W472,2)+ROUND(X472,2)</f>
        <v>0</v>
      </c>
      <c r="W472" s="7"/>
      <c r="X472" s="7"/>
      <c r="Y472" s="7">
        <f>ROUND(Z472,2)+ROUND(AA472,2)+ROUND(AB472,2)</f>
        <v>0</v>
      </c>
      <c r="Z472" s="7"/>
      <c r="AA472" s="7"/>
      <c r="AB472" s="7"/>
      <c r="AC472" s="7"/>
      <c r="AD472" s="13"/>
      <c r="AE472" s="14"/>
      <c r="AF472" s="14"/>
      <c r="AG472" s="14">
        <v>11.25</v>
      </c>
      <c r="AH472" s="14">
        <v>4.8</v>
      </c>
      <c r="AI472" s="14">
        <v>54</v>
      </c>
      <c r="AJ472" s="14"/>
      <c r="AK472" s="14">
        <v>54</v>
      </c>
      <c r="AL472" s="14">
        <v>54</v>
      </c>
      <c r="AM472" s="15" t="s">
        <v>2830</v>
      </c>
      <c r="AN472" s="15" t="s">
        <v>2831</v>
      </c>
      <c r="AO472" s="15" t="s">
        <v>2832</v>
      </c>
      <c r="AP472" s="15" t="s">
        <v>2833</v>
      </c>
      <c r="AQ472" s="18" t="s">
        <v>2833</v>
      </c>
      <c r="AR472" s="19"/>
    </row>
    <row r="473" ht="18" customHeight="1" spans="1:44">
      <c r="A473" s="5">
        <v>467</v>
      </c>
      <c r="B473" s="6" t="s">
        <v>2834</v>
      </c>
      <c r="C473" s="6" t="s">
        <v>2835</v>
      </c>
      <c r="D473" s="6" t="s">
        <v>2835</v>
      </c>
      <c r="E473" s="6" t="s">
        <v>42</v>
      </c>
      <c r="F473" s="6"/>
      <c r="G473" s="6"/>
      <c r="H473" s="6"/>
      <c r="I473" s="7">
        <f>(ROUND(((ROUND(Q473,2)+ROUND(R473,2)+ROUND(S473,2))*(ROUND(T473,2))),2))+(ROUND(((ROUND(Z473,2)+ROUND(AA473,2)+ROUND(AB473,2))*(ROUND(AC473,2))),2))</f>
        <v>54</v>
      </c>
      <c r="J473" s="7">
        <f>ROUND(((ROUND(Q473,2)+ROUND(R473,2)+ROUND(S473,2))*(ROUND(T473,2))),2)</f>
        <v>54</v>
      </c>
      <c r="K473" s="7">
        <f>ROUND(((ROUND(Z473,2)+ROUND(AA473,2)+ROUND(AB473,2))*(ROUND(AC473,2))),2)</f>
        <v>0</v>
      </c>
      <c r="L473" s="7">
        <f>ROUND(((ROUND(Q473,2)+ROUND(R473,2)+ROUND(S473,2))*(ROUND(T473,2))),2)</f>
        <v>54</v>
      </c>
      <c r="M473" s="7">
        <f>ROUND(N473,2)+ROUND(O473,2)</f>
        <v>4.8</v>
      </c>
      <c r="N473" s="7">
        <v>4.8</v>
      </c>
      <c r="O473" s="7"/>
      <c r="P473" s="7">
        <f>ROUND(Q473,2)+ROUND(R473,2)+ROUND(S473,2)</f>
        <v>11.25</v>
      </c>
      <c r="Q473" s="7">
        <v>11.25</v>
      </c>
      <c r="R473" s="7"/>
      <c r="S473" s="7"/>
      <c r="T473" s="7">
        <v>4.8</v>
      </c>
      <c r="U473" s="7">
        <f>ROUND(((ROUND(Z473,2)+ROUND(AA473,2)+ROUND(AB473,2))*(ROUND(AC473,2))),2)</f>
        <v>0</v>
      </c>
      <c r="V473" s="7">
        <f>ROUND(W473,2)+ROUND(X473,2)</f>
        <v>0</v>
      </c>
      <c r="W473" s="7"/>
      <c r="X473" s="7"/>
      <c r="Y473" s="7">
        <f>ROUND(Z473,2)+ROUND(AA473,2)+ROUND(AB473,2)</f>
        <v>0</v>
      </c>
      <c r="Z473" s="7"/>
      <c r="AA473" s="7"/>
      <c r="AB473" s="7"/>
      <c r="AC473" s="7"/>
      <c r="AD473" s="13"/>
      <c r="AE473" s="14"/>
      <c r="AF473" s="14"/>
      <c r="AG473" s="14">
        <v>11.25</v>
      </c>
      <c r="AH473" s="14">
        <v>4.8</v>
      </c>
      <c r="AI473" s="14">
        <v>54</v>
      </c>
      <c r="AJ473" s="14"/>
      <c r="AK473" s="14">
        <v>54</v>
      </c>
      <c r="AL473" s="14">
        <v>54</v>
      </c>
      <c r="AM473" s="15" t="s">
        <v>2836</v>
      </c>
      <c r="AN473" s="15" t="s">
        <v>2837</v>
      </c>
      <c r="AO473" s="15" t="s">
        <v>2838</v>
      </c>
      <c r="AP473" s="15" t="s">
        <v>2839</v>
      </c>
      <c r="AQ473" s="18" t="s">
        <v>2839</v>
      </c>
      <c r="AR473" s="19"/>
    </row>
    <row r="474" ht="18" customHeight="1" spans="1:44">
      <c r="A474" s="5">
        <v>468</v>
      </c>
      <c r="B474" s="6" t="s">
        <v>2840</v>
      </c>
      <c r="C474" s="6" t="s">
        <v>2841</v>
      </c>
      <c r="D474" s="6" t="s">
        <v>2841</v>
      </c>
      <c r="E474" s="6" t="s">
        <v>42</v>
      </c>
      <c r="F474" s="6"/>
      <c r="G474" s="6"/>
      <c r="H474" s="6"/>
      <c r="I474" s="7">
        <f>(ROUND(((ROUND(Q474,2)+ROUND(R474,2)+ROUND(S474,2))*(ROUND(T474,2))),2))+(ROUND(((ROUND(Z474,2)+ROUND(AA474,2)+ROUND(AB474,2))*(ROUND(AC474,2))),2))</f>
        <v>54</v>
      </c>
      <c r="J474" s="7">
        <f>ROUND(((ROUND(Q474,2)+ROUND(R474,2)+ROUND(S474,2))*(ROUND(T474,2))),2)</f>
        <v>54</v>
      </c>
      <c r="K474" s="7">
        <f>ROUND(((ROUND(Z474,2)+ROUND(AA474,2)+ROUND(AB474,2))*(ROUND(AC474,2))),2)</f>
        <v>0</v>
      </c>
      <c r="L474" s="7">
        <f>ROUND(((ROUND(Q474,2)+ROUND(R474,2)+ROUND(S474,2))*(ROUND(T474,2))),2)</f>
        <v>54</v>
      </c>
      <c r="M474" s="7">
        <f>ROUND(N474,2)+ROUND(O474,2)</f>
        <v>4.8</v>
      </c>
      <c r="N474" s="7">
        <v>4.8</v>
      </c>
      <c r="O474" s="7"/>
      <c r="P474" s="7">
        <f>ROUND(Q474,2)+ROUND(R474,2)+ROUND(S474,2)</f>
        <v>11.25</v>
      </c>
      <c r="Q474" s="7">
        <v>11.25</v>
      </c>
      <c r="R474" s="7"/>
      <c r="S474" s="7"/>
      <c r="T474" s="7">
        <v>4.8</v>
      </c>
      <c r="U474" s="7">
        <f>ROUND(((ROUND(Z474,2)+ROUND(AA474,2)+ROUND(AB474,2))*(ROUND(AC474,2))),2)</f>
        <v>0</v>
      </c>
      <c r="V474" s="7">
        <f>ROUND(W474,2)+ROUND(X474,2)</f>
        <v>0</v>
      </c>
      <c r="W474" s="7"/>
      <c r="X474" s="7"/>
      <c r="Y474" s="7">
        <f>ROUND(Z474,2)+ROUND(AA474,2)+ROUND(AB474,2)</f>
        <v>0</v>
      </c>
      <c r="Z474" s="7"/>
      <c r="AA474" s="7"/>
      <c r="AB474" s="7"/>
      <c r="AC474" s="7"/>
      <c r="AD474" s="13"/>
      <c r="AE474" s="14"/>
      <c r="AF474" s="14"/>
      <c r="AG474" s="14">
        <v>11.25</v>
      </c>
      <c r="AH474" s="14">
        <v>4.8</v>
      </c>
      <c r="AI474" s="14">
        <v>54</v>
      </c>
      <c r="AJ474" s="14"/>
      <c r="AK474" s="14">
        <v>54</v>
      </c>
      <c r="AL474" s="14">
        <v>54</v>
      </c>
      <c r="AM474" s="15" t="s">
        <v>2842</v>
      </c>
      <c r="AN474" s="15" t="s">
        <v>2843</v>
      </c>
      <c r="AO474" s="15" t="s">
        <v>2844</v>
      </c>
      <c r="AP474" s="15" t="s">
        <v>2845</v>
      </c>
      <c r="AQ474" s="18" t="s">
        <v>2845</v>
      </c>
      <c r="AR474" s="19"/>
    </row>
    <row r="475" ht="18" customHeight="1" spans="1:44">
      <c r="A475" s="5">
        <v>469</v>
      </c>
      <c r="B475" s="6" t="s">
        <v>2846</v>
      </c>
      <c r="C475" s="6" t="s">
        <v>2847</v>
      </c>
      <c r="D475" s="6" t="s">
        <v>2847</v>
      </c>
      <c r="E475" s="6" t="s">
        <v>42</v>
      </c>
      <c r="F475" s="6"/>
      <c r="G475" s="6"/>
      <c r="H475" s="6"/>
      <c r="I475" s="7">
        <f>(ROUND(((ROUND(Q475,2)+ROUND(R475,2)+ROUND(S475,2))*(ROUND(T475,2))),2))+(ROUND(((ROUND(Z475,2)+ROUND(AA475,2)+ROUND(AB475,2))*(ROUND(AC475,2))),2))</f>
        <v>40.5</v>
      </c>
      <c r="J475" s="7">
        <f>ROUND(((ROUND(Q475,2)+ROUND(R475,2)+ROUND(S475,2))*(ROUND(T475,2))),2)</f>
        <v>40.5</v>
      </c>
      <c r="K475" s="7">
        <f>ROUND(((ROUND(Z475,2)+ROUND(AA475,2)+ROUND(AB475,2))*(ROUND(AC475,2))),2)</f>
        <v>0</v>
      </c>
      <c r="L475" s="7">
        <f>ROUND(((ROUND(Q475,2)+ROUND(R475,2)+ROUND(S475,2))*(ROUND(T475,2))),2)</f>
        <v>40.5</v>
      </c>
      <c r="M475" s="7">
        <f>ROUND(N475,2)+ROUND(O475,2)</f>
        <v>3.6</v>
      </c>
      <c r="N475" s="7">
        <v>3.6</v>
      </c>
      <c r="O475" s="7"/>
      <c r="P475" s="7">
        <f>ROUND(Q475,2)+ROUND(R475,2)+ROUND(S475,2)</f>
        <v>11.25</v>
      </c>
      <c r="Q475" s="7">
        <v>11.25</v>
      </c>
      <c r="R475" s="7"/>
      <c r="S475" s="7"/>
      <c r="T475" s="7">
        <v>3.6</v>
      </c>
      <c r="U475" s="7">
        <f>ROUND(((ROUND(Z475,2)+ROUND(AA475,2)+ROUND(AB475,2))*(ROUND(AC475,2))),2)</f>
        <v>0</v>
      </c>
      <c r="V475" s="7">
        <f>ROUND(W475,2)+ROUND(X475,2)</f>
        <v>0</v>
      </c>
      <c r="W475" s="7"/>
      <c r="X475" s="7"/>
      <c r="Y475" s="7">
        <f>ROUND(Z475,2)+ROUND(AA475,2)+ROUND(AB475,2)</f>
        <v>0</v>
      </c>
      <c r="Z475" s="7"/>
      <c r="AA475" s="7"/>
      <c r="AB475" s="7"/>
      <c r="AC475" s="7"/>
      <c r="AD475" s="13"/>
      <c r="AE475" s="14"/>
      <c r="AF475" s="14"/>
      <c r="AG475" s="14">
        <v>11.25</v>
      </c>
      <c r="AH475" s="14">
        <v>3.6</v>
      </c>
      <c r="AI475" s="14">
        <v>40.5</v>
      </c>
      <c r="AJ475" s="14"/>
      <c r="AK475" s="14">
        <v>40.5</v>
      </c>
      <c r="AL475" s="14">
        <v>40.5</v>
      </c>
      <c r="AM475" s="15" t="s">
        <v>2848</v>
      </c>
      <c r="AN475" s="15" t="s">
        <v>2849</v>
      </c>
      <c r="AO475" s="15" t="s">
        <v>2850</v>
      </c>
      <c r="AP475" s="15" t="s">
        <v>2851</v>
      </c>
      <c r="AQ475" s="18" t="s">
        <v>2851</v>
      </c>
      <c r="AR475" s="19"/>
    </row>
    <row r="476" ht="18" customHeight="1" spans="1:44">
      <c r="A476" s="5">
        <v>470</v>
      </c>
      <c r="B476" s="6" t="s">
        <v>2852</v>
      </c>
      <c r="C476" s="6" t="s">
        <v>2853</v>
      </c>
      <c r="D476" s="6" t="s">
        <v>2853</v>
      </c>
      <c r="E476" s="6" t="s">
        <v>42</v>
      </c>
      <c r="F476" s="6"/>
      <c r="G476" s="6"/>
      <c r="H476" s="6"/>
      <c r="I476" s="7">
        <f>(ROUND(((ROUND(Q476,2)+ROUND(R476,2)+ROUND(S476,2))*(ROUND(T476,2))),2))+(ROUND(((ROUND(Z476,2)+ROUND(AA476,2)+ROUND(AB476,2))*(ROUND(AC476,2))),2))</f>
        <v>54</v>
      </c>
      <c r="J476" s="7">
        <f>ROUND(((ROUND(Q476,2)+ROUND(R476,2)+ROUND(S476,2))*(ROUND(T476,2))),2)</f>
        <v>54</v>
      </c>
      <c r="K476" s="7">
        <f>ROUND(((ROUND(Z476,2)+ROUND(AA476,2)+ROUND(AB476,2))*(ROUND(AC476,2))),2)</f>
        <v>0</v>
      </c>
      <c r="L476" s="7">
        <f>ROUND(((ROUND(Q476,2)+ROUND(R476,2)+ROUND(S476,2))*(ROUND(T476,2))),2)</f>
        <v>54</v>
      </c>
      <c r="M476" s="7">
        <f>ROUND(N476,2)+ROUND(O476,2)</f>
        <v>4.8</v>
      </c>
      <c r="N476" s="7">
        <v>4.8</v>
      </c>
      <c r="O476" s="7"/>
      <c r="P476" s="7">
        <f>ROUND(Q476,2)+ROUND(R476,2)+ROUND(S476,2)</f>
        <v>11.25</v>
      </c>
      <c r="Q476" s="7">
        <v>11.25</v>
      </c>
      <c r="R476" s="7"/>
      <c r="S476" s="7"/>
      <c r="T476" s="7">
        <v>4.8</v>
      </c>
      <c r="U476" s="7">
        <f>ROUND(((ROUND(Z476,2)+ROUND(AA476,2)+ROUND(AB476,2))*(ROUND(AC476,2))),2)</f>
        <v>0</v>
      </c>
      <c r="V476" s="7">
        <f>ROUND(W476,2)+ROUND(X476,2)</f>
        <v>0</v>
      </c>
      <c r="W476" s="7"/>
      <c r="X476" s="7"/>
      <c r="Y476" s="7">
        <f>ROUND(Z476,2)+ROUND(AA476,2)+ROUND(AB476,2)</f>
        <v>0</v>
      </c>
      <c r="Z476" s="7"/>
      <c r="AA476" s="7"/>
      <c r="AB476" s="7"/>
      <c r="AC476" s="7"/>
      <c r="AD476" s="13"/>
      <c r="AE476" s="14"/>
      <c r="AF476" s="14"/>
      <c r="AG476" s="14">
        <v>11.25</v>
      </c>
      <c r="AH476" s="14">
        <v>4.8</v>
      </c>
      <c r="AI476" s="14">
        <v>54</v>
      </c>
      <c r="AJ476" s="14"/>
      <c r="AK476" s="14">
        <v>54</v>
      </c>
      <c r="AL476" s="14">
        <v>54</v>
      </c>
      <c r="AM476" s="15" t="s">
        <v>2854</v>
      </c>
      <c r="AN476" s="15" t="s">
        <v>2855</v>
      </c>
      <c r="AO476" s="15" t="s">
        <v>2856</v>
      </c>
      <c r="AP476" s="15" t="s">
        <v>2857</v>
      </c>
      <c r="AQ476" s="18" t="s">
        <v>2857</v>
      </c>
      <c r="AR476" s="19"/>
    </row>
    <row r="477" ht="18" customHeight="1" spans="1:44">
      <c r="A477" s="5">
        <v>471</v>
      </c>
      <c r="B477" s="6" t="s">
        <v>2858</v>
      </c>
      <c r="C477" s="6" t="s">
        <v>2859</v>
      </c>
      <c r="D477" s="6" t="s">
        <v>2859</v>
      </c>
      <c r="E477" s="6" t="s">
        <v>42</v>
      </c>
      <c r="F477" s="6"/>
      <c r="G477" s="6"/>
      <c r="H477" s="6"/>
      <c r="I477" s="7">
        <f>(ROUND(((ROUND(Q477,2)+ROUND(R477,2)+ROUND(S477,2))*(ROUND(T477,2))),2))+(ROUND(((ROUND(Z477,2)+ROUND(AA477,2)+ROUND(AB477,2))*(ROUND(AC477,2))),2))</f>
        <v>94.5</v>
      </c>
      <c r="J477" s="7">
        <f>ROUND(((ROUND(Q477,2)+ROUND(R477,2)+ROUND(S477,2))*(ROUND(T477,2))),2)</f>
        <v>94.5</v>
      </c>
      <c r="K477" s="7">
        <f>ROUND(((ROUND(Z477,2)+ROUND(AA477,2)+ROUND(AB477,2))*(ROUND(AC477,2))),2)</f>
        <v>0</v>
      </c>
      <c r="L477" s="7">
        <f>ROUND(((ROUND(Q477,2)+ROUND(R477,2)+ROUND(S477,2))*(ROUND(T477,2))),2)</f>
        <v>94.5</v>
      </c>
      <c r="M477" s="7">
        <f>ROUND(N477,2)+ROUND(O477,2)</f>
        <v>8.4</v>
      </c>
      <c r="N477" s="7">
        <v>8.4</v>
      </c>
      <c r="O477" s="7"/>
      <c r="P477" s="7">
        <f>ROUND(Q477,2)+ROUND(R477,2)+ROUND(S477,2)</f>
        <v>11.25</v>
      </c>
      <c r="Q477" s="7">
        <v>11.25</v>
      </c>
      <c r="R477" s="7"/>
      <c r="S477" s="7"/>
      <c r="T477" s="7">
        <v>8.4</v>
      </c>
      <c r="U477" s="7">
        <f>ROUND(((ROUND(Z477,2)+ROUND(AA477,2)+ROUND(AB477,2))*(ROUND(AC477,2))),2)</f>
        <v>0</v>
      </c>
      <c r="V477" s="7">
        <f>ROUND(W477,2)+ROUND(X477,2)</f>
        <v>0</v>
      </c>
      <c r="W477" s="7"/>
      <c r="X477" s="7"/>
      <c r="Y477" s="7">
        <f>ROUND(Z477,2)+ROUND(AA477,2)+ROUND(AB477,2)</f>
        <v>0</v>
      </c>
      <c r="Z477" s="7"/>
      <c r="AA477" s="7"/>
      <c r="AB477" s="7"/>
      <c r="AC477" s="7"/>
      <c r="AD477" s="13"/>
      <c r="AE477" s="14"/>
      <c r="AF477" s="14"/>
      <c r="AG477" s="14">
        <v>11.25</v>
      </c>
      <c r="AH477" s="14">
        <v>8.4</v>
      </c>
      <c r="AI477" s="14">
        <v>94.5</v>
      </c>
      <c r="AJ477" s="14"/>
      <c r="AK477" s="14">
        <v>94.5</v>
      </c>
      <c r="AL477" s="14">
        <v>94.5</v>
      </c>
      <c r="AM477" s="15" t="s">
        <v>2860</v>
      </c>
      <c r="AN477" s="15" t="s">
        <v>2861</v>
      </c>
      <c r="AO477" s="15" t="s">
        <v>2862</v>
      </c>
      <c r="AP477" s="15" t="s">
        <v>2863</v>
      </c>
      <c r="AQ477" s="18" t="s">
        <v>2863</v>
      </c>
      <c r="AR477" s="19"/>
    </row>
    <row r="478" ht="18" customHeight="1" spans="1:44">
      <c r="A478" s="5">
        <v>472</v>
      </c>
      <c r="B478" s="6" t="s">
        <v>2864</v>
      </c>
      <c r="C478" s="6" t="s">
        <v>2865</v>
      </c>
      <c r="D478" s="6" t="s">
        <v>2865</v>
      </c>
      <c r="E478" s="6" t="s">
        <v>42</v>
      </c>
      <c r="F478" s="6"/>
      <c r="G478" s="6"/>
      <c r="H478" s="6"/>
      <c r="I478" s="7">
        <f>(ROUND(((ROUND(Q478,2)+ROUND(R478,2)+ROUND(S478,2))*(ROUND(T478,2))),2))+(ROUND(((ROUND(Z478,2)+ROUND(AA478,2)+ROUND(AB478,2))*(ROUND(AC478,2))),2))</f>
        <v>67.5</v>
      </c>
      <c r="J478" s="7">
        <f>ROUND(((ROUND(Q478,2)+ROUND(R478,2)+ROUND(S478,2))*(ROUND(T478,2))),2)</f>
        <v>67.5</v>
      </c>
      <c r="K478" s="7">
        <f>ROUND(((ROUND(Z478,2)+ROUND(AA478,2)+ROUND(AB478,2))*(ROUND(AC478,2))),2)</f>
        <v>0</v>
      </c>
      <c r="L478" s="7">
        <f>ROUND(((ROUND(Q478,2)+ROUND(R478,2)+ROUND(S478,2))*(ROUND(T478,2))),2)</f>
        <v>67.5</v>
      </c>
      <c r="M478" s="7">
        <f>ROUND(N478,2)+ROUND(O478,2)</f>
        <v>6</v>
      </c>
      <c r="N478" s="7">
        <v>6</v>
      </c>
      <c r="O478" s="7"/>
      <c r="P478" s="7">
        <f>ROUND(Q478,2)+ROUND(R478,2)+ROUND(S478,2)</f>
        <v>11.25</v>
      </c>
      <c r="Q478" s="7">
        <v>11.25</v>
      </c>
      <c r="R478" s="7"/>
      <c r="S478" s="7"/>
      <c r="T478" s="7">
        <v>6</v>
      </c>
      <c r="U478" s="7">
        <f>ROUND(((ROUND(Z478,2)+ROUND(AA478,2)+ROUND(AB478,2))*(ROUND(AC478,2))),2)</f>
        <v>0</v>
      </c>
      <c r="V478" s="7">
        <f>ROUND(W478,2)+ROUND(X478,2)</f>
        <v>0</v>
      </c>
      <c r="W478" s="7"/>
      <c r="X478" s="7"/>
      <c r="Y478" s="7">
        <f>ROUND(Z478,2)+ROUND(AA478,2)+ROUND(AB478,2)</f>
        <v>0</v>
      </c>
      <c r="Z478" s="7"/>
      <c r="AA478" s="7"/>
      <c r="AB478" s="7"/>
      <c r="AC478" s="7"/>
      <c r="AD478" s="13"/>
      <c r="AE478" s="14"/>
      <c r="AF478" s="14"/>
      <c r="AG478" s="14">
        <v>11.25</v>
      </c>
      <c r="AH478" s="14">
        <v>6</v>
      </c>
      <c r="AI478" s="14">
        <v>67.5</v>
      </c>
      <c r="AJ478" s="14"/>
      <c r="AK478" s="14">
        <v>67.5</v>
      </c>
      <c r="AL478" s="14">
        <v>67.5</v>
      </c>
      <c r="AM478" s="15" t="s">
        <v>2866</v>
      </c>
      <c r="AN478" s="15" t="s">
        <v>2867</v>
      </c>
      <c r="AO478" s="15" t="s">
        <v>2868</v>
      </c>
      <c r="AP478" s="15" t="s">
        <v>2869</v>
      </c>
      <c r="AQ478" s="18" t="s">
        <v>2869</v>
      </c>
      <c r="AR478" s="19"/>
    </row>
    <row r="479" ht="18" customHeight="1" spans="1:44">
      <c r="A479" s="5">
        <v>473</v>
      </c>
      <c r="B479" s="6" t="s">
        <v>2870</v>
      </c>
      <c r="C479" s="6" t="s">
        <v>2871</v>
      </c>
      <c r="D479" s="6" t="s">
        <v>2871</v>
      </c>
      <c r="E479" s="6" t="s">
        <v>42</v>
      </c>
      <c r="F479" s="6"/>
      <c r="G479" s="6"/>
      <c r="H479" s="6"/>
      <c r="I479" s="7">
        <f>(ROUND(((ROUND(Q479,2)+ROUND(R479,2)+ROUND(S479,2))*(ROUND(T479,2))),2))+(ROUND(((ROUND(Z479,2)+ROUND(AA479,2)+ROUND(AB479,2))*(ROUND(AC479,2))),2))</f>
        <v>94.5</v>
      </c>
      <c r="J479" s="7">
        <f>ROUND(((ROUND(Q479,2)+ROUND(R479,2)+ROUND(S479,2))*(ROUND(T479,2))),2)</f>
        <v>94.5</v>
      </c>
      <c r="K479" s="7">
        <f>ROUND(((ROUND(Z479,2)+ROUND(AA479,2)+ROUND(AB479,2))*(ROUND(AC479,2))),2)</f>
        <v>0</v>
      </c>
      <c r="L479" s="7">
        <f>ROUND(((ROUND(Q479,2)+ROUND(R479,2)+ROUND(S479,2))*(ROUND(T479,2))),2)</f>
        <v>94.5</v>
      </c>
      <c r="M479" s="7">
        <f>ROUND(N479,2)+ROUND(O479,2)</f>
        <v>8.4</v>
      </c>
      <c r="N479" s="7">
        <v>8.4</v>
      </c>
      <c r="O479" s="7"/>
      <c r="P479" s="7">
        <f>ROUND(Q479,2)+ROUND(R479,2)+ROUND(S479,2)</f>
        <v>11.25</v>
      </c>
      <c r="Q479" s="7">
        <v>11.25</v>
      </c>
      <c r="R479" s="7"/>
      <c r="S479" s="7"/>
      <c r="T479" s="7">
        <v>8.4</v>
      </c>
      <c r="U479" s="7">
        <f>ROUND(((ROUND(Z479,2)+ROUND(AA479,2)+ROUND(AB479,2))*(ROUND(AC479,2))),2)</f>
        <v>0</v>
      </c>
      <c r="V479" s="7">
        <f>ROUND(W479,2)+ROUND(X479,2)</f>
        <v>0</v>
      </c>
      <c r="W479" s="7"/>
      <c r="X479" s="7"/>
      <c r="Y479" s="7">
        <f>ROUND(Z479,2)+ROUND(AA479,2)+ROUND(AB479,2)</f>
        <v>0</v>
      </c>
      <c r="Z479" s="7"/>
      <c r="AA479" s="7"/>
      <c r="AB479" s="7"/>
      <c r="AC479" s="7"/>
      <c r="AD479" s="13"/>
      <c r="AE479" s="14"/>
      <c r="AF479" s="14"/>
      <c r="AG479" s="14">
        <v>11.25</v>
      </c>
      <c r="AH479" s="14">
        <v>8.4</v>
      </c>
      <c r="AI479" s="14">
        <v>94.5</v>
      </c>
      <c r="AJ479" s="14"/>
      <c r="AK479" s="14">
        <v>94.5</v>
      </c>
      <c r="AL479" s="14">
        <v>94.5</v>
      </c>
      <c r="AM479" s="15" t="s">
        <v>2872</v>
      </c>
      <c r="AN479" s="15" t="s">
        <v>2873</v>
      </c>
      <c r="AO479" s="15" t="s">
        <v>2874</v>
      </c>
      <c r="AP479" s="15" t="s">
        <v>2875</v>
      </c>
      <c r="AQ479" s="18" t="s">
        <v>2875</v>
      </c>
      <c r="AR479" s="19"/>
    </row>
    <row r="480" ht="18" customHeight="1" spans="1:44">
      <c r="A480" s="5">
        <v>474</v>
      </c>
      <c r="B480" s="6" t="s">
        <v>2876</v>
      </c>
      <c r="C480" s="6" t="s">
        <v>2877</v>
      </c>
      <c r="D480" s="6" t="s">
        <v>2877</v>
      </c>
      <c r="E480" s="6" t="s">
        <v>42</v>
      </c>
      <c r="F480" s="6"/>
      <c r="G480" s="6"/>
      <c r="H480" s="6"/>
      <c r="I480" s="7">
        <f>(ROUND(((ROUND(Q480,2)+ROUND(R480,2)+ROUND(S480,2))*(ROUND(T480,2))),2))+(ROUND(((ROUND(Z480,2)+ROUND(AA480,2)+ROUND(AB480,2))*(ROUND(AC480,2))),2))</f>
        <v>81</v>
      </c>
      <c r="J480" s="7">
        <f>ROUND(((ROUND(Q480,2)+ROUND(R480,2)+ROUND(S480,2))*(ROUND(T480,2))),2)</f>
        <v>81</v>
      </c>
      <c r="K480" s="7">
        <f>ROUND(((ROUND(Z480,2)+ROUND(AA480,2)+ROUND(AB480,2))*(ROUND(AC480,2))),2)</f>
        <v>0</v>
      </c>
      <c r="L480" s="7">
        <f>ROUND(((ROUND(Q480,2)+ROUND(R480,2)+ROUND(S480,2))*(ROUND(T480,2))),2)</f>
        <v>81</v>
      </c>
      <c r="M480" s="7">
        <f>ROUND(N480,2)+ROUND(O480,2)</f>
        <v>7.2</v>
      </c>
      <c r="N480" s="7">
        <v>7.2</v>
      </c>
      <c r="O480" s="7"/>
      <c r="P480" s="7">
        <f>ROUND(Q480,2)+ROUND(R480,2)+ROUND(S480,2)</f>
        <v>11.25</v>
      </c>
      <c r="Q480" s="7">
        <v>11.25</v>
      </c>
      <c r="R480" s="7"/>
      <c r="S480" s="7"/>
      <c r="T480" s="7">
        <v>7.2</v>
      </c>
      <c r="U480" s="7">
        <f>ROUND(((ROUND(Z480,2)+ROUND(AA480,2)+ROUND(AB480,2))*(ROUND(AC480,2))),2)</f>
        <v>0</v>
      </c>
      <c r="V480" s="7">
        <f>ROUND(W480,2)+ROUND(X480,2)</f>
        <v>0</v>
      </c>
      <c r="W480" s="7"/>
      <c r="X480" s="7"/>
      <c r="Y480" s="7">
        <f>ROUND(Z480,2)+ROUND(AA480,2)+ROUND(AB480,2)</f>
        <v>0</v>
      </c>
      <c r="Z480" s="7"/>
      <c r="AA480" s="7"/>
      <c r="AB480" s="7"/>
      <c r="AC480" s="7"/>
      <c r="AD480" s="13"/>
      <c r="AE480" s="14"/>
      <c r="AF480" s="14"/>
      <c r="AG480" s="14">
        <v>11.25</v>
      </c>
      <c r="AH480" s="14">
        <v>7.2</v>
      </c>
      <c r="AI480" s="14">
        <v>81</v>
      </c>
      <c r="AJ480" s="14"/>
      <c r="AK480" s="14">
        <v>81</v>
      </c>
      <c r="AL480" s="14">
        <v>81</v>
      </c>
      <c r="AM480" s="15" t="s">
        <v>2878</v>
      </c>
      <c r="AN480" s="15" t="s">
        <v>2879</v>
      </c>
      <c r="AO480" s="15" t="s">
        <v>2880</v>
      </c>
      <c r="AP480" s="15" t="s">
        <v>2881</v>
      </c>
      <c r="AQ480" s="18" t="s">
        <v>2881</v>
      </c>
      <c r="AR480" s="19"/>
    </row>
    <row r="481" ht="18" customHeight="1" spans="1:44">
      <c r="A481" s="5">
        <v>475</v>
      </c>
      <c r="B481" s="6" t="s">
        <v>2882</v>
      </c>
      <c r="C481" s="6" t="s">
        <v>2883</v>
      </c>
      <c r="D481" s="6" t="s">
        <v>2883</v>
      </c>
      <c r="E481" s="6" t="s">
        <v>42</v>
      </c>
      <c r="F481" s="6"/>
      <c r="G481" s="6"/>
      <c r="H481" s="6"/>
      <c r="I481" s="7">
        <f>(ROUND(((ROUND(Q481,2)+ROUND(R481,2)+ROUND(S481,2))*(ROUND(T481,2))),2))+(ROUND(((ROUND(Z481,2)+ROUND(AA481,2)+ROUND(AB481,2))*(ROUND(AC481,2))),2))</f>
        <v>81</v>
      </c>
      <c r="J481" s="7">
        <f>ROUND(((ROUND(Q481,2)+ROUND(R481,2)+ROUND(S481,2))*(ROUND(T481,2))),2)</f>
        <v>81</v>
      </c>
      <c r="K481" s="7">
        <f>ROUND(((ROUND(Z481,2)+ROUND(AA481,2)+ROUND(AB481,2))*(ROUND(AC481,2))),2)</f>
        <v>0</v>
      </c>
      <c r="L481" s="7">
        <f>ROUND(((ROUND(Q481,2)+ROUND(R481,2)+ROUND(S481,2))*(ROUND(T481,2))),2)</f>
        <v>81</v>
      </c>
      <c r="M481" s="7">
        <f>ROUND(N481,2)+ROUND(O481,2)</f>
        <v>7.2</v>
      </c>
      <c r="N481" s="7">
        <v>7.2</v>
      </c>
      <c r="O481" s="7"/>
      <c r="P481" s="7">
        <f>ROUND(Q481,2)+ROUND(R481,2)+ROUND(S481,2)</f>
        <v>11.25</v>
      </c>
      <c r="Q481" s="7">
        <v>11.25</v>
      </c>
      <c r="R481" s="7"/>
      <c r="S481" s="7"/>
      <c r="T481" s="7">
        <v>7.2</v>
      </c>
      <c r="U481" s="7">
        <f>ROUND(((ROUND(Z481,2)+ROUND(AA481,2)+ROUND(AB481,2))*(ROUND(AC481,2))),2)</f>
        <v>0</v>
      </c>
      <c r="V481" s="7">
        <f>ROUND(W481,2)+ROUND(X481,2)</f>
        <v>0</v>
      </c>
      <c r="W481" s="7"/>
      <c r="X481" s="7"/>
      <c r="Y481" s="7">
        <f>ROUND(Z481,2)+ROUND(AA481,2)+ROUND(AB481,2)</f>
        <v>0</v>
      </c>
      <c r="Z481" s="7"/>
      <c r="AA481" s="7"/>
      <c r="AB481" s="7"/>
      <c r="AC481" s="7"/>
      <c r="AD481" s="13"/>
      <c r="AE481" s="14"/>
      <c r="AF481" s="14"/>
      <c r="AG481" s="14">
        <v>11.25</v>
      </c>
      <c r="AH481" s="14">
        <v>7.2</v>
      </c>
      <c r="AI481" s="14">
        <v>81</v>
      </c>
      <c r="AJ481" s="14"/>
      <c r="AK481" s="14">
        <v>81</v>
      </c>
      <c r="AL481" s="14">
        <v>81</v>
      </c>
      <c r="AM481" s="15" t="s">
        <v>2884</v>
      </c>
      <c r="AN481" s="15" t="s">
        <v>2885</v>
      </c>
      <c r="AO481" s="15" t="s">
        <v>2886</v>
      </c>
      <c r="AP481" s="15" t="s">
        <v>2887</v>
      </c>
      <c r="AQ481" s="18" t="s">
        <v>2887</v>
      </c>
      <c r="AR481" s="19"/>
    </row>
    <row r="482" ht="18" customHeight="1" spans="1:44">
      <c r="A482" s="5">
        <v>476</v>
      </c>
      <c r="B482" s="6" t="s">
        <v>2888</v>
      </c>
      <c r="C482" s="6" t="s">
        <v>2889</v>
      </c>
      <c r="D482" s="6" t="s">
        <v>2889</v>
      </c>
      <c r="E482" s="6" t="s">
        <v>42</v>
      </c>
      <c r="F482" s="6"/>
      <c r="G482" s="6"/>
      <c r="H482" s="6"/>
      <c r="I482" s="7">
        <f>(ROUND(((ROUND(Q482,2)+ROUND(R482,2)+ROUND(S482,2))*(ROUND(T482,2))),2))+(ROUND(((ROUND(Z482,2)+ROUND(AA482,2)+ROUND(AB482,2))*(ROUND(AC482,2))),2))</f>
        <v>67.5</v>
      </c>
      <c r="J482" s="7">
        <f>ROUND(((ROUND(Q482,2)+ROUND(R482,2)+ROUND(S482,2))*(ROUND(T482,2))),2)</f>
        <v>67.5</v>
      </c>
      <c r="K482" s="7">
        <f>ROUND(((ROUND(Z482,2)+ROUND(AA482,2)+ROUND(AB482,2))*(ROUND(AC482,2))),2)</f>
        <v>0</v>
      </c>
      <c r="L482" s="7">
        <f>ROUND(((ROUND(Q482,2)+ROUND(R482,2)+ROUND(S482,2))*(ROUND(T482,2))),2)</f>
        <v>67.5</v>
      </c>
      <c r="M482" s="7">
        <f>ROUND(N482,2)+ROUND(O482,2)</f>
        <v>6</v>
      </c>
      <c r="N482" s="7">
        <v>6</v>
      </c>
      <c r="O482" s="7"/>
      <c r="P482" s="7">
        <f>ROUND(Q482,2)+ROUND(R482,2)+ROUND(S482,2)</f>
        <v>11.25</v>
      </c>
      <c r="Q482" s="7">
        <v>11.25</v>
      </c>
      <c r="R482" s="7"/>
      <c r="S482" s="7"/>
      <c r="T482" s="7">
        <v>6</v>
      </c>
      <c r="U482" s="7">
        <f>ROUND(((ROUND(Z482,2)+ROUND(AA482,2)+ROUND(AB482,2))*(ROUND(AC482,2))),2)</f>
        <v>0</v>
      </c>
      <c r="V482" s="7">
        <f>ROUND(W482,2)+ROUND(X482,2)</f>
        <v>0</v>
      </c>
      <c r="W482" s="7"/>
      <c r="X482" s="7"/>
      <c r="Y482" s="7">
        <f>ROUND(Z482,2)+ROUND(AA482,2)+ROUND(AB482,2)</f>
        <v>0</v>
      </c>
      <c r="Z482" s="7"/>
      <c r="AA482" s="7"/>
      <c r="AB482" s="7"/>
      <c r="AC482" s="7"/>
      <c r="AD482" s="13"/>
      <c r="AE482" s="14"/>
      <c r="AF482" s="14"/>
      <c r="AG482" s="14">
        <v>11.25</v>
      </c>
      <c r="AH482" s="14">
        <v>6</v>
      </c>
      <c r="AI482" s="14">
        <v>67.5</v>
      </c>
      <c r="AJ482" s="14"/>
      <c r="AK482" s="14">
        <v>67.5</v>
      </c>
      <c r="AL482" s="14">
        <v>67.5</v>
      </c>
      <c r="AM482" s="15" t="s">
        <v>2890</v>
      </c>
      <c r="AN482" s="15" t="s">
        <v>2891</v>
      </c>
      <c r="AO482" s="15" t="s">
        <v>2892</v>
      </c>
      <c r="AP482" s="15" t="s">
        <v>2893</v>
      </c>
      <c r="AQ482" s="18" t="s">
        <v>2893</v>
      </c>
      <c r="AR482" s="19"/>
    </row>
    <row r="483" ht="18" customHeight="1" spans="1:44">
      <c r="A483" s="5">
        <v>477</v>
      </c>
      <c r="B483" s="6" t="s">
        <v>2894</v>
      </c>
      <c r="C483" s="6" t="s">
        <v>2895</v>
      </c>
      <c r="D483" s="6" t="s">
        <v>2895</v>
      </c>
      <c r="E483" s="6" t="s">
        <v>42</v>
      </c>
      <c r="F483" s="6"/>
      <c r="G483" s="6"/>
      <c r="H483" s="6"/>
      <c r="I483" s="7">
        <f>(ROUND(((ROUND(Q483,2)+ROUND(R483,2)+ROUND(S483,2))*(ROUND(T483,2))),2))+(ROUND(((ROUND(Z483,2)+ROUND(AA483,2)+ROUND(AB483,2))*(ROUND(AC483,2))),2))</f>
        <v>94.5</v>
      </c>
      <c r="J483" s="7">
        <f>ROUND(((ROUND(Q483,2)+ROUND(R483,2)+ROUND(S483,2))*(ROUND(T483,2))),2)</f>
        <v>94.5</v>
      </c>
      <c r="K483" s="7">
        <f>ROUND(((ROUND(Z483,2)+ROUND(AA483,2)+ROUND(AB483,2))*(ROUND(AC483,2))),2)</f>
        <v>0</v>
      </c>
      <c r="L483" s="7">
        <f>ROUND(((ROUND(Q483,2)+ROUND(R483,2)+ROUND(S483,2))*(ROUND(T483,2))),2)</f>
        <v>94.5</v>
      </c>
      <c r="M483" s="7">
        <f>ROUND(N483,2)+ROUND(O483,2)</f>
        <v>8.4</v>
      </c>
      <c r="N483" s="7">
        <v>8.4</v>
      </c>
      <c r="O483" s="7"/>
      <c r="P483" s="7">
        <f>ROUND(Q483,2)+ROUND(R483,2)+ROUND(S483,2)</f>
        <v>11.25</v>
      </c>
      <c r="Q483" s="7">
        <v>11.25</v>
      </c>
      <c r="R483" s="7"/>
      <c r="S483" s="7"/>
      <c r="T483" s="7">
        <v>8.4</v>
      </c>
      <c r="U483" s="7">
        <f>ROUND(((ROUND(Z483,2)+ROUND(AA483,2)+ROUND(AB483,2))*(ROUND(AC483,2))),2)</f>
        <v>0</v>
      </c>
      <c r="V483" s="7">
        <f>ROUND(W483,2)+ROUND(X483,2)</f>
        <v>0</v>
      </c>
      <c r="W483" s="7"/>
      <c r="X483" s="7"/>
      <c r="Y483" s="7">
        <f>ROUND(Z483,2)+ROUND(AA483,2)+ROUND(AB483,2)</f>
        <v>0</v>
      </c>
      <c r="Z483" s="7"/>
      <c r="AA483" s="7"/>
      <c r="AB483" s="7"/>
      <c r="AC483" s="7"/>
      <c r="AD483" s="13"/>
      <c r="AE483" s="14"/>
      <c r="AF483" s="14"/>
      <c r="AG483" s="14">
        <v>11.25</v>
      </c>
      <c r="AH483" s="14">
        <v>8.4</v>
      </c>
      <c r="AI483" s="14">
        <v>94.5</v>
      </c>
      <c r="AJ483" s="14"/>
      <c r="AK483" s="14">
        <v>94.5</v>
      </c>
      <c r="AL483" s="14">
        <v>94.5</v>
      </c>
      <c r="AM483" s="15" t="s">
        <v>2896</v>
      </c>
      <c r="AN483" s="15" t="s">
        <v>2897</v>
      </c>
      <c r="AO483" s="15" t="s">
        <v>2898</v>
      </c>
      <c r="AP483" s="15" t="s">
        <v>2899</v>
      </c>
      <c r="AQ483" s="18" t="s">
        <v>2899</v>
      </c>
      <c r="AR483" s="19"/>
    </row>
    <row r="484" ht="18" customHeight="1" spans="1:44">
      <c r="A484" s="5">
        <v>478</v>
      </c>
      <c r="B484" s="6" t="s">
        <v>2900</v>
      </c>
      <c r="C484" s="6" t="s">
        <v>2901</v>
      </c>
      <c r="D484" s="6" t="s">
        <v>2901</v>
      </c>
      <c r="E484" s="6" t="s">
        <v>42</v>
      </c>
      <c r="F484" s="6"/>
      <c r="G484" s="6"/>
      <c r="H484" s="6"/>
      <c r="I484" s="7">
        <f>(ROUND(((ROUND(Q484,2)+ROUND(R484,2)+ROUND(S484,2))*(ROUND(T484,2))),2))+(ROUND(((ROUND(Z484,2)+ROUND(AA484,2)+ROUND(AB484,2))*(ROUND(AC484,2))),2))</f>
        <v>94.5</v>
      </c>
      <c r="J484" s="7">
        <f>ROUND(((ROUND(Q484,2)+ROUND(R484,2)+ROUND(S484,2))*(ROUND(T484,2))),2)</f>
        <v>94.5</v>
      </c>
      <c r="K484" s="7">
        <f>ROUND(((ROUND(Z484,2)+ROUND(AA484,2)+ROUND(AB484,2))*(ROUND(AC484,2))),2)</f>
        <v>0</v>
      </c>
      <c r="L484" s="7">
        <f>ROUND(((ROUND(Q484,2)+ROUND(R484,2)+ROUND(S484,2))*(ROUND(T484,2))),2)</f>
        <v>94.5</v>
      </c>
      <c r="M484" s="7">
        <f>ROUND(N484,2)+ROUND(O484,2)</f>
        <v>8.4</v>
      </c>
      <c r="N484" s="7">
        <v>8.4</v>
      </c>
      <c r="O484" s="7"/>
      <c r="P484" s="7">
        <f>ROUND(Q484,2)+ROUND(R484,2)+ROUND(S484,2)</f>
        <v>11.25</v>
      </c>
      <c r="Q484" s="7">
        <v>11.25</v>
      </c>
      <c r="R484" s="7"/>
      <c r="S484" s="7"/>
      <c r="T484" s="7">
        <v>8.4</v>
      </c>
      <c r="U484" s="7">
        <f>ROUND(((ROUND(Z484,2)+ROUND(AA484,2)+ROUND(AB484,2))*(ROUND(AC484,2))),2)</f>
        <v>0</v>
      </c>
      <c r="V484" s="7">
        <f>ROUND(W484,2)+ROUND(X484,2)</f>
        <v>0</v>
      </c>
      <c r="W484" s="7"/>
      <c r="X484" s="7"/>
      <c r="Y484" s="7">
        <f>ROUND(Z484,2)+ROUND(AA484,2)+ROUND(AB484,2)</f>
        <v>0</v>
      </c>
      <c r="Z484" s="7"/>
      <c r="AA484" s="7"/>
      <c r="AB484" s="7"/>
      <c r="AC484" s="7"/>
      <c r="AD484" s="13"/>
      <c r="AE484" s="14"/>
      <c r="AF484" s="14"/>
      <c r="AG484" s="14">
        <v>11.25</v>
      </c>
      <c r="AH484" s="14">
        <v>8.4</v>
      </c>
      <c r="AI484" s="14">
        <v>94.5</v>
      </c>
      <c r="AJ484" s="14"/>
      <c r="AK484" s="14">
        <v>94.5</v>
      </c>
      <c r="AL484" s="14">
        <v>94.5</v>
      </c>
      <c r="AM484" s="15" t="s">
        <v>2902</v>
      </c>
      <c r="AN484" s="15" t="s">
        <v>2903</v>
      </c>
      <c r="AO484" s="15" t="s">
        <v>2904</v>
      </c>
      <c r="AP484" s="15" t="s">
        <v>2905</v>
      </c>
      <c r="AQ484" s="18" t="s">
        <v>2905</v>
      </c>
      <c r="AR484" s="19"/>
    </row>
    <row r="485" ht="18" customHeight="1" spans="1:44">
      <c r="A485" s="5">
        <v>479</v>
      </c>
      <c r="B485" s="6" t="s">
        <v>2906</v>
      </c>
      <c r="C485" s="6" t="s">
        <v>2907</v>
      </c>
      <c r="D485" s="6" t="s">
        <v>2907</v>
      </c>
      <c r="E485" s="6" t="s">
        <v>42</v>
      </c>
      <c r="F485" s="6"/>
      <c r="G485" s="6"/>
      <c r="H485" s="6"/>
      <c r="I485" s="7">
        <f>(ROUND(((ROUND(Q485,2)+ROUND(R485,2)+ROUND(S485,2))*(ROUND(T485,2))),2))+(ROUND(((ROUND(Z485,2)+ROUND(AA485,2)+ROUND(AB485,2))*(ROUND(AC485,2))),2))</f>
        <v>148.5</v>
      </c>
      <c r="J485" s="7">
        <f>ROUND(((ROUND(Q485,2)+ROUND(R485,2)+ROUND(S485,2))*(ROUND(T485,2))),2)</f>
        <v>148.5</v>
      </c>
      <c r="K485" s="7">
        <f>ROUND(((ROUND(Z485,2)+ROUND(AA485,2)+ROUND(AB485,2))*(ROUND(AC485,2))),2)</f>
        <v>0</v>
      </c>
      <c r="L485" s="7">
        <f>ROUND(((ROUND(Q485,2)+ROUND(R485,2)+ROUND(S485,2))*(ROUND(T485,2))),2)</f>
        <v>148.5</v>
      </c>
      <c r="M485" s="7">
        <f>ROUND(N485,2)+ROUND(O485,2)</f>
        <v>13.2</v>
      </c>
      <c r="N485" s="7">
        <v>13.2</v>
      </c>
      <c r="O485" s="7"/>
      <c r="P485" s="7">
        <f>ROUND(Q485,2)+ROUND(R485,2)+ROUND(S485,2)</f>
        <v>11.25</v>
      </c>
      <c r="Q485" s="7">
        <v>11.25</v>
      </c>
      <c r="R485" s="7"/>
      <c r="S485" s="7"/>
      <c r="T485" s="7">
        <v>13.2</v>
      </c>
      <c r="U485" s="7">
        <f>ROUND(((ROUND(Z485,2)+ROUND(AA485,2)+ROUND(AB485,2))*(ROUND(AC485,2))),2)</f>
        <v>0</v>
      </c>
      <c r="V485" s="7">
        <f>ROUND(W485,2)+ROUND(X485,2)</f>
        <v>0</v>
      </c>
      <c r="W485" s="7"/>
      <c r="X485" s="7"/>
      <c r="Y485" s="7">
        <f>ROUND(Z485,2)+ROUND(AA485,2)+ROUND(AB485,2)</f>
        <v>0</v>
      </c>
      <c r="Z485" s="7"/>
      <c r="AA485" s="7"/>
      <c r="AB485" s="7"/>
      <c r="AC485" s="7"/>
      <c r="AD485" s="13"/>
      <c r="AE485" s="14"/>
      <c r="AF485" s="14"/>
      <c r="AG485" s="14">
        <v>11.25</v>
      </c>
      <c r="AH485" s="14">
        <v>13.2</v>
      </c>
      <c r="AI485" s="14">
        <v>148.5</v>
      </c>
      <c r="AJ485" s="14"/>
      <c r="AK485" s="14">
        <v>148.5</v>
      </c>
      <c r="AL485" s="14">
        <v>148.5</v>
      </c>
      <c r="AM485" s="15" t="s">
        <v>2908</v>
      </c>
      <c r="AN485" s="15" t="s">
        <v>2909</v>
      </c>
      <c r="AO485" s="15" t="s">
        <v>2910</v>
      </c>
      <c r="AP485" s="15" t="s">
        <v>2911</v>
      </c>
      <c r="AQ485" s="18" t="s">
        <v>2911</v>
      </c>
      <c r="AR485" s="19"/>
    </row>
    <row r="486" ht="18" customHeight="1" spans="1:44">
      <c r="A486" s="5">
        <v>480</v>
      </c>
      <c r="B486" s="6" t="s">
        <v>2912</v>
      </c>
      <c r="C486" s="6" t="s">
        <v>2913</v>
      </c>
      <c r="D486" s="6" t="s">
        <v>2913</v>
      </c>
      <c r="E486" s="6" t="s">
        <v>42</v>
      </c>
      <c r="F486" s="6"/>
      <c r="G486" s="6"/>
      <c r="H486" s="6"/>
      <c r="I486" s="7">
        <f>(ROUND(((ROUND(Q486,2)+ROUND(R486,2)+ROUND(S486,2))*(ROUND(T486,2))),2))+(ROUND(((ROUND(Z486,2)+ROUND(AA486,2)+ROUND(AB486,2))*(ROUND(AC486,2))),2))</f>
        <v>27</v>
      </c>
      <c r="J486" s="7">
        <f>ROUND(((ROUND(Q486,2)+ROUND(R486,2)+ROUND(S486,2))*(ROUND(T486,2))),2)</f>
        <v>27</v>
      </c>
      <c r="K486" s="7">
        <f>ROUND(((ROUND(Z486,2)+ROUND(AA486,2)+ROUND(AB486,2))*(ROUND(AC486,2))),2)</f>
        <v>0</v>
      </c>
      <c r="L486" s="7">
        <f>ROUND(((ROUND(Q486,2)+ROUND(R486,2)+ROUND(S486,2))*(ROUND(T486,2))),2)</f>
        <v>27</v>
      </c>
      <c r="M486" s="7">
        <f>ROUND(N486,2)+ROUND(O486,2)</f>
        <v>2.4</v>
      </c>
      <c r="N486" s="7">
        <v>2.4</v>
      </c>
      <c r="O486" s="7"/>
      <c r="P486" s="7">
        <f>ROUND(Q486,2)+ROUND(R486,2)+ROUND(S486,2)</f>
        <v>11.25</v>
      </c>
      <c r="Q486" s="7">
        <v>11.25</v>
      </c>
      <c r="R486" s="7"/>
      <c r="S486" s="7"/>
      <c r="T486" s="7">
        <v>2.4</v>
      </c>
      <c r="U486" s="7">
        <f>ROUND(((ROUND(Z486,2)+ROUND(AA486,2)+ROUND(AB486,2))*(ROUND(AC486,2))),2)</f>
        <v>0</v>
      </c>
      <c r="V486" s="7">
        <f>ROUND(W486,2)+ROUND(X486,2)</f>
        <v>0</v>
      </c>
      <c r="W486" s="7"/>
      <c r="X486" s="7"/>
      <c r="Y486" s="7">
        <f>ROUND(Z486,2)+ROUND(AA486,2)+ROUND(AB486,2)</f>
        <v>0</v>
      </c>
      <c r="Z486" s="7"/>
      <c r="AA486" s="7"/>
      <c r="AB486" s="7"/>
      <c r="AC486" s="7"/>
      <c r="AD486" s="13"/>
      <c r="AE486" s="14"/>
      <c r="AF486" s="14"/>
      <c r="AG486" s="14">
        <v>11.25</v>
      </c>
      <c r="AH486" s="14">
        <v>2.4</v>
      </c>
      <c r="AI486" s="14">
        <v>27</v>
      </c>
      <c r="AJ486" s="14"/>
      <c r="AK486" s="14">
        <v>27</v>
      </c>
      <c r="AL486" s="14">
        <v>27</v>
      </c>
      <c r="AM486" s="15" t="s">
        <v>2914</v>
      </c>
      <c r="AN486" s="15" t="s">
        <v>2915</v>
      </c>
      <c r="AO486" s="15" t="s">
        <v>2916</v>
      </c>
      <c r="AP486" s="15" t="s">
        <v>2917</v>
      </c>
      <c r="AQ486" s="18" t="s">
        <v>2917</v>
      </c>
      <c r="AR486" s="19"/>
    </row>
    <row r="487" ht="18" customHeight="1" spans="1:44">
      <c r="A487" s="5">
        <v>481</v>
      </c>
      <c r="B487" s="6" t="s">
        <v>2918</v>
      </c>
      <c r="C487" s="6" t="s">
        <v>2919</v>
      </c>
      <c r="D487" s="6" t="s">
        <v>2919</v>
      </c>
      <c r="E487" s="6" t="s">
        <v>42</v>
      </c>
      <c r="F487" s="6"/>
      <c r="G487" s="6"/>
      <c r="H487" s="6"/>
      <c r="I487" s="7">
        <f>(ROUND(((ROUND(Q487,2)+ROUND(R487,2)+ROUND(S487,2))*(ROUND(T487,2))),2))+(ROUND(((ROUND(Z487,2)+ROUND(AA487,2)+ROUND(AB487,2))*(ROUND(AC487,2))),2))</f>
        <v>13.5</v>
      </c>
      <c r="J487" s="7">
        <f>ROUND(((ROUND(Q487,2)+ROUND(R487,2)+ROUND(S487,2))*(ROUND(T487,2))),2)</f>
        <v>13.5</v>
      </c>
      <c r="K487" s="7">
        <f>ROUND(((ROUND(Z487,2)+ROUND(AA487,2)+ROUND(AB487,2))*(ROUND(AC487,2))),2)</f>
        <v>0</v>
      </c>
      <c r="L487" s="7">
        <f>ROUND(((ROUND(Q487,2)+ROUND(R487,2)+ROUND(S487,2))*(ROUND(T487,2))),2)</f>
        <v>13.5</v>
      </c>
      <c r="M487" s="7">
        <f>ROUND(N487,2)+ROUND(O487,2)</f>
        <v>1.2</v>
      </c>
      <c r="N487" s="7">
        <v>1.2</v>
      </c>
      <c r="O487" s="7"/>
      <c r="P487" s="7">
        <f>ROUND(Q487,2)+ROUND(R487,2)+ROUND(S487,2)</f>
        <v>11.25</v>
      </c>
      <c r="Q487" s="7">
        <v>11.25</v>
      </c>
      <c r="R487" s="7"/>
      <c r="S487" s="7"/>
      <c r="T487" s="7">
        <v>1.2</v>
      </c>
      <c r="U487" s="7">
        <f>ROUND(((ROUND(Z487,2)+ROUND(AA487,2)+ROUND(AB487,2))*(ROUND(AC487,2))),2)</f>
        <v>0</v>
      </c>
      <c r="V487" s="7">
        <f>ROUND(W487,2)+ROUND(X487,2)</f>
        <v>0</v>
      </c>
      <c r="W487" s="7"/>
      <c r="X487" s="7"/>
      <c r="Y487" s="7">
        <f>ROUND(Z487,2)+ROUND(AA487,2)+ROUND(AB487,2)</f>
        <v>0</v>
      </c>
      <c r="Z487" s="7"/>
      <c r="AA487" s="7"/>
      <c r="AB487" s="7"/>
      <c r="AC487" s="7"/>
      <c r="AD487" s="13"/>
      <c r="AE487" s="14"/>
      <c r="AF487" s="14"/>
      <c r="AG487" s="14">
        <v>11.25</v>
      </c>
      <c r="AH487" s="14">
        <v>1.2</v>
      </c>
      <c r="AI487" s="14">
        <v>13.5</v>
      </c>
      <c r="AJ487" s="14"/>
      <c r="AK487" s="14">
        <v>13.5</v>
      </c>
      <c r="AL487" s="14">
        <v>13.5</v>
      </c>
      <c r="AM487" s="15" t="s">
        <v>2920</v>
      </c>
      <c r="AN487" s="15" t="s">
        <v>2921</v>
      </c>
      <c r="AO487" s="15" t="s">
        <v>2922</v>
      </c>
      <c r="AP487" s="15" t="s">
        <v>2923</v>
      </c>
      <c r="AQ487" s="18" t="s">
        <v>2923</v>
      </c>
      <c r="AR487" s="19"/>
    </row>
    <row r="488" ht="18" customHeight="1" spans="1:44">
      <c r="A488" s="5">
        <v>482</v>
      </c>
      <c r="B488" s="6" t="s">
        <v>2924</v>
      </c>
      <c r="C488" s="6" t="s">
        <v>2925</v>
      </c>
      <c r="D488" s="6" t="s">
        <v>2925</v>
      </c>
      <c r="E488" s="6" t="s">
        <v>42</v>
      </c>
      <c r="F488" s="6"/>
      <c r="G488" s="6"/>
      <c r="H488" s="6"/>
      <c r="I488" s="7">
        <f>(ROUND(((ROUND(Q488,2)+ROUND(R488,2)+ROUND(S488,2))*(ROUND(T488,2))),2))+(ROUND(((ROUND(Z488,2)+ROUND(AA488,2)+ROUND(AB488,2))*(ROUND(AC488,2))),2))</f>
        <v>67.5</v>
      </c>
      <c r="J488" s="7">
        <f>ROUND(((ROUND(Q488,2)+ROUND(R488,2)+ROUND(S488,2))*(ROUND(T488,2))),2)</f>
        <v>67.5</v>
      </c>
      <c r="K488" s="7">
        <f>ROUND(((ROUND(Z488,2)+ROUND(AA488,2)+ROUND(AB488,2))*(ROUND(AC488,2))),2)</f>
        <v>0</v>
      </c>
      <c r="L488" s="7">
        <f>ROUND(((ROUND(Q488,2)+ROUND(R488,2)+ROUND(S488,2))*(ROUND(T488,2))),2)</f>
        <v>67.5</v>
      </c>
      <c r="M488" s="7">
        <f>ROUND(N488,2)+ROUND(O488,2)</f>
        <v>6</v>
      </c>
      <c r="N488" s="7">
        <v>6</v>
      </c>
      <c r="O488" s="7"/>
      <c r="P488" s="7">
        <f>ROUND(Q488,2)+ROUND(R488,2)+ROUND(S488,2)</f>
        <v>11.25</v>
      </c>
      <c r="Q488" s="7">
        <v>11.25</v>
      </c>
      <c r="R488" s="7"/>
      <c r="S488" s="7"/>
      <c r="T488" s="7">
        <v>6</v>
      </c>
      <c r="U488" s="7">
        <f>ROUND(((ROUND(Z488,2)+ROUND(AA488,2)+ROUND(AB488,2))*(ROUND(AC488,2))),2)</f>
        <v>0</v>
      </c>
      <c r="V488" s="7">
        <f>ROUND(W488,2)+ROUND(X488,2)</f>
        <v>0</v>
      </c>
      <c r="W488" s="7"/>
      <c r="X488" s="7"/>
      <c r="Y488" s="7">
        <f>ROUND(Z488,2)+ROUND(AA488,2)+ROUND(AB488,2)</f>
        <v>0</v>
      </c>
      <c r="Z488" s="7"/>
      <c r="AA488" s="7"/>
      <c r="AB488" s="7"/>
      <c r="AC488" s="7"/>
      <c r="AD488" s="13"/>
      <c r="AE488" s="14"/>
      <c r="AF488" s="14"/>
      <c r="AG488" s="14">
        <v>11.25</v>
      </c>
      <c r="AH488" s="14">
        <v>6</v>
      </c>
      <c r="AI488" s="14">
        <v>67.5</v>
      </c>
      <c r="AJ488" s="14"/>
      <c r="AK488" s="14">
        <v>67.5</v>
      </c>
      <c r="AL488" s="14">
        <v>67.5</v>
      </c>
      <c r="AM488" s="15" t="s">
        <v>2926</v>
      </c>
      <c r="AN488" s="15" t="s">
        <v>2927</v>
      </c>
      <c r="AO488" s="15" t="s">
        <v>2928</v>
      </c>
      <c r="AP488" s="15" t="s">
        <v>2929</v>
      </c>
      <c r="AQ488" s="18" t="s">
        <v>2929</v>
      </c>
      <c r="AR488" s="19"/>
    </row>
    <row r="489" ht="18" customHeight="1" spans="1:44">
      <c r="A489" s="5">
        <v>483</v>
      </c>
      <c r="B489" s="6" t="s">
        <v>2930</v>
      </c>
      <c r="C489" s="6" t="s">
        <v>2931</v>
      </c>
      <c r="D489" s="6" t="s">
        <v>2931</v>
      </c>
      <c r="E489" s="6" t="s">
        <v>42</v>
      </c>
      <c r="F489" s="6"/>
      <c r="G489" s="6"/>
      <c r="H489" s="6"/>
      <c r="I489" s="7">
        <f>(ROUND(((ROUND(Q489,2)+ROUND(R489,2)+ROUND(S489,2))*(ROUND(T489,2))),2))+(ROUND(((ROUND(Z489,2)+ROUND(AA489,2)+ROUND(AB489,2))*(ROUND(AC489,2))),2))</f>
        <v>40.5</v>
      </c>
      <c r="J489" s="7">
        <f>ROUND(((ROUND(Q489,2)+ROUND(R489,2)+ROUND(S489,2))*(ROUND(T489,2))),2)</f>
        <v>40.5</v>
      </c>
      <c r="K489" s="7">
        <f>ROUND(((ROUND(Z489,2)+ROUND(AA489,2)+ROUND(AB489,2))*(ROUND(AC489,2))),2)</f>
        <v>0</v>
      </c>
      <c r="L489" s="7">
        <f>ROUND(((ROUND(Q489,2)+ROUND(R489,2)+ROUND(S489,2))*(ROUND(T489,2))),2)</f>
        <v>40.5</v>
      </c>
      <c r="M489" s="7">
        <f>ROUND(N489,2)+ROUND(O489,2)</f>
        <v>3.6</v>
      </c>
      <c r="N489" s="7">
        <v>3.6</v>
      </c>
      <c r="O489" s="7"/>
      <c r="P489" s="7">
        <f>ROUND(Q489,2)+ROUND(R489,2)+ROUND(S489,2)</f>
        <v>11.25</v>
      </c>
      <c r="Q489" s="7">
        <v>11.25</v>
      </c>
      <c r="R489" s="7"/>
      <c r="S489" s="7"/>
      <c r="T489" s="7">
        <v>3.6</v>
      </c>
      <c r="U489" s="7">
        <f>ROUND(((ROUND(Z489,2)+ROUND(AA489,2)+ROUND(AB489,2))*(ROUND(AC489,2))),2)</f>
        <v>0</v>
      </c>
      <c r="V489" s="7">
        <f>ROUND(W489,2)+ROUND(X489,2)</f>
        <v>0</v>
      </c>
      <c r="W489" s="7"/>
      <c r="X489" s="7"/>
      <c r="Y489" s="7">
        <f>ROUND(Z489,2)+ROUND(AA489,2)+ROUND(AB489,2)</f>
        <v>0</v>
      </c>
      <c r="Z489" s="7"/>
      <c r="AA489" s="7"/>
      <c r="AB489" s="7"/>
      <c r="AC489" s="7"/>
      <c r="AD489" s="13"/>
      <c r="AE489" s="14"/>
      <c r="AF489" s="14"/>
      <c r="AG489" s="14">
        <v>11.25</v>
      </c>
      <c r="AH489" s="14">
        <v>3.6</v>
      </c>
      <c r="AI489" s="14">
        <v>40.5</v>
      </c>
      <c r="AJ489" s="14"/>
      <c r="AK489" s="14">
        <v>40.5</v>
      </c>
      <c r="AL489" s="14">
        <v>40.5</v>
      </c>
      <c r="AM489" s="15" t="s">
        <v>2932</v>
      </c>
      <c r="AN489" s="15" t="s">
        <v>2933</v>
      </c>
      <c r="AO489" s="15" t="s">
        <v>2934</v>
      </c>
      <c r="AP489" s="15" t="s">
        <v>2935</v>
      </c>
      <c r="AQ489" s="18" t="s">
        <v>2935</v>
      </c>
      <c r="AR489" s="19"/>
    </row>
    <row r="490" ht="18" customHeight="1" spans="1:44">
      <c r="A490" s="5">
        <v>484</v>
      </c>
      <c r="B490" s="6" t="s">
        <v>2936</v>
      </c>
      <c r="C490" s="6" t="s">
        <v>2937</v>
      </c>
      <c r="D490" s="6" t="s">
        <v>2937</v>
      </c>
      <c r="E490" s="6" t="s">
        <v>42</v>
      </c>
      <c r="F490" s="6"/>
      <c r="G490" s="6"/>
      <c r="H490" s="6"/>
      <c r="I490" s="7">
        <f>(ROUND(((ROUND(Q490,2)+ROUND(R490,2)+ROUND(S490,2))*(ROUND(T490,2))),2))+(ROUND(((ROUND(Z490,2)+ROUND(AA490,2)+ROUND(AB490,2))*(ROUND(AC490,2))),2))</f>
        <v>54</v>
      </c>
      <c r="J490" s="7">
        <f>ROUND(((ROUND(Q490,2)+ROUND(R490,2)+ROUND(S490,2))*(ROUND(T490,2))),2)</f>
        <v>54</v>
      </c>
      <c r="K490" s="7">
        <f>ROUND(((ROUND(Z490,2)+ROUND(AA490,2)+ROUND(AB490,2))*(ROUND(AC490,2))),2)</f>
        <v>0</v>
      </c>
      <c r="L490" s="7">
        <f>ROUND(((ROUND(Q490,2)+ROUND(R490,2)+ROUND(S490,2))*(ROUND(T490,2))),2)</f>
        <v>54</v>
      </c>
      <c r="M490" s="7">
        <f>ROUND(N490,2)+ROUND(O490,2)</f>
        <v>4.8</v>
      </c>
      <c r="N490" s="7">
        <v>4.8</v>
      </c>
      <c r="O490" s="7"/>
      <c r="P490" s="7">
        <f>ROUND(Q490,2)+ROUND(R490,2)+ROUND(S490,2)</f>
        <v>11.25</v>
      </c>
      <c r="Q490" s="7">
        <v>11.25</v>
      </c>
      <c r="R490" s="7"/>
      <c r="S490" s="7"/>
      <c r="T490" s="7">
        <v>4.8</v>
      </c>
      <c r="U490" s="7">
        <f>ROUND(((ROUND(Z490,2)+ROUND(AA490,2)+ROUND(AB490,2))*(ROUND(AC490,2))),2)</f>
        <v>0</v>
      </c>
      <c r="V490" s="7">
        <f>ROUND(W490,2)+ROUND(X490,2)</f>
        <v>0</v>
      </c>
      <c r="W490" s="7"/>
      <c r="X490" s="7"/>
      <c r="Y490" s="7">
        <f>ROUND(Z490,2)+ROUND(AA490,2)+ROUND(AB490,2)</f>
        <v>0</v>
      </c>
      <c r="Z490" s="7"/>
      <c r="AA490" s="7"/>
      <c r="AB490" s="7"/>
      <c r="AC490" s="7"/>
      <c r="AD490" s="13"/>
      <c r="AE490" s="14"/>
      <c r="AF490" s="14"/>
      <c r="AG490" s="14">
        <v>11.25</v>
      </c>
      <c r="AH490" s="14">
        <v>4.8</v>
      </c>
      <c r="AI490" s="14">
        <v>54</v>
      </c>
      <c r="AJ490" s="14"/>
      <c r="AK490" s="14">
        <v>54</v>
      </c>
      <c r="AL490" s="14">
        <v>54</v>
      </c>
      <c r="AM490" s="15" t="s">
        <v>2938</v>
      </c>
      <c r="AN490" s="15" t="s">
        <v>2939</v>
      </c>
      <c r="AO490" s="15" t="s">
        <v>2940</v>
      </c>
      <c r="AP490" s="15" t="s">
        <v>2941</v>
      </c>
      <c r="AQ490" s="18" t="s">
        <v>2941</v>
      </c>
      <c r="AR490" s="19"/>
    </row>
    <row r="491" ht="18" customHeight="1" spans="1:44">
      <c r="A491" s="5">
        <v>485</v>
      </c>
      <c r="B491" s="6" t="s">
        <v>2942</v>
      </c>
      <c r="C491" s="6" t="s">
        <v>2943</v>
      </c>
      <c r="D491" s="6" t="s">
        <v>2943</v>
      </c>
      <c r="E491" s="6" t="s">
        <v>42</v>
      </c>
      <c r="F491" s="6"/>
      <c r="G491" s="6"/>
      <c r="H491" s="6"/>
      <c r="I491" s="7">
        <f>(ROUND(((ROUND(Q491,2)+ROUND(R491,2)+ROUND(S491,2))*(ROUND(T491,2))),2))+(ROUND(((ROUND(Z491,2)+ROUND(AA491,2)+ROUND(AB491,2))*(ROUND(AC491,2))),2))</f>
        <v>81</v>
      </c>
      <c r="J491" s="7">
        <f>ROUND(((ROUND(Q491,2)+ROUND(R491,2)+ROUND(S491,2))*(ROUND(T491,2))),2)</f>
        <v>81</v>
      </c>
      <c r="K491" s="7">
        <f>ROUND(((ROUND(Z491,2)+ROUND(AA491,2)+ROUND(AB491,2))*(ROUND(AC491,2))),2)</f>
        <v>0</v>
      </c>
      <c r="L491" s="7">
        <f>ROUND(((ROUND(Q491,2)+ROUND(R491,2)+ROUND(S491,2))*(ROUND(T491,2))),2)</f>
        <v>81</v>
      </c>
      <c r="M491" s="7">
        <f>ROUND(N491,2)+ROUND(O491,2)</f>
        <v>7.2</v>
      </c>
      <c r="N491" s="7">
        <v>7.2</v>
      </c>
      <c r="O491" s="7"/>
      <c r="P491" s="7">
        <f>ROUND(Q491,2)+ROUND(R491,2)+ROUND(S491,2)</f>
        <v>11.25</v>
      </c>
      <c r="Q491" s="7">
        <v>11.25</v>
      </c>
      <c r="R491" s="7"/>
      <c r="S491" s="7"/>
      <c r="T491" s="7">
        <v>7.2</v>
      </c>
      <c r="U491" s="7">
        <f>ROUND(((ROUND(Z491,2)+ROUND(AA491,2)+ROUND(AB491,2))*(ROUND(AC491,2))),2)</f>
        <v>0</v>
      </c>
      <c r="V491" s="7">
        <f>ROUND(W491,2)+ROUND(X491,2)</f>
        <v>0</v>
      </c>
      <c r="W491" s="7"/>
      <c r="X491" s="7"/>
      <c r="Y491" s="7">
        <f>ROUND(Z491,2)+ROUND(AA491,2)+ROUND(AB491,2)</f>
        <v>0</v>
      </c>
      <c r="Z491" s="7"/>
      <c r="AA491" s="7"/>
      <c r="AB491" s="7"/>
      <c r="AC491" s="7"/>
      <c r="AD491" s="13"/>
      <c r="AE491" s="14"/>
      <c r="AF491" s="14"/>
      <c r="AG491" s="14">
        <v>11.25</v>
      </c>
      <c r="AH491" s="14">
        <v>7.2</v>
      </c>
      <c r="AI491" s="14">
        <v>81</v>
      </c>
      <c r="AJ491" s="14"/>
      <c r="AK491" s="14">
        <v>81</v>
      </c>
      <c r="AL491" s="14">
        <v>81</v>
      </c>
      <c r="AM491" s="15" t="s">
        <v>2944</v>
      </c>
      <c r="AN491" s="15" t="s">
        <v>2945</v>
      </c>
      <c r="AO491" s="15" t="s">
        <v>2946</v>
      </c>
      <c r="AP491" s="15" t="s">
        <v>2947</v>
      </c>
      <c r="AQ491" s="18" t="s">
        <v>2947</v>
      </c>
      <c r="AR491" s="19"/>
    </row>
    <row r="492" ht="18" customHeight="1" spans="1:44">
      <c r="A492" s="5">
        <v>486</v>
      </c>
      <c r="B492" s="6" t="s">
        <v>2948</v>
      </c>
      <c r="C492" s="6" t="s">
        <v>2949</v>
      </c>
      <c r="D492" s="6" t="s">
        <v>2949</v>
      </c>
      <c r="E492" s="6" t="s">
        <v>42</v>
      </c>
      <c r="F492" s="6"/>
      <c r="G492" s="6"/>
      <c r="H492" s="6"/>
      <c r="I492" s="7">
        <f>(ROUND(((ROUND(Q492,2)+ROUND(R492,2)+ROUND(S492,2))*(ROUND(T492,2))),2))+(ROUND(((ROUND(Z492,2)+ROUND(AA492,2)+ROUND(AB492,2))*(ROUND(AC492,2))),2))</f>
        <v>67.5</v>
      </c>
      <c r="J492" s="7">
        <f>ROUND(((ROUND(Q492,2)+ROUND(R492,2)+ROUND(S492,2))*(ROUND(T492,2))),2)</f>
        <v>67.5</v>
      </c>
      <c r="K492" s="7">
        <f>ROUND(((ROUND(Z492,2)+ROUND(AA492,2)+ROUND(AB492,2))*(ROUND(AC492,2))),2)</f>
        <v>0</v>
      </c>
      <c r="L492" s="7">
        <f>ROUND(((ROUND(Q492,2)+ROUND(R492,2)+ROUND(S492,2))*(ROUND(T492,2))),2)</f>
        <v>67.5</v>
      </c>
      <c r="M492" s="7">
        <f>ROUND(N492,2)+ROUND(O492,2)</f>
        <v>6</v>
      </c>
      <c r="N492" s="7">
        <v>6</v>
      </c>
      <c r="O492" s="7"/>
      <c r="P492" s="7">
        <f>ROUND(Q492,2)+ROUND(R492,2)+ROUND(S492,2)</f>
        <v>11.25</v>
      </c>
      <c r="Q492" s="7">
        <v>11.25</v>
      </c>
      <c r="R492" s="7"/>
      <c r="S492" s="7"/>
      <c r="T492" s="7">
        <v>6</v>
      </c>
      <c r="U492" s="7">
        <f>ROUND(((ROUND(Z492,2)+ROUND(AA492,2)+ROUND(AB492,2))*(ROUND(AC492,2))),2)</f>
        <v>0</v>
      </c>
      <c r="V492" s="7">
        <f>ROUND(W492,2)+ROUND(X492,2)</f>
        <v>0</v>
      </c>
      <c r="W492" s="7"/>
      <c r="X492" s="7"/>
      <c r="Y492" s="7">
        <f>ROUND(Z492,2)+ROUND(AA492,2)+ROUND(AB492,2)</f>
        <v>0</v>
      </c>
      <c r="Z492" s="7"/>
      <c r="AA492" s="7"/>
      <c r="AB492" s="7"/>
      <c r="AC492" s="7"/>
      <c r="AD492" s="13"/>
      <c r="AE492" s="14"/>
      <c r="AF492" s="14"/>
      <c r="AG492" s="14">
        <v>11.25</v>
      </c>
      <c r="AH492" s="14">
        <v>6</v>
      </c>
      <c r="AI492" s="14">
        <v>67.5</v>
      </c>
      <c r="AJ492" s="14"/>
      <c r="AK492" s="14">
        <v>67.5</v>
      </c>
      <c r="AL492" s="14">
        <v>67.5</v>
      </c>
      <c r="AM492" s="15" t="s">
        <v>2950</v>
      </c>
      <c r="AN492" s="15" t="s">
        <v>2951</v>
      </c>
      <c r="AO492" s="15" t="s">
        <v>2952</v>
      </c>
      <c r="AP492" s="15" t="s">
        <v>2953</v>
      </c>
      <c r="AQ492" s="18" t="s">
        <v>2953</v>
      </c>
      <c r="AR492" s="19"/>
    </row>
    <row r="493" ht="18" customHeight="1" spans="1:44">
      <c r="A493" s="5">
        <v>487</v>
      </c>
      <c r="B493" s="6" t="s">
        <v>2954</v>
      </c>
      <c r="C493" s="6" t="s">
        <v>2955</v>
      </c>
      <c r="D493" s="6" t="s">
        <v>2955</v>
      </c>
      <c r="E493" s="6" t="s">
        <v>42</v>
      </c>
      <c r="F493" s="6"/>
      <c r="G493" s="6"/>
      <c r="H493" s="6"/>
      <c r="I493" s="7">
        <f>(ROUND(((ROUND(Q493,2)+ROUND(R493,2)+ROUND(S493,2))*(ROUND(T493,2))),2))+(ROUND(((ROUND(Z493,2)+ROUND(AA493,2)+ROUND(AB493,2))*(ROUND(AC493,2))),2))</f>
        <v>81</v>
      </c>
      <c r="J493" s="7">
        <f>ROUND(((ROUND(Q493,2)+ROUND(R493,2)+ROUND(S493,2))*(ROUND(T493,2))),2)</f>
        <v>81</v>
      </c>
      <c r="K493" s="7">
        <f>ROUND(((ROUND(Z493,2)+ROUND(AA493,2)+ROUND(AB493,2))*(ROUND(AC493,2))),2)</f>
        <v>0</v>
      </c>
      <c r="L493" s="7">
        <f>ROUND(((ROUND(Q493,2)+ROUND(R493,2)+ROUND(S493,2))*(ROUND(T493,2))),2)</f>
        <v>81</v>
      </c>
      <c r="M493" s="7">
        <f>ROUND(N493,2)+ROUND(O493,2)</f>
        <v>7.2</v>
      </c>
      <c r="N493" s="7">
        <v>7.2</v>
      </c>
      <c r="O493" s="7"/>
      <c r="P493" s="7">
        <f>ROUND(Q493,2)+ROUND(R493,2)+ROUND(S493,2)</f>
        <v>11.25</v>
      </c>
      <c r="Q493" s="7">
        <v>11.25</v>
      </c>
      <c r="R493" s="7"/>
      <c r="S493" s="7"/>
      <c r="T493" s="7">
        <v>7.2</v>
      </c>
      <c r="U493" s="7">
        <f>ROUND(((ROUND(Z493,2)+ROUND(AA493,2)+ROUND(AB493,2))*(ROUND(AC493,2))),2)</f>
        <v>0</v>
      </c>
      <c r="V493" s="7">
        <f>ROUND(W493,2)+ROUND(X493,2)</f>
        <v>0</v>
      </c>
      <c r="W493" s="7"/>
      <c r="X493" s="7"/>
      <c r="Y493" s="7">
        <f>ROUND(Z493,2)+ROUND(AA493,2)+ROUND(AB493,2)</f>
        <v>0</v>
      </c>
      <c r="Z493" s="7"/>
      <c r="AA493" s="7"/>
      <c r="AB493" s="7"/>
      <c r="AC493" s="7"/>
      <c r="AD493" s="13"/>
      <c r="AE493" s="14"/>
      <c r="AF493" s="14"/>
      <c r="AG493" s="14">
        <v>11.25</v>
      </c>
      <c r="AH493" s="14">
        <v>7.2</v>
      </c>
      <c r="AI493" s="14">
        <v>81</v>
      </c>
      <c r="AJ493" s="14"/>
      <c r="AK493" s="14">
        <v>81</v>
      </c>
      <c r="AL493" s="14">
        <v>81</v>
      </c>
      <c r="AM493" s="15" t="s">
        <v>2956</v>
      </c>
      <c r="AN493" s="15" t="s">
        <v>2957</v>
      </c>
      <c r="AO493" s="15" t="s">
        <v>2958</v>
      </c>
      <c r="AP493" s="15" t="s">
        <v>2959</v>
      </c>
      <c r="AQ493" s="18" t="s">
        <v>2959</v>
      </c>
      <c r="AR493" s="19"/>
    </row>
    <row r="494" ht="18" customHeight="1" spans="1:44">
      <c r="A494" s="5">
        <v>488</v>
      </c>
      <c r="B494" s="6" t="s">
        <v>2960</v>
      </c>
      <c r="C494" s="6" t="s">
        <v>2961</v>
      </c>
      <c r="D494" s="6" t="s">
        <v>2961</v>
      </c>
      <c r="E494" s="6" t="s">
        <v>42</v>
      </c>
      <c r="F494" s="6"/>
      <c r="G494" s="6"/>
      <c r="H494" s="6"/>
      <c r="I494" s="7">
        <f>(ROUND(((ROUND(Q494,2)+ROUND(R494,2)+ROUND(S494,2))*(ROUND(T494,2))),2))+(ROUND(((ROUND(Z494,2)+ROUND(AA494,2)+ROUND(AB494,2))*(ROUND(AC494,2))),2))</f>
        <v>27</v>
      </c>
      <c r="J494" s="7">
        <f>ROUND(((ROUND(Q494,2)+ROUND(R494,2)+ROUND(S494,2))*(ROUND(T494,2))),2)</f>
        <v>27</v>
      </c>
      <c r="K494" s="7">
        <f>ROUND(((ROUND(Z494,2)+ROUND(AA494,2)+ROUND(AB494,2))*(ROUND(AC494,2))),2)</f>
        <v>0</v>
      </c>
      <c r="L494" s="7">
        <f>ROUND(((ROUND(Q494,2)+ROUND(R494,2)+ROUND(S494,2))*(ROUND(T494,2))),2)</f>
        <v>27</v>
      </c>
      <c r="M494" s="7">
        <f>ROUND(N494,2)+ROUND(O494,2)</f>
        <v>2.4</v>
      </c>
      <c r="N494" s="7">
        <v>2.4</v>
      </c>
      <c r="O494" s="7"/>
      <c r="P494" s="7">
        <f>ROUND(Q494,2)+ROUND(R494,2)+ROUND(S494,2)</f>
        <v>11.25</v>
      </c>
      <c r="Q494" s="7">
        <v>11.25</v>
      </c>
      <c r="R494" s="7"/>
      <c r="S494" s="7"/>
      <c r="T494" s="7">
        <v>2.4</v>
      </c>
      <c r="U494" s="7">
        <f>ROUND(((ROUND(Z494,2)+ROUND(AA494,2)+ROUND(AB494,2))*(ROUND(AC494,2))),2)</f>
        <v>0</v>
      </c>
      <c r="V494" s="7">
        <f>ROUND(W494,2)+ROUND(X494,2)</f>
        <v>0</v>
      </c>
      <c r="W494" s="7"/>
      <c r="X494" s="7"/>
      <c r="Y494" s="7">
        <f>ROUND(Z494,2)+ROUND(AA494,2)+ROUND(AB494,2)</f>
        <v>0</v>
      </c>
      <c r="Z494" s="7"/>
      <c r="AA494" s="7"/>
      <c r="AB494" s="7"/>
      <c r="AC494" s="7"/>
      <c r="AD494" s="13"/>
      <c r="AE494" s="14"/>
      <c r="AF494" s="14"/>
      <c r="AG494" s="14">
        <v>11.25</v>
      </c>
      <c r="AH494" s="14">
        <v>2.4</v>
      </c>
      <c r="AI494" s="14">
        <v>27</v>
      </c>
      <c r="AJ494" s="14"/>
      <c r="AK494" s="14">
        <v>27</v>
      </c>
      <c r="AL494" s="14">
        <v>27</v>
      </c>
      <c r="AM494" s="15" t="s">
        <v>2962</v>
      </c>
      <c r="AN494" s="15" t="s">
        <v>2963</v>
      </c>
      <c r="AO494" s="15" t="s">
        <v>2964</v>
      </c>
      <c r="AP494" s="15" t="s">
        <v>2965</v>
      </c>
      <c r="AQ494" s="18" t="s">
        <v>2965</v>
      </c>
      <c r="AR494" s="19"/>
    </row>
    <row r="495" ht="18" customHeight="1" spans="1:44">
      <c r="A495" s="5">
        <v>489</v>
      </c>
      <c r="B495" s="6" t="s">
        <v>2966</v>
      </c>
      <c r="C495" s="6" t="s">
        <v>2967</v>
      </c>
      <c r="D495" s="6" t="s">
        <v>2967</v>
      </c>
      <c r="E495" s="6" t="s">
        <v>42</v>
      </c>
      <c r="F495" s="6"/>
      <c r="G495" s="6"/>
      <c r="H495" s="6"/>
      <c r="I495" s="7">
        <f>(ROUND(((ROUND(Q495,2)+ROUND(R495,2)+ROUND(S495,2))*(ROUND(T495,2))),2))+(ROUND(((ROUND(Z495,2)+ROUND(AA495,2)+ROUND(AB495,2))*(ROUND(AC495,2))),2))</f>
        <v>94.5</v>
      </c>
      <c r="J495" s="7">
        <f>ROUND(((ROUND(Q495,2)+ROUND(R495,2)+ROUND(S495,2))*(ROUND(T495,2))),2)</f>
        <v>94.5</v>
      </c>
      <c r="K495" s="7">
        <f>ROUND(((ROUND(Z495,2)+ROUND(AA495,2)+ROUND(AB495,2))*(ROUND(AC495,2))),2)</f>
        <v>0</v>
      </c>
      <c r="L495" s="7">
        <f>ROUND(((ROUND(Q495,2)+ROUND(R495,2)+ROUND(S495,2))*(ROUND(T495,2))),2)</f>
        <v>94.5</v>
      </c>
      <c r="M495" s="7">
        <f>ROUND(N495,2)+ROUND(O495,2)</f>
        <v>8.4</v>
      </c>
      <c r="N495" s="7">
        <v>8.4</v>
      </c>
      <c r="O495" s="7"/>
      <c r="P495" s="7">
        <f>ROUND(Q495,2)+ROUND(R495,2)+ROUND(S495,2)</f>
        <v>11.25</v>
      </c>
      <c r="Q495" s="7">
        <v>11.25</v>
      </c>
      <c r="R495" s="7"/>
      <c r="S495" s="7"/>
      <c r="T495" s="7">
        <v>8.4</v>
      </c>
      <c r="U495" s="7">
        <f>ROUND(((ROUND(Z495,2)+ROUND(AA495,2)+ROUND(AB495,2))*(ROUND(AC495,2))),2)</f>
        <v>0</v>
      </c>
      <c r="V495" s="7">
        <f>ROUND(W495,2)+ROUND(X495,2)</f>
        <v>0</v>
      </c>
      <c r="W495" s="7"/>
      <c r="X495" s="7"/>
      <c r="Y495" s="7">
        <f>ROUND(Z495,2)+ROUND(AA495,2)+ROUND(AB495,2)</f>
        <v>0</v>
      </c>
      <c r="Z495" s="7"/>
      <c r="AA495" s="7"/>
      <c r="AB495" s="7"/>
      <c r="AC495" s="7"/>
      <c r="AD495" s="13"/>
      <c r="AE495" s="14"/>
      <c r="AF495" s="14"/>
      <c r="AG495" s="14">
        <v>11.25</v>
      </c>
      <c r="AH495" s="14">
        <v>8.4</v>
      </c>
      <c r="AI495" s="14">
        <v>94.5</v>
      </c>
      <c r="AJ495" s="14"/>
      <c r="AK495" s="14">
        <v>94.5</v>
      </c>
      <c r="AL495" s="14">
        <v>94.5</v>
      </c>
      <c r="AM495" s="15" t="s">
        <v>2968</v>
      </c>
      <c r="AN495" s="15" t="s">
        <v>2969</v>
      </c>
      <c r="AO495" s="15" t="s">
        <v>2970</v>
      </c>
      <c r="AP495" s="15" t="s">
        <v>2971</v>
      </c>
      <c r="AQ495" s="18" t="s">
        <v>2971</v>
      </c>
      <c r="AR495" s="19"/>
    </row>
    <row r="496" ht="18" customHeight="1" spans="1:44">
      <c r="A496" s="5">
        <v>490</v>
      </c>
      <c r="B496" s="6" t="s">
        <v>2972</v>
      </c>
      <c r="C496" s="6" t="s">
        <v>2973</v>
      </c>
      <c r="D496" s="6" t="s">
        <v>2973</v>
      </c>
      <c r="E496" s="6" t="s">
        <v>42</v>
      </c>
      <c r="F496" s="6"/>
      <c r="G496" s="6"/>
      <c r="H496" s="6"/>
      <c r="I496" s="7">
        <f>(ROUND(((ROUND(Q496,2)+ROUND(R496,2)+ROUND(S496,2))*(ROUND(T496,2))),2))+(ROUND(((ROUND(Z496,2)+ROUND(AA496,2)+ROUND(AB496,2))*(ROUND(AC496,2))),2))</f>
        <v>67.5</v>
      </c>
      <c r="J496" s="7">
        <f>ROUND(((ROUND(Q496,2)+ROUND(R496,2)+ROUND(S496,2))*(ROUND(T496,2))),2)</f>
        <v>67.5</v>
      </c>
      <c r="K496" s="7">
        <f>ROUND(((ROUND(Z496,2)+ROUND(AA496,2)+ROUND(AB496,2))*(ROUND(AC496,2))),2)</f>
        <v>0</v>
      </c>
      <c r="L496" s="7">
        <f>ROUND(((ROUND(Q496,2)+ROUND(R496,2)+ROUND(S496,2))*(ROUND(T496,2))),2)</f>
        <v>67.5</v>
      </c>
      <c r="M496" s="7">
        <f>ROUND(N496,2)+ROUND(O496,2)</f>
        <v>6</v>
      </c>
      <c r="N496" s="7">
        <v>6</v>
      </c>
      <c r="O496" s="7"/>
      <c r="P496" s="7">
        <f>ROUND(Q496,2)+ROUND(R496,2)+ROUND(S496,2)</f>
        <v>11.25</v>
      </c>
      <c r="Q496" s="7">
        <v>11.25</v>
      </c>
      <c r="R496" s="7"/>
      <c r="S496" s="7"/>
      <c r="T496" s="7">
        <v>6</v>
      </c>
      <c r="U496" s="7">
        <f>ROUND(((ROUND(Z496,2)+ROUND(AA496,2)+ROUND(AB496,2))*(ROUND(AC496,2))),2)</f>
        <v>0</v>
      </c>
      <c r="V496" s="7">
        <f>ROUND(W496,2)+ROUND(X496,2)</f>
        <v>0</v>
      </c>
      <c r="W496" s="7"/>
      <c r="X496" s="7"/>
      <c r="Y496" s="7">
        <f>ROUND(Z496,2)+ROUND(AA496,2)+ROUND(AB496,2)</f>
        <v>0</v>
      </c>
      <c r="Z496" s="7"/>
      <c r="AA496" s="7"/>
      <c r="AB496" s="7"/>
      <c r="AC496" s="7"/>
      <c r="AD496" s="13"/>
      <c r="AE496" s="14"/>
      <c r="AF496" s="14"/>
      <c r="AG496" s="14">
        <v>11.25</v>
      </c>
      <c r="AH496" s="14">
        <v>6</v>
      </c>
      <c r="AI496" s="14">
        <v>67.5</v>
      </c>
      <c r="AJ496" s="14"/>
      <c r="AK496" s="14">
        <v>67.5</v>
      </c>
      <c r="AL496" s="14">
        <v>67.5</v>
      </c>
      <c r="AM496" s="15" t="s">
        <v>2974</v>
      </c>
      <c r="AN496" s="15" t="s">
        <v>2975</v>
      </c>
      <c r="AO496" s="15" t="s">
        <v>2976</v>
      </c>
      <c r="AP496" s="15" t="s">
        <v>2977</v>
      </c>
      <c r="AQ496" s="18" t="s">
        <v>2977</v>
      </c>
      <c r="AR496" s="19"/>
    </row>
    <row r="497" ht="18" customHeight="1" spans="1:44">
      <c r="A497" s="5">
        <v>491</v>
      </c>
      <c r="B497" s="6" t="s">
        <v>2978</v>
      </c>
      <c r="C497" s="6" t="s">
        <v>2979</v>
      </c>
      <c r="D497" s="6" t="s">
        <v>2979</v>
      </c>
      <c r="E497" s="6" t="s">
        <v>42</v>
      </c>
      <c r="F497" s="6"/>
      <c r="G497" s="6"/>
      <c r="H497" s="6"/>
      <c r="I497" s="7">
        <f>(ROUND(((ROUND(Q497,2)+ROUND(R497,2)+ROUND(S497,2))*(ROUND(T497,2))),2))+(ROUND(((ROUND(Z497,2)+ROUND(AA497,2)+ROUND(AB497,2))*(ROUND(AC497,2))),2))</f>
        <v>54</v>
      </c>
      <c r="J497" s="7">
        <f>ROUND(((ROUND(Q497,2)+ROUND(R497,2)+ROUND(S497,2))*(ROUND(T497,2))),2)</f>
        <v>54</v>
      </c>
      <c r="K497" s="7">
        <f>ROUND(((ROUND(Z497,2)+ROUND(AA497,2)+ROUND(AB497,2))*(ROUND(AC497,2))),2)</f>
        <v>0</v>
      </c>
      <c r="L497" s="7">
        <f>ROUND(((ROUND(Q497,2)+ROUND(R497,2)+ROUND(S497,2))*(ROUND(T497,2))),2)</f>
        <v>54</v>
      </c>
      <c r="M497" s="7">
        <f>ROUND(N497,2)+ROUND(O497,2)</f>
        <v>4.8</v>
      </c>
      <c r="N497" s="7">
        <v>4.8</v>
      </c>
      <c r="O497" s="7"/>
      <c r="P497" s="7">
        <f>ROUND(Q497,2)+ROUND(R497,2)+ROUND(S497,2)</f>
        <v>11.25</v>
      </c>
      <c r="Q497" s="7">
        <v>11.25</v>
      </c>
      <c r="R497" s="7"/>
      <c r="S497" s="7"/>
      <c r="T497" s="7">
        <v>4.8</v>
      </c>
      <c r="U497" s="7">
        <f>ROUND(((ROUND(Z497,2)+ROUND(AA497,2)+ROUND(AB497,2))*(ROUND(AC497,2))),2)</f>
        <v>0</v>
      </c>
      <c r="V497" s="7">
        <f>ROUND(W497,2)+ROUND(X497,2)</f>
        <v>0</v>
      </c>
      <c r="W497" s="7"/>
      <c r="X497" s="7"/>
      <c r="Y497" s="7">
        <f>ROUND(Z497,2)+ROUND(AA497,2)+ROUND(AB497,2)</f>
        <v>0</v>
      </c>
      <c r="Z497" s="7"/>
      <c r="AA497" s="7"/>
      <c r="AB497" s="7"/>
      <c r="AC497" s="7"/>
      <c r="AD497" s="13"/>
      <c r="AE497" s="14"/>
      <c r="AF497" s="14"/>
      <c r="AG497" s="14">
        <v>11.25</v>
      </c>
      <c r="AH497" s="14">
        <v>4.8</v>
      </c>
      <c r="AI497" s="14">
        <v>54</v>
      </c>
      <c r="AJ497" s="14"/>
      <c r="AK497" s="14">
        <v>54</v>
      </c>
      <c r="AL497" s="14">
        <v>54</v>
      </c>
      <c r="AM497" s="15" t="s">
        <v>2980</v>
      </c>
      <c r="AN497" s="15" t="s">
        <v>2981</v>
      </c>
      <c r="AO497" s="15" t="s">
        <v>2982</v>
      </c>
      <c r="AP497" s="15" t="s">
        <v>2983</v>
      </c>
      <c r="AQ497" s="18" t="s">
        <v>2983</v>
      </c>
      <c r="AR497" s="19"/>
    </row>
    <row r="498" ht="18" customHeight="1" spans="1:44">
      <c r="A498" s="5">
        <v>492</v>
      </c>
      <c r="B498" s="6" t="s">
        <v>2984</v>
      </c>
      <c r="C498" s="6" t="s">
        <v>2985</v>
      </c>
      <c r="D498" s="6" t="s">
        <v>2985</v>
      </c>
      <c r="E498" s="6" t="s">
        <v>42</v>
      </c>
      <c r="F498" s="6"/>
      <c r="G498" s="6"/>
      <c r="H498" s="6"/>
      <c r="I498" s="7">
        <f>(ROUND(((ROUND(Q498,2)+ROUND(R498,2)+ROUND(S498,2))*(ROUND(T498,2))),2))+(ROUND(((ROUND(Z498,2)+ROUND(AA498,2)+ROUND(AB498,2))*(ROUND(AC498,2))),2))</f>
        <v>54</v>
      </c>
      <c r="J498" s="7">
        <f>ROUND(((ROUND(Q498,2)+ROUND(R498,2)+ROUND(S498,2))*(ROUND(T498,2))),2)</f>
        <v>54</v>
      </c>
      <c r="K498" s="7">
        <f>ROUND(((ROUND(Z498,2)+ROUND(AA498,2)+ROUND(AB498,2))*(ROUND(AC498,2))),2)</f>
        <v>0</v>
      </c>
      <c r="L498" s="7">
        <f>ROUND(((ROUND(Q498,2)+ROUND(R498,2)+ROUND(S498,2))*(ROUND(T498,2))),2)</f>
        <v>54</v>
      </c>
      <c r="M498" s="7">
        <f>ROUND(N498,2)+ROUND(O498,2)</f>
        <v>4.8</v>
      </c>
      <c r="N498" s="7">
        <v>4.8</v>
      </c>
      <c r="O498" s="7"/>
      <c r="P498" s="7">
        <f>ROUND(Q498,2)+ROUND(R498,2)+ROUND(S498,2)</f>
        <v>11.25</v>
      </c>
      <c r="Q498" s="7">
        <v>11.25</v>
      </c>
      <c r="R498" s="7"/>
      <c r="S498" s="7"/>
      <c r="T498" s="7">
        <v>4.8</v>
      </c>
      <c r="U498" s="7">
        <f>ROUND(((ROUND(Z498,2)+ROUND(AA498,2)+ROUND(AB498,2))*(ROUND(AC498,2))),2)</f>
        <v>0</v>
      </c>
      <c r="V498" s="7">
        <f>ROUND(W498,2)+ROUND(X498,2)</f>
        <v>0</v>
      </c>
      <c r="W498" s="7"/>
      <c r="X498" s="7"/>
      <c r="Y498" s="7">
        <f>ROUND(Z498,2)+ROUND(AA498,2)+ROUND(AB498,2)</f>
        <v>0</v>
      </c>
      <c r="Z498" s="7"/>
      <c r="AA498" s="7"/>
      <c r="AB498" s="7"/>
      <c r="AC498" s="7"/>
      <c r="AD498" s="13"/>
      <c r="AE498" s="14"/>
      <c r="AF498" s="14"/>
      <c r="AG498" s="14">
        <v>11.25</v>
      </c>
      <c r="AH498" s="14">
        <v>4.8</v>
      </c>
      <c r="AI498" s="14">
        <v>54</v>
      </c>
      <c r="AJ498" s="14"/>
      <c r="AK498" s="14">
        <v>54</v>
      </c>
      <c r="AL498" s="14">
        <v>54</v>
      </c>
      <c r="AM498" s="15" t="s">
        <v>2986</v>
      </c>
      <c r="AN498" s="15" t="s">
        <v>2987</v>
      </c>
      <c r="AO498" s="15" t="s">
        <v>2988</v>
      </c>
      <c r="AP498" s="15" t="s">
        <v>2989</v>
      </c>
      <c r="AQ498" s="18" t="s">
        <v>2989</v>
      </c>
      <c r="AR498" s="19"/>
    </row>
    <row r="499" ht="18" customHeight="1" spans="1:44">
      <c r="A499" s="5">
        <v>493</v>
      </c>
      <c r="B499" s="6" t="s">
        <v>2990</v>
      </c>
      <c r="C499" s="6" t="s">
        <v>2991</v>
      </c>
      <c r="D499" s="6" t="s">
        <v>2991</v>
      </c>
      <c r="E499" s="6" t="s">
        <v>42</v>
      </c>
      <c r="F499" s="6"/>
      <c r="G499" s="6"/>
      <c r="H499" s="6"/>
      <c r="I499" s="7">
        <f>(ROUND(((ROUND(Q499,2)+ROUND(R499,2)+ROUND(S499,2))*(ROUND(T499,2))),2))+(ROUND(((ROUND(Z499,2)+ROUND(AA499,2)+ROUND(AB499,2))*(ROUND(AC499,2))),2))</f>
        <v>67.5</v>
      </c>
      <c r="J499" s="7">
        <f>ROUND(((ROUND(Q499,2)+ROUND(R499,2)+ROUND(S499,2))*(ROUND(T499,2))),2)</f>
        <v>67.5</v>
      </c>
      <c r="K499" s="7">
        <f>ROUND(((ROUND(Z499,2)+ROUND(AA499,2)+ROUND(AB499,2))*(ROUND(AC499,2))),2)</f>
        <v>0</v>
      </c>
      <c r="L499" s="7">
        <f>ROUND(((ROUND(Q499,2)+ROUND(R499,2)+ROUND(S499,2))*(ROUND(T499,2))),2)</f>
        <v>67.5</v>
      </c>
      <c r="M499" s="7">
        <f>ROUND(N499,2)+ROUND(O499,2)</f>
        <v>6</v>
      </c>
      <c r="N499" s="7">
        <v>6</v>
      </c>
      <c r="O499" s="7"/>
      <c r="P499" s="7">
        <f>ROUND(Q499,2)+ROUND(R499,2)+ROUND(S499,2)</f>
        <v>11.25</v>
      </c>
      <c r="Q499" s="7">
        <v>11.25</v>
      </c>
      <c r="R499" s="7"/>
      <c r="S499" s="7"/>
      <c r="T499" s="7">
        <v>6</v>
      </c>
      <c r="U499" s="7">
        <f>ROUND(((ROUND(Z499,2)+ROUND(AA499,2)+ROUND(AB499,2))*(ROUND(AC499,2))),2)</f>
        <v>0</v>
      </c>
      <c r="V499" s="7">
        <f>ROUND(W499,2)+ROUND(X499,2)</f>
        <v>0</v>
      </c>
      <c r="W499" s="7"/>
      <c r="X499" s="7"/>
      <c r="Y499" s="7">
        <f>ROUND(Z499,2)+ROUND(AA499,2)+ROUND(AB499,2)</f>
        <v>0</v>
      </c>
      <c r="Z499" s="7"/>
      <c r="AA499" s="7"/>
      <c r="AB499" s="7"/>
      <c r="AC499" s="7"/>
      <c r="AD499" s="13"/>
      <c r="AE499" s="14"/>
      <c r="AF499" s="14"/>
      <c r="AG499" s="14">
        <v>11.25</v>
      </c>
      <c r="AH499" s="14">
        <v>6</v>
      </c>
      <c r="AI499" s="14">
        <v>67.5</v>
      </c>
      <c r="AJ499" s="14"/>
      <c r="AK499" s="14">
        <v>67.5</v>
      </c>
      <c r="AL499" s="14">
        <v>67.5</v>
      </c>
      <c r="AM499" s="15" t="s">
        <v>2992</v>
      </c>
      <c r="AN499" s="15" t="s">
        <v>2993</v>
      </c>
      <c r="AO499" s="15" t="s">
        <v>2994</v>
      </c>
      <c r="AP499" s="15" t="s">
        <v>2995</v>
      </c>
      <c r="AQ499" s="18" t="s">
        <v>2995</v>
      </c>
      <c r="AR499" s="19"/>
    </row>
    <row r="500" ht="18" customHeight="1" spans="1:44">
      <c r="A500" s="5">
        <v>494</v>
      </c>
      <c r="B500" s="6" t="s">
        <v>2996</v>
      </c>
      <c r="C500" s="6" t="s">
        <v>2997</v>
      </c>
      <c r="D500" s="6" t="s">
        <v>2997</v>
      </c>
      <c r="E500" s="6" t="s">
        <v>42</v>
      </c>
      <c r="F500" s="6"/>
      <c r="G500" s="6"/>
      <c r="H500" s="6"/>
      <c r="I500" s="7">
        <f>(ROUND(((ROUND(Q500,2)+ROUND(R500,2)+ROUND(S500,2))*(ROUND(T500,2))),2))+(ROUND(((ROUND(Z500,2)+ROUND(AA500,2)+ROUND(AB500,2))*(ROUND(AC500,2))),2))</f>
        <v>54</v>
      </c>
      <c r="J500" s="7">
        <f>ROUND(((ROUND(Q500,2)+ROUND(R500,2)+ROUND(S500,2))*(ROUND(T500,2))),2)</f>
        <v>54</v>
      </c>
      <c r="K500" s="7">
        <f>ROUND(((ROUND(Z500,2)+ROUND(AA500,2)+ROUND(AB500,2))*(ROUND(AC500,2))),2)</f>
        <v>0</v>
      </c>
      <c r="L500" s="7">
        <f>ROUND(((ROUND(Q500,2)+ROUND(R500,2)+ROUND(S500,2))*(ROUND(T500,2))),2)</f>
        <v>54</v>
      </c>
      <c r="M500" s="7">
        <f>ROUND(N500,2)+ROUND(O500,2)</f>
        <v>4.8</v>
      </c>
      <c r="N500" s="7">
        <v>4.8</v>
      </c>
      <c r="O500" s="7"/>
      <c r="P500" s="7">
        <f>ROUND(Q500,2)+ROUND(R500,2)+ROUND(S500,2)</f>
        <v>11.25</v>
      </c>
      <c r="Q500" s="7">
        <v>11.25</v>
      </c>
      <c r="R500" s="7"/>
      <c r="S500" s="7"/>
      <c r="T500" s="7">
        <v>4.8</v>
      </c>
      <c r="U500" s="7">
        <f>ROUND(((ROUND(Z500,2)+ROUND(AA500,2)+ROUND(AB500,2))*(ROUND(AC500,2))),2)</f>
        <v>0</v>
      </c>
      <c r="V500" s="7">
        <f>ROUND(W500,2)+ROUND(X500,2)</f>
        <v>0</v>
      </c>
      <c r="W500" s="7"/>
      <c r="X500" s="7"/>
      <c r="Y500" s="7">
        <f>ROUND(Z500,2)+ROUND(AA500,2)+ROUND(AB500,2)</f>
        <v>0</v>
      </c>
      <c r="Z500" s="7"/>
      <c r="AA500" s="7"/>
      <c r="AB500" s="7"/>
      <c r="AC500" s="7"/>
      <c r="AD500" s="13"/>
      <c r="AE500" s="14"/>
      <c r="AF500" s="14"/>
      <c r="AG500" s="14">
        <v>11.25</v>
      </c>
      <c r="AH500" s="14">
        <v>4.8</v>
      </c>
      <c r="AI500" s="14">
        <v>54</v>
      </c>
      <c r="AJ500" s="14"/>
      <c r="AK500" s="14">
        <v>54</v>
      </c>
      <c r="AL500" s="14">
        <v>54</v>
      </c>
      <c r="AM500" s="15" t="s">
        <v>2998</v>
      </c>
      <c r="AN500" s="15" t="s">
        <v>2999</v>
      </c>
      <c r="AO500" s="15" t="s">
        <v>3000</v>
      </c>
      <c r="AP500" s="15" t="s">
        <v>3001</v>
      </c>
      <c r="AQ500" s="18" t="s">
        <v>3001</v>
      </c>
      <c r="AR500" s="19"/>
    </row>
    <row r="501" ht="18" customHeight="1" spans="1:44">
      <c r="A501" s="5">
        <v>495</v>
      </c>
      <c r="B501" s="6" t="s">
        <v>3002</v>
      </c>
      <c r="C501" s="6" t="s">
        <v>3003</v>
      </c>
      <c r="D501" s="6" t="s">
        <v>3003</v>
      </c>
      <c r="E501" s="6" t="s">
        <v>42</v>
      </c>
      <c r="F501" s="6"/>
      <c r="G501" s="6"/>
      <c r="H501" s="6"/>
      <c r="I501" s="7">
        <f>(ROUND(((ROUND(Q501,2)+ROUND(R501,2)+ROUND(S501,2))*(ROUND(T501,2))),2))+(ROUND(((ROUND(Z501,2)+ROUND(AA501,2)+ROUND(AB501,2))*(ROUND(AC501,2))),2))</f>
        <v>81</v>
      </c>
      <c r="J501" s="7">
        <f>ROUND(((ROUND(Q501,2)+ROUND(R501,2)+ROUND(S501,2))*(ROUND(T501,2))),2)</f>
        <v>81</v>
      </c>
      <c r="K501" s="7">
        <f>ROUND(((ROUND(Z501,2)+ROUND(AA501,2)+ROUND(AB501,2))*(ROUND(AC501,2))),2)</f>
        <v>0</v>
      </c>
      <c r="L501" s="7">
        <f>ROUND(((ROUND(Q501,2)+ROUND(R501,2)+ROUND(S501,2))*(ROUND(T501,2))),2)</f>
        <v>81</v>
      </c>
      <c r="M501" s="7">
        <f>ROUND(N501,2)+ROUND(O501,2)</f>
        <v>7.2</v>
      </c>
      <c r="N501" s="7">
        <v>7.2</v>
      </c>
      <c r="O501" s="7"/>
      <c r="P501" s="7">
        <f>ROUND(Q501,2)+ROUND(R501,2)+ROUND(S501,2)</f>
        <v>11.25</v>
      </c>
      <c r="Q501" s="7">
        <v>11.25</v>
      </c>
      <c r="R501" s="7"/>
      <c r="S501" s="7"/>
      <c r="T501" s="7">
        <v>7.2</v>
      </c>
      <c r="U501" s="7">
        <f>ROUND(((ROUND(Z501,2)+ROUND(AA501,2)+ROUND(AB501,2))*(ROUND(AC501,2))),2)</f>
        <v>0</v>
      </c>
      <c r="V501" s="7">
        <f>ROUND(W501,2)+ROUND(X501,2)</f>
        <v>0</v>
      </c>
      <c r="W501" s="7"/>
      <c r="X501" s="7"/>
      <c r="Y501" s="7">
        <f>ROUND(Z501,2)+ROUND(AA501,2)+ROUND(AB501,2)</f>
        <v>0</v>
      </c>
      <c r="Z501" s="7"/>
      <c r="AA501" s="7"/>
      <c r="AB501" s="7"/>
      <c r="AC501" s="7"/>
      <c r="AD501" s="13"/>
      <c r="AE501" s="14"/>
      <c r="AF501" s="14"/>
      <c r="AG501" s="14">
        <v>11.25</v>
      </c>
      <c r="AH501" s="14">
        <v>7.2</v>
      </c>
      <c r="AI501" s="14">
        <v>81</v>
      </c>
      <c r="AJ501" s="14"/>
      <c r="AK501" s="14">
        <v>81</v>
      </c>
      <c r="AL501" s="14">
        <v>81</v>
      </c>
      <c r="AM501" s="15" t="s">
        <v>3004</v>
      </c>
      <c r="AN501" s="15" t="s">
        <v>3005</v>
      </c>
      <c r="AO501" s="15" t="s">
        <v>3006</v>
      </c>
      <c r="AP501" s="15" t="s">
        <v>3007</v>
      </c>
      <c r="AQ501" s="18" t="s">
        <v>3007</v>
      </c>
      <c r="AR501" s="19"/>
    </row>
    <row r="502" ht="18" customHeight="1" spans="1:44">
      <c r="A502" s="5">
        <v>496</v>
      </c>
      <c r="B502" s="6" t="s">
        <v>3008</v>
      </c>
      <c r="C502" s="6" t="s">
        <v>3009</v>
      </c>
      <c r="D502" s="6" t="s">
        <v>3009</v>
      </c>
      <c r="E502" s="6" t="s">
        <v>42</v>
      </c>
      <c r="F502" s="6"/>
      <c r="G502" s="6"/>
      <c r="H502" s="6"/>
      <c r="I502" s="7">
        <f>(ROUND(((ROUND(Q502,2)+ROUND(R502,2)+ROUND(S502,2))*(ROUND(T502,2))),2))+(ROUND(((ROUND(Z502,2)+ROUND(AA502,2)+ROUND(AB502,2))*(ROUND(AC502,2))),2))</f>
        <v>40.5</v>
      </c>
      <c r="J502" s="7">
        <f>ROUND(((ROUND(Q502,2)+ROUND(R502,2)+ROUND(S502,2))*(ROUND(T502,2))),2)</f>
        <v>40.5</v>
      </c>
      <c r="K502" s="7">
        <f>ROUND(((ROUND(Z502,2)+ROUND(AA502,2)+ROUND(AB502,2))*(ROUND(AC502,2))),2)</f>
        <v>0</v>
      </c>
      <c r="L502" s="7">
        <f>ROUND(((ROUND(Q502,2)+ROUND(R502,2)+ROUND(S502,2))*(ROUND(T502,2))),2)</f>
        <v>40.5</v>
      </c>
      <c r="M502" s="7">
        <f>ROUND(N502,2)+ROUND(O502,2)</f>
        <v>3.6</v>
      </c>
      <c r="N502" s="7">
        <v>3.6</v>
      </c>
      <c r="O502" s="7"/>
      <c r="P502" s="7">
        <f>ROUND(Q502,2)+ROUND(R502,2)+ROUND(S502,2)</f>
        <v>11.25</v>
      </c>
      <c r="Q502" s="7">
        <v>11.25</v>
      </c>
      <c r="R502" s="7"/>
      <c r="S502" s="7"/>
      <c r="T502" s="7">
        <v>3.6</v>
      </c>
      <c r="U502" s="7">
        <f>ROUND(((ROUND(Z502,2)+ROUND(AA502,2)+ROUND(AB502,2))*(ROUND(AC502,2))),2)</f>
        <v>0</v>
      </c>
      <c r="V502" s="7">
        <f>ROUND(W502,2)+ROUND(X502,2)</f>
        <v>0</v>
      </c>
      <c r="W502" s="7"/>
      <c r="X502" s="7"/>
      <c r="Y502" s="7">
        <f>ROUND(Z502,2)+ROUND(AA502,2)+ROUND(AB502,2)</f>
        <v>0</v>
      </c>
      <c r="Z502" s="7"/>
      <c r="AA502" s="7"/>
      <c r="AB502" s="7"/>
      <c r="AC502" s="7"/>
      <c r="AD502" s="13"/>
      <c r="AE502" s="14"/>
      <c r="AF502" s="14"/>
      <c r="AG502" s="14">
        <v>11.25</v>
      </c>
      <c r="AH502" s="14">
        <v>3.6</v>
      </c>
      <c r="AI502" s="14">
        <v>40.5</v>
      </c>
      <c r="AJ502" s="14"/>
      <c r="AK502" s="14">
        <v>40.5</v>
      </c>
      <c r="AL502" s="14">
        <v>40.5</v>
      </c>
      <c r="AM502" s="15" t="s">
        <v>3010</v>
      </c>
      <c r="AN502" s="15" t="s">
        <v>3011</v>
      </c>
      <c r="AO502" s="15" t="s">
        <v>3012</v>
      </c>
      <c r="AP502" s="15" t="s">
        <v>3013</v>
      </c>
      <c r="AQ502" s="18" t="s">
        <v>3013</v>
      </c>
      <c r="AR502" s="19"/>
    </row>
    <row r="503" ht="18" customHeight="1" spans="1:44">
      <c r="A503" s="5">
        <v>497</v>
      </c>
      <c r="B503" s="6" t="s">
        <v>3014</v>
      </c>
      <c r="C503" s="6" t="s">
        <v>3015</v>
      </c>
      <c r="D503" s="6" t="s">
        <v>3015</v>
      </c>
      <c r="E503" s="6" t="s">
        <v>42</v>
      </c>
      <c r="F503" s="6"/>
      <c r="G503" s="6"/>
      <c r="H503" s="6"/>
      <c r="I503" s="7">
        <f>(ROUND(((ROUND(Q503,2)+ROUND(R503,2)+ROUND(S503,2))*(ROUND(T503,2))),2))+(ROUND(((ROUND(Z503,2)+ROUND(AA503,2)+ROUND(AB503,2))*(ROUND(AC503,2))),2))</f>
        <v>40.5</v>
      </c>
      <c r="J503" s="7">
        <f>ROUND(((ROUND(Q503,2)+ROUND(R503,2)+ROUND(S503,2))*(ROUND(T503,2))),2)</f>
        <v>40.5</v>
      </c>
      <c r="K503" s="7">
        <f>ROUND(((ROUND(Z503,2)+ROUND(AA503,2)+ROUND(AB503,2))*(ROUND(AC503,2))),2)</f>
        <v>0</v>
      </c>
      <c r="L503" s="7">
        <f>ROUND(((ROUND(Q503,2)+ROUND(R503,2)+ROUND(S503,2))*(ROUND(T503,2))),2)</f>
        <v>40.5</v>
      </c>
      <c r="M503" s="7">
        <f>ROUND(N503,2)+ROUND(O503,2)</f>
        <v>3.6</v>
      </c>
      <c r="N503" s="7">
        <v>3.6</v>
      </c>
      <c r="O503" s="7"/>
      <c r="P503" s="7">
        <f>ROUND(Q503,2)+ROUND(R503,2)+ROUND(S503,2)</f>
        <v>11.25</v>
      </c>
      <c r="Q503" s="7">
        <v>11.25</v>
      </c>
      <c r="R503" s="7"/>
      <c r="S503" s="7"/>
      <c r="T503" s="7">
        <v>3.6</v>
      </c>
      <c r="U503" s="7">
        <f>ROUND(((ROUND(Z503,2)+ROUND(AA503,2)+ROUND(AB503,2))*(ROUND(AC503,2))),2)</f>
        <v>0</v>
      </c>
      <c r="V503" s="7">
        <f>ROUND(W503,2)+ROUND(X503,2)</f>
        <v>0</v>
      </c>
      <c r="W503" s="7"/>
      <c r="X503" s="7"/>
      <c r="Y503" s="7">
        <f>ROUND(Z503,2)+ROUND(AA503,2)+ROUND(AB503,2)</f>
        <v>0</v>
      </c>
      <c r="Z503" s="7"/>
      <c r="AA503" s="7"/>
      <c r="AB503" s="7"/>
      <c r="AC503" s="7"/>
      <c r="AD503" s="13"/>
      <c r="AE503" s="14"/>
      <c r="AF503" s="14"/>
      <c r="AG503" s="14">
        <v>11.25</v>
      </c>
      <c r="AH503" s="14">
        <v>3.6</v>
      </c>
      <c r="AI503" s="14">
        <v>40.5</v>
      </c>
      <c r="AJ503" s="14"/>
      <c r="AK503" s="14">
        <v>40.5</v>
      </c>
      <c r="AL503" s="14">
        <v>40.5</v>
      </c>
      <c r="AM503" s="15" t="s">
        <v>3016</v>
      </c>
      <c r="AN503" s="15" t="s">
        <v>3017</v>
      </c>
      <c r="AO503" s="15" t="s">
        <v>3018</v>
      </c>
      <c r="AP503" s="15" t="s">
        <v>3019</v>
      </c>
      <c r="AQ503" s="18" t="s">
        <v>3019</v>
      </c>
      <c r="AR503" s="19"/>
    </row>
    <row r="504" ht="18" customHeight="1" spans="1:44">
      <c r="A504" s="5">
        <v>498</v>
      </c>
      <c r="B504" s="6" t="s">
        <v>3020</v>
      </c>
      <c r="C504" s="6" t="s">
        <v>3021</v>
      </c>
      <c r="D504" s="6" t="s">
        <v>3021</v>
      </c>
      <c r="E504" s="6" t="s">
        <v>42</v>
      </c>
      <c r="F504" s="6"/>
      <c r="G504" s="6"/>
      <c r="H504" s="6"/>
      <c r="I504" s="7">
        <f>(ROUND(((ROUND(Q504,2)+ROUND(R504,2)+ROUND(S504,2))*(ROUND(T504,2))),2))+(ROUND(((ROUND(Z504,2)+ROUND(AA504,2)+ROUND(AB504,2))*(ROUND(AC504,2))),2))</f>
        <v>40.5</v>
      </c>
      <c r="J504" s="7">
        <f>ROUND(((ROUND(Q504,2)+ROUND(R504,2)+ROUND(S504,2))*(ROUND(T504,2))),2)</f>
        <v>40.5</v>
      </c>
      <c r="K504" s="7">
        <f>ROUND(((ROUND(Z504,2)+ROUND(AA504,2)+ROUND(AB504,2))*(ROUND(AC504,2))),2)</f>
        <v>0</v>
      </c>
      <c r="L504" s="7">
        <f>ROUND(((ROUND(Q504,2)+ROUND(R504,2)+ROUND(S504,2))*(ROUND(T504,2))),2)</f>
        <v>40.5</v>
      </c>
      <c r="M504" s="7">
        <f>ROUND(N504,2)+ROUND(O504,2)</f>
        <v>3.6</v>
      </c>
      <c r="N504" s="7">
        <v>3.6</v>
      </c>
      <c r="O504" s="7"/>
      <c r="P504" s="7">
        <f>ROUND(Q504,2)+ROUND(R504,2)+ROUND(S504,2)</f>
        <v>11.25</v>
      </c>
      <c r="Q504" s="7">
        <v>11.25</v>
      </c>
      <c r="R504" s="7"/>
      <c r="S504" s="7"/>
      <c r="T504" s="7">
        <v>3.6</v>
      </c>
      <c r="U504" s="7">
        <f>ROUND(((ROUND(Z504,2)+ROUND(AA504,2)+ROUND(AB504,2))*(ROUND(AC504,2))),2)</f>
        <v>0</v>
      </c>
      <c r="V504" s="7">
        <f>ROUND(W504,2)+ROUND(X504,2)</f>
        <v>0</v>
      </c>
      <c r="W504" s="7"/>
      <c r="X504" s="7"/>
      <c r="Y504" s="7">
        <f>ROUND(Z504,2)+ROUND(AA504,2)+ROUND(AB504,2)</f>
        <v>0</v>
      </c>
      <c r="Z504" s="7"/>
      <c r="AA504" s="7"/>
      <c r="AB504" s="7"/>
      <c r="AC504" s="7"/>
      <c r="AD504" s="13"/>
      <c r="AE504" s="14"/>
      <c r="AF504" s="14"/>
      <c r="AG504" s="14">
        <v>11.25</v>
      </c>
      <c r="AH504" s="14">
        <v>3.6</v>
      </c>
      <c r="AI504" s="14">
        <v>40.5</v>
      </c>
      <c r="AJ504" s="14"/>
      <c r="AK504" s="14">
        <v>40.5</v>
      </c>
      <c r="AL504" s="14">
        <v>40.5</v>
      </c>
      <c r="AM504" s="15" t="s">
        <v>3022</v>
      </c>
      <c r="AN504" s="15" t="s">
        <v>3023</v>
      </c>
      <c r="AO504" s="15" t="s">
        <v>3024</v>
      </c>
      <c r="AP504" s="15" t="s">
        <v>3025</v>
      </c>
      <c r="AQ504" s="18" t="s">
        <v>3025</v>
      </c>
      <c r="AR504" s="19"/>
    </row>
    <row r="505" ht="18" customHeight="1" spans="1:44">
      <c r="A505" s="5">
        <v>499</v>
      </c>
      <c r="B505" s="6" t="s">
        <v>3026</v>
      </c>
      <c r="C505" s="6" t="s">
        <v>3027</v>
      </c>
      <c r="D505" s="6" t="s">
        <v>3027</v>
      </c>
      <c r="E505" s="6" t="s">
        <v>42</v>
      </c>
      <c r="F505" s="6"/>
      <c r="G505" s="6"/>
      <c r="H505" s="6"/>
      <c r="I505" s="7">
        <f>(ROUND(((ROUND(Q505,2)+ROUND(R505,2)+ROUND(S505,2))*(ROUND(T505,2))),2))+(ROUND(((ROUND(Z505,2)+ROUND(AA505,2)+ROUND(AB505,2))*(ROUND(AC505,2))),2))</f>
        <v>54</v>
      </c>
      <c r="J505" s="7">
        <f>ROUND(((ROUND(Q505,2)+ROUND(R505,2)+ROUND(S505,2))*(ROUND(T505,2))),2)</f>
        <v>54</v>
      </c>
      <c r="K505" s="7">
        <f>ROUND(((ROUND(Z505,2)+ROUND(AA505,2)+ROUND(AB505,2))*(ROUND(AC505,2))),2)</f>
        <v>0</v>
      </c>
      <c r="L505" s="7">
        <f>ROUND(((ROUND(Q505,2)+ROUND(R505,2)+ROUND(S505,2))*(ROUND(T505,2))),2)</f>
        <v>54</v>
      </c>
      <c r="M505" s="7">
        <f>ROUND(N505,2)+ROUND(O505,2)</f>
        <v>4.8</v>
      </c>
      <c r="N505" s="7">
        <v>4.8</v>
      </c>
      <c r="O505" s="7"/>
      <c r="P505" s="7">
        <f>ROUND(Q505,2)+ROUND(R505,2)+ROUND(S505,2)</f>
        <v>11.25</v>
      </c>
      <c r="Q505" s="7">
        <v>11.25</v>
      </c>
      <c r="R505" s="7"/>
      <c r="S505" s="7"/>
      <c r="T505" s="7">
        <v>4.8</v>
      </c>
      <c r="U505" s="7">
        <f>ROUND(((ROUND(Z505,2)+ROUND(AA505,2)+ROUND(AB505,2))*(ROUND(AC505,2))),2)</f>
        <v>0</v>
      </c>
      <c r="V505" s="7">
        <f>ROUND(W505,2)+ROUND(X505,2)</f>
        <v>0</v>
      </c>
      <c r="W505" s="7"/>
      <c r="X505" s="7"/>
      <c r="Y505" s="7">
        <f>ROUND(Z505,2)+ROUND(AA505,2)+ROUND(AB505,2)</f>
        <v>0</v>
      </c>
      <c r="Z505" s="7"/>
      <c r="AA505" s="7"/>
      <c r="AB505" s="7"/>
      <c r="AC505" s="7"/>
      <c r="AD505" s="13"/>
      <c r="AE505" s="14"/>
      <c r="AF505" s="14"/>
      <c r="AG505" s="14">
        <v>11.25</v>
      </c>
      <c r="AH505" s="14">
        <v>4.8</v>
      </c>
      <c r="AI505" s="14">
        <v>54</v>
      </c>
      <c r="AJ505" s="14"/>
      <c r="AK505" s="14">
        <v>54</v>
      </c>
      <c r="AL505" s="14">
        <v>54</v>
      </c>
      <c r="AM505" s="15" t="s">
        <v>3028</v>
      </c>
      <c r="AN505" s="15" t="s">
        <v>3029</v>
      </c>
      <c r="AO505" s="15" t="s">
        <v>3030</v>
      </c>
      <c r="AP505" s="15" t="s">
        <v>3031</v>
      </c>
      <c r="AQ505" s="18" t="s">
        <v>3031</v>
      </c>
      <c r="AR505" s="19"/>
    </row>
    <row r="506" ht="18" customHeight="1" spans="1:44">
      <c r="A506" s="5">
        <v>500</v>
      </c>
      <c r="B506" s="6" t="s">
        <v>3032</v>
      </c>
      <c r="C506" s="6" t="s">
        <v>3033</v>
      </c>
      <c r="D506" s="6" t="s">
        <v>3033</v>
      </c>
      <c r="E506" s="6" t="s">
        <v>42</v>
      </c>
      <c r="F506" s="6"/>
      <c r="G506" s="6"/>
      <c r="H506" s="6"/>
      <c r="I506" s="7">
        <f>(ROUND(((ROUND(Q506,2)+ROUND(R506,2)+ROUND(S506,2))*(ROUND(T506,2))),2))+(ROUND(((ROUND(Z506,2)+ROUND(AA506,2)+ROUND(AB506,2))*(ROUND(AC506,2))),2))</f>
        <v>40.5</v>
      </c>
      <c r="J506" s="7">
        <f>ROUND(((ROUND(Q506,2)+ROUND(R506,2)+ROUND(S506,2))*(ROUND(T506,2))),2)</f>
        <v>40.5</v>
      </c>
      <c r="K506" s="7">
        <f>ROUND(((ROUND(Z506,2)+ROUND(AA506,2)+ROUND(AB506,2))*(ROUND(AC506,2))),2)</f>
        <v>0</v>
      </c>
      <c r="L506" s="7">
        <f>ROUND(((ROUND(Q506,2)+ROUND(R506,2)+ROUND(S506,2))*(ROUND(T506,2))),2)</f>
        <v>40.5</v>
      </c>
      <c r="M506" s="7">
        <f>ROUND(N506,2)+ROUND(O506,2)</f>
        <v>3.6</v>
      </c>
      <c r="N506" s="7">
        <v>3.6</v>
      </c>
      <c r="O506" s="7"/>
      <c r="P506" s="7">
        <f>ROUND(Q506,2)+ROUND(R506,2)+ROUND(S506,2)</f>
        <v>11.25</v>
      </c>
      <c r="Q506" s="7">
        <v>11.25</v>
      </c>
      <c r="R506" s="7"/>
      <c r="S506" s="7"/>
      <c r="T506" s="7">
        <v>3.6</v>
      </c>
      <c r="U506" s="7">
        <f>ROUND(((ROUND(Z506,2)+ROUND(AA506,2)+ROUND(AB506,2))*(ROUND(AC506,2))),2)</f>
        <v>0</v>
      </c>
      <c r="V506" s="7">
        <f>ROUND(W506,2)+ROUND(X506,2)</f>
        <v>0</v>
      </c>
      <c r="W506" s="7"/>
      <c r="X506" s="7"/>
      <c r="Y506" s="7">
        <f>ROUND(Z506,2)+ROUND(AA506,2)+ROUND(AB506,2)</f>
        <v>0</v>
      </c>
      <c r="Z506" s="7"/>
      <c r="AA506" s="7"/>
      <c r="AB506" s="7"/>
      <c r="AC506" s="7"/>
      <c r="AD506" s="13"/>
      <c r="AE506" s="14"/>
      <c r="AF506" s="14"/>
      <c r="AG506" s="14">
        <v>11.25</v>
      </c>
      <c r="AH506" s="14">
        <v>3.6</v>
      </c>
      <c r="AI506" s="14">
        <v>40.5</v>
      </c>
      <c r="AJ506" s="14"/>
      <c r="AK506" s="14">
        <v>40.5</v>
      </c>
      <c r="AL506" s="14">
        <v>40.5</v>
      </c>
      <c r="AM506" s="15" t="s">
        <v>3034</v>
      </c>
      <c r="AN506" s="15" t="s">
        <v>3035</v>
      </c>
      <c r="AO506" s="15" t="s">
        <v>3036</v>
      </c>
      <c r="AP506" s="15" t="s">
        <v>3037</v>
      </c>
      <c r="AQ506" s="18" t="s">
        <v>3037</v>
      </c>
      <c r="AR506" s="19"/>
    </row>
    <row r="507" ht="18" customHeight="1" spans="1:44">
      <c r="A507" s="5">
        <v>501</v>
      </c>
      <c r="B507" s="6" t="s">
        <v>3038</v>
      </c>
      <c r="C507" s="6" t="s">
        <v>3039</v>
      </c>
      <c r="D507" s="6" t="s">
        <v>3039</v>
      </c>
      <c r="E507" s="6" t="s">
        <v>42</v>
      </c>
      <c r="F507" s="6"/>
      <c r="G507" s="6"/>
      <c r="H507" s="6"/>
      <c r="I507" s="7">
        <f>(ROUND(((ROUND(Q507,2)+ROUND(R507,2)+ROUND(S507,2))*(ROUND(T507,2))),2))+(ROUND(((ROUND(Z507,2)+ROUND(AA507,2)+ROUND(AB507,2))*(ROUND(AC507,2))),2))</f>
        <v>27</v>
      </c>
      <c r="J507" s="7">
        <f>ROUND(((ROUND(Q507,2)+ROUND(R507,2)+ROUND(S507,2))*(ROUND(T507,2))),2)</f>
        <v>27</v>
      </c>
      <c r="K507" s="7">
        <f>ROUND(((ROUND(Z507,2)+ROUND(AA507,2)+ROUND(AB507,2))*(ROUND(AC507,2))),2)</f>
        <v>0</v>
      </c>
      <c r="L507" s="7">
        <f>ROUND(((ROUND(Q507,2)+ROUND(R507,2)+ROUND(S507,2))*(ROUND(T507,2))),2)</f>
        <v>27</v>
      </c>
      <c r="M507" s="7">
        <f>ROUND(N507,2)+ROUND(O507,2)</f>
        <v>2.4</v>
      </c>
      <c r="N507" s="7">
        <v>2.4</v>
      </c>
      <c r="O507" s="7"/>
      <c r="P507" s="7">
        <f>ROUND(Q507,2)+ROUND(R507,2)+ROUND(S507,2)</f>
        <v>11.25</v>
      </c>
      <c r="Q507" s="7">
        <v>11.25</v>
      </c>
      <c r="R507" s="7"/>
      <c r="S507" s="7"/>
      <c r="T507" s="7">
        <v>2.4</v>
      </c>
      <c r="U507" s="7">
        <f>ROUND(((ROUND(Z507,2)+ROUND(AA507,2)+ROUND(AB507,2))*(ROUND(AC507,2))),2)</f>
        <v>0</v>
      </c>
      <c r="V507" s="7">
        <f>ROUND(W507,2)+ROUND(X507,2)</f>
        <v>0</v>
      </c>
      <c r="W507" s="7"/>
      <c r="X507" s="7"/>
      <c r="Y507" s="7">
        <f>ROUND(Z507,2)+ROUND(AA507,2)+ROUND(AB507,2)</f>
        <v>0</v>
      </c>
      <c r="Z507" s="7"/>
      <c r="AA507" s="7"/>
      <c r="AB507" s="7"/>
      <c r="AC507" s="7"/>
      <c r="AD507" s="13"/>
      <c r="AE507" s="14"/>
      <c r="AF507" s="14"/>
      <c r="AG507" s="14">
        <v>11.25</v>
      </c>
      <c r="AH507" s="14">
        <v>2.4</v>
      </c>
      <c r="AI507" s="14">
        <v>27</v>
      </c>
      <c r="AJ507" s="14"/>
      <c r="AK507" s="14">
        <v>27</v>
      </c>
      <c r="AL507" s="14">
        <v>27</v>
      </c>
      <c r="AM507" s="15" t="s">
        <v>3040</v>
      </c>
      <c r="AN507" s="15" t="s">
        <v>3041</v>
      </c>
      <c r="AO507" s="15" t="s">
        <v>3042</v>
      </c>
      <c r="AP507" s="15" t="s">
        <v>3043</v>
      </c>
      <c r="AQ507" s="18" t="s">
        <v>3043</v>
      </c>
      <c r="AR507" s="19"/>
    </row>
    <row r="508" ht="18" customHeight="1" spans="1:44">
      <c r="A508" s="5">
        <v>502</v>
      </c>
      <c r="B508" s="6" t="s">
        <v>3044</v>
      </c>
      <c r="C508" s="6" t="s">
        <v>3045</v>
      </c>
      <c r="D508" s="6" t="s">
        <v>3045</v>
      </c>
      <c r="E508" s="6" t="s">
        <v>42</v>
      </c>
      <c r="F508" s="6"/>
      <c r="G508" s="6"/>
      <c r="H508" s="6"/>
      <c r="I508" s="7">
        <f>(ROUND(((ROUND(Q508,2)+ROUND(R508,2)+ROUND(S508,2))*(ROUND(T508,2))),2))+(ROUND(((ROUND(Z508,2)+ROUND(AA508,2)+ROUND(AB508,2))*(ROUND(AC508,2))),2))</f>
        <v>54</v>
      </c>
      <c r="J508" s="7">
        <f>ROUND(((ROUND(Q508,2)+ROUND(R508,2)+ROUND(S508,2))*(ROUND(T508,2))),2)</f>
        <v>54</v>
      </c>
      <c r="K508" s="7">
        <f>ROUND(((ROUND(Z508,2)+ROUND(AA508,2)+ROUND(AB508,2))*(ROUND(AC508,2))),2)</f>
        <v>0</v>
      </c>
      <c r="L508" s="7">
        <f>ROUND(((ROUND(Q508,2)+ROUND(R508,2)+ROUND(S508,2))*(ROUND(T508,2))),2)</f>
        <v>54</v>
      </c>
      <c r="M508" s="7">
        <f>ROUND(N508,2)+ROUND(O508,2)</f>
        <v>4.8</v>
      </c>
      <c r="N508" s="7">
        <v>4.8</v>
      </c>
      <c r="O508" s="7"/>
      <c r="P508" s="7">
        <f>ROUND(Q508,2)+ROUND(R508,2)+ROUND(S508,2)</f>
        <v>11.25</v>
      </c>
      <c r="Q508" s="7">
        <v>11.25</v>
      </c>
      <c r="R508" s="7"/>
      <c r="S508" s="7"/>
      <c r="T508" s="7">
        <v>4.8</v>
      </c>
      <c r="U508" s="7">
        <f>ROUND(((ROUND(Z508,2)+ROUND(AA508,2)+ROUND(AB508,2))*(ROUND(AC508,2))),2)</f>
        <v>0</v>
      </c>
      <c r="V508" s="7">
        <f>ROUND(W508,2)+ROUND(X508,2)</f>
        <v>0</v>
      </c>
      <c r="W508" s="7"/>
      <c r="X508" s="7"/>
      <c r="Y508" s="7">
        <f>ROUND(Z508,2)+ROUND(AA508,2)+ROUND(AB508,2)</f>
        <v>0</v>
      </c>
      <c r="Z508" s="7"/>
      <c r="AA508" s="7"/>
      <c r="AB508" s="7"/>
      <c r="AC508" s="7"/>
      <c r="AD508" s="13"/>
      <c r="AE508" s="14"/>
      <c r="AF508" s="14"/>
      <c r="AG508" s="14">
        <v>11.25</v>
      </c>
      <c r="AH508" s="14">
        <v>4.8</v>
      </c>
      <c r="AI508" s="14">
        <v>54</v>
      </c>
      <c r="AJ508" s="14"/>
      <c r="AK508" s="14">
        <v>54</v>
      </c>
      <c r="AL508" s="14">
        <v>54</v>
      </c>
      <c r="AM508" s="15" t="s">
        <v>3046</v>
      </c>
      <c r="AN508" s="15" t="s">
        <v>3047</v>
      </c>
      <c r="AO508" s="15" t="s">
        <v>3048</v>
      </c>
      <c r="AP508" s="15" t="s">
        <v>3049</v>
      </c>
      <c r="AQ508" s="18" t="s">
        <v>3049</v>
      </c>
      <c r="AR508" s="19"/>
    </row>
    <row r="509" ht="18" customHeight="1" spans="1:44">
      <c r="A509" s="5">
        <v>503</v>
      </c>
      <c r="B509" s="6" t="s">
        <v>3050</v>
      </c>
      <c r="C509" s="6" t="s">
        <v>3051</v>
      </c>
      <c r="D509" s="6" t="s">
        <v>3051</v>
      </c>
      <c r="E509" s="6" t="s">
        <v>42</v>
      </c>
      <c r="F509" s="6"/>
      <c r="G509" s="6"/>
      <c r="H509" s="6"/>
      <c r="I509" s="7">
        <f>(ROUND(((ROUND(Q509,2)+ROUND(R509,2)+ROUND(S509,2))*(ROUND(T509,2))),2))+(ROUND(((ROUND(Z509,2)+ROUND(AA509,2)+ROUND(AB509,2))*(ROUND(AC509,2))),2))</f>
        <v>67.5</v>
      </c>
      <c r="J509" s="7">
        <f>ROUND(((ROUND(Q509,2)+ROUND(R509,2)+ROUND(S509,2))*(ROUND(T509,2))),2)</f>
        <v>67.5</v>
      </c>
      <c r="K509" s="7">
        <f>ROUND(((ROUND(Z509,2)+ROUND(AA509,2)+ROUND(AB509,2))*(ROUND(AC509,2))),2)</f>
        <v>0</v>
      </c>
      <c r="L509" s="7">
        <f>ROUND(((ROUND(Q509,2)+ROUND(R509,2)+ROUND(S509,2))*(ROUND(T509,2))),2)</f>
        <v>67.5</v>
      </c>
      <c r="M509" s="7">
        <f>ROUND(N509,2)+ROUND(O509,2)</f>
        <v>6</v>
      </c>
      <c r="N509" s="7">
        <v>6</v>
      </c>
      <c r="O509" s="7"/>
      <c r="P509" s="7">
        <f>ROUND(Q509,2)+ROUND(R509,2)+ROUND(S509,2)</f>
        <v>11.25</v>
      </c>
      <c r="Q509" s="7">
        <v>11.25</v>
      </c>
      <c r="R509" s="7"/>
      <c r="S509" s="7"/>
      <c r="T509" s="7">
        <v>6</v>
      </c>
      <c r="U509" s="7">
        <f>ROUND(((ROUND(Z509,2)+ROUND(AA509,2)+ROUND(AB509,2))*(ROUND(AC509,2))),2)</f>
        <v>0</v>
      </c>
      <c r="V509" s="7">
        <f>ROUND(W509,2)+ROUND(X509,2)</f>
        <v>0</v>
      </c>
      <c r="W509" s="7"/>
      <c r="X509" s="7"/>
      <c r="Y509" s="7">
        <f>ROUND(Z509,2)+ROUND(AA509,2)+ROUND(AB509,2)</f>
        <v>0</v>
      </c>
      <c r="Z509" s="7"/>
      <c r="AA509" s="7"/>
      <c r="AB509" s="7"/>
      <c r="AC509" s="7"/>
      <c r="AD509" s="13"/>
      <c r="AE509" s="14"/>
      <c r="AF509" s="14"/>
      <c r="AG509" s="14">
        <v>11.25</v>
      </c>
      <c r="AH509" s="14">
        <v>6</v>
      </c>
      <c r="AI509" s="14">
        <v>67.5</v>
      </c>
      <c r="AJ509" s="14"/>
      <c r="AK509" s="14">
        <v>67.5</v>
      </c>
      <c r="AL509" s="14">
        <v>67.5</v>
      </c>
      <c r="AM509" s="15" t="s">
        <v>3052</v>
      </c>
      <c r="AN509" s="15" t="s">
        <v>3053</v>
      </c>
      <c r="AO509" s="15" t="s">
        <v>3054</v>
      </c>
      <c r="AP509" s="15" t="s">
        <v>3055</v>
      </c>
      <c r="AQ509" s="18" t="s">
        <v>3055</v>
      </c>
      <c r="AR509" s="19"/>
    </row>
    <row r="510" ht="18" customHeight="1" spans="1:44">
      <c r="A510" s="5">
        <v>504</v>
      </c>
      <c r="B510" s="6" t="s">
        <v>3056</v>
      </c>
      <c r="C510" s="6" t="s">
        <v>3057</v>
      </c>
      <c r="D510" s="6" t="s">
        <v>3057</v>
      </c>
      <c r="E510" s="6" t="s">
        <v>42</v>
      </c>
      <c r="F510" s="6"/>
      <c r="G510" s="6"/>
      <c r="H510" s="6"/>
      <c r="I510" s="7">
        <f>(ROUND(((ROUND(Q510,2)+ROUND(R510,2)+ROUND(S510,2))*(ROUND(T510,2))),2))+(ROUND(((ROUND(Z510,2)+ROUND(AA510,2)+ROUND(AB510,2))*(ROUND(AC510,2))),2))</f>
        <v>67.5</v>
      </c>
      <c r="J510" s="7">
        <f>ROUND(((ROUND(Q510,2)+ROUND(R510,2)+ROUND(S510,2))*(ROUND(T510,2))),2)</f>
        <v>67.5</v>
      </c>
      <c r="K510" s="7">
        <f>ROUND(((ROUND(Z510,2)+ROUND(AA510,2)+ROUND(AB510,2))*(ROUND(AC510,2))),2)</f>
        <v>0</v>
      </c>
      <c r="L510" s="7">
        <f>ROUND(((ROUND(Q510,2)+ROUND(R510,2)+ROUND(S510,2))*(ROUND(T510,2))),2)</f>
        <v>67.5</v>
      </c>
      <c r="M510" s="7">
        <f>ROUND(N510,2)+ROUND(O510,2)</f>
        <v>6</v>
      </c>
      <c r="N510" s="7">
        <v>6</v>
      </c>
      <c r="O510" s="7"/>
      <c r="P510" s="7">
        <f>ROUND(Q510,2)+ROUND(R510,2)+ROUND(S510,2)</f>
        <v>11.25</v>
      </c>
      <c r="Q510" s="7">
        <v>11.25</v>
      </c>
      <c r="R510" s="7"/>
      <c r="S510" s="7"/>
      <c r="T510" s="7">
        <v>6</v>
      </c>
      <c r="U510" s="7">
        <f>ROUND(((ROUND(Z510,2)+ROUND(AA510,2)+ROUND(AB510,2))*(ROUND(AC510,2))),2)</f>
        <v>0</v>
      </c>
      <c r="V510" s="7">
        <f>ROUND(W510,2)+ROUND(X510,2)</f>
        <v>0</v>
      </c>
      <c r="W510" s="7"/>
      <c r="X510" s="7"/>
      <c r="Y510" s="7">
        <f>ROUND(Z510,2)+ROUND(AA510,2)+ROUND(AB510,2)</f>
        <v>0</v>
      </c>
      <c r="Z510" s="7"/>
      <c r="AA510" s="7"/>
      <c r="AB510" s="7"/>
      <c r="AC510" s="7"/>
      <c r="AD510" s="13"/>
      <c r="AE510" s="14"/>
      <c r="AF510" s="14"/>
      <c r="AG510" s="14">
        <v>11.25</v>
      </c>
      <c r="AH510" s="14">
        <v>6</v>
      </c>
      <c r="AI510" s="14">
        <v>67.5</v>
      </c>
      <c r="AJ510" s="14"/>
      <c r="AK510" s="14">
        <v>67.5</v>
      </c>
      <c r="AL510" s="14">
        <v>67.5</v>
      </c>
      <c r="AM510" s="15" t="s">
        <v>3058</v>
      </c>
      <c r="AN510" s="15" t="s">
        <v>3059</v>
      </c>
      <c r="AO510" s="15" t="s">
        <v>3060</v>
      </c>
      <c r="AP510" s="15" t="s">
        <v>3061</v>
      </c>
      <c r="AQ510" s="18" t="s">
        <v>3061</v>
      </c>
      <c r="AR510" s="19"/>
    </row>
    <row r="511" ht="18" customHeight="1" spans="1:44">
      <c r="A511" s="5">
        <v>505</v>
      </c>
      <c r="B511" s="6" t="s">
        <v>3062</v>
      </c>
      <c r="C511" s="6" t="s">
        <v>3063</v>
      </c>
      <c r="D511" s="6" t="s">
        <v>3063</v>
      </c>
      <c r="E511" s="6" t="s">
        <v>42</v>
      </c>
      <c r="F511" s="6"/>
      <c r="G511" s="6"/>
      <c r="H511" s="6"/>
      <c r="I511" s="7">
        <f>(ROUND(((ROUND(Q511,2)+ROUND(R511,2)+ROUND(S511,2))*(ROUND(T511,2))),2))+(ROUND(((ROUND(Z511,2)+ROUND(AA511,2)+ROUND(AB511,2))*(ROUND(AC511,2))),2))</f>
        <v>54</v>
      </c>
      <c r="J511" s="7">
        <f>ROUND(((ROUND(Q511,2)+ROUND(R511,2)+ROUND(S511,2))*(ROUND(T511,2))),2)</f>
        <v>54</v>
      </c>
      <c r="K511" s="7">
        <f>ROUND(((ROUND(Z511,2)+ROUND(AA511,2)+ROUND(AB511,2))*(ROUND(AC511,2))),2)</f>
        <v>0</v>
      </c>
      <c r="L511" s="7">
        <f>ROUND(((ROUND(Q511,2)+ROUND(R511,2)+ROUND(S511,2))*(ROUND(T511,2))),2)</f>
        <v>54</v>
      </c>
      <c r="M511" s="7">
        <f>ROUND(N511,2)+ROUND(O511,2)</f>
        <v>4.8</v>
      </c>
      <c r="N511" s="7">
        <v>4.8</v>
      </c>
      <c r="O511" s="7"/>
      <c r="P511" s="7">
        <f>ROUND(Q511,2)+ROUND(R511,2)+ROUND(S511,2)</f>
        <v>11.25</v>
      </c>
      <c r="Q511" s="7">
        <v>11.25</v>
      </c>
      <c r="R511" s="7"/>
      <c r="S511" s="7"/>
      <c r="T511" s="7">
        <v>4.8</v>
      </c>
      <c r="U511" s="7">
        <f>ROUND(((ROUND(Z511,2)+ROUND(AA511,2)+ROUND(AB511,2))*(ROUND(AC511,2))),2)</f>
        <v>0</v>
      </c>
      <c r="V511" s="7">
        <f>ROUND(W511,2)+ROUND(X511,2)</f>
        <v>0</v>
      </c>
      <c r="W511" s="7"/>
      <c r="X511" s="7"/>
      <c r="Y511" s="7">
        <f>ROUND(Z511,2)+ROUND(AA511,2)+ROUND(AB511,2)</f>
        <v>0</v>
      </c>
      <c r="Z511" s="7"/>
      <c r="AA511" s="7"/>
      <c r="AB511" s="7"/>
      <c r="AC511" s="7"/>
      <c r="AD511" s="13"/>
      <c r="AE511" s="14"/>
      <c r="AF511" s="14"/>
      <c r="AG511" s="14">
        <v>11.25</v>
      </c>
      <c r="AH511" s="14">
        <v>4.8</v>
      </c>
      <c r="AI511" s="14">
        <v>54</v>
      </c>
      <c r="AJ511" s="14"/>
      <c r="AK511" s="14">
        <v>54</v>
      </c>
      <c r="AL511" s="14">
        <v>54</v>
      </c>
      <c r="AM511" s="15" t="s">
        <v>3064</v>
      </c>
      <c r="AN511" s="15" t="s">
        <v>3065</v>
      </c>
      <c r="AO511" s="15" t="s">
        <v>3066</v>
      </c>
      <c r="AP511" s="15" t="s">
        <v>3067</v>
      </c>
      <c r="AQ511" s="18" t="s">
        <v>3067</v>
      </c>
      <c r="AR511" s="19"/>
    </row>
    <row r="512" ht="18" customHeight="1" spans="1:44">
      <c r="A512" s="5">
        <v>506</v>
      </c>
      <c r="B512" s="6" t="s">
        <v>3068</v>
      </c>
      <c r="C512" s="6" t="s">
        <v>3069</v>
      </c>
      <c r="D512" s="6" t="s">
        <v>3069</v>
      </c>
      <c r="E512" s="6" t="s">
        <v>42</v>
      </c>
      <c r="F512" s="6"/>
      <c r="G512" s="6"/>
      <c r="H512" s="6"/>
      <c r="I512" s="7">
        <f>(ROUND(((ROUND(Q512,2)+ROUND(R512,2)+ROUND(S512,2))*(ROUND(T512,2))),2))+(ROUND(((ROUND(Z512,2)+ROUND(AA512,2)+ROUND(AB512,2))*(ROUND(AC512,2))),2))</f>
        <v>81</v>
      </c>
      <c r="J512" s="7">
        <f>ROUND(((ROUND(Q512,2)+ROUND(R512,2)+ROUND(S512,2))*(ROUND(T512,2))),2)</f>
        <v>81</v>
      </c>
      <c r="K512" s="7">
        <f>ROUND(((ROUND(Z512,2)+ROUND(AA512,2)+ROUND(AB512,2))*(ROUND(AC512,2))),2)</f>
        <v>0</v>
      </c>
      <c r="L512" s="7">
        <f>ROUND(((ROUND(Q512,2)+ROUND(R512,2)+ROUND(S512,2))*(ROUND(T512,2))),2)</f>
        <v>81</v>
      </c>
      <c r="M512" s="7">
        <f>ROUND(N512,2)+ROUND(O512,2)</f>
        <v>7.2</v>
      </c>
      <c r="N512" s="7">
        <v>7.2</v>
      </c>
      <c r="O512" s="7"/>
      <c r="P512" s="7">
        <f>ROUND(Q512,2)+ROUND(R512,2)+ROUND(S512,2)</f>
        <v>11.25</v>
      </c>
      <c r="Q512" s="7">
        <v>11.25</v>
      </c>
      <c r="R512" s="7"/>
      <c r="S512" s="7"/>
      <c r="T512" s="7">
        <v>7.2</v>
      </c>
      <c r="U512" s="7">
        <f>ROUND(((ROUND(Z512,2)+ROUND(AA512,2)+ROUND(AB512,2))*(ROUND(AC512,2))),2)</f>
        <v>0</v>
      </c>
      <c r="V512" s="7">
        <f>ROUND(W512,2)+ROUND(X512,2)</f>
        <v>0</v>
      </c>
      <c r="W512" s="7"/>
      <c r="X512" s="7"/>
      <c r="Y512" s="7">
        <f>ROUND(Z512,2)+ROUND(AA512,2)+ROUND(AB512,2)</f>
        <v>0</v>
      </c>
      <c r="Z512" s="7"/>
      <c r="AA512" s="7"/>
      <c r="AB512" s="7"/>
      <c r="AC512" s="7"/>
      <c r="AD512" s="13"/>
      <c r="AE512" s="14"/>
      <c r="AF512" s="14"/>
      <c r="AG512" s="14">
        <v>11.25</v>
      </c>
      <c r="AH512" s="14">
        <v>7.2</v>
      </c>
      <c r="AI512" s="14">
        <v>81</v>
      </c>
      <c r="AJ512" s="14"/>
      <c r="AK512" s="14">
        <v>81</v>
      </c>
      <c r="AL512" s="14">
        <v>81</v>
      </c>
      <c r="AM512" s="15" t="s">
        <v>3070</v>
      </c>
      <c r="AN512" s="15" t="s">
        <v>3071</v>
      </c>
      <c r="AO512" s="15" t="s">
        <v>3072</v>
      </c>
      <c r="AP512" s="15" t="s">
        <v>3073</v>
      </c>
      <c r="AQ512" s="18" t="s">
        <v>3073</v>
      </c>
      <c r="AR512" s="19"/>
    </row>
    <row r="513" ht="18" customHeight="1" spans="1:44">
      <c r="A513" s="5">
        <v>507</v>
      </c>
      <c r="B513" s="6" t="s">
        <v>3074</v>
      </c>
      <c r="C513" s="6" t="s">
        <v>3075</v>
      </c>
      <c r="D513" s="6" t="s">
        <v>3075</v>
      </c>
      <c r="E513" s="6" t="s">
        <v>42</v>
      </c>
      <c r="F513" s="6"/>
      <c r="G513" s="6"/>
      <c r="H513" s="6"/>
      <c r="I513" s="7">
        <f>(ROUND(((ROUND(Q513,2)+ROUND(R513,2)+ROUND(S513,2))*(ROUND(T513,2))),2))+(ROUND(((ROUND(Z513,2)+ROUND(AA513,2)+ROUND(AB513,2))*(ROUND(AC513,2))),2))</f>
        <v>81</v>
      </c>
      <c r="J513" s="7">
        <f>ROUND(((ROUND(Q513,2)+ROUND(R513,2)+ROUND(S513,2))*(ROUND(T513,2))),2)</f>
        <v>81</v>
      </c>
      <c r="K513" s="7">
        <f>ROUND(((ROUND(Z513,2)+ROUND(AA513,2)+ROUND(AB513,2))*(ROUND(AC513,2))),2)</f>
        <v>0</v>
      </c>
      <c r="L513" s="7">
        <f>ROUND(((ROUND(Q513,2)+ROUND(R513,2)+ROUND(S513,2))*(ROUND(T513,2))),2)</f>
        <v>81</v>
      </c>
      <c r="M513" s="7">
        <f>ROUND(N513,2)+ROUND(O513,2)</f>
        <v>7.2</v>
      </c>
      <c r="N513" s="7">
        <v>7.2</v>
      </c>
      <c r="O513" s="7"/>
      <c r="P513" s="7">
        <f>ROUND(Q513,2)+ROUND(R513,2)+ROUND(S513,2)</f>
        <v>11.25</v>
      </c>
      <c r="Q513" s="7">
        <v>11.25</v>
      </c>
      <c r="R513" s="7"/>
      <c r="S513" s="7"/>
      <c r="T513" s="7">
        <v>7.2</v>
      </c>
      <c r="U513" s="7">
        <f>ROUND(((ROUND(Z513,2)+ROUND(AA513,2)+ROUND(AB513,2))*(ROUND(AC513,2))),2)</f>
        <v>0</v>
      </c>
      <c r="V513" s="7">
        <f>ROUND(W513,2)+ROUND(X513,2)</f>
        <v>0</v>
      </c>
      <c r="W513" s="7"/>
      <c r="X513" s="7"/>
      <c r="Y513" s="7">
        <f>ROUND(Z513,2)+ROUND(AA513,2)+ROUND(AB513,2)</f>
        <v>0</v>
      </c>
      <c r="Z513" s="7"/>
      <c r="AA513" s="7"/>
      <c r="AB513" s="7"/>
      <c r="AC513" s="7"/>
      <c r="AD513" s="13"/>
      <c r="AE513" s="14"/>
      <c r="AF513" s="14"/>
      <c r="AG513" s="14">
        <v>11.25</v>
      </c>
      <c r="AH513" s="14">
        <v>7.2</v>
      </c>
      <c r="AI513" s="14">
        <v>81</v>
      </c>
      <c r="AJ513" s="14"/>
      <c r="AK513" s="14">
        <v>81</v>
      </c>
      <c r="AL513" s="14">
        <v>81</v>
      </c>
      <c r="AM513" s="15" t="s">
        <v>3076</v>
      </c>
      <c r="AN513" s="15" t="s">
        <v>3077</v>
      </c>
      <c r="AO513" s="15" t="s">
        <v>3078</v>
      </c>
      <c r="AP513" s="15" t="s">
        <v>3079</v>
      </c>
      <c r="AQ513" s="18" t="s">
        <v>3079</v>
      </c>
      <c r="AR513" s="19"/>
    </row>
    <row r="514" ht="18" customHeight="1" spans="1:44">
      <c r="A514" s="5">
        <v>508</v>
      </c>
      <c r="B514" s="6" t="s">
        <v>3080</v>
      </c>
      <c r="C514" s="6" t="s">
        <v>3081</v>
      </c>
      <c r="D514" s="6" t="s">
        <v>3081</v>
      </c>
      <c r="E514" s="6" t="s">
        <v>42</v>
      </c>
      <c r="F514" s="6"/>
      <c r="G514" s="6"/>
      <c r="H514" s="6"/>
      <c r="I514" s="7">
        <f>(ROUND(((ROUND(Q514,2)+ROUND(R514,2)+ROUND(S514,2))*(ROUND(T514,2))),2))+(ROUND(((ROUND(Z514,2)+ROUND(AA514,2)+ROUND(AB514,2))*(ROUND(AC514,2))),2))</f>
        <v>54</v>
      </c>
      <c r="J514" s="7">
        <f>ROUND(((ROUND(Q514,2)+ROUND(R514,2)+ROUND(S514,2))*(ROUND(T514,2))),2)</f>
        <v>54</v>
      </c>
      <c r="K514" s="7">
        <f>ROUND(((ROUND(Z514,2)+ROUND(AA514,2)+ROUND(AB514,2))*(ROUND(AC514,2))),2)</f>
        <v>0</v>
      </c>
      <c r="L514" s="7">
        <f>ROUND(((ROUND(Q514,2)+ROUND(R514,2)+ROUND(S514,2))*(ROUND(T514,2))),2)</f>
        <v>54</v>
      </c>
      <c r="M514" s="7">
        <f>ROUND(N514,2)+ROUND(O514,2)</f>
        <v>4.8</v>
      </c>
      <c r="N514" s="7">
        <v>4.8</v>
      </c>
      <c r="O514" s="7"/>
      <c r="P514" s="7">
        <f>ROUND(Q514,2)+ROUND(R514,2)+ROUND(S514,2)</f>
        <v>11.25</v>
      </c>
      <c r="Q514" s="7">
        <v>11.25</v>
      </c>
      <c r="R514" s="7"/>
      <c r="S514" s="7"/>
      <c r="T514" s="7">
        <v>4.8</v>
      </c>
      <c r="U514" s="7">
        <f>ROUND(((ROUND(Z514,2)+ROUND(AA514,2)+ROUND(AB514,2))*(ROUND(AC514,2))),2)</f>
        <v>0</v>
      </c>
      <c r="V514" s="7">
        <f>ROUND(W514,2)+ROUND(X514,2)</f>
        <v>0</v>
      </c>
      <c r="W514" s="7"/>
      <c r="X514" s="7"/>
      <c r="Y514" s="7">
        <f>ROUND(Z514,2)+ROUND(AA514,2)+ROUND(AB514,2)</f>
        <v>0</v>
      </c>
      <c r="Z514" s="7"/>
      <c r="AA514" s="7"/>
      <c r="AB514" s="7"/>
      <c r="AC514" s="7"/>
      <c r="AD514" s="13"/>
      <c r="AE514" s="14"/>
      <c r="AF514" s="14"/>
      <c r="AG514" s="14">
        <v>11.25</v>
      </c>
      <c r="AH514" s="14">
        <v>4.8</v>
      </c>
      <c r="AI514" s="14">
        <v>54</v>
      </c>
      <c r="AJ514" s="14"/>
      <c r="AK514" s="14">
        <v>54</v>
      </c>
      <c r="AL514" s="14">
        <v>54</v>
      </c>
      <c r="AM514" s="15" t="s">
        <v>3082</v>
      </c>
      <c r="AN514" s="15" t="s">
        <v>3083</v>
      </c>
      <c r="AO514" s="15" t="s">
        <v>3084</v>
      </c>
      <c r="AP514" s="15" t="s">
        <v>3085</v>
      </c>
      <c r="AQ514" s="18" t="s">
        <v>3085</v>
      </c>
      <c r="AR514" s="19"/>
    </row>
    <row r="515" ht="18" customHeight="1" spans="1:44">
      <c r="A515" s="5">
        <v>509</v>
      </c>
      <c r="B515" s="6" t="s">
        <v>3086</v>
      </c>
      <c r="C515" s="6" t="s">
        <v>3087</v>
      </c>
      <c r="D515" s="6" t="s">
        <v>3087</v>
      </c>
      <c r="E515" s="6" t="s">
        <v>42</v>
      </c>
      <c r="F515" s="6"/>
      <c r="G515" s="6"/>
      <c r="H515" s="6"/>
      <c r="I515" s="7">
        <f>(ROUND(((ROUND(Q515,2)+ROUND(R515,2)+ROUND(S515,2))*(ROUND(T515,2))),2))+(ROUND(((ROUND(Z515,2)+ROUND(AA515,2)+ROUND(AB515,2))*(ROUND(AC515,2))),2))</f>
        <v>40.5</v>
      </c>
      <c r="J515" s="7">
        <f>ROUND(((ROUND(Q515,2)+ROUND(R515,2)+ROUND(S515,2))*(ROUND(T515,2))),2)</f>
        <v>40.5</v>
      </c>
      <c r="K515" s="7">
        <f>ROUND(((ROUND(Z515,2)+ROUND(AA515,2)+ROUND(AB515,2))*(ROUND(AC515,2))),2)</f>
        <v>0</v>
      </c>
      <c r="L515" s="7">
        <f>ROUND(((ROUND(Q515,2)+ROUND(R515,2)+ROUND(S515,2))*(ROUND(T515,2))),2)</f>
        <v>40.5</v>
      </c>
      <c r="M515" s="7">
        <f>ROUND(N515,2)+ROUND(O515,2)</f>
        <v>3.6</v>
      </c>
      <c r="N515" s="7">
        <v>3.6</v>
      </c>
      <c r="O515" s="7"/>
      <c r="P515" s="7">
        <f>ROUND(Q515,2)+ROUND(R515,2)+ROUND(S515,2)</f>
        <v>11.25</v>
      </c>
      <c r="Q515" s="7">
        <v>11.25</v>
      </c>
      <c r="R515" s="7"/>
      <c r="S515" s="7"/>
      <c r="T515" s="7">
        <v>3.6</v>
      </c>
      <c r="U515" s="7">
        <f>ROUND(((ROUND(Z515,2)+ROUND(AA515,2)+ROUND(AB515,2))*(ROUND(AC515,2))),2)</f>
        <v>0</v>
      </c>
      <c r="V515" s="7">
        <f>ROUND(W515,2)+ROUND(X515,2)</f>
        <v>0</v>
      </c>
      <c r="W515" s="7"/>
      <c r="X515" s="7"/>
      <c r="Y515" s="7">
        <f>ROUND(Z515,2)+ROUND(AA515,2)+ROUND(AB515,2)</f>
        <v>0</v>
      </c>
      <c r="Z515" s="7"/>
      <c r="AA515" s="7"/>
      <c r="AB515" s="7"/>
      <c r="AC515" s="7"/>
      <c r="AD515" s="13"/>
      <c r="AE515" s="14"/>
      <c r="AF515" s="14"/>
      <c r="AG515" s="14">
        <v>11.25</v>
      </c>
      <c r="AH515" s="14">
        <v>3.6</v>
      </c>
      <c r="AI515" s="14">
        <v>40.5</v>
      </c>
      <c r="AJ515" s="14"/>
      <c r="AK515" s="14">
        <v>40.5</v>
      </c>
      <c r="AL515" s="14">
        <v>40.5</v>
      </c>
      <c r="AM515" s="15" t="s">
        <v>3088</v>
      </c>
      <c r="AN515" s="15" t="s">
        <v>3089</v>
      </c>
      <c r="AO515" s="15" t="s">
        <v>3090</v>
      </c>
      <c r="AP515" s="15" t="s">
        <v>3091</v>
      </c>
      <c r="AQ515" s="18" t="s">
        <v>3091</v>
      </c>
      <c r="AR515" s="19"/>
    </row>
    <row r="516" ht="18" customHeight="1" spans="1:44">
      <c r="A516" s="5">
        <v>510</v>
      </c>
      <c r="B516" s="6" t="s">
        <v>3092</v>
      </c>
      <c r="C516" s="6" t="s">
        <v>3093</v>
      </c>
      <c r="D516" s="6" t="s">
        <v>3093</v>
      </c>
      <c r="E516" s="6" t="s">
        <v>42</v>
      </c>
      <c r="F516" s="6"/>
      <c r="G516" s="6"/>
      <c r="H516" s="6"/>
      <c r="I516" s="7">
        <f>(ROUND(((ROUND(Q516,2)+ROUND(R516,2)+ROUND(S516,2))*(ROUND(T516,2))),2))+(ROUND(((ROUND(Z516,2)+ROUND(AA516,2)+ROUND(AB516,2))*(ROUND(AC516,2))),2))</f>
        <v>108</v>
      </c>
      <c r="J516" s="7">
        <f>ROUND(((ROUND(Q516,2)+ROUND(R516,2)+ROUND(S516,2))*(ROUND(T516,2))),2)</f>
        <v>108</v>
      </c>
      <c r="K516" s="7">
        <f>ROUND(((ROUND(Z516,2)+ROUND(AA516,2)+ROUND(AB516,2))*(ROUND(AC516,2))),2)</f>
        <v>0</v>
      </c>
      <c r="L516" s="7">
        <f>ROUND(((ROUND(Q516,2)+ROUND(R516,2)+ROUND(S516,2))*(ROUND(T516,2))),2)</f>
        <v>108</v>
      </c>
      <c r="M516" s="7">
        <f>ROUND(N516,2)+ROUND(O516,2)</f>
        <v>9.6</v>
      </c>
      <c r="N516" s="7">
        <v>9.6</v>
      </c>
      <c r="O516" s="7"/>
      <c r="P516" s="7">
        <f>ROUND(Q516,2)+ROUND(R516,2)+ROUND(S516,2)</f>
        <v>11.25</v>
      </c>
      <c r="Q516" s="7">
        <v>11.25</v>
      </c>
      <c r="R516" s="7"/>
      <c r="S516" s="7"/>
      <c r="T516" s="7">
        <v>9.6</v>
      </c>
      <c r="U516" s="7">
        <f>ROUND(((ROUND(Z516,2)+ROUND(AA516,2)+ROUND(AB516,2))*(ROUND(AC516,2))),2)</f>
        <v>0</v>
      </c>
      <c r="V516" s="7">
        <f>ROUND(W516,2)+ROUND(X516,2)</f>
        <v>0</v>
      </c>
      <c r="W516" s="7"/>
      <c r="X516" s="7"/>
      <c r="Y516" s="7">
        <f>ROUND(Z516,2)+ROUND(AA516,2)+ROUND(AB516,2)</f>
        <v>0</v>
      </c>
      <c r="Z516" s="7"/>
      <c r="AA516" s="7"/>
      <c r="AB516" s="7"/>
      <c r="AC516" s="7"/>
      <c r="AD516" s="13"/>
      <c r="AE516" s="14"/>
      <c r="AF516" s="14"/>
      <c r="AG516" s="14">
        <v>11.25</v>
      </c>
      <c r="AH516" s="14">
        <v>9.6</v>
      </c>
      <c r="AI516" s="14">
        <v>108</v>
      </c>
      <c r="AJ516" s="14"/>
      <c r="AK516" s="14">
        <v>108</v>
      </c>
      <c r="AL516" s="14">
        <v>108</v>
      </c>
      <c r="AM516" s="15" t="s">
        <v>3094</v>
      </c>
      <c r="AN516" s="15" t="s">
        <v>3095</v>
      </c>
      <c r="AO516" s="15" t="s">
        <v>3096</v>
      </c>
      <c r="AP516" s="15" t="s">
        <v>3097</v>
      </c>
      <c r="AQ516" s="18" t="s">
        <v>3097</v>
      </c>
      <c r="AR516" s="19"/>
    </row>
    <row r="517" ht="18" customHeight="1" spans="1:44">
      <c r="A517" s="5">
        <v>511</v>
      </c>
      <c r="B517" s="6" t="s">
        <v>3098</v>
      </c>
      <c r="C517" s="6" t="s">
        <v>3099</v>
      </c>
      <c r="D517" s="6" t="s">
        <v>3099</v>
      </c>
      <c r="E517" s="6" t="s">
        <v>42</v>
      </c>
      <c r="F517" s="6"/>
      <c r="G517" s="6"/>
      <c r="H517" s="6"/>
      <c r="I517" s="7">
        <f>(ROUND(((ROUND(Q517,2)+ROUND(R517,2)+ROUND(S517,2))*(ROUND(T517,2))),2))+(ROUND(((ROUND(Z517,2)+ROUND(AA517,2)+ROUND(AB517,2))*(ROUND(AC517,2))),2))</f>
        <v>67.5</v>
      </c>
      <c r="J517" s="7">
        <f>ROUND(((ROUND(Q517,2)+ROUND(R517,2)+ROUND(S517,2))*(ROUND(T517,2))),2)</f>
        <v>67.5</v>
      </c>
      <c r="K517" s="7">
        <f>ROUND(((ROUND(Z517,2)+ROUND(AA517,2)+ROUND(AB517,2))*(ROUND(AC517,2))),2)</f>
        <v>0</v>
      </c>
      <c r="L517" s="7">
        <f>ROUND(((ROUND(Q517,2)+ROUND(R517,2)+ROUND(S517,2))*(ROUND(T517,2))),2)</f>
        <v>67.5</v>
      </c>
      <c r="M517" s="7">
        <f>ROUND(N517,2)+ROUND(O517,2)</f>
        <v>6</v>
      </c>
      <c r="N517" s="7">
        <v>6</v>
      </c>
      <c r="O517" s="7"/>
      <c r="P517" s="7">
        <f>ROUND(Q517,2)+ROUND(R517,2)+ROUND(S517,2)</f>
        <v>11.25</v>
      </c>
      <c r="Q517" s="7">
        <v>11.25</v>
      </c>
      <c r="R517" s="7"/>
      <c r="S517" s="7"/>
      <c r="T517" s="7">
        <v>6</v>
      </c>
      <c r="U517" s="7">
        <f>ROUND(((ROUND(Z517,2)+ROUND(AA517,2)+ROUND(AB517,2))*(ROUND(AC517,2))),2)</f>
        <v>0</v>
      </c>
      <c r="V517" s="7">
        <f>ROUND(W517,2)+ROUND(X517,2)</f>
        <v>0</v>
      </c>
      <c r="W517" s="7"/>
      <c r="X517" s="7"/>
      <c r="Y517" s="7">
        <f>ROUND(Z517,2)+ROUND(AA517,2)+ROUND(AB517,2)</f>
        <v>0</v>
      </c>
      <c r="Z517" s="7"/>
      <c r="AA517" s="7"/>
      <c r="AB517" s="7"/>
      <c r="AC517" s="7"/>
      <c r="AD517" s="13"/>
      <c r="AE517" s="14"/>
      <c r="AF517" s="14"/>
      <c r="AG517" s="14">
        <v>11.25</v>
      </c>
      <c r="AH517" s="14">
        <v>6</v>
      </c>
      <c r="AI517" s="14">
        <v>67.5</v>
      </c>
      <c r="AJ517" s="14"/>
      <c r="AK517" s="14">
        <v>67.5</v>
      </c>
      <c r="AL517" s="14">
        <v>67.5</v>
      </c>
      <c r="AM517" s="15" t="s">
        <v>3100</v>
      </c>
      <c r="AN517" s="15" t="s">
        <v>3101</v>
      </c>
      <c r="AO517" s="15" t="s">
        <v>3102</v>
      </c>
      <c r="AP517" s="15" t="s">
        <v>3103</v>
      </c>
      <c r="AQ517" s="18" t="s">
        <v>3103</v>
      </c>
      <c r="AR517" s="19"/>
    </row>
    <row r="518" ht="18" customHeight="1" spans="1:44">
      <c r="A518" s="5">
        <v>512</v>
      </c>
      <c r="B518" s="6" t="s">
        <v>3104</v>
      </c>
      <c r="C518" s="6" t="s">
        <v>3105</v>
      </c>
      <c r="D518" s="6" t="s">
        <v>3105</v>
      </c>
      <c r="E518" s="6" t="s">
        <v>42</v>
      </c>
      <c r="F518" s="6"/>
      <c r="G518" s="6"/>
      <c r="H518" s="6"/>
      <c r="I518" s="7">
        <f>(ROUND(((ROUND(Q518,2)+ROUND(R518,2)+ROUND(S518,2))*(ROUND(T518,2))),2))+(ROUND(((ROUND(Z518,2)+ROUND(AA518,2)+ROUND(AB518,2))*(ROUND(AC518,2))),2))</f>
        <v>108</v>
      </c>
      <c r="J518" s="7">
        <f>ROUND(((ROUND(Q518,2)+ROUND(R518,2)+ROUND(S518,2))*(ROUND(T518,2))),2)</f>
        <v>108</v>
      </c>
      <c r="K518" s="7">
        <f>ROUND(((ROUND(Z518,2)+ROUND(AA518,2)+ROUND(AB518,2))*(ROUND(AC518,2))),2)</f>
        <v>0</v>
      </c>
      <c r="L518" s="7">
        <f>ROUND(((ROUND(Q518,2)+ROUND(R518,2)+ROUND(S518,2))*(ROUND(T518,2))),2)</f>
        <v>108</v>
      </c>
      <c r="M518" s="7">
        <f>ROUND(N518,2)+ROUND(O518,2)</f>
        <v>9.6</v>
      </c>
      <c r="N518" s="7">
        <v>9.6</v>
      </c>
      <c r="O518" s="7"/>
      <c r="P518" s="7">
        <f>ROUND(Q518,2)+ROUND(R518,2)+ROUND(S518,2)</f>
        <v>11.25</v>
      </c>
      <c r="Q518" s="7">
        <v>11.25</v>
      </c>
      <c r="R518" s="7"/>
      <c r="S518" s="7"/>
      <c r="T518" s="7">
        <v>9.6</v>
      </c>
      <c r="U518" s="7">
        <f>ROUND(((ROUND(Z518,2)+ROUND(AA518,2)+ROUND(AB518,2))*(ROUND(AC518,2))),2)</f>
        <v>0</v>
      </c>
      <c r="V518" s="7">
        <f>ROUND(W518,2)+ROUND(X518,2)</f>
        <v>0</v>
      </c>
      <c r="W518" s="7"/>
      <c r="X518" s="7"/>
      <c r="Y518" s="7">
        <f>ROUND(Z518,2)+ROUND(AA518,2)+ROUND(AB518,2)</f>
        <v>0</v>
      </c>
      <c r="Z518" s="7"/>
      <c r="AA518" s="7"/>
      <c r="AB518" s="7"/>
      <c r="AC518" s="7"/>
      <c r="AD518" s="13"/>
      <c r="AE518" s="14"/>
      <c r="AF518" s="14"/>
      <c r="AG518" s="14">
        <v>11.25</v>
      </c>
      <c r="AH518" s="14">
        <v>9.6</v>
      </c>
      <c r="AI518" s="14">
        <v>108</v>
      </c>
      <c r="AJ518" s="14"/>
      <c r="AK518" s="14">
        <v>108</v>
      </c>
      <c r="AL518" s="14">
        <v>108</v>
      </c>
      <c r="AM518" s="15" t="s">
        <v>3106</v>
      </c>
      <c r="AN518" s="15" t="s">
        <v>3107</v>
      </c>
      <c r="AO518" s="15" t="s">
        <v>3108</v>
      </c>
      <c r="AP518" s="15" t="s">
        <v>3109</v>
      </c>
      <c r="AQ518" s="18" t="s">
        <v>3109</v>
      </c>
      <c r="AR518" s="19"/>
    </row>
    <row r="519" ht="18" customHeight="1" spans="1:44">
      <c r="A519" s="5">
        <v>513</v>
      </c>
      <c r="B519" s="6" t="s">
        <v>3110</v>
      </c>
      <c r="C519" s="6" t="s">
        <v>3111</v>
      </c>
      <c r="D519" s="6" t="s">
        <v>3111</v>
      </c>
      <c r="E519" s="6" t="s">
        <v>42</v>
      </c>
      <c r="F519" s="6"/>
      <c r="G519" s="6"/>
      <c r="H519" s="6"/>
      <c r="I519" s="7">
        <f>(ROUND(((ROUND(Q519,2)+ROUND(R519,2)+ROUND(S519,2))*(ROUND(T519,2))),2))+(ROUND(((ROUND(Z519,2)+ROUND(AA519,2)+ROUND(AB519,2))*(ROUND(AC519,2))),2))</f>
        <v>27</v>
      </c>
      <c r="J519" s="7">
        <f>ROUND(((ROUND(Q519,2)+ROUND(R519,2)+ROUND(S519,2))*(ROUND(T519,2))),2)</f>
        <v>27</v>
      </c>
      <c r="K519" s="7">
        <f>ROUND(((ROUND(Z519,2)+ROUND(AA519,2)+ROUND(AB519,2))*(ROUND(AC519,2))),2)</f>
        <v>0</v>
      </c>
      <c r="L519" s="7">
        <f>ROUND(((ROUND(Q519,2)+ROUND(R519,2)+ROUND(S519,2))*(ROUND(T519,2))),2)</f>
        <v>27</v>
      </c>
      <c r="M519" s="7">
        <f>ROUND(N519,2)+ROUND(O519,2)</f>
        <v>2.4</v>
      </c>
      <c r="N519" s="7">
        <v>2.4</v>
      </c>
      <c r="O519" s="7"/>
      <c r="P519" s="7">
        <f>ROUND(Q519,2)+ROUND(R519,2)+ROUND(S519,2)</f>
        <v>11.25</v>
      </c>
      <c r="Q519" s="7">
        <v>11.25</v>
      </c>
      <c r="R519" s="7"/>
      <c r="S519" s="7"/>
      <c r="T519" s="7">
        <v>2.4</v>
      </c>
      <c r="U519" s="7">
        <f>ROUND(((ROUND(Z519,2)+ROUND(AA519,2)+ROUND(AB519,2))*(ROUND(AC519,2))),2)</f>
        <v>0</v>
      </c>
      <c r="V519" s="7">
        <f>ROUND(W519,2)+ROUND(X519,2)</f>
        <v>0</v>
      </c>
      <c r="W519" s="7"/>
      <c r="X519" s="7"/>
      <c r="Y519" s="7">
        <f>ROUND(Z519,2)+ROUND(AA519,2)+ROUND(AB519,2)</f>
        <v>0</v>
      </c>
      <c r="Z519" s="7"/>
      <c r="AA519" s="7"/>
      <c r="AB519" s="7"/>
      <c r="AC519" s="7"/>
      <c r="AD519" s="13"/>
      <c r="AE519" s="14"/>
      <c r="AF519" s="14"/>
      <c r="AG519" s="14">
        <v>11.25</v>
      </c>
      <c r="AH519" s="14">
        <v>2.4</v>
      </c>
      <c r="AI519" s="14">
        <v>27</v>
      </c>
      <c r="AJ519" s="14"/>
      <c r="AK519" s="14">
        <v>27</v>
      </c>
      <c r="AL519" s="14">
        <v>27</v>
      </c>
      <c r="AM519" s="15" t="s">
        <v>3112</v>
      </c>
      <c r="AN519" s="15" t="s">
        <v>3113</v>
      </c>
      <c r="AO519" s="15" t="s">
        <v>3114</v>
      </c>
      <c r="AP519" s="15" t="s">
        <v>3115</v>
      </c>
      <c r="AQ519" s="18" t="s">
        <v>3115</v>
      </c>
      <c r="AR519" s="19"/>
    </row>
    <row r="520" ht="18" customHeight="1" spans="1:44">
      <c r="A520" s="5">
        <v>514</v>
      </c>
      <c r="B520" s="6" t="s">
        <v>3116</v>
      </c>
      <c r="C520" s="6" t="s">
        <v>3117</v>
      </c>
      <c r="D520" s="6" t="s">
        <v>3117</v>
      </c>
      <c r="E520" s="6" t="s">
        <v>42</v>
      </c>
      <c r="F520" s="6"/>
      <c r="G520" s="6"/>
      <c r="H520" s="6"/>
      <c r="I520" s="7">
        <f>(ROUND(((ROUND(Q520,2)+ROUND(R520,2)+ROUND(S520,2))*(ROUND(T520,2))),2))+(ROUND(((ROUND(Z520,2)+ROUND(AA520,2)+ROUND(AB520,2))*(ROUND(AC520,2))),2))</f>
        <v>40.5</v>
      </c>
      <c r="J520" s="7">
        <f>ROUND(((ROUND(Q520,2)+ROUND(R520,2)+ROUND(S520,2))*(ROUND(T520,2))),2)</f>
        <v>40.5</v>
      </c>
      <c r="K520" s="7">
        <f>ROUND(((ROUND(Z520,2)+ROUND(AA520,2)+ROUND(AB520,2))*(ROUND(AC520,2))),2)</f>
        <v>0</v>
      </c>
      <c r="L520" s="7">
        <f>ROUND(((ROUND(Q520,2)+ROUND(R520,2)+ROUND(S520,2))*(ROUND(T520,2))),2)</f>
        <v>40.5</v>
      </c>
      <c r="M520" s="7">
        <f>ROUND(N520,2)+ROUND(O520,2)</f>
        <v>3.6</v>
      </c>
      <c r="N520" s="7">
        <v>3.6</v>
      </c>
      <c r="O520" s="7"/>
      <c r="P520" s="7">
        <f>ROUND(Q520,2)+ROUND(R520,2)+ROUND(S520,2)</f>
        <v>11.25</v>
      </c>
      <c r="Q520" s="7">
        <v>11.25</v>
      </c>
      <c r="R520" s="7"/>
      <c r="S520" s="7"/>
      <c r="T520" s="7">
        <v>3.6</v>
      </c>
      <c r="U520" s="7">
        <f>ROUND(((ROUND(Z520,2)+ROUND(AA520,2)+ROUND(AB520,2))*(ROUND(AC520,2))),2)</f>
        <v>0</v>
      </c>
      <c r="V520" s="7">
        <f>ROUND(W520,2)+ROUND(X520,2)</f>
        <v>0</v>
      </c>
      <c r="W520" s="7"/>
      <c r="X520" s="7"/>
      <c r="Y520" s="7">
        <f>ROUND(Z520,2)+ROUND(AA520,2)+ROUND(AB520,2)</f>
        <v>0</v>
      </c>
      <c r="Z520" s="7"/>
      <c r="AA520" s="7"/>
      <c r="AB520" s="7"/>
      <c r="AC520" s="7"/>
      <c r="AD520" s="13"/>
      <c r="AE520" s="14"/>
      <c r="AF520" s="14"/>
      <c r="AG520" s="14">
        <v>11.25</v>
      </c>
      <c r="AH520" s="14">
        <v>3.6</v>
      </c>
      <c r="AI520" s="14">
        <v>40.5</v>
      </c>
      <c r="AJ520" s="14"/>
      <c r="AK520" s="14">
        <v>40.5</v>
      </c>
      <c r="AL520" s="14">
        <v>40.5</v>
      </c>
      <c r="AM520" s="15" t="s">
        <v>3118</v>
      </c>
      <c r="AN520" s="15" t="s">
        <v>3119</v>
      </c>
      <c r="AO520" s="15" t="s">
        <v>3120</v>
      </c>
      <c r="AP520" s="15" t="s">
        <v>3121</v>
      </c>
      <c r="AQ520" s="18" t="s">
        <v>3121</v>
      </c>
      <c r="AR520" s="19"/>
    </row>
    <row r="521" ht="18" customHeight="1" spans="1:44">
      <c r="A521" s="5">
        <v>515</v>
      </c>
      <c r="B521" s="6" t="s">
        <v>3122</v>
      </c>
      <c r="C521" s="6" t="s">
        <v>3123</v>
      </c>
      <c r="D521" s="6" t="s">
        <v>3123</v>
      </c>
      <c r="E521" s="6" t="s">
        <v>42</v>
      </c>
      <c r="F521" s="6"/>
      <c r="G521" s="6"/>
      <c r="H521" s="6"/>
      <c r="I521" s="7">
        <f>(ROUND(((ROUND(Q521,2)+ROUND(R521,2)+ROUND(S521,2))*(ROUND(T521,2))),2))+(ROUND(((ROUND(Z521,2)+ROUND(AA521,2)+ROUND(AB521,2))*(ROUND(AC521,2))),2))</f>
        <v>40.5</v>
      </c>
      <c r="J521" s="7">
        <f>ROUND(((ROUND(Q521,2)+ROUND(R521,2)+ROUND(S521,2))*(ROUND(T521,2))),2)</f>
        <v>40.5</v>
      </c>
      <c r="K521" s="7">
        <f>ROUND(((ROUND(Z521,2)+ROUND(AA521,2)+ROUND(AB521,2))*(ROUND(AC521,2))),2)</f>
        <v>0</v>
      </c>
      <c r="L521" s="7">
        <f>ROUND(((ROUND(Q521,2)+ROUND(R521,2)+ROUND(S521,2))*(ROUND(T521,2))),2)</f>
        <v>40.5</v>
      </c>
      <c r="M521" s="7">
        <f>ROUND(N521,2)+ROUND(O521,2)</f>
        <v>3.6</v>
      </c>
      <c r="N521" s="7">
        <v>3.6</v>
      </c>
      <c r="O521" s="7"/>
      <c r="P521" s="7">
        <f>ROUND(Q521,2)+ROUND(R521,2)+ROUND(S521,2)</f>
        <v>11.25</v>
      </c>
      <c r="Q521" s="7">
        <v>11.25</v>
      </c>
      <c r="R521" s="7"/>
      <c r="S521" s="7"/>
      <c r="T521" s="7">
        <v>3.6</v>
      </c>
      <c r="U521" s="7">
        <f>ROUND(((ROUND(Z521,2)+ROUND(AA521,2)+ROUND(AB521,2))*(ROUND(AC521,2))),2)</f>
        <v>0</v>
      </c>
      <c r="V521" s="7">
        <f>ROUND(W521,2)+ROUND(X521,2)</f>
        <v>0</v>
      </c>
      <c r="W521" s="7"/>
      <c r="X521" s="7"/>
      <c r="Y521" s="7">
        <f>ROUND(Z521,2)+ROUND(AA521,2)+ROUND(AB521,2)</f>
        <v>0</v>
      </c>
      <c r="Z521" s="7"/>
      <c r="AA521" s="7"/>
      <c r="AB521" s="7"/>
      <c r="AC521" s="7"/>
      <c r="AD521" s="13"/>
      <c r="AE521" s="14"/>
      <c r="AF521" s="14"/>
      <c r="AG521" s="14">
        <v>11.25</v>
      </c>
      <c r="AH521" s="14">
        <v>3.6</v>
      </c>
      <c r="AI521" s="14">
        <v>40.5</v>
      </c>
      <c r="AJ521" s="14"/>
      <c r="AK521" s="14">
        <v>40.5</v>
      </c>
      <c r="AL521" s="14">
        <v>40.5</v>
      </c>
      <c r="AM521" s="15" t="s">
        <v>3124</v>
      </c>
      <c r="AN521" s="15" t="s">
        <v>3125</v>
      </c>
      <c r="AO521" s="15" t="s">
        <v>3126</v>
      </c>
      <c r="AP521" s="15" t="s">
        <v>3127</v>
      </c>
      <c r="AQ521" s="18" t="s">
        <v>3127</v>
      </c>
      <c r="AR521" s="19"/>
    </row>
    <row r="522" ht="18" customHeight="1" spans="1:44">
      <c r="A522" s="5">
        <v>516</v>
      </c>
      <c r="B522" s="6" t="s">
        <v>3128</v>
      </c>
      <c r="C522" s="6" t="s">
        <v>3129</v>
      </c>
      <c r="D522" s="6" t="s">
        <v>3129</v>
      </c>
      <c r="E522" s="6" t="s">
        <v>42</v>
      </c>
      <c r="F522" s="6"/>
      <c r="G522" s="6"/>
      <c r="H522" s="6"/>
      <c r="I522" s="7">
        <f>(ROUND(((ROUND(Q522,2)+ROUND(R522,2)+ROUND(S522,2))*(ROUND(T522,2))),2))+(ROUND(((ROUND(Z522,2)+ROUND(AA522,2)+ROUND(AB522,2))*(ROUND(AC522,2))),2))</f>
        <v>67.5</v>
      </c>
      <c r="J522" s="7">
        <f>ROUND(((ROUND(Q522,2)+ROUND(R522,2)+ROUND(S522,2))*(ROUND(T522,2))),2)</f>
        <v>67.5</v>
      </c>
      <c r="K522" s="7">
        <f>ROUND(((ROUND(Z522,2)+ROUND(AA522,2)+ROUND(AB522,2))*(ROUND(AC522,2))),2)</f>
        <v>0</v>
      </c>
      <c r="L522" s="7">
        <f>ROUND(((ROUND(Q522,2)+ROUND(R522,2)+ROUND(S522,2))*(ROUND(T522,2))),2)</f>
        <v>67.5</v>
      </c>
      <c r="M522" s="7">
        <f>ROUND(N522,2)+ROUND(O522,2)</f>
        <v>6</v>
      </c>
      <c r="N522" s="7">
        <v>6</v>
      </c>
      <c r="O522" s="7"/>
      <c r="P522" s="7">
        <f>ROUND(Q522,2)+ROUND(R522,2)+ROUND(S522,2)</f>
        <v>11.25</v>
      </c>
      <c r="Q522" s="7">
        <v>11.25</v>
      </c>
      <c r="R522" s="7"/>
      <c r="S522" s="7"/>
      <c r="T522" s="7">
        <v>6</v>
      </c>
      <c r="U522" s="7">
        <f>ROUND(((ROUND(Z522,2)+ROUND(AA522,2)+ROUND(AB522,2))*(ROUND(AC522,2))),2)</f>
        <v>0</v>
      </c>
      <c r="V522" s="7">
        <f>ROUND(W522,2)+ROUND(X522,2)</f>
        <v>0</v>
      </c>
      <c r="W522" s="7"/>
      <c r="X522" s="7"/>
      <c r="Y522" s="7">
        <f>ROUND(Z522,2)+ROUND(AA522,2)+ROUND(AB522,2)</f>
        <v>0</v>
      </c>
      <c r="Z522" s="7"/>
      <c r="AA522" s="7"/>
      <c r="AB522" s="7"/>
      <c r="AC522" s="7"/>
      <c r="AD522" s="13"/>
      <c r="AE522" s="14"/>
      <c r="AF522" s="14"/>
      <c r="AG522" s="14">
        <v>11.25</v>
      </c>
      <c r="AH522" s="14">
        <v>6</v>
      </c>
      <c r="AI522" s="14">
        <v>67.5</v>
      </c>
      <c r="AJ522" s="14"/>
      <c r="AK522" s="14">
        <v>67.5</v>
      </c>
      <c r="AL522" s="14">
        <v>67.5</v>
      </c>
      <c r="AM522" s="15" t="s">
        <v>3130</v>
      </c>
      <c r="AN522" s="15" t="s">
        <v>3131</v>
      </c>
      <c r="AO522" s="15" t="s">
        <v>3132</v>
      </c>
      <c r="AP522" s="15" t="s">
        <v>3133</v>
      </c>
      <c r="AQ522" s="18" t="s">
        <v>3133</v>
      </c>
      <c r="AR522" s="19"/>
    </row>
    <row r="523" ht="18" customHeight="1" spans="1:44">
      <c r="A523" s="5">
        <v>517</v>
      </c>
      <c r="B523" s="6" t="s">
        <v>3134</v>
      </c>
      <c r="C523" s="6" t="s">
        <v>3135</v>
      </c>
      <c r="D523" s="6" t="s">
        <v>3135</v>
      </c>
      <c r="E523" s="6" t="s">
        <v>42</v>
      </c>
      <c r="F523" s="6"/>
      <c r="G523" s="6"/>
      <c r="H523" s="6"/>
      <c r="I523" s="7">
        <f>(ROUND(((ROUND(Q523,2)+ROUND(R523,2)+ROUND(S523,2))*(ROUND(T523,2))),2))+(ROUND(((ROUND(Z523,2)+ROUND(AA523,2)+ROUND(AB523,2))*(ROUND(AC523,2))),2))</f>
        <v>67.5</v>
      </c>
      <c r="J523" s="7">
        <f>ROUND(((ROUND(Q523,2)+ROUND(R523,2)+ROUND(S523,2))*(ROUND(T523,2))),2)</f>
        <v>67.5</v>
      </c>
      <c r="K523" s="7">
        <f>ROUND(((ROUND(Z523,2)+ROUND(AA523,2)+ROUND(AB523,2))*(ROUND(AC523,2))),2)</f>
        <v>0</v>
      </c>
      <c r="L523" s="7">
        <f>ROUND(((ROUND(Q523,2)+ROUND(R523,2)+ROUND(S523,2))*(ROUND(T523,2))),2)</f>
        <v>67.5</v>
      </c>
      <c r="M523" s="7">
        <f>ROUND(N523,2)+ROUND(O523,2)</f>
        <v>6</v>
      </c>
      <c r="N523" s="7">
        <v>6</v>
      </c>
      <c r="O523" s="7"/>
      <c r="P523" s="7">
        <f>ROUND(Q523,2)+ROUND(R523,2)+ROUND(S523,2)</f>
        <v>11.25</v>
      </c>
      <c r="Q523" s="7">
        <v>11.25</v>
      </c>
      <c r="R523" s="7"/>
      <c r="S523" s="7"/>
      <c r="T523" s="7">
        <v>6</v>
      </c>
      <c r="U523" s="7">
        <f>ROUND(((ROUND(Z523,2)+ROUND(AA523,2)+ROUND(AB523,2))*(ROUND(AC523,2))),2)</f>
        <v>0</v>
      </c>
      <c r="V523" s="7">
        <f>ROUND(W523,2)+ROUND(X523,2)</f>
        <v>0</v>
      </c>
      <c r="W523" s="7"/>
      <c r="X523" s="7"/>
      <c r="Y523" s="7">
        <f>ROUND(Z523,2)+ROUND(AA523,2)+ROUND(AB523,2)</f>
        <v>0</v>
      </c>
      <c r="Z523" s="7"/>
      <c r="AA523" s="7"/>
      <c r="AB523" s="7"/>
      <c r="AC523" s="7"/>
      <c r="AD523" s="13"/>
      <c r="AE523" s="14"/>
      <c r="AF523" s="14"/>
      <c r="AG523" s="14">
        <v>11.25</v>
      </c>
      <c r="AH523" s="14">
        <v>6</v>
      </c>
      <c r="AI523" s="14">
        <v>67.5</v>
      </c>
      <c r="AJ523" s="14"/>
      <c r="AK523" s="14">
        <v>67.5</v>
      </c>
      <c r="AL523" s="14">
        <v>67.5</v>
      </c>
      <c r="AM523" s="15" t="s">
        <v>3136</v>
      </c>
      <c r="AN523" s="15" t="s">
        <v>3137</v>
      </c>
      <c r="AO523" s="15" t="s">
        <v>3138</v>
      </c>
      <c r="AP523" s="15" t="s">
        <v>3139</v>
      </c>
      <c r="AQ523" s="18" t="s">
        <v>3139</v>
      </c>
      <c r="AR523" s="19"/>
    </row>
    <row r="524" ht="18" customHeight="1" spans="1:44">
      <c r="A524" s="5">
        <v>518</v>
      </c>
      <c r="B524" s="6" t="s">
        <v>3140</v>
      </c>
      <c r="C524" s="6" t="s">
        <v>3141</v>
      </c>
      <c r="D524" s="6" t="s">
        <v>3141</v>
      </c>
      <c r="E524" s="6" t="s">
        <v>42</v>
      </c>
      <c r="F524" s="6"/>
      <c r="G524" s="6"/>
      <c r="H524" s="6"/>
      <c r="I524" s="7">
        <f>(ROUND(((ROUND(Q524,2)+ROUND(R524,2)+ROUND(S524,2))*(ROUND(T524,2))),2))+(ROUND(((ROUND(Z524,2)+ROUND(AA524,2)+ROUND(AB524,2))*(ROUND(AC524,2))),2))</f>
        <v>67.5</v>
      </c>
      <c r="J524" s="7">
        <f>ROUND(((ROUND(Q524,2)+ROUND(R524,2)+ROUND(S524,2))*(ROUND(T524,2))),2)</f>
        <v>67.5</v>
      </c>
      <c r="K524" s="7">
        <f>ROUND(((ROUND(Z524,2)+ROUND(AA524,2)+ROUND(AB524,2))*(ROUND(AC524,2))),2)</f>
        <v>0</v>
      </c>
      <c r="L524" s="7">
        <f>ROUND(((ROUND(Q524,2)+ROUND(R524,2)+ROUND(S524,2))*(ROUND(T524,2))),2)</f>
        <v>67.5</v>
      </c>
      <c r="M524" s="7">
        <f>ROUND(N524,2)+ROUND(O524,2)</f>
        <v>6</v>
      </c>
      <c r="N524" s="7">
        <v>6</v>
      </c>
      <c r="O524" s="7"/>
      <c r="P524" s="7">
        <f>ROUND(Q524,2)+ROUND(R524,2)+ROUND(S524,2)</f>
        <v>11.25</v>
      </c>
      <c r="Q524" s="7">
        <v>11.25</v>
      </c>
      <c r="R524" s="7"/>
      <c r="S524" s="7"/>
      <c r="T524" s="7">
        <v>6</v>
      </c>
      <c r="U524" s="7">
        <f>ROUND(((ROUND(Z524,2)+ROUND(AA524,2)+ROUND(AB524,2))*(ROUND(AC524,2))),2)</f>
        <v>0</v>
      </c>
      <c r="V524" s="7">
        <f>ROUND(W524,2)+ROUND(X524,2)</f>
        <v>0</v>
      </c>
      <c r="W524" s="7"/>
      <c r="X524" s="7"/>
      <c r="Y524" s="7">
        <f>ROUND(Z524,2)+ROUND(AA524,2)+ROUND(AB524,2)</f>
        <v>0</v>
      </c>
      <c r="Z524" s="7"/>
      <c r="AA524" s="7"/>
      <c r="AB524" s="7"/>
      <c r="AC524" s="7"/>
      <c r="AD524" s="13"/>
      <c r="AE524" s="14"/>
      <c r="AF524" s="14"/>
      <c r="AG524" s="14">
        <v>11.25</v>
      </c>
      <c r="AH524" s="14">
        <v>6</v>
      </c>
      <c r="AI524" s="14">
        <v>67.5</v>
      </c>
      <c r="AJ524" s="14"/>
      <c r="AK524" s="14">
        <v>67.5</v>
      </c>
      <c r="AL524" s="14">
        <v>67.5</v>
      </c>
      <c r="AM524" s="15" t="s">
        <v>3142</v>
      </c>
      <c r="AN524" s="15" t="s">
        <v>3143</v>
      </c>
      <c r="AO524" s="15" t="s">
        <v>3144</v>
      </c>
      <c r="AP524" s="15" t="s">
        <v>3145</v>
      </c>
      <c r="AQ524" s="18" t="s">
        <v>3145</v>
      </c>
      <c r="AR524" s="19"/>
    </row>
    <row r="525" ht="18" customHeight="1" spans="1:44">
      <c r="A525" s="5">
        <v>519</v>
      </c>
      <c r="B525" s="6" t="s">
        <v>3146</v>
      </c>
      <c r="C525" s="6" t="s">
        <v>3147</v>
      </c>
      <c r="D525" s="6" t="s">
        <v>3147</v>
      </c>
      <c r="E525" s="6" t="s">
        <v>42</v>
      </c>
      <c r="F525" s="6"/>
      <c r="G525" s="6"/>
      <c r="H525" s="6"/>
      <c r="I525" s="7">
        <f>(ROUND(((ROUND(Q525,2)+ROUND(R525,2)+ROUND(S525,2))*(ROUND(T525,2))),2))+(ROUND(((ROUND(Z525,2)+ROUND(AA525,2)+ROUND(AB525,2))*(ROUND(AC525,2))),2))</f>
        <v>81</v>
      </c>
      <c r="J525" s="7">
        <f>ROUND(((ROUND(Q525,2)+ROUND(R525,2)+ROUND(S525,2))*(ROUND(T525,2))),2)</f>
        <v>81</v>
      </c>
      <c r="K525" s="7">
        <f>ROUND(((ROUND(Z525,2)+ROUND(AA525,2)+ROUND(AB525,2))*(ROUND(AC525,2))),2)</f>
        <v>0</v>
      </c>
      <c r="L525" s="7">
        <f>ROUND(((ROUND(Q525,2)+ROUND(R525,2)+ROUND(S525,2))*(ROUND(T525,2))),2)</f>
        <v>81</v>
      </c>
      <c r="M525" s="7">
        <f>ROUND(N525,2)+ROUND(O525,2)</f>
        <v>7.2</v>
      </c>
      <c r="N525" s="7">
        <v>7.2</v>
      </c>
      <c r="O525" s="7"/>
      <c r="P525" s="7">
        <f>ROUND(Q525,2)+ROUND(R525,2)+ROUND(S525,2)</f>
        <v>11.25</v>
      </c>
      <c r="Q525" s="7">
        <v>11.25</v>
      </c>
      <c r="R525" s="7"/>
      <c r="S525" s="7"/>
      <c r="T525" s="7">
        <v>7.2</v>
      </c>
      <c r="U525" s="7">
        <f>ROUND(((ROUND(Z525,2)+ROUND(AA525,2)+ROUND(AB525,2))*(ROUND(AC525,2))),2)</f>
        <v>0</v>
      </c>
      <c r="V525" s="7">
        <f>ROUND(W525,2)+ROUND(X525,2)</f>
        <v>0</v>
      </c>
      <c r="W525" s="7"/>
      <c r="X525" s="7"/>
      <c r="Y525" s="7">
        <f>ROUND(Z525,2)+ROUND(AA525,2)+ROUND(AB525,2)</f>
        <v>0</v>
      </c>
      <c r="Z525" s="7"/>
      <c r="AA525" s="7"/>
      <c r="AB525" s="7"/>
      <c r="AC525" s="7"/>
      <c r="AD525" s="13"/>
      <c r="AE525" s="14"/>
      <c r="AF525" s="14"/>
      <c r="AG525" s="14">
        <v>11.25</v>
      </c>
      <c r="AH525" s="14">
        <v>7.2</v>
      </c>
      <c r="AI525" s="14">
        <v>81</v>
      </c>
      <c r="AJ525" s="14"/>
      <c r="AK525" s="14">
        <v>81</v>
      </c>
      <c r="AL525" s="14">
        <v>81</v>
      </c>
      <c r="AM525" s="15" t="s">
        <v>3148</v>
      </c>
      <c r="AN525" s="15" t="s">
        <v>3149</v>
      </c>
      <c r="AO525" s="15" t="s">
        <v>3150</v>
      </c>
      <c r="AP525" s="15" t="s">
        <v>3151</v>
      </c>
      <c r="AQ525" s="18" t="s">
        <v>3151</v>
      </c>
      <c r="AR525" s="19"/>
    </row>
    <row r="526" ht="18" customHeight="1" spans="1:44">
      <c r="A526" s="5">
        <v>520</v>
      </c>
      <c r="B526" s="6" t="s">
        <v>3152</v>
      </c>
      <c r="C526" s="6" t="s">
        <v>3153</v>
      </c>
      <c r="D526" s="6" t="s">
        <v>3153</v>
      </c>
      <c r="E526" s="6" t="s">
        <v>42</v>
      </c>
      <c r="F526" s="6"/>
      <c r="G526" s="6"/>
      <c r="H526" s="6"/>
      <c r="I526" s="7">
        <f>(ROUND(((ROUND(Q526,2)+ROUND(R526,2)+ROUND(S526,2))*(ROUND(T526,2))),2))+(ROUND(((ROUND(Z526,2)+ROUND(AA526,2)+ROUND(AB526,2))*(ROUND(AC526,2))),2))</f>
        <v>54</v>
      </c>
      <c r="J526" s="7">
        <f>ROUND(((ROUND(Q526,2)+ROUND(R526,2)+ROUND(S526,2))*(ROUND(T526,2))),2)</f>
        <v>54</v>
      </c>
      <c r="K526" s="7">
        <f>ROUND(((ROUND(Z526,2)+ROUND(AA526,2)+ROUND(AB526,2))*(ROUND(AC526,2))),2)</f>
        <v>0</v>
      </c>
      <c r="L526" s="7">
        <f>ROUND(((ROUND(Q526,2)+ROUND(R526,2)+ROUND(S526,2))*(ROUND(T526,2))),2)</f>
        <v>54</v>
      </c>
      <c r="M526" s="7">
        <f>ROUND(N526,2)+ROUND(O526,2)</f>
        <v>4.8</v>
      </c>
      <c r="N526" s="7">
        <v>4.8</v>
      </c>
      <c r="O526" s="7"/>
      <c r="P526" s="7">
        <f>ROUND(Q526,2)+ROUND(R526,2)+ROUND(S526,2)</f>
        <v>11.25</v>
      </c>
      <c r="Q526" s="7">
        <v>11.25</v>
      </c>
      <c r="R526" s="7"/>
      <c r="S526" s="7"/>
      <c r="T526" s="7">
        <v>4.8</v>
      </c>
      <c r="U526" s="7">
        <f>ROUND(((ROUND(Z526,2)+ROUND(AA526,2)+ROUND(AB526,2))*(ROUND(AC526,2))),2)</f>
        <v>0</v>
      </c>
      <c r="V526" s="7">
        <f>ROUND(W526,2)+ROUND(X526,2)</f>
        <v>0</v>
      </c>
      <c r="W526" s="7"/>
      <c r="X526" s="7"/>
      <c r="Y526" s="7">
        <f>ROUND(Z526,2)+ROUND(AA526,2)+ROUND(AB526,2)</f>
        <v>0</v>
      </c>
      <c r="Z526" s="7"/>
      <c r="AA526" s="7"/>
      <c r="AB526" s="7"/>
      <c r="AC526" s="7"/>
      <c r="AD526" s="13"/>
      <c r="AE526" s="14"/>
      <c r="AF526" s="14"/>
      <c r="AG526" s="14">
        <v>11.25</v>
      </c>
      <c r="AH526" s="14">
        <v>4.8</v>
      </c>
      <c r="AI526" s="14">
        <v>54</v>
      </c>
      <c r="AJ526" s="14"/>
      <c r="AK526" s="14">
        <v>54</v>
      </c>
      <c r="AL526" s="14">
        <v>54</v>
      </c>
      <c r="AM526" s="15" t="s">
        <v>3154</v>
      </c>
      <c r="AN526" s="15" t="s">
        <v>3155</v>
      </c>
      <c r="AO526" s="15" t="s">
        <v>3156</v>
      </c>
      <c r="AP526" s="15" t="s">
        <v>3157</v>
      </c>
      <c r="AQ526" s="18" t="s">
        <v>3157</v>
      </c>
      <c r="AR526" s="19"/>
    </row>
    <row r="527" ht="18" customHeight="1" spans="1:44">
      <c r="A527" s="5">
        <v>521</v>
      </c>
      <c r="B527" s="6" t="s">
        <v>3158</v>
      </c>
      <c r="C527" s="6" t="s">
        <v>3159</v>
      </c>
      <c r="D527" s="6" t="s">
        <v>3159</v>
      </c>
      <c r="E527" s="6" t="s">
        <v>42</v>
      </c>
      <c r="F527" s="6"/>
      <c r="G527" s="6"/>
      <c r="H527" s="6"/>
      <c r="I527" s="7">
        <f>(ROUND(((ROUND(Q527,2)+ROUND(R527,2)+ROUND(S527,2))*(ROUND(T527,2))),2))+(ROUND(((ROUND(Z527,2)+ROUND(AA527,2)+ROUND(AB527,2))*(ROUND(AC527,2))),2))</f>
        <v>40.5</v>
      </c>
      <c r="J527" s="7">
        <f>ROUND(((ROUND(Q527,2)+ROUND(R527,2)+ROUND(S527,2))*(ROUND(T527,2))),2)</f>
        <v>40.5</v>
      </c>
      <c r="K527" s="7">
        <f>ROUND(((ROUND(Z527,2)+ROUND(AA527,2)+ROUND(AB527,2))*(ROUND(AC527,2))),2)</f>
        <v>0</v>
      </c>
      <c r="L527" s="7">
        <f>ROUND(((ROUND(Q527,2)+ROUND(R527,2)+ROUND(S527,2))*(ROUND(T527,2))),2)</f>
        <v>40.5</v>
      </c>
      <c r="M527" s="7">
        <f>ROUND(N527,2)+ROUND(O527,2)</f>
        <v>3.6</v>
      </c>
      <c r="N527" s="7">
        <v>3.6</v>
      </c>
      <c r="O527" s="7"/>
      <c r="P527" s="7">
        <f>ROUND(Q527,2)+ROUND(R527,2)+ROUND(S527,2)</f>
        <v>11.25</v>
      </c>
      <c r="Q527" s="7">
        <v>11.25</v>
      </c>
      <c r="R527" s="7"/>
      <c r="S527" s="7"/>
      <c r="T527" s="7">
        <v>3.6</v>
      </c>
      <c r="U527" s="7">
        <f>ROUND(((ROUND(Z527,2)+ROUND(AA527,2)+ROUND(AB527,2))*(ROUND(AC527,2))),2)</f>
        <v>0</v>
      </c>
      <c r="V527" s="7">
        <f>ROUND(W527,2)+ROUND(X527,2)</f>
        <v>0</v>
      </c>
      <c r="W527" s="7"/>
      <c r="X527" s="7"/>
      <c r="Y527" s="7">
        <f>ROUND(Z527,2)+ROUND(AA527,2)+ROUND(AB527,2)</f>
        <v>0</v>
      </c>
      <c r="Z527" s="7"/>
      <c r="AA527" s="7"/>
      <c r="AB527" s="7"/>
      <c r="AC527" s="7"/>
      <c r="AD527" s="13"/>
      <c r="AE527" s="14"/>
      <c r="AF527" s="14"/>
      <c r="AG527" s="14">
        <v>11.25</v>
      </c>
      <c r="AH527" s="14">
        <v>3.6</v>
      </c>
      <c r="AI527" s="14">
        <v>40.5</v>
      </c>
      <c r="AJ527" s="14"/>
      <c r="AK527" s="14">
        <v>40.5</v>
      </c>
      <c r="AL527" s="14">
        <v>40.5</v>
      </c>
      <c r="AM527" s="15" t="s">
        <v>3160</v>
      </c>
      <c r="AN527" s="15" t="s">
        <v>3161</v>
      </c>
      <c r="AO527" s="15" t="s">
        <v>3162</v>
      </c>
      <c r="AP527" s="15" t="s">
        <v>3163</v>
      </c>
      <c r="AQ527" s="18" t="s">
        <v>3163</v>
      </c>
      <c r="AR527" s="19"/>
    </row>
    <row r="528" ht="18" customHeight="1" spans="1:44">
      <c r="A528" s="5">
        <v>522</v>
      </c>
      <c r="B528" s="6" t="s">
        <v>3164</v>
      </c>
      <c r="C528" s="6" t="s">
        <v>3165</v>
      </c>
      <c r="D528" s="6" t="s">
        <v>3165</v>
      </c>
      <c r="E528" s="6" t="s">
        <v>42</v>
      </c>
      <c r="F528" s="6"/>
      <c r="G528" s="6"/>
      <c r="H528" s="6"/>
      <c r="I528" s="7">
        <f>(ROUND(((ROUND(Q528,2)+ROUND(R528,2)+ROUND(S528,2))*(ROUND(T528,2))),2))+(ROUND(((ROUND(Z528,2)+ROUND(AA528,2)+ROUND(AB528,2))*(ROUND(AC528,2))),2))</f>
        <v>94.5</v>
      </c>
      <c r="J528" s="7">
        <f>ROUND(((ROUND(Q528,2)+ROUND(R528,2)+ROUND(S528,2))*(ROUND(T528,2))),2)</f>
        <v>94.5</v>
      </c>
      <c r="K528" s="7">
        <f>ROUND(((ROUND(Z528,2)+ROUND(AA528,2)+ROUND(AB528,2))*(ROUND(AC528,2))),2)</f>
        <v>0</v>
      </c>
      <c r="L528" s="7">
        <f>ROUND(((ROUND(Q528,2)+ROUND(R528,2)+ROUND(S528,2))*(ROUND(T528,2))),2)</f>
        <v>94.5</v>
      </c>
      <c r="M528" s="7">
        <f>ROUND(N528,2)+ROUND(O528,2)</f>
        <v>8.4</v>
      </c>
      <c r="N528" s="7">
        <v>8.4</v>
      </c>
      <c r="O528" s="7"/>
      <c r="P528" s="7">
        <f>ROUND(Q528,2)+ROUND(R528,2)+ROUND(S528,2)</f>
        <v>11.25</v>
      </c>
      <c r="Q528" s="7">
        <v>11.25</v>
      </c>
      <c r="R528" s="7"/>
      <c r="S528" s="7"/>
      <c r="T528" s="7">
        <v>8.4</v>
      </c>
      <c r="U528" s="7">
        <f>ROUND(((ROUND(Z528,2)+ROUND(AA528,2)+ROUND(AB528,2))*(ROUND(AC528,2))),2)</f>
        <v>0</v>
      </c>
      <c r="V528" s="7">
        <f>ROUND(W528,2)+ROUND(X528,2)</f>
        <v>0</v>
      </c>
      <c r="W528" s="7"/>
      <c r="X528" s="7"/>
      <c r="Y528" s="7">
        <f>ROUND(Z528,2)+ROUND(AA528,2)+ROUND(AB528,2)</f>
        <v>0</v>
      </c>
      <c r="Z528" s="7"/>
      <c r="AA528" s="7"/>
      <c r="AB528" s="7"/>
      <c r="AC528" s="7"/>
      <c r="AD528" s="13"/>
      <c r="AE528" s="14"/>
      <c r="AF528" s="14"/>
      <c r="AG528" s="14">
        <v>11.25</v>
      </c>
      <c r="AH528" s="14">
        <v>8.4</v>
      </c>
      <c r="AI528" s="14">
        <v>94.5</v>
      </c>
      <c r="AJ528" s="14"/>
      <c r="AK528" s="14">
        <v>94.5</v>
      </c>
      <c r="AL528" s="14">
        <v>94.5</v>
      </c>
      <c r="AM528" s="15" t="s">
        <v>3166</v>
      </c>
      <c r="AN528" s="15" t="s">
        <v>3167</v>
      </c>
      <c r="AO528" s="15" t="s">
        <v>3168</v>
      </c>
      <c r="AP528" s="15" t="s">
        <v>3169</v>
      </c>
      <c r="AQ528" s="18" t="s">
        <v>3169</v>
      </c>
      <c r="AR528" s="19"/>
    </row>
    <row r="529" ht="18" customHeight="1" spans="1:44">
      <c r="A529" s="5">
        <v>523</v>
      </c>
      <c r="B529" s="6" t="s">
        <v>3170</v>
      </c>
      <c r="C529" s="6" t="s">
        <v>3171</v>
      </c>
      <c r="D529" s="6" t="s">
        <v>3171</v>
      </c>
      <c r="E529" s="6" t="s">
        <v>42</v>
      </c>
      <c r="F529" s="6"/>
      <c r="G529" s="6"/>
      <c r="H529" s="6"/>
      <c r="I529" s="7">
        <f>(ROUND(((ROUND(Q529,2)+ROUND(R529,2)+ROUND(S529,2))*(ROUND(T529,2))),2))+(ROUND(((ROUND(Z529,2)+ROUND(AA529,2)+ROUND(AB529,2))*(ROUND(AC529,2))),2))</f>
        <v>40.5</v>
      </c>
      <c r="J529" s="7">
        <f>ROUND(((ROUND(Q529,2)+ROUND(R529,2)+ROUND(S529,2))*(ROUND(T529,2))),2)</f>
        <v>40.5</v>
      </c>
      <c r="K529" s="7">
        <f>ROUND(((ROUND(Z529,2)+ROUND(AA529,2)+ROUND(AB529,2))*(ROUND(AC529,2))),2)</f>
        <v>0</v>
      </c>
      <c r="L529" s="7">
        <f>ROUND(((ROUND(Q529,2)+ROUND(R529,2)+ROUND(S529,2))*(ROUND(T529,2))),2)</f>
        <v>40.5</v>
      </c>
      <c r="M529" s="7">
        <f>ROUND(N529,2)+ROUND(O529,2)</f>
        <v>3.6</v>
      </c>
      <c r="N529" s="7">
        <v>3.6</v>
      </c>
      <c r="O529" s="7"/>
      <c r="P529" s="7">
        <f>ROUND(Q529,2)+ROUND(R529,2)+ROUND(S529,2)</f>
        <v>11.25</v>
      </c>
      <c r="Q529" s="7">
        <v>11.25</v>
      </c>
      <c r="R529" s="7"/>
      <c r="S529" s="7"/>
      <c r="T529" s="7">
        <v>3.6</v>
      </c>
      <c r="U529" s="7">
        <f>ROUND(((ROUND(Z529,2)+ROUND(AA529,2)+ROUND(AB529,2))*(ROUND(AC529,2))),2)</f>
        <v>0</v>
      </c>
      <c r="V529" s="7">
        <f>ROUND(W529,2)+ROUND(X529,2)</f>
        <v>0</v>
      </c>
      <c r="W529" s="7"/>
      <c r="X529" s="7"/>
      <c r="Y529" s="7">
        <f>ROUND(Z529,2)+ROUND(AA529,2)+ROUND(AB529,2)</f>
        <v>0</v>
      </c>
      <c r="Z529" s="7"/>
      <c r="AA529" s="7"/>
      <c r="AB529" s="7"/>
      <c r="AC529" s="7"/>
      <c r="AD529" s="13"/>
      <c r="AE529" s="14"/>
      <c r="AF529" s="14"/>
      <c r="AG529" s="14">
        <v>11.25</v>
      </c>
      <c r="AH529" s="14">
        <v>3.6</v>
      </c>
      <c r="AI529" s="14">
        <v>40.5</v>
      </c>
      <c r="AJ529" s="14"/>
      <c r="AK529" s="14">
        <v>40.5</v>
      </c>
      <c r="AL529" s="14">
        <v>40.5</v>
      </c>
      <c r="AM529" s="15" t="s">
        <v>3172</v>
      </c>
      <c r="AN529" s="15" t="s">
        <v>3173</v>
      </c>
      <c r="AO529" s="15" t="s">
        <v>3174</v>
      </c>
      <c r="AP529" s="15" t="s">
        <v>3175</v>
      </c>
      <c r="AQ529" s="18" t="s">
        <v>3175</v>
      </c>
      <c r="AR529" s="19"/>
    </row>
    <row r="530" ht="18" customHeight="1" spans="1:44">
      <c r="A530" s="5">
        <v>524</v>
      </c>
      <c r="B530" s="6" t="s">
        <v>3176</v>
      </c>
      <c r="C530" s="6" t="s">
        <v>534</v>
      </c>
      <c r="D530" s="6" t="s">
        <v>534</v>
      </c>
      <c r="E530" s="6" t="s">
        <v>42</v>
      </c>
      <c r="F530" s="6"/>
      <c r="G530" s="6"/>
      <c r="H530" s="6"/>
      <c r="I530" s="7">
        <f>(ROUND(((ROUND(Q530,2)+ROUND(R530,2)+ROUND(S530,2))*(ROUND(T530,2))),2))+(ROUND(((ROUND(Z530,2)+ROUND(AA530,2)+ROUND(AB530,2))*(ROUND(AC530,2))),2))</f>
        <v>67.5</v>
      </c>
      <c r="J530" s="7">
        <f>ROUND(((ROUND(Q530,2)+ROUND(R530,2)+ROUND(S530,2))*(ROUND(T530,2))),2)</f>
        <v>67.5</v>
      </c>
      <c r="K530" s="7">
        <f>ROUND(((ROUND(Z530,2)+ROUND(AA530,2)+ROUND(AB530,2))*(ROUND(AC530,2))),2)</f>
        <v>0</v>
      </c>
      <c r="L530" s="7">
        <f>ROUND(((ROUND(Q530,2)+ROUND(R530,2)+ROUND(S530,2))*(ROUND(T530,2))),2)</f>
        <v>67.5</v>
      </c>
      <c r="M530" s="7">
        <f>ROUND(N530,2)+ROUND(O530,2)</f>
        <v>6</v>
      </c>
      <c r="N530" s="7">
        <v>6</v>
      </c>
      <c r="O530" s="7"/>
      <c r="P530" s="7">
        <f>ROUND(Q530,2)+ROUND(R530,2)+ROUND(S530,2)</f>
        <v>11.25</v>
      </c>
      <c r="Q530" s="7">
        <v>11.25</v>
      </c>
      <c r="R530" s="7"/>
      <c r="S530" s="7"/>
      <c r="T530" s="7">
        <v>6</v>
      </c>
      <c r="U530" s="7">
        <f>ROUND(((ROUND(Z530,2)+ROUND(AA530,2)+ROUND(AB530,2))*(ROUND(AC530,2))),2)</f>
        <v>0</v>
      </c>
      <c r="V530" s="7">
        <f>ROUND(W530,2)+ROUND(X530,2)</f>
        <v>0</v>
      </c>
      <c r="W530" s="7"/>
      <c r="X530" s="7"/>
      <c r="Y530" s="7">
        <f>ROUND(Z530,2)+ROUND(AA530,2)+ROUND(AB530,2)</f>
        <v>0</v>
      </c>
      <c r="Z530" s="7"/>
      <c r="AA530" s="7"/>
      <c r="AB530" s="7"/>
      <c r="AC530" s="7"/>
      <c r="AD530" s="13"/>
      <c r="AE530" s="14"/>
      <c r="AF530" s="14"/>
      <c r="AG530" s="14">
        <v>11.25</v>
      </c>
      <c r="AH530" s="14">
        <v>6</v>
      </c>
      <c r="AI530" s="14">
        <v>67.5</v>
      </c>
      <c r="AJ530" s="14"/>
      <c r="AK530" s="14">
        <v>67.5</v>
      </c>
      <c r="AL530" s="14">
        <v>67.5</v>
      </c>
      <c r="AM530" s="15" t="s">
        <v>3177</v>
      </c>
      <c r="AN530" s="15" t="s">
        <v>3178</v>
      </c>
      <c r="AO530" s="15" t="s">
        <v>3179</v>
      </c>
      <c r="AP530" s="15" t="s">
        <v>3180</v>
      </c>
      <c r="AQ530" s="18" t="s">
        <v>3180</v>
      </c>
      <c r="AR530" s="19"/>
    </row>
    <row r="531" ht="18" customHeight="1" spans="1:44">
      <c r="A531" s="5">
        <v>525</v>
      </c>
      <c r="B531" s="6" t="s">
        <v>3181</v>
      </c>
      <c r="C531" s="6" t="s">
        <v>3182</v>
      </c>
      <c r="D531" s="6" t="s">
        <v>3182</v>
      </c>
      <c r="E531" s="6" t="s">
        <v>42</v>
      </c>
      <c r="F531" s="6"/>
      <c r="G531" s="6"/>
      <c r="H531" s="6"/>
      <c r="I531" s="7">
        <f>(ROUND(((ROUND(Q531,2)+ROUND(R531,2)+ROUND(S531,2))*(ROUND(T531,2))),2))+(ROUND(((ROUND(Z531,2)+ROUND(AA531,2)+ROUND(AB531,2))*(ROUND(AC531,2))),2))</f>
        <v>108</v>
      </c>
      <c r="J531" s="7">
        <f>ROUND(((ROUND(Q531,2)+ROUND(R531,2)+ROUND(S531,2))*(ROUND(T531,2))),2)</f>
        <v>108</v>
      </c>
      <c r="K531" s="7">
        <f>ROUND(((ROUND(Z531,2)+ROUND(AA531,2)+ROUND(AB531,2))*(ROUND(AC531,2))),2)</f>
        <v>0</v>
      </c>
      <c r="L531" s="7">
        <f>ROUND(((ROUND(Q531,2)+ROUND(R531,2)+ROUND(S531,2))*(ROUND(T531,2))),2)</f>
        <v>108</v>
      </c>
      <c r="M531" s="7">
        <f>ROUND(N531,2)+ROUND(O531,2)</f>
        <v>9.6</v>
      </c>
      <c r="N531" s="7">
        <v>9.6</v>
      </c>
      <c r="O531" s="7"/>
      <c r="P531" s="7">
        <f>ROUND(Q531,2)+ROUND(R531,2)+ROUND(S531,2)</f>
        <v>11.25</v>
      </c>
      <c r="Q531" s="7">
        <v>11.25</v>
      </c>
      <c r="R531" s="7"/>
      <c r="S531" s="7"/>
      <c r="T531" s="7">
        <v>9.6</v>
      </c>
      <c r="U531" s="7">
        <f>ROUND(((ROUND(Z531,2)+ROUND(AA531,2)+ROUND(AB531,2))*(ROUND(AC531,2))),2)</f>
        <v>0</v>
      </c>
      <c r="V531" s="7">
        <f>ROUND(W531,2)+ROUND(X531,2)</f>
        <v>0</v>
      </c>
      <c r="W531" s="7"/>
      <c r="X531" s="7"/>
      <c r="Y531" s="7">
        <f>ROUND(Z531,2)+ROUND(AA531,2)+ROUND(AB531,2)</f>
        <v>0</v>
      </c>
      <c r="Z531" s="7"/>
      <c r="AA531" s="7"/>
      <c r="AB531" s="7"/>
      <c r="AC531" s="7"/>
      <c r="AD531" s="13"/>
      <c r="AE531" s="14"/>
      <c r="AF531" s="14"/>
      <c r="AG531" s="14">
        <v>11.25</v>
      </c>
      <c r="AH531" s="14">
        <v>9.6</v>
      </c>
      <c r="AI531" s="14">
        <v>108</v>
      </c>
      <c r="AJ531" s="14"/>
      <c r="AK531" s="14">
        <v>108</v>
      </c>
      <c r="AL531" s="14">
        <v>108</v>
      </c>
      <c r="AM531" s="15" t="s">
        <v>3183</v>
      </c>
      <c r="AN531" s="15" t="s">
        <v>3184</v>
      </c>
      <c r="AO531" s="15" t="s">
        <v>3185</v>
      </c>
      <c r="AP531" s="15" t="s">
        <v>3186</v>
      </c>
      <c r="AQ531" s="18" t="s">
        <v>3186</v>
      </c>
      <c r="AR531" s="19"/>
    </row>
    <row r="532" ht="18" customHeight="1" spans="1:44">
      <c r="A532" s="5">
        <v>526</v>
      </c>
      <c r="B532" s="6" t="s">
        <v>3187</v>
      </c>
      <c r="C532" s="6" t="s">
        <v>3188</v>
      </c>
      <c r="D532" s="6" t="s">
        <v>3188</v>
      </c>
      <c r="E532" s="6" t="s">
        <v>42</v>
      </c>
      <c r="F532" s="6"/>
      <c r="G532" s="6"/>
      <c r="H532" s="6"/>
      <c r="I532" s="7">
        <f>(ROUND(((ROUND(Q532,2)+ROUND(R532,2)+ROUND(S532,2))*(ROUND(T532,2))),2))+(ROUND(((ROUND(Z532,2)+ROUND(AA532,2)+ROUND(AB532,2))*(ROUND(AC532,2))),2))</f>
        <v>67.5</v>
      </c>
      <c r="J532" s="7">
        <f>ROUND(((ROUND(Q532,2)+ROUND(R532,2)+ROUND(S532,2))*(ROUND(T532,2))),2)</f>
        <v>67.5</v>
      </c>
      <c r="K532" s="7">
        <f>ROUND(((ROUND(Z532,2)+ROUND(AA532,2)+ROUND(AB532,2))*(ROUND(AC532,2))),2)</f>
        <v>0</v>
      </c>
      <c r="L532" s="7">
        <f>ROUND(((ROUND(Q532,2)+ROUND(R532,2)+ROUND(S532,2))*(ROUND(T532,2))),2)</f>
        <v>67.5</v>
      </c>
      <c r="M532" s="7">
        <f>ROUND(N532,2)+ROUND(O532,2)</f>
        <v>6</v>
      </c>
      <c r="N532" s="7">
        <v>6</v>
      </c>
      <c r="O532" s="7"/>
      <c r="P532" s="7">
        <f>ROUND(Q532,2)+ROUND(R532,2)+ROUND(S532,2)</f>
        <v>11.25</v>
      </c>
      <c r="Q532" s="7">
        <v>11.25</v>
      </c>
      <c r="R532" s="7"/>
      <c r="S532" s="7"/>
      <c r="T532" s="7">
        <v>6</v>
      </c>
      <c r="U532" s="7">
        <f>ROUND(((ROUND(Z532,2)+ROUND(AA532,2)+ROUND(AB532,2))*(ROUND(AC532,2))),2)</f>
        <v>0</v>
      </c>
      <c r="V532" s="7">
        <f>ROUND(W532,2)+ROUND(X532,2)</f>
        <v>0</v>
      </c>
      <c r="W532" s="7"/>
      <c r="X532" s="7"/>
      <c r="Y532" s="7">
        <f>ROUND(Z532,2)+ROUND(AA532,2)+ROUND(AB532,2)</f>
        <v>0</v>
      </c>
      <c r="Z532" s="7"/>
      <c r="AA532" s="7"/>
      <c r="AB532" s="7"/>
      <c r="AC532" s="7"/>
      <c r="AD532" s="13"/>
      <c r="AE532" s="14"/>
      <c r="AF532" s="14"/>
      <c r="AG532" s="14">
        <v>11.25</v>
      </c>
      <c r="AH532" s="14">
        <v>6</v>
      </c>
      <c r="AI532" s="14">
        <v>67.5</v>
      </c>
      <c r="AJ532" s="14"/>
      <c r="AK532" s="14">
        <v>67.5</v>
      </c>
      <c r="AL532" s="14">
        <v>67.5</v>
      </c>
      <c r="AM532" s="15" t="s">
        <v>3189</v>
      </c>
      <c r="AN532" s="15" t="s">
        <v>3190</v>
      </c>
      <c r="AO532" s="15" t="s">
        <v>3191</v>
      </c>
      <c r="AP532" s="15" t="s">
        <v>3192</v>
      </c>
      <c r="AQ532" s="18" t="s">
        <v>3192</v>
      </c>
      <c r="AR532" s="19"/>
    </row>
    <row r="533" ht="18" customHeight="1" spans="1:44">
      <c r="A533" s="5">
        <v>527</v>
      </c>
      <c r="B533" s="6" t="s">
        <v>3193</v>
      </c>
      <c r="C533" s="6" t="s">
        <v>3194</v>
      </c>
      <c r="D533" s="6" t="s">
        <v>3194</v>
      </c>
      <c r="E533" s="6" t="s">
        <v>42</v>
      </c>
      <c r="F533" s="6"/>
      <c r="G533" s="6"/>
      <c r="H533" s="6"/>
      <c r="I533" s="7">
        <f>(ROUND(((ROUND(Q533,2)+ROUND(R533,2)+ROUND(S533,2))*(ROUND(T533,2))),2))+(ROUND(((ROUND(Z533,2)+ROUND(AA533,2)+ROUND(AB533,2))*(ROUND(AC533,2))),2))</f>
        <v>108</v>
      </c>
      <c r="J533" s="7">
        <f>ROUND(((ROUND(Q533,2)+ROUND(R533,2)+ROUND(S533,2))*(ROUND(T533,2))),2)</f>
        <v>108</v>
      </c>
      <c r="K533" s="7">
        <f>ROUND(((ROUND(Z533,2)+ROUND(AA533,2)+ROUND(AB533,2))*(ROUND(AC533,2))),2)</f>
        <v>0</v>
      </c>
      <c r="L533" s="7">
        <f>ROUND(((ROUND(Q533,2)+ROUND(R533,2)+ROUND(S533,2))*(ROUND(T533,2))),2)</f>
        <v>108</v>
      </c>
      <c r="M533" s="7">
        <f>ROUND(N533,2)+ROUND(O533,2)</f>
        <v>9.6</v>
      </c>
      <c r="N533" s="7">
        <v>9.6</v>
      </c>
      <c r="O533" s="7"/>
      <c r="P533" s="7">
        <f>ROUND(Q533,2)+ROUND(R533,2)+ROUND(S533,2)</f>
        <v>11.25</v>
      </c>
      <c r="Q533" s="7">
        <v>11.25</v>
      </c>
      <c r="R533" s="7"/>
      <c r="S533" s="7"/>
      <c r="T533" s="7">
        <v>9.6</v>
      </c>
      <c r="U533" s="7">
        <f>ROUND(((ROUND(Z533,2)+ROUND(AA533,2)+ROUND(AB533,2))*(ROUND(AC533,2))),2)</f>
        <v>0</v>
      </c>
      <c r="V533" s="7">
        <f>ROUND(W533,2)+ROUND(X533,2)</f>
        <v>0</v>
      </c>
      <c r="W533" s="7"/>
      <c r="X533" s="7"/>
      <c r="Y533" s="7">
        <f>ROUND(Z533,2)+ROUND(AA533,2)+ROUND(AB533,2)</f>
        <v>0</v>
      </c>
      <c r="Z533" s="7"/>
      <c r="AA533" s="7"/>
      <c r="AB533" s="7"/>
      <c r="AC533" s="7"/>
      <c r="AD533" s="13"/>
      <c r="AE533" s="14"/>
      <c r="AF533" s="14"/>
      <c r="AG533" s="14">
        <v>11.25</v>
      </c>
      <c r="AH533" s="14">
        <v>9.6</v>
      </c>
      <c r="AI533" s="14">
        <v>108</v>
      </c>
      <c r="AJ533" s="14"/>
      <c r="AK533" s="14">
        <v>108</v>
      </c>
      <c r="AL533" s="14">
        <v>108</v>
      </c>
      <c r="AM533" s="15" t="s">
        <v>3195</v>
      </c>
      <c r="AN533" s="15" t="s">
        <v>3196</v>
      </c>
      <c r="AO533" s="15" t="s">
        <v>3197</v>
      </c>
      <c r="AP533" s="15" t="s">
        <v>3198</v>
      </c>
      <c r="AQ533" s="18" t="s">
        <v>3198</v>
      </c>
      <c r="AR533" s="19"/>
    </row>
    <row r="534" ht="18" customHeight="1" spans="1:44">
      <c r="A534" s="5">
        <v>528</v>
      </c>
      <c r="B534" s="6" t="s">
        <v>3199</v>
      </c>
      <c r="C534" s="6" t="s">
        <v>3200</v>
      </c>
      <c r="D534" s="6" t="s">
        <v>3200</v>
      </c>
      <c r="E534" s="6" t="s">
        <v>42</v>
      </c>
      <c r="F534" s="6"/>
      <c r="G534" s="6"/>
      <c r="H534" s="6"/>
      <c r="I534" s="7">
        <f>(ROUND(((ROUND(Q534,2)+ROUND(R534,2)+ROUND(S534,2))*(ROUND(T534,2))),2))+(ROUND(((ROUND(Z534,2)+ROUND(AA534,2)+ROUND(AB534,2))*(ROUND(AC534,2))),2))</f>
        <v>13.5</v>
      </c>
      <c r="J534" s="7">
        <f>ROUND(((ROUND(Q534,2)+ROUND(R534,2)+ROUND(S534,2))*(ROUND(T534,2))),2)</f>
        <v>13.5</v>
      </c>
      <c r="K534" s="7">
        <f>ROUND(((ROUND(Z534,2)+ROUND(AA534,2)+ROUND(AB534,2))*(ROUND(AC534,2))),2)</f>
        <v>0</v>
      </c>
      <c r="L534" s="7">
        <f>ROUND(((ROUND(Q534,2)+ROUND(R534,2)+ROUND(S534,2))*(ROUND(T534,2))),2)</f>
        <v>13.5</v>
      </c>
      <c r="M534" s="7">
        <f>ROUND(N534,2)+ROUND(O534,2)</f>
        <v>1.2</v>
      </c>
      <c r="N534" s="7">
        <v>1.2</v>
      </c>
      <c r="O534" s="7"/>
      <c r="P534" s="7">
        <f>ROUND(Q534,2)+ROUND(R534,2)+ROUND(S534,2)</f>
        <v>11.25</v>
      </c>
      <c r="Q534" s="7">
        <v>11.25</v>
      </c>
      <c r="R534" s="7"/>
      <c r="S534" s="7"/>
      <c r="T534" s="7">
        <v>1.2</v>
      </c>
      <c r="U534" s="7">
        <f>ROUND(((ROUND(Z534,2)+ROUND(AA534,2)+ROUND(AB534,2))*(ROUND(AC534,2))),2)</f>
        <v>0</v>
      </c>
      <c r="V534" s="7">
        <f>ROUND(W534,2)+ROUND(X534,2)</f>
        <v>0</v>
      </c>
      <c r="W534" s="7"/>
      <c r="X534" s="7"/>
      <c r="Y534" s="7">
        <f>ROUND(Z534,2)+ROUND(AA534,2)+ROUND(AB534,2)</f>
        <v>0</v>
      </c>
      <c r="Z534" s="7"/>
      <c r="AA534" s="7"/>
      <c r="AB534" s="7"/>
      <c r="AC534" s="7"/>
      <c r="AD534" s="13"/>
      <c r="AE534" s="14"/>
      <c r="AF534" s="14"/>
      <c r="AG534" s="14">
        <v>11.25</v>
      </c>
      <c r="AH534" s="14">
        <v>1.2</v>
      </c>
      <c r="AI534" s="14">
        <v>13.5</v>
      </c>
      <c r="AJ534" s="14"/>
      <c r="AK534" s="14">
        <v>13.5</v>
      </c>
      <c r="AL534" s="14">
        <v>13.5</v>
      </c>
      <c r="AM534" s="15" t="s">
        <v>3201</v>
      </c>
      <c r="AN534" s="15" t="s">
        <v>3202</v>
      </c>
      <c r="AO534" s="15" t="s">
        <v>3203</v>
      </c>
      <c r="AP534" s="15" t="s">
        <v>3204</v>
      </c>
      <c r="AQ534" s="18" t="s">
        <v>3204</v>
      </c>
      <c r="AR534" s="19"/>
    </row>
    <row r="535" ht="18" customHeight="1" spans="1:44">
      <c r="A535" s="5">
        <v>529</v>
      </c>
      <c r="B535" s="6" t="s">
        <v>3205</v>
      </c>
      <c r="C535" s="6" t="s">
        <v>3206</v>
      </c>
      <c r="D535" s="6" t="s">
        <v>3206</v>
      </c>
      <c r="E535" s="6" t="s">
        <v>42</v>
      </c>
      <c r="F535" s="6"/>
      <c r="G535" s="6"/>
      <c r="H535" s="6"/>
      <c r="I535" s="7">
        <f>(ROUND(((ROUND(Q535,2)+ROUND(R535,2)+ROUND(S535,2))*(ROUND(T535,2))),2))+(ROUND(((ROUND(Z535,2)+ROUND(AA535,2)+ROUND(AB535,2))*(ROUND(AC535,2))),2))</f>
        <v>13.5</v>
      </c>
      <c r="J535" s="7">
        <f>ROUND(((ROUND(Q535,2)+ROUND(R535,2)+ROUND(S535,2))*(ROUND(T535,2))),2)</f>
        <v>13.5</v>
      </c>
      <c r="K535" s="7">
        <f>ROUND(((ROUND(Z535,2)+ROUND(AA535,2)+ROUND(AB535,2))*(ROUND(AC535,2))),2)</f>
        <v>0</v>
      </c>
      <c r="L535" s="7">
        <f>ROUND(((ROUND(Q535,2)+ROUND(R535,2)+ROUND(S535,2))*(ROUND(T535,2))),2)</f>
        <v>13.5</v>
      </c>
      <c r="M535" s="7">
        <f>ROUND(N535,2)+ROUND(O535,2)</f>
        <v>1.2</v>
      </c>
      <c r="N535" s="7">
        <v>1.2</v>
      </c>
      <c r="O535" s="7"/>
      <c r="P535" s="7">
        <f>ROUND(Q535,2)+ROUND(R535,2)+ROUND(S535,2)</f>
        <v>11.25</v>
      </c>
      <c r="Q535" s="7">
        <v>11.25</v>
      </c>
      <c r="R535" s="7"/>
      <c r="S535" s="7"/>
      <c r="T535" s="7">
        <v>1.2</v>
      </c>
      <c r="U535" s="7">
        <f>ROUND(((ROUND(Z535,2)+ROUND(AA535,2)+ROUND(AB535,2))*(ROUND(AC535,2))),2)</f>
        <v>0</v>
      </c>
      <c r="V535" s="7">
        <f>ROUND(W535,2)+ROUND(X535,2)</f>
        <v>0</v>
      </c>
      <c r="W535" s="7"/>
      <c r="X535" s="7"/>
      <c r="Y535" s="7">
        <f>ROUND(Z535,2)+ROUND(AA535,2)+ROUND(AB535,2)</f>
        <v>0</v>
      </c>
      <c r="Z535" s="7"/>
      <c r="AA535" s="7"/>
      <c r="AB535" s="7"/>
      <c r="AC535" s="7"/>
      <c r="AD535" s="13"/>
      <c r="AE535" s="14"/>
      <c r="AF535" s="14"/>
      <c r="AG535" s="14">
        <v>11.25</v>
      </c>
      <c r="AH535" s="14">
        <v>1.2</v>
      </c>
      <c r="AI535" s="14">
        <v>13.5</v>
      </c>
      <c r="AJ535" s="14"/>
      <c r="AK535" s="14">
        <v>13.5</v>
      </c>
      <c r="AL535" s="14">
        <v>13.5</v>
      </c>
      <c r="AM535" s="15" t="s">
        <v>3207</v>
      </c>
      <c r="AN535" s="15" t="s">
        <v>3208</v>
      </c>
      <c r="AO535" s="15" t="s">
        <v>3209</v>
      </c>
      <c r="AP535" s="15" t="s">
        <v>3210</v>
      </c>
      <c r="AQ535" s="18" t="s">
        <v>3210</v>
      </c>
      <c r="AR535" s="19"/>
    </row>
    <row r="536" ht="18" customHeight="1" spans="1:44">
      <c r="A536" s="5">
        <v>530</v>
      </c>
      <c r="B536" s="6" t="s">
        <v>3211</v>
      </c>
      <c r="C536" s="6" t="s">
        <v>3212</v>
      </c>
      <c r="D536" s="6" t="s">
        <v>3212</v>
      </c>
      <c r="E536" s="6" t="s">
        <v>42</v>
      </c>
      <c r="F536" s="6"/>
      <c r="G536" s="6"/>
      <c r="H536" s="6"/>
      <c r="I536" s="7">
        <f>(ROUND(((ROUND(Q536,2)+ROUND(R536,2)+ROUND(S536,2))*(ROUND(T536,2))),2))+(ROUND(((ROUND(Z536,2)+ROUND(AA536,2)+ROUND(AB536,2))*(ROUND(AC536,2))),2))</f>
        <v>40.5</v>
      </c>
      <c r="J536" s="7">
        <f>ROUND(((ROUND(Q536,2)+ROUND(R536,2)+ROUND(S536,2))*(ROUND(T536,2))),2)</f>
        <v>40.5</v>
      </c>
      <c r="K536" s="7">
        <f>ROUND(((ROUND(Z536,2)+ROUND(AA536,2)+ROUND(AB536,2))*(ROUND(AC536,2))),2)</f>
        <v>0</v>
      </c>
      <c r="L536" s="7">
        <f>ROUND(((ROUND(Q536,2)+ROUND(R536,2)+ROUND(S536,2))*(ROUND(T536,2))),2)</f>
        <v>40.5</v>
      </c>
      <c r="M536" s="7">
        <f>ROUND(N536,2)+ROUND(O536,2)</f>
        <v>3.6</v>
      </c>
      <c r="N536" s="7">
        <v>3.6</v>
      </c>
      <c r="O536" s="7"/>
      <c r="P536" s="7">
        <f>ROUND(Q536,2)+ROUND(R536,2)+ROUND(S536,2)</f>
        <v>11.25</v>
      </c>
      <c r="Q536" s="7">
        <v>11.25</v>
      </c>
      <c r="R536" s="7"/>
      <c r="S536" s="7"/>
      <c r="T536" s="7">
        <v>3.6</v>
      </c>
      <c r="U536" s="7">
        <f>ROUND(((ROUND(Z536,2)+ROUND(AA536,2)+ROUND(AB536,2))*(ROUND(AC536,2))),2)</f>
        <v>0</v>
      </c>
      <c r="V536" s="7">
        <f>ROUND(W536,2)+ROUND(X536,2)</f>
        <v>0</v>
      </c>
      <c r="W536" s="7"/>
      <c r="X536" s="7"/>
      <c r="Y536" s="7">
        <f>ROUND(Z536,2)+ROUND(AA536,2)+ROUND(AB536,2)</f>
        <v>0</v>
      </c>
      <c r="Z536" s="7"/>
      <c r="AA536" s="7"/>
      <c r="AB536" s="7"/>
      <c r="AC536" s="7"/>
      <c r="AD536" s="13"/>
      <c r="AE536" s="14"/>
      <c r="AF536" s="14"/>
      <c r="AG536" s="14">
        <v>11.25</v>
      </c>
      <c r="AH536" s="14">
        <v>3.6</v>
      </c>
      <c r="AI536" s="14">
        <v>40.5</v>
      </c>
      <c r="AJ536" s="14"/>
      <c r="AK536" s="14">
        <v>40.5</v>
      </c>
      <c r="AL536" s="14">
        <v>40.5</v>
      </c>
      <c r="AM536" s="15" t="s">
        <v>3213</v>
      </c>
      <c r="AN536" s="15" t="s">
        <v>3214</v>
      </c>
      <c r="AO536" s="15" t="s">
        <v>3215</v>
      </c>
      <c r="AP536" s="15" t="s">
        <v>3216</v>
      </c>
      <c r="AQ536" s="18" t="s">
        <v>3216</v>
      </c>
      <c r="AR536" s="19"/>
    </row>
    <row r="537" ht="18" customHeight="1" spans="1:44">
      <c r="A537" s="5">
        <v>531</v>
      </c>
      <c r="B537" s="6" t="s">
        <v>3217</v>
      </c>
      <c r="C537" s="6" t="s">
        <v>3218</v>
      </c>
      <c r="D537" s="6" t="s">
        <v>3218</v>
      </c>
      <c r="E537" s="6" t="s">
        <v>42</v>
      </c>
      <c r="F537" s="6"/>
      <c r="G537" s="6"/>
      <c r="H537" s="6"/>
      <c r="I537" s="7">
        <f>(ROUND(((ROUND(Q537,2)+ROUND(R537,2)+ROUND(S537,2))*(ROUND(T537,2))),2))+(ROUND(((ROUND(Z537,2)+ROUND(AA537,2)+ROUND(AB537,2))*(ROUND(AC537,2))),2))</f>
        <v>40.5</v>
      </c>
      <c r="J537" s="7">
        <f>ROUND(((ROUND(Q537,2)+ROUND(R537,2)+ROUND(S537,2))*(ROUND(T537,2))),2)</f>
        <v>40.5</v>
      </c>
      <c r="K537" s="7">
        <f>ROUND(((ROUND(Z537,2)+ROUND(AA537,2)+ROUND(AB537,2))*(ROUND(AC537,2))),2)</f>
        <v>0</v>
      </c>
      <c r="L537" s="7">
        <f>ROUND(((ROUND(Q537,2)+ROUND(R537,2)+ROUND(S537,2))*(ROUND(T537,2))),2)</f>
        <v>40.5</v>
      </c>
      <c r="M537" s="7">
        <f>ROUND(N537,2)+ROUND(O537,2)</f>
        <v>3.6</v>
      </c>
      <c r="N537" s="7">
        <v>3.6</v>
      </c>
      <c r="O537" s="7"/>
      <c r="P537" s="7">
        <f>ROUND(Q537,2)+ROUND(R537,2)+ROUND(S537,2)</f>
        <v>11.25</v>
      </c>
      <c r="Q537" s="7">
        <v>11.25</v>
      </c>
      <c r="R537" s="7"/>
      <c r="S537" s="7"/>
      <c r="T537" s="7">
        <v>3.6</v>
      </c>
      <c r="U537" s="7">
        <f>ROUND(((ROUND(Z537,2)+ROUND(AA537,2)+ROUND(AB537,2))*(ROUND(AC537,2))),2)</f>
        <v>0</v>
      </c>
      <c r="V537" s="7">
        <f>ROUND(W537,2)+ROUND(X537,2)</f>
        <v>0</v>
      </c>
      <c r="W537" s="7"/>
      <c r="X537" s="7"/>
      <c r="Y537" s="7">
        <f>ROUND(Z537,2)+ROUND(AA537,2)+ROUND(AB537,2)</f>
        <v>0</v>
      </c>
      <c r="Z537" s="7"/>
      <c r="AA537" s="7"/>
      <c r="AB537" s="7"/>
      <c r="AC537" s="7"/>
      <c r="AD537" s="13"/>
      <c r="AE537" s="14"/>
      <c r="AF537" s="14"/>
      <c r="AG537" s="14">
        <v>11.25</v>
      </c>
      <c r="AH537" s="14">
        <v>3.6</v>
      </c>
      <c r="AI537" s="14">
        <v>40.5</v>
      </c>
      <c r="AJ537" s="14"/>
      <c r="AK537" s="14">
        <v>40.5</v>
      </c>
      <c r="AL537" s="14">
        <v>40.5</v>
      </c>
      <c r="AM537" s="15" t="s">
        <v>3219</v>
      </c>
      <c r="AN537" s="15" t="s">
        <v>3220</v>
      </c>
      <c r="AO537" s="15" t="s">
        <v>3221</v>
      </c>
      <c r="AP537" s="15" t="s">
        <v>3222</v>
      </c>
      <c r="AQ537" s="18" t="s">
        <v>3222</v>
      </c>
      <c r="AR537" s="19"/>
    </row>
    <row r="538" ht="18" customHeight="1" spans="1:44">
      <c r="A538" s="5">
        <v>532</v>
      </c>
      <c r="B538" s="6" t="s">
        <v>3223</v>
      </c>
      <c r="C538" s="6" t="s">
        <v>3224</v>
      </c>
      <c r="D538" s="6" t="s">
        <v>3224</v>
      </c>
      <c r="E538" s="6" t="s">
        <v>42</v>
      </c>
      <c r="F538" s="6"/>
      <c r="G538" s="6"/>
      <c r="H538" s="6"/>
      <c r="I538" s="7">
        <f>(ROUND(((ROUND(Q538,2)+ROUND(R538,2)+ROUND(S538,2))*(ROUND(T538,2))),2))+(ROUND(((ROUND(Z538,2)+ROUND(AA538,2)+ROUND(AB538,2))*(ROUND(AC538,2))),2))</f>
        <v>40.5</v>
      </c>
      <c r="J538" s="7">
        <f>ROUND(((ROUND(Q538,2)+ROUND(R538,2)+ROUND(S538,2))*(ROUND(T538,2))),2)</f>
        <v>40.5</v>
      </c>
      <c r="K538" s="7">
        <f>ROUND(((ROUND(Z538,2)+ROUND(AA538,2)+ROUND(AB538,2))*(ROUND(AC538,2))),2)</f>
        <v>0</v>
      </c>
      <c r="L538" s="7">
        <f>ROUND(((ROUND(Q538,2)+ROUND(R538,2)+ROUND(S538,2))*(ROUND(T538,2))),2)</f>
        <v>40.5</v>
      </c>
      <c r="M538" s="7">
        <f>ROUND(N538,2)+ROUND(O538,2)</f>
        <v>3.6</v>
      </c>
      <c r="N538" s="7">
        <v>3.6</v>
      </c>
      <c r="O538" s="7"/>
      <c r="P538" s="7">
        <f>ROUND(Q538,2)+ROUND(R538,2)+ROUND(S538,2)</f>
        <v>11.25</v>
      </c>
      <c r="Q538" s="7">
        <v>11.25</v>
      </c>
      <c r="R538" s="7"/>
      <c r="S538" s="7"/>
      <c r="T538" s="7">
        <v>3.6</v>
      </c>
      <c r="U538" s="7">
        <f>ROUND(((ROUND(Z538,2)+ROUND(AA538,2)+ROUND(AB538,2))*(ROUND(AC538,2))),2)</f>
        <v>0</v>
      </c>
      <c r="V538" s="7">
        <f>ROUND(W538,2)+ROUND(X538,2)</f>
        <v>0</v>
      </c>
      <c r="W538" s="7"/>
      <c r="X538" s="7"/>
      <c r="Y538" s="7">
        <f>ROUND(Z538,2)+ROUND(AA538,2)+ROUND(AB538,2)</f>
        <v>0</v>
      </c>
      <c r="Z538" s="7"/>
      <c r="AA538" s="7"/>
      <c r="AB538" s="7"/>
      <c r="AC538" s="7"/>
      <c r="AD538" s="13"/>
      <c r="AE538" s="14"/>
      <c r="AF538" s="14"/>
      <c r="AG538" s="14">
        <v>11.25</v>
      </c>
      <c r="AH538" s="14">
        <v>3.6</v>
      </c>
      <c r="AI538" s="14">
        <v>40.5</v>
      </c>
      <c r="AJ538" s="14"/>
      <c r="AK538" s="14">
        <v>40.5</v>
      </c>
      <c r="AL538" s="14">
        <v>40.5</v>
      </c>
      <c r="AM538" s="15" t="s">
        <v>3225</v>
      </c>
      <c r="AN538" s="15" t="s">
        <v>3226</v>
      </c>
      <c r="AO538" s="15" t="s">
        <v>3227</v>
      </c>
      <c r="AP538" s="15" t="s">
        <v>3228</v>
      </c>
      <c r="AQ538" s="18" t="s">
        <v>3228</v>
      </c>
      <c r="AR538" s="19"/>
    </row>
    <row r="539" ht="18" customHeight="1" spans="1:44">
      <c r="A539" s="5">
        <v>533</v>
      </c>
      <c r="B539" s="6" t="s">
        <v>3229</v>
      </c>
      <c r="C539" s="6" t="s">
        <v>3230</v>
      </c>
      <c r="D539" s="6" t="s">
        <v>3230</v>
      </c>
      <c r="E539" s="6" t="s">
        <v>42</v>
      </c>
      <c r="F539" s="6"/>
      <c r="G539" s="6"/>
      <c r="H539" s="6"/>
      <c r="I539" s="7">
        <f>(ROUND(((ROUND(Q539,2)+ROUND(R539,2)+ROUND(S539,2))*(ROUND(T539,2))),2))+(ROUND(((ROUND(Z539,2)+ROUND(AA539,2)+ROUND(AB539,2))*(ROUND(AC539,2))),2))</f>
        <v>40.5</v>
      </c>
      <c r="J539" s="7">
        <f>ROUND(((ROUND(Q539,2)+ROUND(R539,2)+ROUND(S539,2))*(ROUND(T539,2))),2)</f>
        <v>40.5</v>
      </c>
      <c r="K539" s="7">
        <f>ROUND(((ROUND(Z539,2)+ROUND(AA539,2)+ROUND(AB539,2))*(ROUND(AC539,2))),2)</f>
        <v>0</v>
      </c>
      <c r="L539" s="7">
        <f>ROUND(((ROUND(Q539,2)+ROUND(R539,2)+ROUND(S539,2))*(ROUND(T539,2))),2)</f>
        <v>40.5</v>
      </c>
      <c r="M539" s="7">
        <f>ROUND(N539,2)+ROUND(O539,2)</f>
        <v>3.6</v>
      </c>
      <c r="N539" s="7">
        <v>3.6</v>
      </c>
      <c r="O539" s="7"/>
      <c r="P539" s="7">
        <f>ROUND(Q539,2)+ROUND(R539,2)+ROUND(S539,2)</f>
        <v>11.25</v>
      </c>
      <c r="Q539" s="7">
        <v>11.25</v>
      </c>
      <c r="R539" s="7"/>
      <c r="S539" s="7"/>
      <c r="T539" s="7">
        <v>3.6</v>
      </c>
      <c r="U539" s="7">
        <f>ROUND(((ROUND(Z539,2)+ROUND(AA539,2)+ROUND(AB539,2))*(ROUND(AC539,2))),2)</f>
        <v>0</v>
      </c>
      <c r="V539" s="7">
        <f>ROUND(W539,2)+ROUND(X539,2)</f>
        <v>0</v>
      </c>
      <c r="W539" s="7"/>
      <c r="X539" s="7"/>
      <c r="Y539" s="7">
        <f>ROUND(Z539,2)+ROUND(AA539,2)+ROUND(AB539,2)</f>
        <v>0</v>
      </c>
      <c r="Z539" s="7"/>
      <c r="AA539" s="7"/>
      <c r="AB539" s="7"/>
      <c r="AC539" s="7"/>
      <c r="AD539" s="13"/>
      <c r="AE539" s="14"/>
      <c r="AF539" s="14"/>
      <c r="AG539" s="14">
        <v>11.25</v>
      </c>
      <c r="AH539" s="14">
        <v>3.6</v>
      </c>
      <c r="AI539" s="14">
        <v>40.5</v>
      </c>
      <c r="AJ539" s="14"/>
      <c r="AK539" s="14">
        <v>40.5</v>
      </c>
      <c r="AL539" s="14">
        <v>40.5</v>
      </c>
      <c r="AM539" s="15" t="s">
        <v>3231</v>
      </c>
      <c r="AN539" s="15" t="s">
        <v>3232</v>
      </c>
      <c r="AO539" s="15" t="s">
        <v>3233</v>
      </c>
      <c r="AP539" s="15" t="s">
        <v>3234</v>
      </c>
      <c r="AQ539" s="18" t="s">
        <v>3234</v>
      </c>
      <c r="AR539" s="19"/>
    </row>
    <row r="540" ht="18" customHeight="1" spans="1:44">
      <c r="A540" s="5">
        <v>534</v>
      </c>
      <c r="B540" s="6" t="s">
        <v>3235</v>
      </c>
      <c r="C540" s="6" t="s">
        <v>3236</v>
      </c>
      <c r="D540" s="6" t="s">
        <v>3236</v>
      </c>
      <c r="E540" s="6" t="s">
        <v>42</v>
      </c>
      <c r="F540" s="6"/>
      <c r="G540" s="6"/>
      <c r="H540" s="6"/>
      <c r="I540" s="7">
        <f>(ROUND(((ROUND(Q540,2)+ROUND(R540,2)+ROUND(S540,2))*(ROUND(T540,2))),2))+(ROUND(((ROUND(Z540,2)+ROUND(AA540,2)+ROUND(AB540,2))*(ROUND(AC540,2))),2))</f>
        <v>40.5</v>
      </c>
      <c r="J540" s="7">
        <f>ROUND(((ROUND(Q540,2)+ROUND(R540,2)+ROUND(S540,2))*(ROUND(T540,2))),2)</f>
        <v>40.5</v>
      </c>
      <c r="K540" s="7">
        <f>ROUND(((ROUND(Z540,2)+ROUND(AA540,2)+ROUND(AB540,2))*(ROUND(AC540,2))),2)</f>
        <v>0</v>
      </c>
      <c r="L540" s="7">
        <f>ROUND(((ROUND(Q540,2)+ROUND(R540,2)+ROUND(S540,2))*(ROUND(T540,2))),2)</f>
        <v>40.5</v>
      </c>
      <c r="M540" s="7">
        <f>ROUND(N540,2)+ROUND(O540,2)</f>
        <v>3.6</v>
      </c>
      <c r="N540" s="7">
        <v>3.6</v>
      </c>
      <c r="O540" s="7"/>
      <c r="P540" s="7">
        <f>ROUND(Q540,2)+ROUND(R540,2)+ROUND(S540,2)</f>
        <v>11.25</v>
      </c>
      <c r="Q540" s="7">
        <v>11.25</v>
      </c>
      <c r="R540" s="7"/>
      <c r="S540" s="7"/>
      <c r="T540" s="7">
        <v>3.6</v>
      </c>
      <c r="U540" s="7">
        <f>ROUND(((ROUND(Z540,2)+ROUND(AA540,2)+ROUND(AB540,2))*(ROUND(AC540,2))),2)</f>
        <v>0</v>
      </c>
      <c r="V540" s="7">
        <f>ROUND(W540,2)+ROUND(X540,2)</f>
        <v>0</v>
      </c>
      <c r="W540" s="7"/>
      <c r="X540" s="7"/>
      <c r="Y540" s="7">
        <f>ROUND(Z540,2)+ROUND(AA540,2)+ROUND(AB540,2)</f>
        <v>0</v>
      </c>
      <c r="Z540" s="7"/>
      <c r="AA540" s="7"/>
      <c r="AB540" s="7"/>
      <c r="AC540" s="7"/>
      <c r="AD540" s="13"/>
      <c r="AE540" s="14"/>
      <c r="AF540" s="14"/>
      <c r="AG540" s="14">
        <v>11.25</v>
      </c>
      <c r="AH540" s="14">
        <v>3.6</v>
      </c>
      <c r="AI540" s="14">
        <v>40.5</v>
      </c>
      <c r="AJ540" s="14"/>
      <c r="AK540" s="14">
        <v>40.5</v>
      </c>
      <c r="AL540" s="14">
        <v>40.5</v>
      </c>
      <c r="AM540" s="15" t="s">
        <v>3237</v>
      </c>
      <c r="AN540" s="15" t="s">
        <v>3238</v>
      </c>
      <c r="AO540" s="15" t="s">
        <v>3239</v>
      </c>
      <c r="AP540" s="15" t="s">
        <v>3240</v>
      </c>
      <c r="AQ540" s="18" t="s">
        <v>3240</v>
      </c>
      <c r="AR540" s="19"/>
    </row>
    <row r="541" ht="18" customHeight="1" spans="1:44">
      <c r="A541" s="5">
        <v>535</v>
      </c>
      <c r="B541" s="6" t="s">
        <v>3241</v>
      </c>
      <c r="C541" s="6" t="s">
        <v>3242</v>
      </c>
      <c r="D541" s="6" t="s">
        <v>3242</v>
      </c>
      <c r="E541" s="6" t="s">
        <v>42</v>
      </c>
      <c r="F541" s="6"/>
      <c r="G541" s="6"/>
      <c r="H541" s="6"/>
      <c r="I541" s="7">
        <f>(ROUND(((ROUND(Q541,2)+ROUND(R541,2)+ROUND(S541,2))*(ROUND(T541,2))),2))+(ROUND(((ROUND(Z541,2)+ROUND(AA541,2)+ROUND(AB541,2))*(ROUND(AC541,2))),2))</f>
        <v>81</v>
      </c>
      <c r="J541" s="7">
        <f>ROUND(((ROUND(Q541,2)+ROUND(R541,2)+ROUND(S541,2))*(ROUND(T541,2))),2)</f>
        <v>81</v>
      </c>
      <c r="K541" s="7">
        <f>ROUND(((ROUND(Z541,2)+ROUND(AA541,2)+ROUND(AB541,2))*(ROUND(AC541,2))),2)</f>
        <v>0</v>
      </c>
      <c r="L541" s="7">
        <f>ROUND(((ROUND(Q541,2)+ROUND(R541,2)+ROUND(S541,2))*(ROUND(T541,2))),2)</f>
        <v>81</v>
      </c>
      <c r="M541" s="7">
        <f>ROUND(N541,2)+ROUND(O541,2)</f>
        <v>7.2</v>
      </c>
      <c r="N541" s="7">
        <v>7.2</v>
      </c>
      <c r="O541" s="7"/>
      <c r="P541" s="7">
        <f>ROUND(Q541,2)+ROUND(R541,2)+ROUND(S541,2)</f>
        <v>11.25</v>
      </c>
      <c r="Q541" s="7">
        <v>11.25</v>
      </c>
      <c r="R541" s="7"/>
      <c r="S541" s="7"/>
      <c r="T541" s="7">
        <v>7.2</v>
      </c>
      <c r="U541" s="7">
        <f>ROUND(((ROUND(Z541,2)+ROUND(AA541,2)+ROUND(AB541,2))*(ROUND(AC541,2))),2)</f>
        <v>0</v>
      </c>
      <c r="V541" s="7">
        <f>ROUND(W541,2)+ROUND(X541,2)</f>
        <v>0</v>
      </c>
      <c r="W541" s="7"/>
      <c r="X541" s="7"/>
      <c r="Y541" s="7">
        <f>ROUND(Z541,2)+ROUND(AA541,2)+ROUND(AB541,2)</f>
        <v>0</v>
      </c>
      <c r="Z541" s="7"/>
      <c r="AA541" s="7"/>
      <c r="AB541" s="7"/>
      <c r="AC541" s="7"/>
      <c r="AD541" s="13"/>
      <c r="AE541" s="14"/>
      <c r="AF541" s="14"/>
      <c r="AG541" s="14">
        <v>11.25</v>
      </c>
      <c r="AH541" s="14">
        <v>7.2</v>
      </c>
      <c r="AI541" s="14">
        <v>81</v>
      </c>
      <c r="AJ541" s="14"/>
      <c r="AK541" s="14">
        <v>81</v>
      </c>
      <c r="AL541" s="14">
        <v>81</v>
      </c>
      <c r="AM541" s="15" t="s">
        <v>3243</v>
      </c>
      <c r="AN541" s="15" t="s">
        <v>3244</v>
      </c>
      <c r="AO541" s="15" t="s">
        <v>3245</v>
      </c>
      <c r="AP541" s="15" t="s">
        <v>3246</v>
      </c>
      <c r="AQ541" s="18" t="s">
        <v>3246</v>
      </c>
      <c r="AR541" s="19"/>
    </row>
    <row r="542" ht="18" customHeight="1" spans="1:44">
      <c r="A542" s="5">
        <v>536</v>
      </c>
      <c r="B542" s="6" t="s">
        <v>3247</v>
      </c>
      <c r="C542" s="6" t="s">
        <v>3248</v>
      </c>
      <c r="D542" s="6" t="s">
        <v>3248</v>
      </c>
      <c r="E542" s="6" t="s">
        <v>42</v>
      </c>
      <c r="F542" s="6"/>
      <c r="G542" s="6"/>
      <c r="H542" s="6"/>
      <c r="I542" s="7">
        <f>(ROUND(((ROUND(Q542,2)+ROUND(R542,2)+ROUND(S542,2))*(ROUND(T542,2))),2))+(ROUND(((ROUND(Z542,2)+ROUND(AA542,2)+ROUND(AB542,2))*(ROUND(AC542,2))),2))</f>
        <v>54</v>
      </c>
      <c r="J542" s="7">
        <f>ROUND(((ROUND(Q542,2)+ROUND(R542,2)+ROUND(S542,2))*(ROUND(T542,2))),2)</f>
        <v>54</v>
      </c>
      <c r="K542" s="7">
        <f>ROUND(((ROUND(Z542,2)+ROUND(AA542,2)+ROUND(AB542,2))*(ROUND(AC542,2))),2)</f>
        <v>0</v>
      </c>
      <c r="L542" s="7">
        <f>ROUND(((ROUND(Q542,2)+ROUND(R542,2)+ROUND(S542,2))*(ROUND(T542,2))),2)</f>
        <v>54</v>
      </c>
      <c r="M542" s="7">
        <f>ROUND(N542,2)+ROUND(O542,2)</f>
        <v>4.8</v>
      </c>
      <c r="N542" s="7">
        <v>4.8</v>
      </c>
      <c r="O542" s="7"/>
      <c r="P542" s="7">
        <f>ROUND(Q542,2)+ROUND(R542,2)+ROUND(S542,2)</f>
        <v>11.25</v>
      </c>
      <c r="Q542" s="7">
        <v>11.25</v>
      </c>
      <c r="R542" s="7"/>
      <c r="S542" s="7"/>
      <c r="T542" s="7">
        <v>4.8</v>
      </c>
      <c r="U542" s="7">
        <f>ROUND(((ROUND(Z542,2)+ROUND(AA542,2)+ROUND(AB542,2))*(ROUND(AC542,2))),2)</f>
        <v>0</v>
      </c>
      <c r="V542" s="7">
        <f>ROUND(W542,2)+ROUND(X542,2)</f>
        <v>0</v>
      </c>
      <c r="W542" s="7"/>
      <c r="X542" s="7"/>
      <c r="Y542" s="7">
        <f>ROUND(Z542,2)+ROUND(AA542,2)+ROUND(AB542,2)</f>
        <v>0</v>
      </c>
      <c r="Z542" s="7"/>
      <c r="AA542" s="7"/>
      <c r="AB542" s="7"/>
      <c r="AC542" s="7"/>
      <c r="AD542" s="13"/>
      <c r="AE542" s="14"/>
      <c r="AF542" s="14"/>
      <c r="AG542" s="14">
        <v>11.25</v>
      </c>
      <c r="AH542" s="14">
        <v>4.8</v>
      </c>
      <c r="AI542" s="14">
        <v>54</v>
      </c>
      <c r="AJ542" s="14"/>
      <c r="AK542" s="14">
        <v>54</v>
      </c>
      <c r="AL542" s="14">
        <v>54</v>
      </c>
      <c r="AM542" s="15" t="s">
        <v>3249</v>
      </c>
      <c r="AN542" s="15" t="s">
        <v>3250</v>
      </c>
      <c r="AO542" s="15" t="s">
        <v>3251</v>
      </c>
      <c r="AP542" s="15" t="s">
        <v>3252</v>
      </c>
      <c r="AQ542" s="18" t="s">
        <v>3252</v>
      </c>
      <c r="AR542" s="19"/>
    </row>
    <row r="543" ht="18" customHeight="1" spans="1:44">
      <c r="A543" s="5">
        <v>537</v>
      </c>
      <c r="B543" s="6" t="s">
        <v>3253</v>
      </c>
      <c r="C543" s="6" t="s">
        <v>3254</v>
      </c>
      <c r="D543" s="6" t="s">
        <v>3254</v>
      </c>
      <c r="E543" s="6" t="s">
        <v>42</v>
      </c>
      <c r="F543" s="6"/>
      <c r="G543" s="6"/>
      <c r="H543" s="6"/>
      <c r="I543" s="7">
        <f>(ROUND(((ROUND(Q543,2)+ROUND(R543,2)+ROUND(S543,2))*(ROUND(T543,2))),2))+(ROUND(((ROUND(Z543,2)+ROUND(AA543,2)+ROUND(AB543,2))*(ROUND(AC543,2))),2))</f>
        <v>40.5</v>
      </c>
      <c r="J543" s="7">
        <f>ROUND(((ROUND(Q543,2)+ROUND(R543,2)+ROUND(S543,2))*(ROUND(T543,2))),2)</f>
        <v>40.5</v>
      </c>
      <c r="K543" s="7">
        <f>ROUND(((ROUND(Z543,2)+ROUND(AA543,2)+ROUND(AB543,2))*(ROUND(AC543,2))),2)</f>
        <v>0</v>
      </c>
      <c r="L543" s="7">
        <f>ROUND(((ROUND(Q543,2)+ROUND(R543,2)+ROUND(S543,2))*(ROUND(T543,2))),2)</f>
        <v>40.5</v>
      </c>
      <c r="M543" s="7">
        <f>ROUND(N543,2)+ROUND(O543,2)</f>
        <v>3.6</v>
      </c>
      <c r="N543" s="7">
        <v>3.6</v>
      </c>
      <c r="O543" s="7"/>
      <c r="P543" s="7">
        <f>ROUND(Q543,2)+ROUND(R543,2)+ROUND(S543,2)</f>
        <v>11.25</v>
      </c>
      <c r="Q543" s="7">
        <v>11.25</v>
      </c>
      <c r="R543" s="7"/>
      <c r="S543" s="7"/>
      <c r="T543" s="7">
        <v>3.6</v>
      </c>
      <c r="U543" s="7">
        <f>ROUND(((ROUND(Z543,2)+ROUND(AA543,2)+ROUND(AB543,2))*(ROUND(AC543,2))),2)</f>
        <v>0</v>
      </c>
      <c r="V543" s="7">
        <f>ROUND(W543,2)+ROUND(X543,2)</f>
        <v>0</v>
      </c>
      <c r="W543" s="7"/>
      <c r="X543" s="7"/>
      <c r="Y543" s="7">
        <f>ROUND(Z543,2)+ROUND(AA543,2)+ROUND(AB543,2)</f>
        <v>0</v>
      </c>
      <c r="Z543" s="7"/>
      <c r="AA543" s="7"/>
      <c r="AB543" s="7"/>
      <c r="AC543" s="7"/>
      <c r="AD543" s="13"/>
      <c r="AE543" s="14"/>
      <c r="AF543" s="14"/>
      <c r="AG543" s="14">
        <v>11.25</v>
      </c>
      <c r="AH543" s="14">
        <v>3.6</v>
      </c>
      <c r="AI543" s="14">
        <v>40.5</v>
      </c>
      <c r="AJ543" s="14"/>
      <c r="AK543" s="14">
        <v>40.5</v>
      </c>
      <c r="AL543" s="14">
        <v>40.5</v>
      </c>
      <c r="AM543" s="15" t="s">
        <v>3255</v>
      </c>
      <c r="AN543" s="15" t="s">
        <v>3256</v>
      </c>
      <c r="AO543" s="15" t="s">
        <v>3257</v>
      </c>
      <c r="AP543" s="15" t="s">
        <v>3258</v>
      </c>
      <c r="AQ543" s="18" t="s">
        <v>3258</v>
      </c>
      <c r="AR543" s="19"/>
    </row>
    <row r="544" ht="18" customHeight="1" spans="1:44">
      <c r="A544" s="5">
        <v>538</v>
      </c>
      <c r="B544" s="6" t="s">
        <v>3259</v>
      </c>
      <c r="C544" s="6" t="s">
        <v>3260</v>
      </c>
      <c r="D544" s="6" t="s">
        <v>3260</v>
      </c>
      <c r="E544" s="6" t="s">
        <v>42</v>
      </c>
      <c r="F544" s="6"/>
      <c r="G544" s="6"/>
      <c r="H544" s="6"/>
      <c r="I544" s="7">
        <f>(ROUND(((ROUND(Q544,2)+ROUND(R544,2)+ROUND(S544,2))*(ROUND(T544,2))),2))+(ROUND(((ROUND(Z544,2)+ROUND(AA544,2)+ROUND(AB544,2))*(ROUND(AC544,2))),2))</f>
        <v>81</v>
      </c>
      <c r="J544" s="7">
        <f>ROUND(((ROUND(Q544,2)+ROUND(R544,2)+ROUND(S544,2))*(ROUND(T544,2))),2)</f>
        <v>81</v>
      </c>
      <c r="K544" s="7">
        <f>ROUND(((ROUND(Z544,2)+ROUND(AA544,2)+ROUND(AB544,2))*(ROUND(AC544,2))),2)</f>
        <v>0</v>
      </c>
      <c r="L544" s="7">
        <f>ROUND(((ROUND(Q544,2)+ROUND(R544,2)+ROUND(S544,2))*(ROUND(T544,2))),2)</f>
        <v>81</v>
      </c>
      <c r="M544" s="7">
        <f>ROUND(N544,2)+ROUND(O544,2)</f>
        <v>7.2</v>
      </c>
      <c r="N544" s="7">
        <v>7.2</v>
      </c>
      <c r="O544" s="7"/>
      <c r="P544" s="7">
        <f>ROUND(Q544,2)+ROUND(R544,2)+ROUND(S544,2)</f>
        <v>11.25</v>
      </c>
      <c r="Q544" s="7">
        <v>11.25</v>
      </c>
      <c r="R544" s="7"/>
      <c r="S544" s="7"/>
      <c r="T544" s="7">
        <v>7.2</v>
      </c>
      <c r="U544" s="7">
        <f>ROUND(((ROUND(Z544,2)+ROUND(AA544,2)+ROUND(AB544,2))*(ROUND(AC544,2))),2)</f>
        <v>0</v>
      </c>
      <c r="V544" s="7">
        <f>ROUND(W544,2)+ROUND(X544,2)</f>
        <v>0</v>
      </c>
      <c r="W544" s="7"/>
      <c r="X544" s="7"/>
      <c r="Y544" s="7">
        <f>ROUND(Z544,2)+ROUND(AA544,2)+ROUND(AB544,2)</f>
        <v>0</v>
      </c>
      <c r="Z544" s="7"/>
      <c r="AA544" s="7"/>
      <c r="AB544" s="7"/>
      <c r="AC544" s="7"/>
      <c r="AD544" s="13"/>
      <c r="AE544" s="14"/>
      <c r="AF544" s="14"/>
      <c r="AG544" s="14">
        <v>11.25</v>
      </c>
      <c r="AH544" s="14">
        <v>7.2</v>
      </c>
      <c r="AI544" s="14">
        <v>81</v>
      </c>
      <c r="AJ544" s="14"/>
      <c r="AK544" s="14">
        <v>81</v>
      </c>
      <c r="AL544" s="14">
        <v>81</v>
      </c>
      <c r="AM544" s="15" t="s">
        <v>3261</v>
      </c>
      <c r="AN544" s="15" t="s">
        <v>3262</v>
      </c>
      <c r="AO544" s="15" t="s">
        <v>3263</v>
      </c>
      <c r="AP544" s="15" t="s">
        <v>3264</v>
      </c>
      <c r="AQ544" s="18" t="s">
        <v>3264</v>
      </c>
      <c r="AR544" s="19"/>
    </row>
    <row r="545" ht="18" customHeight="1" spans="1:44">
      <c r="A545" s="5">
        <v>539</v>
      </c>
      <c r="B545" s="6" t="s">
        <v>3265</v>
      </c>
      <c r="C545" s="6" t="s">
        <v>3266</v>
      </c>
      <c r="D545" s="6" t="s">
        <v>3266</v>
      </c>
      <c r="E545" s="6" t="s">
        <v>42</v>
      </c>
      <c r="F545" s="6"/>
      <c r="G545" s="6"/>
      <c r="H545" s="6"/>
      <c r="I545" s="7">
        <f>(ROUND(((ROUND(Q545,2)+ROUND(R545,2)+ROUND(S545,2))*(ROUND(T545,2))),2))+(ROUND(((ROUND(Z545,2)+ROUND(AA545,2)+ROUND(AB545,2))*(ROUND(AC545,2))),2))</f>
        <v>81</v>
      </c>
      <c r="J545" s="7">
        <f>ROUND(((ROUND(Q545,2)+ROUND(R545,2)+ROUND(S545,2))*(ROUND(T545,2))),2)</f>
        <v>81</v>
      </c>
      <c r="K545" s="7">
        <f>ROUND(((ROUND(Z545,2)+ROUND(AA545,2)+ROUND(AB545,2))*(ROUND(AC545,2))),2)</f>
        <v>0</v>
      </c>
      <c r="L545" s="7">
        <f>ROUND(((ROUND(Q545,2)+ROUND(R545,2)+ROUND(S545,2))*(ROUND(T545,2))),2)</f>
        <v>81</v>
      </c>
      <c r="M545" s="7">
        <f>ROUND(N545,2)+ROUND(O545,2)</f>
        <v>7.2</v>
      </c>
      <c r="N545" s="7">
        <v>7.2</v>
      </c>
      <c r="O545" s="7"/>
      <c r="P545" s="7">
        <f>ROUND(Q545,2)+ROUND(R545,2)+ROUND(S545,2)</f>
        <v>11.25</v>
      </c>
      <c r="Q545" s="7">
        <v>11.25</v>
      </c>
      <c r="R545" s="7"/>
      <c r="S545" s="7"/>
      <c r="T545" s="7">
        <v>7.2</v>
      </c>
      <c r="U545" s="7">
        <f>ROUND(((ROUND(Z545,2)+ROUND(AA545,2)+ROUND(AB545,2))*(ROUND(AC545,2))),2)</f>
        <v>0</v>
      </c>
      <c r="V545" s="7">
        <f>ROUND(W545,2)+ROUND(X545,2)</f>
        <v>0</v>
      </c>
      <c r="W545" s="7"/>
      <c r="X545" s="7"/>
      <c r="Y545" s="7">
        <f>ROUND(Z545,2)+ROUND(AA545,2)+ROUND(AB545,2)</f>
        <v>0</v>
      </c>
      <c r="Z545" s="7"/>
      <c r="AA545" s="7"/>
      <c r="AB545" s="7"/>
      <c r="AC545" s="7"/>
      <c r="AD545" s="13"/>
      <c r="AE545" s="14"/>
      <c r="AF545" s="14"/>
      <c r="AG545" s="14">
        <v>11.25</v>
      </c>
      <c r="AH545" s="14">
        <v>7.2</v>
      </c>
      <c r="AI545" s="14">
        <v>81</v>
      </c>
      <c r="AJ545" s="14"/>
      <c r="AK545" s="14">
        <v>81</v>
      </c>
      <c r="AL545" s="14">
        <v>81</v>
      </c>
      <c r="AM545" s="15" t="s">
        <v>3267</v>
      </c>
      <c r="AN545" s="15" t="s">
        <v>3268</v>
      </c>
      <c r="AO545" s="15" t="s">
        <v>3269</v>
      </c>
      <c r="AP545" s="15" t="s">
        <v>3270</v>
      </c>
      <c r="AQ545" s="18" t="s">
        <v>3270</v>
      </c>
      <c r="AR545" s="19"/>
    </row>
    <row r="546" ht="18" customHeight="1" spans="1:44">
      <c r="A546" s="5">
        <v>540</v>
      </c>
      <c r="B546" s="6" t="s">
        <v>3271</v>
      </c>
      <c r="C546" s="6" t="s">
        <v>3272</v>
      </c>
      <c r="D546" s="6" t="s">
        <v>3272</v>
      </c>
      <c r="E546" s="6" t="s">
        <v>42</v>
      </c>
      <c r="F546" s="6"/>
      <c r="G546" s="6"/>
      <c r="H546" s="6"/>
      <c r="I546" s="7">
        <f>(ROUND(((ROUND(Q546,2)+ROUND(R546,2)+ROUND(S546,2))*(ROUND(T546,2))),2))+(ROUND(((ROUND(Z546,2)+ROUND(AA546,2)+ROUND(AB546,2))*(ROUND(AC546,2))),2))</f>
        <v>67.5</v>
      </c>
      <c r="J546" s="7">
        <f>ROUND(((ROUND(Q546,2)+ROUND(R546,2)+ROUND(S546,2))*(ROUND(T546,2))),2)</f>
        <v>67.5</v>
      </c>
      <c r="K546" s="7">
        <f>ROUND(((ROUND(Z546,2)+ROUND(AA546,2)+ROUND(AB546,2))*(ROUND(AC546,2))),2)</f>
        <v>0</v>
      </c>
      <c r="L546" s="7">
        <f>ROUND(((ROUND(Q546,2)+ROUND(R546,2)+ROUND(S546,2))*(ROUND(T546,2))),2)</f>
        <v>67.5</v>
      </c>
      <c r="M546" s="7">
        <f>ROUND(N546,2)+ROUND(O546,2)</f>
        <v>6</v>
      </c>
      <c r="N546" s="7">
        <v>6</v>
      </c>
      <c r="O546" s="7"/>
      <c r="P546" s="7">
        <f>ROUND(Q546,2)+ROUND(R546,2)+ROUND(S546,2)</f>
        <v>11.25</v>
      </c>
      <c r="Q546" s="7">
        <v>11.25</v>
      </c>
      <c r="R546" s="7"/>
      <c r="S546" s="7"/>
      <c r="T546" s="7">
        <v>6</v>
      </c>
      <c r="U546" s="7">
        <f>ROUND(((ROUND(Z546,2)+ROUND(AA546,2)+ROUND(AB546,2))*(ROUND(AC546,2))),2)</f>
        <v>0</v>
      </c>
      <c r="V546" s="7">
        <f>ROUND(W546,2)+ROUND(X546,2)</f>
        <v>0</v>
      </c>
      <c r="W546" s="7"/>
      <c r="X546" s="7"/>
      <c r="Y546" s="7">
        <f>ROUND(Z546,2)+ROUND(AA546,2)+ROUND(AB546,2)</f>
        <v>0</v>
      </c>
      <c r="Z546" s="7"/>
      <c r="AA546" s="7"/>
      <c r="AB546" s="7"/>
      <c r="AC546" s="7"/>
      <c r="AD546" s="13"/>
      <c r="AE546" s="14"/>
      <c r="AF546" s="14"/>
      <c r="AG546" s="14">
        <v>11.25</v>
      </c>
      <c r="AH546" s="14">
        <v>6</v>
      </c>
      <c r="AI546" s="14">
        <v>67.5</v>
      </c>
      <c r="AJ546" s="14"/>
      <c r="AK546" s="14">
        <v>67.5</v>
      </c>
      <c r="AL546" s="14">
        <v>67.5</v>
      </c>
      <c r="AM546" s="15" t="s">
        <v>3273</v>
      </c>
      <c r="AN546" s="15" t="s">
        <v>3274</v>
      </c>
      <c r="AO546" s="15" t="s">
        <v>3275</v>
      </c>
      <c r="AP546" s="15" t="s">
        <v>3276</v>
      </c>
      <c r="AQ546" s="18" t="s">
        <v>3276</v>
      </c>
      <c r="AR546" s="19"/>
    </row>
    <row r="547" ht="18" customHeight="1" spans="1:44">
      <c r="A547" s="5">
        <v>541</v>
      </c>
      <c r="B547" s="6" t="s">
        <v>3277</v>
      </c>
      <c r="C547" s="6" t="s">
        <v>3278</v>
      </c>
      <c r="D547" s="6" t="s">
        <v>3278</v>
      </c>
      <c r="E547" s="6" t="s">
        <v>42</v>
      </c>
      <c r="F547" s="6"/>
      <c r="G547" s="6"/>
      <c r="H547" s="6"/>
      <c r="I547" s="7">
        <f>(ROUND(((ROUND(Q547,2)+ROUND(R547,2)+ROUND(S547,2))*(ROUND(T547,2))),2))+(ROUND(((ROUND(Z547,2)+ROUND(AA547,2)+ROUND(AB547,2))*(ROUND(AC547,2))),2))</f>
        <v>54</v>
      </c>
      <c r="J547" s="7">
        <f>ROUND(((ROUND(Q547,2)+ROUND(R547,2)+ROUND(S547,2))*(ROUND(T547,2))),2)</f>
        <v>54</v>
      </c>
      <c r="K547" s="7">
        <f>ROUND(((ROUND(Z547,2)+ROUND(AA547,2)+ROUND(AB547,2))*(ROUND(AC547,2))),2)</f>
        <v>0</v>
      </c>
      <c r="L547" s="7">
        <f>ROUND(((ROUND(Q547,2)+ROUND(R547,2)+ROUND(S547,2))*(ROUND(T547,2))),2)</f>
        <v>54</v>
      </c>
      <c r="M547" s="7">
        <f>ROUND(N547,2)+ROUND(O547,2)</f>
        <v>4.8</v>
      </c>
      <c r="N547" s="7">
        <v>4.8</v>
      </c>
      <c r="O547" s="7"/>
      <c r="P547" s="7">
        <f>ROUND(Q547,2)+ROUND(R547,2)+ROUND(S547,2)</f>
        <v>11.25</v>
      </c>
      <c r="Q547" s="7">
        <v>11.25</v>
      </c>
      <c r="R547" s="7"/>
      <c r="S547" s="7"/>
      <c r="T547" s="7">
        <v>4.8</v>
      </c>
      <c r="U547" s="7">
        <f>ROUND(((ROUND(Z547,2)+ROUND(AA547,2)+ROUND(AB547,2))*(ROUND(AC547,2))),2)</f>
        <v>0</v>
      </c>
      <c r="V547" s="7">
        <f>ROUND(W547,2)+ROUND(X547,2)</f>
        <v>0</v>
      </c>
      <c r="W547" s="7"/>
      <c r="X547" s="7"/>
      <c r="Y547" s="7">
        <f>ROUND(Z547,2)+ROUND(AA547,2)+ROUND(AB547,2)</f>
        <v>0</v>
      </c>
      <c r="Z547" s="7"/>
      <c r="AA547" s="7"/>
      <c r="AB547" s="7"/>
      <c r="AC547" s="7"/>
      <c r="AD547" s="13"/>
      <c r="AE547" s="14"/>
      <c r="AF547" s="14"/>
      <c r="AG547" s="14">
        <v>11.25</v>
      </c>
      <c r="AH547" s="14">
        <v>4.8</v>
      </c>
      <c r="AI547" s="14">
        <v>54</v>
      </c>
      <c r="AJ547" s="14"/>
      <c r="AK547" s="14">
        <v>54</v>
      </c>
      <c r="AL547" s="14">
        <v>54</v>
      </c>
      <c r="AM547" s="15" t="s">
        <v>3279</v>
      </c>
      <c r="AN547" s="15" t="s">
        <v>3280</v>
      </c>
      <c r="AO547" s="15" t="s">
        <v>3281</v>
      </c>
      <c r="AP547" s="15" t="s">
        <v>3282</v>
      </c>
      <c r="AQ547" s="18" t="s">
        <v>3282</v>
      </c>
      <c r="AR547" s="19"/>
    </row>
    <row r="548" ht="18" customHeight="1" spans="1:44">
      <c r="A548" s="5">
        <v>542</v>
      </c>
      <c r="B548" s="6" t="s">
        <v>3283</v>
      </c>
      <c r="C548" s="6" t="s">
        <v>3284</v>
      </c>
      <c r="D548" s="6" t="s">
        <v>3284</v>
      </c>
      <c r="E548" s="6" t="s">
        <v>42</v>
      </c>
      <c r="F548" s="6"/>
      <c r="G548" s="6"/>
      <c r="H548" s="6"/>
      <c r="I548" s="7">
        <f>(ROUND(((ROUND(Q548,2)+ROUND(R548,2)+ROUND(S548,2))*(ROUND(T548,2))),2))+(ROUND(((ROUND(Z548,2)+ROUND(AA548,2)+ROUND(AB548,2))*(ROUND(AC548,2))),2))</f>
        <v>67.5</v>
      </c>
      <c r="J548" s="7">
        <f>ROUND(((ROUND(Q548,2)+ROUND(R548,2)+ROUND(S548,2))*(ROUND(T548,2))),2)</f>
        <v>67.5</v>
      </c>
      <c r="K548" s="7">
        <f>ROUND(((ROUND(Z548,2)+ROUND(AA548,2)+ROUND(AB548,2))*(ROUND(AC548,2))),2)</f>
        <v>0</v>
      </c>
      <c r="L548" s="7">
        <f>ROUND(((ROUND(Q548,2)+ROUND(R548,2)+ROUND(S548,2))*(ROUND(T548,2))),2)</f>
        <v>67.5</v>
      </c>
      <c r="M548" s="7">
        <f>ROUND(N548,2)+ROUND(O548,2)</f>
        <v>6</v>
      </c>
      <c r="N548" s="7">
        <v>6</v>
      </c>
      <c r="O548" s="7"/>
      <c r="P548" s="7">
        <f>ROUND(Q548,2)+ROUND(R548,2)+ROUND(S548,2)</f>
        <v>11.25</v>
      </c>
      <c r="Q548" s="7">
        <v>11.25</v>
      </c>
      <c r="R548" s="7"/>
      <c r="S548" s="7"/>
      <c r="T548" s="7">
        <v>6</v>
      </c>
      <c r="U548" s="7">
        <f>ROUND(((ROUND(Z548,2)+ROUND(AA548,2)+ROUND(AB548,2))*(ROUND(AC548,2))),2)</f>
        <v>0</v>
      </c>
      <c r="V548" s="7">
        <f>ROUND(W548,2)+ROUND(X548,2)</f>
        <v>0</v>
      </c>
      <c r="W548" s="7"/>
      <c r="X548" s="7"/>
      <c r="Y548" s="7">
        <f>ROUND(Z548,2)+ROUND(AA548,2)+ROUND(AB548,2)</f>
        <v>0</v>
      </c>
      <c r="Z548" s="7"/>
      <c r="AA548" s="7"/>
      <c r="AB548" s="7"/>
      <c r="AC548" s="7"/>
      <c r="AD548" s="13"/>
      <c r="AE548" s="14"/>
      <c r="AF548" s="14"/>
      <c r="AG548" s="14">
        <v>11.25</v>
      </c>
      <c r="AH548" s="14">
        <v>6</v>
      </c>
      <c r="AI548" s="14">
        <v>67.5</v>
      </c>
      <c r="AJ548" s="14"/>
      <c r="AK548" s="14">
        <v>67.5</v>
      </c>
      <c r="AL548" s="14">
        <v>67.5</v>
      </c>
      <c r="AM548" s="15" t="s">
        <v>3285</v>
      </c>
      <c r="AN548" s="15" t="s">
        <v>3286</v>
      </c>
      <c r="AO548" s="15" t="s">
        <v>3287</v>
      </c>
      <c r="AP548" s="15" t="s">
        <v>3288</v>
      </c>
      <c r="AQ548" s="18" t="s">
        <v>3288</v>
      </c>
      <c r="AR548" s="19"/>
    </row>
    <row r="549" ht="18" customHeight="1" spans="1:44">
      <c r="A549" s="5">
        <v>543</v>
      </c>
      <c r="B549" s="6" t="s">
        <v>3289</v>
      </c>
      <c r="C549" s="6" t="s">
        <v>3290</v>
      </c>
      <c r="D549" s="6" t="s">
        <v>3290</v>
      </c>
      <c r="E549" s="6" t="s">
        <v>42</v>
      </c>
      <c r="F549" s="6"/>
      <c r="G549" s="6"/>
      <c r="H549" s="6"/>
      <c r="I549" s="7">
        <f>(ROUND(((ROUND(Q549,2)+ROUND(R549,2)+ROUND(S549,2))*(ROUND(T549,2))),2))+(ROUND(((ROUND(Z549,2)+ROUND(AA549,2)+ROUND(AB549,2))*(ROUND(AC549,2))),2))</f>
        <v>13.5</v>
      </c>
      <c r="J549" s="7">
        <f>ROUND(((ROUND(Q549,2)+ROUND(R549,2)+ROUND(S549,2))*(ROUND(T549,2))),2)</f>
        <v>13.5</v>
      </c>
      <c r="K549" s="7">
        <f>ROUND(((ROUND(Z549,2)+ROUND(AA549,2)+ROUND(AB549,2))*(ROUND(AC549,2))),2)</f>
        <v>0</v>
      </c>
      <c r="L549" s="7">
        <f>ROUND(((ROUND(Q549,2)+ROUND(R549,2)+ROUND(S549,2))*(ROUND(T549,2))),2)</f>
        <v>13.5</v>
      </c>
      <c r="M549" s="7">
        <f>ROUND(N549,2)+ROUND(O549,2)</f>
        <v>1.2</v>
      </c>
      <c r="N549" s="7">
        <v>1.2</v>
      </c>
      <c r="O549" s="7"/>
      <c r="P549" s="7">
        <f>ROUND(Q549,2)+ROUND(R549,2)+ROUND(S549,2)</f>
        <v>11.25</v>
      </c>
      <c r="Q549" s="7">
        <v>11.25</v>
      </c>
      <c r="R549" s="7"/>
      <c r="S549" s="7"/>
      <c r="T549" s="7">
        <v>1.2</v>
      </c>
      <c r="U549" s="7">
        <f>ROUND(((ROUND(Z549,2)+ROUND(AA549,2)+ROUND(AB549,2))*(ROUND(AC549,2))),2)</f>
        <v>0</v>
      </c>
      <c r="V549" s="7">
        <f>ROUND(W549,2)+ROUND(X549,2)</f>
        <v>0</v>
      </c>
      <c r="W549" s="7"/>
      <c r="X549" s="7"/>
      <c r="Y549" s="7">
        <f>ROUND(Z549,2)+ROUND(AA549,2)+ROUND(AB549,2)</f>
        <v>0</v>
      </c>
      <c r="Z549" s="7"/>
      <c r="AA549" s="7"/>
      <c r="AB549" s="7"/>
      <c r="AC549" s="7"/>
      <c r="AD549" s="13"/>
      <c r="AE549" s="14"/>
      <c r="AF549" s="14"/>
      <c r="AG549" s="14">
        <v>11.25</v>
      </c>
      <c r="AH549" s="14">
        <v>1.2</v>
      </c>
      <c r="AI549" s="14">
        <v>13.5</v>
      </c>
      <c r="AJ549" s="14"/>
      <c r="AK549" s="14">
        <v>13.5</v>
      </c>
      <c r="AL549" s="14">
        <v>13.5</v>
      </c>
      <c r="AM549" s="15" t="s">
        <v>3291</v>
      </c>
      <c r="AN549" s="15" t="s">
        <v>3292</v>
      </c>
      <c r="AO549" s="15" t="s">
        <v>3293</v>
      </c>
      <c r="AP549" s="15" t="s">
        <v>3294</v>
      </c>
      <c r="AQ549" s="18" t="s">
        <v>3294</v>
      </c>
      <c r="AR549" s="19"/>
    </row>
    <row r="550" ht="18" customHeight="1" spans="1:44">
      <c r="A550" s="5">
        <v>544</v>
      </c>
      <c r="B550" s="6" t="s">
        <v>3295</v>
      </c>
      <c r="C550" s="6" t="s">
        <v>3296</v>
      </c>
      <c r="D550" s="6" t="s">
        <v>3296</v>
      </c>
      <c r="E550" s="6" t="s">
        <v>42</v>
      </c>
      <c r="F550" s="6"/>
      <c r="G550" s="6"/>
      <c r="H550" s="6"/>
      <c r="I550" s="7">
        <f>(ROUND(((ROUND(Q550,2)+ROUND(R550,2)+ROUND(S550,2))*(ROUND(T550,2))),2))+(ROUND(((ROUND(Z550,2)+ROUND(AA550,2)+ROUND(AB550,2))*(ROUND(AC550,2))),2))</f>
        <v>13.5</v>
      </c>
      <c r="J550" s="7">
        <f>ROUND(((ROUND(Q550,2)+ROUND(R550,2)+ROUND(S550,2))*(ROUND(T550,2))),2)</f>
        <v>13.5</v>
      </c>
      <c r="K550" s="7">
        <f>ROUND(((ROUND(Z550,2)+ROUND(AA550,2)+ROUND(AB550,2))*(ROUND(AC550,2))),2)</f>
        <v>0</v>
      </c>
      <c r="L550" s="7">
        <f>ROUND(((ROUND(Q550,2)+ROUND(R550,2)+ROUND(S550,2))*(ROUND(T550,2))),2)</f>
        <v>13.5</v>
      </c>
      <c r="M550" s="7">
        <f>ROUND(N550,2)+ROUND(O550,2)</f>
        <v>1.2</v>
      </c>
      <c r="N550" s="7">
        <v>1.2</v>
      </c>
      <c r="O550" s="7"/>
      <c r="P550" s="7">
        <f>ROUND(Q550,2)+ROUND(R550,2)+ROUND(S550,2)</f>
        <v>11.25</v>
      </c>
      <c r="Q550" s="7">
        <v>11.25</v>
      </c>
      <c r="R550" s="7"/>
      <c r="S550" s="7"/>
      <c r="T550" s="7">
        <v>1.2</v>
      </c>
      <c r="U550" s="7">
        <f>ROUND(((ROUND(Z550,2)+ROUND(AA550,2)+ROUND(AB550,2))*(ROUND(AC550,2))),2)</f>
        <v>0</v>
      </c>
      <c r="V550" s="7">
        <f>ROUND(W550,2)+ROUND(X550,2)</f>
        <v>0</v>
      </c>
      <c r="W550" s="7"/>
      <c r="X550" s="7"/>
      <c r="Y550" s="7">
        <f>ROUND(Z550,2)+ROUND(AA550,2)+ROUND(AB550,2)</f>
        <v>0</v>
      </c>
      <c r="Z550" s="7"/>
      <c r="AA550" s="7"/>
      <c r="AB550" s="7"/>
      <c r="AC550" s="7"/>
      <c r="AD550" s="13"/>
      <c r="AE550" s="14"/>
      <c r="AF550" s="14"/>
      <c r="AG550" s="14">
        <v>11.25</v>
      </c>
      <c r="AH550" s="14">
        <v>1.2</v>
      </c>
      <c r="AI550" s="14">
        <v>13.5</v>
      </c>
      <c r="AJ550" s="14"/>
      <c r="AK550" s="14">
        <v>13.5</v>
      </c>
      <c r="AL550" s="14">
        <v>13.5</v>
      </c>
      <c r="AM550" s="15" t="s">
        <v>3297</v>
      </c>
      <c r="AN550" s="15" t="s">
        <v>3298</v>
      </c>
      <c r="AO550" s="15" t="s">
        <v>3299</v>
      </c>
      <c r="AP550" s="15" t="s">
        <v>3300</v>
      </c>
      <c r="AQ550" s="18" t="s">
        <v>3300</v>
      </c>
      <c r="AR550" s="19"/>
    </row>
    <row r="551" ht="18" customHeight="1" spans="1:44">
      <c r="A551" s="5">
        <v>545</v>
      </c>
      <c r="B551" s="6" t="s">
        <v>3301</v>
      </c>
      <c r="C551" s="6" t="s">
        <v>3302</v>
      </c>
      <c r="D551" s="6" t="s">
        <v>3302</v>
      </c>
      <c r="E551" s="6" t="s">
        <v>42</v>
      </c>
      <c r="F551" s="6"/>
      <c r="G551" s="6"/>
      <c r="H551" s="6"/>
      <c r="I551" s="7">
        <f>(ROUND(((ROUND(Q551,2)+ROUND(R551,2)+ROUND(S551,2))*(ROUND(T551,2))),2))+(ROUND(((ROUND(Z551,2)+ROUND(AA551,2)+ROUND(AB551,2))*(ROUND(AC551,2))),2))</f>
        <v>40.5</v>
      </c>
      <c r="J551" s="7">
        <f>ROUND(((ROUND(Q551,2)+ROUND(R551,2)+ROUND(S551,2))*(ROUND(T551,2))),2)</f>
        <v>40.5</v>
      </c>
      <c r="K551" s="7">
        <f>ROUND(((ROUND(Z551,2)+ROUND(AA551,2)+ROUND(AB551,2))*(ROUND(AC551,2))),2)</f>
        <v>0</v>
      </c>
      <c r="L551" s="7">
        <f>ROUND(((ROUND(Q551,2)+ROUND(R551,2)+ROUND(S551,2))*(ROUND(T551,2))),2)</f>
        <v>40.5</v>
      </c>
      <c r="M551" s="7">
        <f>ROUND(N551,2)+ROUND(O551,2)</f>
        <v>3.6</v>
      </c>
      <c r="N551" s="7">
        <v>3.6</v>
      </c>
      <c r="O551" s="7"/>
      <c r="P551" s="7">
        <f>ROUND(Q551,2)+ROUND(R551,2)+ROUND(S551,2)</f>
        <v>11.25</v>
      </c>
      <c r="Q551" s="7">
        <v>11.25</v>
      </c>
      <c r="R551" s="7"/>
      <c r="S551" s="7"/>
      <c r="T551" s="7">
        <v>3.6</v>
      </c>
      <c r="U551" s="7">
        <f>ROUND(((ROUND(Z551,2)+ROUND(AA551,2)+ROUND(AB551,2))*(ROUND(AC551,2))),2)</f>
        <v>0</v>
      </c>
      <c r="V551" s="7">
        <f>ROUND(W551,2)+ROUND(X551,2)</f>
        <v>0</v>
      </c>
      <c r="W551" s="7"/>
      <c r="X551" s="7"/>
      <c r="Y551" s="7">
        <f>ROUND(Z551,2)+ROUND(AA551,2)+ROUND(AB551,2)</f>
        <v>0</v>
      </c>
      <c r="Z551" s="7"/>
      <c r="AA551" s="7"/>
      <c r="AB551" s="7"/>
      <c r="AC551" s="7"/>
      <c r="AD551" s="13"/>
      <c r="AE551" s="14"/>
      <c r="AF551" s="14"/>
      <c r="AG551" s="14">
        <v>11.25</v>
      </c>
      <c r="AH551" s="14">
        <v>3.6</v>
      </c>
      <c r="AI551" s="14">
        <v>40.5</v>
      </c>
      <c r="AJ551" s="14"/>
      <c r="AK551" s="14">
        <v>40.5</v>
      </c>
      <c r="AL551" s="14">
        <v>40.5</v>
      </c>
      <c r="AM551" s="15" t="s">
        <v>3303</v>
      </c>
      <c r="AN551" s="15" t="s">
        <v>3304</v>
      </c>
      <c r="AO551" s="15" t="s">
        <v>3305</v>
      </c>
      <c r="AP551" s="15" t="s">
        <v>3306</v>
      </c>
      <c r="AQ551" s="18" t="s">
        <v>3306</v>
      </c>
      <c r="AR551" s="19"/>
    </row>
    <row r="552" ht="18" customHeight="1" spans="1:44">
      <c r="A552" s="5">
        <v>546</v>
      </c>
      <c r="B552" s="6" t="s">
        <v>3307</v>
      </c>
      <c r="C552" s="6" t="s">
        <v>3308</v>
      </c>
      <c r="D552" s="6" t="s">
        <v>3308</v>
      </c>
      <c r="E552" s="6" t="s">
        <v>42</v>
      </c>
      <c r="F552" s="6"/>
      <c r="G552" s="6"/>
      <c r="H552" s="6"/>
      <c r="I552" s="7">
        <f>(ROUND(((ROUND(Q552,2)+ROUND(R552,2)+ROUND(S552,2))*(ROUND(T552,2))),2))+(ROUND(((ROUND(Z552,2)+ROUND(AA552,2)+ROUND(AB552,2))*(ROUND(AC552,2))),2))</f>
        <v>40.5</v>
      </c>
      <c r="J552" s="7">
        <f>ROUND(((ROUND(Q552,2)+ROUND(R552,2)+ROUND(S552,2))*(ROUND(T552,2))),2)</f>
        <v>40.5</v>
      </c>
      <c r="K552" s="7">
        <f>ROUND(((ROUND(Z552,2)+ROUND(AA552,2)+ROUND(AB552,2))*(ROUND(AC552,2))),2)</f>
        <v>0</v>
      </c>
      <c r="L552" s="7">
        <f>ROUND(((ROUND(Q552,2)+ROUND(R552,2)+ROUND(S552,2))*(ROUND(T552,2))),2)</f>
        <v>40.5</v>
      </c>
      <c r="M552" s="7">
        <f>ROUND(N552,2)+ROUND(O552,2)</f>
        <v>3.6</v>
      </c>
      <c r="N552" s="7">
        <v>3.6</v>
      </c>
      <c r="O552" s="7"/>
      <c r="P552" s="7">
        <f>ROUND(Q552,2)+ROUND(R552,2)+ROUND(S552,2)</f>
        <v>11.25</v>
      </c>
      <c r="Q552" s="7">
        <v>11.25</v>
      </c>
      <c r="R552" s="7"/>
      <c r="S552" s="7"/>
      <c r="T552" s="7">
        <v>3.6</v>
      </c>
      <c r="U552" s="7">
        <f>ROUND(((ROUND(Z552,2)+ROUND(AA552,2)+ROUND(AB552,2))*(ROUND(AC552,2))),2)</f>
        <v>0</v>
      </c>
      <c r="V552" s="7">
        <f>ROUND(W552,2)+ROUND(X552,2)</f>
        <v>0</v>
      </c>
      <c r="W552" s="7"/>
      <c r="X552" s="7"/>
      <c r="Y552" s="7">
        <f>ROUND(Z552,2)+ROUND(AA552,2)+ROUND(AB552,2)</f>
        <v>0</v>
      </c>
      <c r="Z552" s="7"/>
      <c r="AA552" s="7"/>
      <c r="AB552" s="7"/>
      <c r="AC552" s="7"/>
      <c r="AD552" s="13"/>
      <c r="AE552" s="14"/>
      <c r="AF552" s="14"/>
      <c r="AG552" s="14">
        <v>11.25</v>
      </c>
      <c r="AH552" s="14">
        <v>3.6</v>
      </c>
      <c r="AI552" s="14">
        <v>40.5</v>
      </c>
      <c r="AJ552" s="14"/>
      <c r="AK552" s="14">
        <v>40.5</v>
      </c>
      <c r="AL552" s="14">
        <v>40.5</v>
      </c>
      <c r="AM552" s="15" t="s">
        <v>3309</v>
      </c>
      <c r="AN552" s="15" t="s">
        <v>3310</v>
      </c>
      <c r="AO552" s="15" t="s">
        <v>3311</v>
      </c>
      <c r="AP552" s="15" t="s">
        <v>3312</v>
      </c>
      <c r="AQ552" s="18" t="s">
        <v>3312</v>
      </c>
      <c r="AR552" s="19"/>
    </row>
    <row r="553" ht="18" customHeight="1" spans="1:44">
      <c r="A553" s="5">
        <v>547</v>
      </c>
      <c r="B553" s="6" t="s">
        <v>3313</v>
      </c>
      <c r="C553" s="6" t="s">
        <v>3314</v>
      </c>
      <c r="D553" s="6" t="s">
        <v>3314</v>
      </c>
      <c r="E553" s="6" t="s">
        <v>42</v>
      </c>
      <c r="F553" s="6"/>
      <c r="G553" s="6"/>
      <c r="H553" s="6"/>
      <c r="I553" s="7">
        <f>(ROUND(((ROUND(Q553,2)+ROUND(R553,2)+ROUND(S553,2))*(ROUND(T553,2))),2))+(ROUND(((ROUND(Z553,2)+ROUND(AA553,2)+ROUND(AB553,2))*(ROUND(AC553,2))),2))</f>
        <v>13.5</v>
      </c>
      <c r="J553" s="7">
        <f>ROUND(((ROUND(Q553,2)+ROUND(R553,2)+ROUND(S553,2))*(ROUND(T553,2))),2)</f>
        <v>13.5</v>
      </c>
      <c r="K553" s="7">
        <f>ROUND(((ROUND(Z553,2)+ROUND(AA553,2)+ROUND(AB553,2))*(ROUND(AC553,2))),2)</f>
        <v>0</v>
      </c>
      <c r="L553" s="7">
        <f>ROUND(((ROUND(Q553,2)+ROUND(R553,2)+ROUND(S553,2))*(ROUND(T553,2))),2)</f>
        <v>13.5</v>
      </c>
      <c r="M553" s="7">
        <f>ROUND(N553,2)+ROUND(O553,2)</f>
        <v>1.2</v>
      </c>
      <c r="N553" s="7">
        <v>1.2</v>
      </c>
      <c r="O553" s="7"/>
      <c r="P553" s="7">
        <f>ROUND(Q553,2)+ROUND(R553,2)+ROUND(S553,2)</f>
        <v>11.25</v>
      </c>
      <c r="Q553" s="7">
        <v>11.25</v>
      </c>
      <c r="R553" s="7"/>
      <c r="S553" s="7"/>
      <c r="T553" s="7">
        <v>1.2</v>
      </c>
      <c r="U553" s="7">
        <f>ROUND(((ROUND(Z553,2)+ROUND(AA553,2)+ROUND(AB553,2))*(ROUND(AC553,2))),2)</f>
        <v>0</v>
      </c>
      <c r="V553" s="7">
        <f>ROUND(W553,2)+ROUND(X553,2)</f>
        <v>0</v>
      </c>
      <c r="W553" s="7"/>
      <c r="X553" s="7"/>
      <c r="Y553" s="7">
        <f>ROUND(Z553,2)+ROUND(AA553,2)+ROUND(AB553,2)</f>
        <v>0</v>
      </c>
      <c r="Z553" s="7"/>
      <c r="AA553" s="7"/>
      <c r="AB553" s="7"/>
      <c r="AC553" s="7"/>
      <c r="AD553" s="13"/>
      <c r="AE553" s="14"/>
      <c r="AF553" s="14"/>
      <c r="AG553" s="14">
        <v>11.25</v>
      </c>
      <c r="AH553" s="14">
        <v>1.2</v>
      </c>
      <c r="AI553" s="14">
        <v>13.5</v>
      </c>
      <c r="AJ553" s="14"/>
      <c r="AK553" s="14">
        <v>13.5</v>
      </c>
      <c r="AL553" s="14">
        <v>13.5</v>
      </c>
      <c r="AM553" s="15" t="s">
        <v>3315</v>
      </c>
      <c r="AN553" s="15" t="s">
        <v>3316</v>
      </c>
      <c r="AO553" s="15" t="s">
        <v>3317</v>
      </c>
      <c r="AP553" s="15" t="s">
        <v>3318</v>
      </c>
      <c r="AQ553" s="18" t="s">
        <v>3318</v>
      </c>
      <c r="AR553" s="19"/>
    </row>
    <row r="554" ht="18" customHeight="1" spans="1:44">
      <c r="A554" s="5">
        <v>548</v>
      </c>
      <c r="B554" s="6" t="s">
        <v>3319</v>
      </c>
      <c r="C554" s="6" t="s">
        <v>3320</v>
      </c>
      <c r="D554" s="6" t="s">
        <v>3320</v>
      </c>
      <c r="E554" s="6" t="s">
        <v>42</v>
      </c>
      <c r="F554" s="6"/>
      <c r="G554" s="6"/>
      <c r="H554" s="6"/>
      <c r="I554" s="7">
        <f>(ROUND(((ROUND(Q554,2)+ROUND(R554,2)+ROUND(S554,2))*(ROUND(T554,2))),2))+(ROUND(((ROUND(Z554,2)+ROUND(AA554,2)+ROUND(AB554,2))*(ROUND(AC554,2))),2))</f>
        <v>13.5</v>
      </c>
      <c r="J554" s="7">
        <f>ROUND(((ROUND(Q554,2)+ROUND(R554,2)+ROUND(S554,2))*(ROUND(T554,2))),2)</f>
        <v>13.5</v>
      </c>
      <c r="K554" s="7">
        <f>ROUND(((ROUND(Z554,2)+ROUND(AA554,2)+ROUND(AB554,2))*(ROUND(AC554,2))),2)</f>
        <v>0</v>
      </c>
      <c r="L554" s="7">
        <f>ROUND(((ROUND(Q554,2)+ROUND(R554,2)+ROUND(S554,2))*(ROUND(T554,2))),2)</f>
        <v>13.5</v>
      </c>
      <c r="M554" s="7">
        <f>ROUND(N554,2)+ROUND(O554,2)</f>
        <v>1.2</v>
      </c>
      <c r="N554" s="7">
        <v>1.2</v>
      </c>
      <c r="O554" s="7"/>
      <c r="P554" s="7">
        <f>ROUND(Q554,2)+ROUND(R554,2)+ROUND(S554,2)</f>
        <v>11.25</v>
      </c>
      <c r="Q554" s="7">
        <v>11.25</v>
      </c>
      <c r="R554" s="7"/>
      <c r="S554" s="7"/>
      <c r="T554" s="7">
        <v>1.2</v>
      </c>
      <c r="U554" s="7">
        <f>ROUND(((ROUND(Z554,2)+ROUND(AA554,2)+ROUND(AB554,2))*(ROUND(AC554,2))),2)</f>
        <v>0</v>
      </c>
      <c r="V554" s="7">
        <f>ROUND(W554,2)+ROUND(X554,2)</f>
        <v>0</v>
      </c>
      <c r="W554" s="7"/>
      <c r="X554" s="7"/>
      <c r="Y554" s="7">
        <f>ROUND(Z554,2)+ROUND(AA554,2)+ROUND(AB554,2)</f>
        <v>0</v>
      </c>
      <c r="Z554" s="7"/>
      <c r="AA554" s="7"/>
      <c r="AB554" s="7"/>
      <c r="AC554" s="7"/>
      <c r="AD554" s="13"/>
      <c r="AE554" s="14"/>
      <c r="AF554" s="14"/>
      <c r="AG554" s="14">
        <v>11.25</v>
      </c>
      <c r="AH554" s="14">
        <v>1.2</v>
      </c>
      <c r="AI554" s="14">
        <v>13.5</v>
      </c>
      <c r="AJ554" s="14"/>
      <c r="AK554" s="14">
        <v>13.5</v>
      </c>
      <c r="AL554" s="14">
        <v>13.5</v>
      </c>
      <c r="AM554" s="15" t="s">
        <v>3321</v>
      </c>
      <c r="AN554" s="15" t="s">
        <v>3322</v>
      </c>
      <c r="AO554" s="15" t="s">
        <v>3323</v>
      </c>
      <c r="AP554" s="15" t="s">
        <v>3324</v>
      </c>
      <c r="AQ554" s="18" t="s">
        <v>3324</v>
      </c>
      <c r="AR554" s="19"/>
    </row>
    <row r="555" ht="18" customHeight="1" spans="1:44">
      <c r="A555" s="5">
        <v>549</v>
      </c>
      <c r="B555" s="6" t="s">
        <v>3325</v>
      </c>
      <c r="C555" s="6" t="s">
        <v>3326</v>
      </c>
      <c r="D555" s="6" t="s">
        <v>3326</v>
      </c>
      <c r="E555" s="6" t="s">
        <v>42</v>
      </c>
      <c r="F555" s="6"/>
      <c r="G555" s="6"/>
      <c r="H555" s="6"/>
      <c r="I555" s="7">
        <f>(ROUND(((ROUND(Q555,2)+ROUND(R555,2)+ROUND(S555,2))*(ROUND(T555,2))),2))+(ROUND(((ROUND(Z555,2)+ROUND(AA555,2)+ROUND(AB555,2))*(ROUND(AC555,2))),2))</f>
        <v>81</v>
      </c>
      <c r="J555" s="7">
        <f>ROUND(((ROUND(Q555,2)+ROUND(R555,2)+ROUND(S555,2))*(ROUND(T555,2))),2)</f>
        <v>81</v>
      </c>
      <c r="K555" s="7">
        <f>ROUND(((ROUND(Z555,2)+ROUND(AA555,2)+ROUND(AB555,2))*(ROUND(AC555,2))),2)</f>
        <v>0</v>
      </c>
      <c r="L555" s="7">
        <f>ROUND(((ROUND(Q555,2)+ROUND(R555,2)+ROUND(S555,2))*(ROUND(T555,2))),2)</f>
        <v>81</v>
      </c>
      <c r="M555" s="7">
        <f>ROUND(N555,2)+ROUND(O555,2)</f>
        <v>7.2</v>
      </c>
      <c r="N555" s="7">
        <v>7.2</v>
      </c>
      <c r="O555" s="7"/>
      <c r="P555" s="7">
        <f>ROUND(Q555,2)+ROUND(R555,2)+ROUND(S555,2)</f>
        <v>11.25</v>
      </c>
      <c r="Q555" s="7">
        <v>11.25</v>
      </c>
      <c r="R555" s="7"/>
      <c r="S555" s="7"/>
      <c r="T555" s="7">
        <v>7.2</v>
      </c>
      <c r="U555" s="7">
        <f>ROUND(((ROUND(Z555,2)+ROUND(AA555,2)+ROUND(AB555,2))*(ROUND(AC555,2))),2)</f>
        <v>0</v>
      </c>
      <c r="V555" s="7">
        <f>ROUND(W555,2)+ROUND(X555,2)</f>
        <v>0</v>
      </c>
      <c r="W555" s="7"/>
      <c r="X555" s="7"/>
      <c r="Y555" s="7">
        <f>ROUND(Z555,2)+ROUND(AA555,2)+ROUND(AB555,2)</f>
        <v>0</v>
      </c>
      <c r="Z555" s="7"/>
      <c r="AA555" s="7"/>
      <c r="AB555" s="7"/>
      <c r="AC555" s="7"/>
      <c r="AD555" s="13"/>
      <c r="AE555" s="14"/>
      <c r="AF555" s="14"/>
      <c r="AG555" s="14">
        <v>11.25</v>
      </c>
      <c r="AH555" s="14">
        <v>7.2</v>
      </c>
      <c r="AI555" s="14">
        <v>81</v>
      </c>
      <c r="AJ555" s="14"/>
      <c r="AK555" s="14">
        <v>81</v>
      </c>
      <c r="AL555" s="14">
        <v>81</v>
      </c>
      <c r="AM555" s="15" t="s">
        <v>3327</v>
      </c>
      <c r="AN555" s="15" t="s">
        <v>3328</v>
      </c>
      <c r="AO555" s="15" t="s">
        <v>3329</v>
      </c>
      <c r="AP555" s="15" t="s">
        <v>3330</v>
      </c>
      <c r="AQ555" s="18" t="s">
        <v>3330</v>
      </c>
      <c r="AR555" s="19"/>
    </row>
    <row r="556" ht="18" customHeight="1" spans="1:44">
      <c r="A556" s="5">
        <v>550</v>
      </c>
      <c r="B556" s="6" t="s">
        <v>3331</v>
      </c>
      <c r="C556" s="6" t="s">
        <v>3332</v>
      </c>
      <c r="D556" s="6" t="s">
        <v>3332</v>
      </c>
      <c r="E556" s="6" t="s">
        <v>42</v>
      </c>
      <c r="F556" s="6"/>
      <c r="G556" s="6"/>
      <c r="H556" s="6"/>
      <c r="I556" s="7">
        <f>(ROUND(((ROUND(Q556,2)+ROUND(R556,2)+ROUND(S556,2))*(ROUND(T556,2))),2))+(ROUND(((ROUND(Z556,2)+ROUND(AA556,2)+ROUND(AB556,2))*(ROUND(AC556,2))),2))</f>
        <v>40.5</v>
      </c>
      <c r="J556" s="7">
        <f>ROUND(((ROUND(Q556,2)+ROUND(R556,2)+ROUND(S556,2))*(ROUND(T556,2))),2)</f>
        <v>40.5</v>
      </c>
      <c r="K556" s="7">
        <f>ROUND(((ROUND(Z556,2)+ROUND(AA556,2)+ROUND(AB556,2))*(ROUND(AC556,2))),2)</f>
        <v>0</v>
      </c>
      <c r="L556" s="7">
        <f>ROUND(((ROUND(Q556,2)+ROUND(R556,2)+ROUND(S556,2))*(ROUND(T556,2))),2)</f>
        <v>40.5</v>
      </c>
      <c r="M556" s="7">
        <f>ROUND(N556,2)+ROUND(O556,2)</f>
        <v>3.6</v>
      </c>
      <c r="N556" s="7">
        <v>3.6</v>
      </c>
      <c r="O556" s="7"/>
      <c r="P556" s="7">
        <f>ROUND(Q556,2)+ROUND(R556,2)+ROUND(S556,2)</f>
        <v>11.25</v>
      </c>
      <c r="Q556" s="7">
        <v>11.25</v>
      </c>
      <c r="R556" s="7"/>
      <c r="S556" s="7"/>
      <c r="T556" s="7">
        <v>3.6</v>
      </c>
      <c r="U556" s="7">
        <f>ROUND(((ROUND(Z556,2)+ROUND(AA556,2)+ROUND(AB556,2))*(ROUND(AC556,2))),2)</f>
        <v>0</v>
      </c>
      <c r="V556" s="7">
        <f>ROUND(W556,2)+ROUND(X556,2)</f>
        <v>0</v>
      </c>
      <c r="W556" s="7"/>
      <c r="X556" s="7"/>
      <c r="Y556" s="7">
        <f>ROUND(Z556,2)+ROUND(AA556,2)+ROUND(AB556,2)</f>
        <v>0</v>
      </c>
      <c r="Z556" s="7"/>
      <c r="AA556" s="7"/>
      <c r="AB556" s="7"/>
      <c r="AC556" s="7"/>
      <c r="AD556" s="13"/>
      <c r="AE556" s="14"/>
      <c r="AF556" s="14"/>
      <c r="AG556" s="14">
        <v>11.25</v>
      </c>
      <c r="AH556" s="14">
        <v>3.6</v>
      </c>
      <c r="AI556" s="14">
        <v>40.5</v>
      </c>
      <c r="AJ556" s="14"/>
      <c r="AK556" s="14">
        <v>40.5</v>
      </c>
      <c r="AL556" s="14">
        <v>40.5</v>
      </c>
      <c r="AM556" s="15" t="s">
        <v>3333</v>
      </c>
      <c r="AN556" s="15" t="s">
        <v>3334</v>
      </c>
      <c r="AO556" s="15" t="s">
        <v>3335</v>
      </c>
      <c r="AP556" s="15" t="s">
        <v>3336</v>
      </c>
      <c r="AQ556" s="18" t="s">
        <v>3336</v>
      </c>
      <c r="AR556" s="19"/>
    </row>
    <row r="557" ht="18" customHeight="1" spans="1:44">
      <c r="A557" s="5">
        <v>551</v>
      </c>
      <c r="B557" s="6" t="s">
        <v>3337</v>
      </c>
      <c r="C557" s="6" t="s">
        <v>3338</v>
      </c>
      <c r="D557" s="6" t="s">
        <v>3338</v>
      </c>
      <c r="E557" s="6" t="s">
        <v>42</v>
      </c>
      <c r="F557" s="6"/>
      <c r="G557" s="6"/>
      <c r="H557" s="6"/>
      <c r="I557" s="7">
        <f>(ROUND(((ROUND(Q557,2)+ROUND(R557,2)+ROUND(S557,2))*(ROUND(T557,2))),2))+(ROUND(((ROUND(Z557,2)+ROUND(AA557,2)+ROUND(AB557,2))*(ROUND(AC557,2))),2))</f>
        <v>40.5</v>
      </c>
      <c r="J557" s="7">
        <f>ROUND(((ROUND(Q557,2)+ROUND(R557,2)+ROUND(S557,2))*(ROUND(T557,2))),2)</f>
        <v>40.5</v>
      </c>
      <c r="K557" s="7">
        <f>ROUND(((ROUND(Z557,2)+ROUND(AA557,2)+ROUND(AB557,2))*(ROUND(AC557,2))),2)</f>
        <v>0</v>
      </c>
      <c r="L557" s="7">
        <f>ROUND(((ROUND(Q557,2)+ROUND(R557,2)+ROUND(S557,2))*(ROUND(T557,2))),2)</f>
        <v>40.5</v>
      </c>
      <c r="M557" s="7">
        <f>ROUND(N557,2)+ROUND(O557,2)</f>
        <v>3.6</v>
      </c>
      <c r="N557" s="7">
        <v>3.6</v>
      </c>
      <c r="O557" s="7"/>
      <c r="P557" s="7">
        <f>ROUND(Q557,2)+ROUND(R557,2)+ROUND(S557,2)</f>
        <v>11.25</v>
      </c>
      <c r="Q557" s="7">
        <v>11.25</v>
      </c>
      <c r="R557" s="7"/>
      <c r="S557" s="7"/>
      <c r="T557" s="7">
        <v>3.6</v>
      </c>
      <c r="U557" s="7">
        <f>ROUND(((ROUND(Z557,2)+ROUND(AA557,2)+ROUND(AB557,2))*(ROUND(AC557,2))),2)</f>
        <v>0</v>
      </c>
      <c r="V557" s="7">
        <f>ROUND(W557,2)+ROUND(X557,2)</f>
        <v>0</v>
      </c>
      <c r="W557" s="7"/>
      <c r="X557" s="7"/>
      <c r="Y557" s="7">
        <f>ROUND(Z557,2)+ROUND(AA557,2)+ROUND(AB557,2)</f>
        <v>0</v>
      </c>
      <c r="Z557" s="7"/>
      <c r="AA557" s="7"/>
      <c r="AB557" s="7"/>
      <c r="AC557" s="7"/>
      <c r="AD557" s="13"/>
      <c r="AE557" s="14"/>
      <c r="AF557" s="14"/>
      <c r="AG557" s="14">
        <v>11.25</v>
      </c>
      <c r="AH557" s="14">
        <v>3.6</v>
      </c>
      <c r="AI557" s="14">
        <v>40.5</v>
      </c>
      <c r="AJ557" s="14"/>
      <c r="AK557" s="14">
        <v>40.5</v>
      </c>
      <c r="AL557" s="14">
        <v>40.5</v>
      </c>
      <c r="AM557" s="15" t="s">
        <v>3339</v>
      </c>
      <c r="AN557" s="15" t="s">
        <v>3340</v>
      </c>
      <c r="AO557" s="15" t="s">
        <v>3341</v>
      </c>
      <c r="AP557" s="15" t="s">
        <v>3342</v>
      </c>
      <c r="AQ557" s="18" t="s">
        <v>3342</v>
      </c>
      <c r="AR557" s="19"/>
    </row>
    <row r="558" ht="18" customHeight="1" spans="1:44">
      <c r="A558" s="5">
        <v>552</v>
      </c>
      <c r="B558" s="6" t="s">
        <v>3343</v>
      </c>
      <c r="C558" s="6" t="s">
        <v>3344</v>
      </c>
      <c r="D558" s="6" t="s">
        <v>3344</v>
      </c>
      <c r="E558" s="6" t="s">
        <v>42</v>
      </c>
      <c r="F558" s="6"/>
      <c r="G558" s="6"/>
      <c r="H558" s="6"/>
      <c r="I558" s="7">
        <f>(ROUND(((ROUND(Q558,2)+ROUND(R558,2)+ROUND(S558,2))*(ROUND(T558,2))),2))+(ROUND(((ROUND(Z558,2)+ROUND(AA558,2)+ROUND(AB558,2))*(ROUND(AC558,2))),2))</f>
        <v>40.5</v>
      </c>
      <c r="J558" s="7">
        <f>ROUND(((ROUND(Q558,2)+ROUND(R558,2)+ROUND(S558,2))*(ROUND(T558,2))),2)</f>
        <v>40.5</v>
      </c>
      <c r="K558" s="7">
        <f>ROUND(((ROUND(Z558,2)+ROUND(AA558,2)+ROUND(AB558,2))*(ROUND(AC558,2))),2)</f>
        <v>0</v>
      </c>
      <c r="L558" s="7">
        <f>ROUND(((ROUND(Q558,2)+ROUND(R558,2)+ROUND(S558,2))*(ROUND(T558,2))),2)</f>
        <v>40.5</v>
      </c>
      <c r="M558" s="7">
        <f>ROUND(N558,2)+ROUND(O558,2)</f>
        <v>3.6</v>
      </c>
      <c r="N558" s="7">
        <v>3.6</v>
      </c>
      <c r="O558" s="7"/>
      <c r="P558" s="7">
        <f>ROUND(Q558,2)+ROUND(R558,2)+ROUND(S558,2)</f>
        <v>11.25</v>
      </c>
      <c r="Q558" s="7">
        <v>11.25</v>
      </c>
      <c r="R558" s="7"/>
      <c r="S558" s="7"/>
      <c r="T558" s="7">
        <v>3.6</v>
      </c>
      <c r="U558" s="7">
        <f>ROUND(((ROUND(Z558,2)+ROUND(AA558,2)+ROUND(AB558,2))*(ROUND(AC558,2))),2)</f>
        <v>0</v>
      </c>
      <c r="V558" s="7">
        <f>ROUND(W558,2)+ROUND(X558,2)</f>
        <v>0</v>
      </c>
      <c r="W558" s="7"/>
      <c r="X558" s="7"/>
      <c r="Y558" s="7">
        <f>ROUND(Z558,2)+ROUND(AA558,2)+ROUND(AB558,2)</f>
        <v>0</v>
      </c>
      <c r="Z558" s="7"/>
      <c r="AA558" s="7"/>
      <c r="AB558" s="7"/>
      <c r="AC558" s="7"/>
      <c r="AD558" s="13"/>
      <c r="AE558" s="14"/>
      <c r="AF558" s="14"/>
      <c r="AG558" s="14">
        <v>11.25</v>
      </c>
      <c r="AH558" s="14">
        <v>3.6</v>
      </c>
      <c r="AI558" s="14">
        <v>40.5</v>
      </c>
      <c r="AJ558" s="14"/>
      <c r="AK558" s="14">
        <v>40.5</v>
      </c>
      <c r="AL558" s="14">
        <v>40.5</v>
      </c>
      <c r="AM558" s="15" t="s">
        <v>3345</v>
      </c>
      <c r="AN558" s="15" t="s">
        <v>3346</v>
      </c>
      <c r="AO558" s="15" t="s">
        <v>3347</v>
      </c>
      <c r="AP558" s="15" t="s">
        <v>3348</v>
      </c>
      <c r="AQ558" s="18" t="s">
        <v>3348</v>
      </c>
      <c r="AR558" s="19"/>
    </row>
    <row r="559" ht="18" customHeight="1" spans="1:44">
      <c r="A559" s="5">
        <v>553</v>
      </c>
      <c r="B559" s="6" t="s">
        <v>3349</v>
      </c>
      <c r="C559" s="6" t="s">
        <v>3350</v>
      </c>
      <c r="D559" s="6" t="s">
        <v>3350</v>
      </c>
      <c r="E559" s="6" t="s">
        <v>42</v>
      </c>
      <c r="F559" s="6"/>
      <c r="G559" s="6"/>
      <c r="H559" s="6"/>
      <c r="I559" s="7">
        <f>(ROUND(((ROUND(Q559,2)+ROUND(R559,2)+ROUND(S559,2))*(ROUND(T559,2))),2))+(ROUND(((ROUND(Z559,2)+ROUND(AA559,2)+ROUND(AB559,2))*(ROUND(AC559,2))),2))</f>
        <v>27</v>
      </c>
      <c r="J559" s="7">
        <f>ROUND(((ROUND(Q559,2)+ROUND(R559,2)+ROUND(S559,2))*(ROUND(T559,2))),2)</f>
        <v>27</v>
      </c>
      <c r="K559" s="7">
        <f>ROUND(((ROUND(Z559,2)+ROUND(AA559,2)+ROUND(AB559,2))*(ROUND(AC559,2))),2)</f>
        <v>0</v>
      </c>
      <c r="L559" s="7">
        <f>ROUND(((ROUND(Q559,2)+ROUND(R559,2)+ROUND(S559,2))*(ROUND(T559,2))),2)</f>
        <v>27</v>
      </c>
      <c r="M559" s="7">
        <f>ROUND(N559,2)+ROUND(O559,2)</f>
        <v>2.4</v>
      </c>
      <c r="N559" s="7">
        <v>2.4</v>
      </c>
      <c r="O559" s="7"/>
      <c r="P559" s="7">
        <f>ROUND(Q559,2)+ROUND(R559,2)+ROUND(S559,2)</f>
        <v>11.25</v>
      </c>
      <c r="Q559" s="7">
        <v>11.25</v>
      </c>
      <c r="R559" s="7"/>
      <c r="S559" s="7"/>
      <c r="T559" s="7">
        <v>2.4</v>
      </c>
      <c r="U559" s="7">
        <f>ROUND(((ROUND(Z559,2)+ROUND(AA559,2)+ROUND(AB559,2))*(ROUND(AC559,2))),2)</f>
        <v>0</v>
      </c>
      <c r="V559" s="7">
        <f>ROUND(W559,2)+ROUND(X559,2)</f>
        <v>0</v>
      </c>
      <c r="W559" s="7"/>
      <c r="X559" s="7"/>
      <c r="Y559" s="7">
        <f>ROUND(Z559,2)+ROUND(AA559,2)+ROUND(AB559,2)</f>
        <v>0</v>
      </c>
      <c r="Z559" s="7"/>
      <c r="AA559" s="7"/>
      <c r="AB559" s="7"/>
      <c r="AC559" s="7"/>
      <c r="AD559" s="13"/>
      <c r="AE559" s="14"/>
      <c r="AF559" s="14"/>
      <c r="AG559" s="14">
        <v>11.25</v>
      </c>
      <c r="AH559" s="14">
        <v>2.4</v>
      </c>
      <c r="AI559" s="14">
        <v>27</v>
      </c>
      <c r="AJ559" s="14"/>
      <c r="AK559" s="14">
        <v>27</v>
      </c>
      <c r="AL559" s="14">
        <v>27</v>
      </c>
      <c r="AM559" s="15" t="s">
        <v>3351</v>
      </c>
      <c r="AN559" s="15" t="s">
        <v>3352</v>
      </c>
      <c r="AO559" s="15" t="s">
        <v>3353</v>
      </c>
      <c r="AP559" s="15" t="s">
        <v>3354</v>
      </c>
      <c r="AQ559" s="18" t="s">
        <v>3354</v>
      </c>
      <c r="AR559" s="19"/>
    </row>
    <row r="560" ht="18" customHeight="1" spans="1:44">
      <c r="A560" s="5">
        <v>554</v>
      </c>
      <c r="B560" s="6" t="s">
        <v>3355</v>
      </c>
      <c r="C560" s="6" t="s">
        <v>3356</v>
      </c>
      <c r="D560" s="6" t="s">
        <v>3356</v>
      </c>
      <c r="E560" s="6" t="s">
        <v>42</v>
      </c>
      <c r="F560" s="6"/>
      <c r="G560" s="6"/>
      <c r="H560" s="6"/>
      <c r="I560" s="7">
        <f>(ROUND(((ROUND(Q560,2)+ROUND(R560,2)+ROUND(S560,2))*(ROUND(T560,2))),2))+(ROUND(((ROUND(Z560,2)+ROUND(AA560,2)+ROUND(AB560,2))*(ROUND(AC560,2))),2))</f>
        <v>54</v>
      </c>
      <c r="J560" s="7">
        <f>ROUND(((ROUND(Q560,2)+ROUND(R560,2)+ROUND(S560,2))*(ROUND(T560,2))),2)</f>
        <v>54</v>
      </c>
      <c r="K560" s="7">
        <f>ROUND(((ROUND(Z560,2)+ROUND(AA560,2)+ROUND(AB560,2))*(ROUND(AC560,2))),2)</f>
        <v>0</v>
      </c>
      <c r="L560" s="7">
        <f>ROUND(((ROUND(Q560,2)+ROUND(R560,2)+ROUND(S560,2))*(ROUND(T560,2))),2)</f>
        <v>54</v>
      </c>
      <c r="M560" s="7">
        <f>ROUND(N560,2)+ROUND(O560,2)</f>
        <v>4.8</v>
      </c>
      <c r="N560" s="7">
        <v>4.8</v>
      </c>
      <c r="O560" s="7"/>
      <c r="P560" s="7">
        <f>ROUND(Q560,2)+ROUND(R560,2)+ROUND(S560,2)</f>
        <v>11.25</v>
      </c>
      <c r="Q560" s="7">
        <v>11.25</v>
      </c>
      <c r="R560" s="7"/>
      <c r="S560" s="7"/>
      <c r="T560" s="7">
        <v>4.8</v>
      </c>
      <c r="U560" s="7">
        <f>ROUND(((ROUND(Z560,2)+ROUND(AA560,2)+ROUND(AB560,2))*(ROUND(AC560,2))),2)</f>
        <v>0</v>
      </c>
      <c r="V560" s="7">
        <f>ROUND(W560,2)+ROUND(X560,2)</f>
        <v>0</v>
      </c>
      <c r="W560" s="7"/>
      <c r="X560" s="7"/>
      <c r="Y560" s="7">
        <f>ROUND(Z560,2)+ROUND(AA560,2)+ROUND(AB560,2)</f>
        <v>0</v>
      </c>
      <c r="Z560" s="7"/>
      <c r="AA560" s="7"/>
      <c r="AB560" s="7"/>
      <c r="AC560" s="7"/>
      <c r="AD560" s="13"/>
      <c r="AE560" s="14"/>
      <c r="AF560" s="14"/>
      <c r="AG560" s="14">
        <v>11.25</v>
      </c>
      <c r="AH560" s="14">
        <v>4.8</v>
      </c>
      <c r="AI560" s="14">
        <v>54</v>
      </c>
      <c r="AJ560" s="14"/>
      <c r="AK560" s="14">
        <v>54</v>
      </c>
      <c r="AL560" s="14">
        <v>54</v>
      </c>
      <c r="AM560" s="15" t="s">
        <v>3357</v>
      </c>
      <c r="AN560" s="15" t="s">
        <v>3358</v>
      </c>
      <c r="AO560" s="15" t="s">
        <v>3359</v>
      </c>
      <c r="AP560" s="15" t="s">
        <v>3360</v>
      </c>
      <c r="AQ560" s="18" t="s">
        <v>3360</v>
      </c>
      <c r="AR560" s="19"/>
    </row>
    <row r="561" ht="18" customHeight="1" spans="1:44">
      <c r="A561" s="5">
        <v>555</v>
      </c>
      <c r="B561" s="6" t="s">
        <v>3361</v>
      </c>
      <c r="C561" s="6" t="s">
        <v>3362</v>
      </c>
      <c r="D561" s="6" t="s">
        <v>3362</v>
      </c>
      <c r="E561" s="6" t="s">
        <v>42</v>
      </c>
      <c r="F561" s="6"/>
      <c r="G561" s="6"/>
      <c r="H561" s="6"/>
      <c r="I561" s="7">
        <f>(ROUND(((ROUND(Q561,2)+ROUND(R561,2)+ROUND(S561,2))*(ROUND(T561,2))),2))+(ROUND(((ROUND(Z561,2)+ROUND(AA561,2)+ROUND(AB561,2))*(ROUND(AC561,2))),2))</f>
        <v>81</v>
      </c>
      <c r="J561" s="7">
        <f>ROUND(((ROUND(Q561,2)+ROUND(R561,2)+ROUND(S561,2))*(ROUND(T561,2))),2)</f>
        <v>81</v>
      </c>
      <c r="K561" s="7">
        <f>ROUND(((ROUND(Z561,2)+ROUND(AA561,2)+ROUND(AB561,2))*(ROUND(AC561,2))),2)</f>
        <v>0</v>
      </c>
      <c r="L561" s="7">
        <f>ROUND(((ROUND(Q561,2)+ROUND(R561,2)+ROUND(S561,2))*(ROUND(T561,2))),2)</f>
        <v>81</v>
      </c>
      <c r="M561" s="7">
        <f>ROUND(N561,2)+ROUND(O561,2)</f>
        <v>7.2</v>
      </c>
      <c r="N561" s="7">
        <v>7.2</v>
      </c>
      <c r="O561" s="7"/>
      <c r="P561" s="7">
        <f>ROUND(Q561,2)+ROUND(R561,2)+ROUND(S561,2)</f>
        <v>11.25</v>
      </c>
      <c r="Q561" s="7">
        <v>11.25</v>
      </c>
      <c r="R561" s="7"/>
      <c r="S561" s="7"/>
      <c r="T561" s="7">
        <v>7.2</v>
      </c>
      <c r="U561" s="7">
        <f>ROUND(((ROUND(Z561,2)+ROUND(AA561,2)+ROUND(AB561,2))*(ROUND(AC561,2))),2)</f>
        <v>0</v>
      </c>
      <c r="V561" s="7">
        <f>ROUND(W561,2)+ROUND(X561,2)</f>
        <v>0</v>
      </c>
      <c r="W561" s="7"/>
      <c r="X561" s="7"/>
      <c r="Y561" s="7">
        <f>ROUND(Z561,2)+ROUND(AA561,2)+ROUND(AB561,2)</f>
        <v>0</v>
      </c>
      <c r="Z561" s="7"/>
      <c r="AA561" s="7"/>
      <c r="AB561" s="7"/>
      <c r="AC561" s="7"/>
      <c r="AD561" s="13"/>
      <c r="AE561" s="14"/>
      <c r="AF561" s="14"/>
      <c r="AG561" s="14">
        <v>11.25</v>
      </c>
      <c r="AH561" s="14">
        <v>7.2</v>
      </c>
      <c r="AI561" s="14">
        <v>81</v>
      </c>
      <c r="AJ561" s="14"/>
      <c r="AK561" s="14">
        <v>81</v>
      </c>
      <c r="AL561" s="14">
        <v>81</v>
      </c>
      <c r="AM561" s="15" t="s">
        <v>3363</v>
      </c>
      <c r="AN561" s="15" t="s">
        <v>3364</v>
      </c>
      <c r="AO561" s="15" t="s">
        <v>3365</v>
      </c>
      <c r="AP561" s="15" t="s">
        <v>3366</v>
      </c>
      <c r="AQ561" s="18" t="s">
        <v>3366</v>
      </c>
      <c r="AR561" s="19"/>
    </row>
    <row r="562" ht="18" customHeight="1" spans="1:44">
      <c r="A562" s="5">
        <v>556</v>
      </c>
      <c r="B562" s="6" t="s">
        <v>3367</v>
      </c>
      <c r="C562" s="6" t="s">
        <v>3368</v>
      </c>
      <c r="D562" s="6" t="s">
        <v>3368</v>
      </c>
      <c r="E562" s="6" t="s">
        <v>42</v>
      </c>
      <c r="F562" s="6"/>
      <c r="G562" s="6"/>
      <c r="H562" s="6"/>
      <c r="I562" s="7">
        <f>(ROUND(((ROUND(Q562,2)+ROUND(R562,2)+ROUND(S562,2))*(ROUND(T562,2))),2))+(ROUND(((ROUND(Z562,2)+ROUND(AA562,2)+ROUND(AB562,2))*(ROUND(AC562,2))),2))</f>
        <v>67.5</v>
      </c>
      <c r="J562" s="7">
        <f>ROUND(((ROUND(Q562,2)+ROUND(R562,2)+ROUND(S562,2))*(ROUND(T562,2))),2)</f>
        <v>67.5</v>
      </c>
      <c r="K562" s="7">
        <f>ROUND(((ROUND(Z562,2)+ROUND(AA562,2)+ROUND(AB562,2))*(ROUND(AC562,2))),2)</f>
        <v>0</v>
      </c>
      <c r="L562" s="7">
        <f>ROUND(((ROUND(Q562,2)+ROUND(R562,2)+ROUND(S562,2))*(ROUND(T562,2))),2)</f>
        <v>67.5</v>
      </c>
      <c r="M562" s="7">
        <f>ROUND(N562,2)+ROUND(O562,2)</f>
        <v>6</v>
      </c>
      <c r="N562" s="7">
        <v>6</v>
      </c>
      <c r="O562" s="7"/>
      <c r="P562" s="7">
        <f>ROUND(Q562,2)+ROUND(R562,2)+ROUND(S562,2)</f>
        <v>11.25</v>
      </c>
      <c r="Q562" s="7">
        <v>11.25</v>
      </c>
      <c r="R562" s="7"/>
      <c r="S562" s="7"/>
      <c r="T562" s="7">
        <v>6</v>
      </c>
      <c r="U562" s="7">
        <f>ROUND(((ROUND(Z562,2)+ROUND(AA562,2)+ROUND(AB562,2))*(ROUND(AC562,2))),2)</f>
        <v>0</v>
      </c>
      <c r="V562" s="7">
        <f>ROUND(W562,2)+ROUND(X562,2)</f>
        <v>0</v>
      </c>
      <c r="W562" s="7"/>
      <c r="X562" s="7"/>
      <c r="Y562" s="7">
        <f>ROUND(Z562,2)+ROUND(AA562,2)+ROUND(AB562,2)</f>
        <v>0</v>
      </c>
      <c r="Z562" s="7"/>
      <c r="AA562" s="7"/>
      <c r="AB562" s="7"/>
      <c r="AC562" s="7"/>
      <c r="AD562" s="13"/>
      <c r="AE562" s="14"/>
      <c r="AF562" s="14"/>
      <c r="AG562" s="14">
        <v>11.25</v>
      </c>
      <c r="AH562" s="14">
        <v>6</v>
      </c>
      <c r="AI562" s="14">
        <v>67.5</v>
      </c>
      <c r="AJ562" s="14"/>
      <c r="AK562" s="14">
        <v>67.5</v>
      </c>
      <c r="AL562" s="14">
        <v>67.5</v>
      </c>
      <c r="AM562" s="15" t="s">
        <v>3369</v>
      </c>
      <c r="AN562" s="15" t="s">
        <v>3370</v>
      </c>
      <c r="AO562" s="15" t="s">
        <v>3371</v>
      </c>
      <c r="AP562" s="15" t="s">
        <v>3372</v>
      </c>
      <c r="AQ562" s="18" t="s">
        <v>3372</v>
      </c>
      <c r="AR562" s="19"/>
    </row>
    <row r="563" ht="18" customHeight="1" spans="1:44">
      <c r="A563" s="5">
        <v>557</v>
      </c>
      <c r="B563" s="6" t="s">
        <v>3373</v>
      </c>
      <c r="C563" s="6" t="s">
        <v>3374</v>
      </c>
      <c r="D563" s="6" t="s">
        <v>3374</v>
      </c>
      <c r="E563" s="6" t="s">
        <v>42</v>
      </c>
      <c r="F563" s="6"/>
      <c r="G563" s="6"/>
      <c r="H563" s="6"/>
      <c r="I563" s="7">
        <f>(ROUND(((ROUND(Q563,2)+ROUND(R563,2)+ROUND(S563,2))*(ROUND(T563,2))),2))+(ROUND(((ROUND(Z563,2)+ROUND(AA563,2)+ROUND(AB563,2))*(ROUND(AC563,2))),2))</f>
        <v>67.5</v>
      </c>
      <c r="J563" s="7">
        <f>ROUND(((ROUND(Q563,2)+ROUND(R563,2)+ROUND(S563,2))*(ROUND(T563,2))),2)</f>
        <v>67.5</v>
      </c>
      <c r="K563" s="7">
        <f>ROUND(((ROUND(Z563,2)+ROUND(AA563,2)+ROUND(AB563,2))*(ROUND(AC563,2))),2)</f>
        <v>0</v>
      </c>
      <c r="L563" s="7">
        <f>ROUND(((ROUND(Q563,2)+ROUND(R563,2)+ROUND(S563,2))*(ROUND(T563,2))),2)</f>
        <v>67.5</v>
      </c>
      <c r="M563" s="7">
        <f>ROUND(N563,2)+ROUND(O563,2)</f>
        <v>6</v>
      </c>
      <c r="N563" s="7">
        <v>6</v>
      </c>
      <c r="O563" s="7"/>
      <c r="P563" s="7">
        <f>ROUND(Q563,2)+ROUND(R563,2)+ROUND(S563,2)</f>
        <v>11.25</v>
      </c>
      <c r="Q563" s="7">
        <v>11.25</v>
      </c>
      <c r="R563" s="7"/>
      <c r="S563" s="7"/>
      <c r="T563" s="7">
        <v>6</v>
      </c>
      <c r="U563" s="7">
        <f>ROUND(((ROUND(Z563,2)+ROUND(AA563,2)+ROUND(AB563,2))*(ROUND(AC563,2))),2)</f>
        <v>0</v>
      </c>
      <c r="V563" s="7">
        <f>ROUND(W563,2)+ROUND(X563,2)</f>
        <v>0</v>
      </c>
      <c r="W563" s="7"/>
      <c r="X563" s="7"/>
      <c r="Y563" s="7">
        <f>ROUND(Z563,2)+ROUND(AA563,2)+ROUND(AB563,2)</f>
        <v>0</v>
      </c>
      <c r="Z563" s="7"/>
      <c r="AA563" s="7"/>
      <c r="AB563" s="7"/>
      <c r="AC563" s="7"/>
      <c r="AD563" s="13"/>
      <c r="AE563" s="14"/>
      <c r="AF563" s="14"/>
      <c r="AG563" s="14">
        <v>11.25</v>
      </c>
      <c r="AH563" s="14">
        <v>6</v>
      </c>
      <c r="AI563" s="14">
        <v>67.5</v>
      </c>
      <c r="AJ563" s="14"/>
      <c r="AK563" s="14">
        <v>67.5</v>
      </c>
      <c r="AL563" s="14">
        <v>67.5</v>
      </c>
      <c r="AM563" s="15" t="s">
        <v>3375</v>
      </c>
      <c r="AN563" s="15" t="s">
        <v>3376</v>
      </c>
      <c r="AO563" s="15" t="s">
        <v>3377</v>
      </c>
      <c r="AP563" s="15" t="s">
        <v>3378</v>
      </c>
      <c r="AQ563" s="18" t="s">
        <v>3378</v>
      </c>
      <c r="AR563" s="19"/>
    </row>
    <row r="564" ht="18" customHeight="1" spans="1:44">
      <c r="A564" s="5">
        <v>558</v>
      </c>
      <c r="B564" s="6" t="s">
        <v>3379</v>
      </c>
      <c r="C564" s="6" t="s">
        <v>3380</v>
      </c>
      <c r="D564" s="6" t="s">
        <v>3380</v>
      </c>
      <c r="E564" s="6" t="s">
        <v>42</v>
      </c>
      <c r="F564" s="6"/>
      <c r="G564" s="6"/>
      <c r="H564" s="6"/>
      <c r="I564" s="7">
        <f>(ROUND(((ROUND(Q564,2)+ROUND(R564,2)+ROUND(S564,2))*(ROUND(T564,2))),2))+(ROUND(((ROUND(Z564,2)+ROUND(AA564,2)+ROUND(AB564,2))*(ROUND(AC564,2))),2))</f>
        <v>40.5</v>
      </c>
      <c r="J564" s="7">
        <f>ROUND(((ROUND(Q564,2)+ROUND(R564,2)+ROUND(S564,2))*(ROUND(T564,2))),2)</f>
        <v>40.5</v>
      </c>
      <c r="K564" s="7">
        <f>ROUND(((ROUND(Z564,2)+ROUND(AA564,2)+ROUND(AB564,2))*(ROUND(AC564,2))),2)</f>
        <v>0</v>
      </c>
      <c r="L564" s="7">
        <f>ROUND(((ROUND(Q564,2)+ROUND(R564,2)+ROUND(S564,2))*(ROUND(T564,2))),2)</f>
        <v>40.5</v>
      </c>
      <c r="M564" s="7">
        <f>ROUND(N564,2)+ROUND(O564,2)</f>
        <v>3.6</v>
      </c>
      <c r="N564" s="7">
        <v>3.6</v>
      </c>
      <c r="O564" s="7"/>
      <c r="P564" s="7">
        <f>ROUND(Q564,2)+ROUND(R564,2)+ROUND(S564,2)</f>
        <v>11.25</v>
      </c>
      <c r="Q564" s="7">
        <v>11.25</v>
      </c>
      <c r="R564" s="7"/>
      <c r="S564" s="7"/>
      <c r="T564" s="7">
        <v>3.6</v>
      </c>
      <c r="U564" s="7">
        <f>ROUND(((ROUND(Z564,2)+ROUND(AA564,2)+ROUND(AB564,2))*(ROUND(AC564,2))),2)</f>
        <v>0</v>
      </c>
      <c r="V564" s="7">
        <f>ROUND(W564,2)+ROUND(X564,2)</f>
        <v>0</v>
      </c>
      <c r="W564" s="7"/>
      <c r="X564" s="7"/>
      <c r="Y564" s="7">
        <f>ROUND(Z564,2)+ROUND(AA564,2)+ROUND(AB564,2)</f>
        <v>0</v>
      </c>
      <c r="Z564" s="7"/>
      <c r="AA564" s="7"/>
      <c r="AB564" s="7"/>
      <c r="AC564" s="7"/>
      <c r="AD564" s="13"/>
      <c r="AE564" s="14"/>
      <c r="AF564" s="14"/>
      <c r="AG564" s="14">
        <v>11.25</v>
      </c>
      <c r="AH564" s="14">
        <v>3.6</v>
      </c>
      <c r="AI564" s="14">
        <v>40.5</v>
      </c>
      <c r="AJ564" s="14"/>
      <c r="AK564" s="14">
        <v>40.5</v>
      </c>
      <c r="AL564" s="14">
        <v>40.5</v>
      </c>
      <c r="AM564" s="15" t="s">
        <v>3381</v>
      </c>
      <c r="AN564" s="15" t="s">
        <v>3382</v>
      </c>
      <c r="AO564" s="15" t="s">
        <v>3383</v>
      </c>
      <c r="AP564" s="15" t="s">
        <v>3384</v>
      </c>
      <c r="AQ564" s="18" t="s">
        <v>3384</v>
      </c>
      <c r="AR564" s="19"/>
    </row>
    <row r="565" ht="18" customHeight="1" spans="1:44">
      <c r="A565" s="5">
        <v>559</v>
      </c>
      <c r="B565" s="6" t="s">
        <v>3385</v>
      </c>
      <c r="C565" s="6" t="s">
        <v>3386</v>
      </c>
      <c r="D565" s="6" t="s">
        <v>3386</v>
      </c>
      <c r="E565" s="6" t="s">
        <v>42</v>
      </c>
      <c r="F565" s="6"/>
      <c r="G565" s="6"/>
      <c r="H565" s="6"/>
      <c r="I565" s="7">
        <f>(ROUND(((ROUND(Q565,2)+ROUND(R565,2)+ROUND(S565,2))*(ROUND(T565,2))),2))+(ROUND(((ROUND(Z565,2)+ROUND(AA565,2)+ROUND(AB565,2))*(ROUND(AC565,2))),2))</f>
        <v>81</v>
      </c>
      <c r="J565" s="7">
        <f>ROUND(((ROUND(Q565,2)+ROUND(R565,2)+ROUND(S565,2))*(ROUND(T565,2))),2)</f>
        <v>81</v>
      </c>
      <c r="K565" s="7">
        <f>ROUND(((ROUND(Z565,2)+ROUND(AA565,2)+ROUND(AB565,2))*(ROUND(AC565,2))),2)</f>
        <v>0</v>
      </c>
      <c r="L565" s="7">
        <f>ROUND(((ROUND(Q565,2)+ROUND(R565,2)+ROUND(S565,2))*(ROUND(T565,2))),2)</f>
        <v>81</v>
      </c>
      <c r="M565" s="7">
        <f>ROUND(N565,2)+ROUND(O565,2)</f>
        <v>7.2</v>
      </c>
      <c r="N565" s="7">
        <v>7.2</v>
      </c>
      <c r="O565" s="7"/>
      <c r="P565" s="7">
        <f>ROUND(Q565,2)+ROUND(R565,2)+ROUND(S565,2)</f>
        <v>11.25</v>
      </c>
      <c r="Q565" s="7">
        <v>11.25</v>
      </c>
      <c r="R565" s="7"/>
      <c r="S565" s="7"/>
      <c r="T565" s="7">
        <v>7.2</v>
      </c>
      <c r="U565" s="7">
        <f>ROUND(((ROUND(Z565,2)+ROUND(AA565,2)+ROUND(AB565,2))*(ROUND(AC565,2))),2)</f>
        <v>0</v>
      </c>
      <c r="V565" s="7">
        <f>ROUND(W565,2)+ROUND(X565,2)</f>
        <v>0</v>
      </c>
      <c r="W565" s="7"/>
      <c r="X565" s="7"/>
      <c r="Y565" s="7">
        <f>ROUND(Z565,2)+ROUND(AA565,2)+ROUND(AB565,2)</f>
        <v>0</v>
      </c>
      <c r="Z565" s="7"/>
      <c r="AA565" s="7"/>
      <c r="AB565" s="7"/>
      <c r="AC565" s="7"/>
      <c r="AD565" s="13"/>
      <c r="AE565" s="14"/>
      <c r="AF565" s="14"/>
      <c r="AG565" s="14">
        <v>11.25</v>
      </c>
      <c r="AH565" s="14">
        <v>7.2</v>
      </c>
      <c r="AI565" s="14">
        <v>81</v>
      </c>
      <c r="AJ565" s="14"/>
      <c r="AK565" s="14">
        <v>81</v>
      </c>
      <c r="AL565" s="14">
        <v>81</v>
      </c>
      <c r="AM565" s="15" t="s">
        <v>3387</v>
      </c>
      <c r="AN565" s="15" t="s">
        <v>3388</v>
      </c>
      <c r="AO565" s="15" t="s">
        <v>3389</v>
      </c>
      <c r="AP565" s="15" t="s">
        <v>3390</v>
      </c>
      <c r="AQ565" s="18" t="s">
        <v>3390</v>
      </c>
      <c r="AR565" s="19"/>
    </row>
    <row r="566" ht="18" customHeight="1" spans="1:44">
      <c r="A566" s="5">
        <v>560</v>
      </c>
      <c r="B566" s="6" t="s">
        <v>3391</v>
      </c>
      <c r="C566" s="6" t="s">
        <v>3392</v>
      </c>
      <c r="D566" s="6" t="s">
        <v>3392</v>
      </c>
      <c r="E566" s="6" t="s">
        <v>42</v>
      </c>
      <c r="F566" s="6"/>
      <c r="G566" s="6"/>
      <c r="H566" s="6"/>
      <c r="I566" s="7">
        <f>(ROUND(((ROUND(Q566,2)+ROUND(R566,2)+ROUND(S566,2))*(ROUND(T566,2))),2))+(ROUND(((ROUND(Z566,2)+ROUND(AA566,2)+ROUND(AB566,2))*(ROUND(AC566,2))),2))</f>
        <v>81</v>
      </c>
      <c r="J566" s="7">
        <f>ROUND(((ROUND(Q566,2)+ROUND(R566,2)+ROUND(S566,2))*(ROUND(T566,2))),2)</f>
        <v>81</v>
      </c>
      <c r="K566" s="7">
        <f>ROUND(((ROUND(Z566,2)+ROUND(AA566,2)+ROUND(AB566,2))*(ROUND(AC566,2))),2)</f>
        <v>0</v>
      </c>
      <c r="L566" s="7">
        <f>ROUND(((ROUND(Q566,2)+ROUND(R566,2)+ROUND(S566,2))*(ROUND(T566,2))),2)</f>
        <v>81</v>
      </c>
      <c r="M566" s="7">
        <f>ROUND(N566,2)+ROUND(O566,2)</f>
        <v>7.2</v>
      </c>
      <c r="N566" s="7">
        <v>7.2</v>
      </c>
      <c r="O566" s="7"/>
      <c r="P566" s="7">
        <f>ROUND(Q566,2)+ROUND(R566,2)+ROUND(S566,2)</f>
        <v>11.25</v>
      </c>
      <c r="Q566" s="7">
        <v>11.25</v>
      </c>
      <c r="R566" s="7"/>
      <c r="S566" s="7"/>
      <c r="T566" s="7">
        <v>7.2</v>
      </c>
      <c r="U566" s="7">
        <f>ROUND(((ROUND(Z566,2)+ROUND(AA566,2)+ROUND(AB566,2))*(ROUND(AC566,2))),2)</f>
        <v>0</v>
      </c>
      <c r="V566" s="7">
        <f>ROUND(W566,2)+ROUND(X566,2)</f>
        <v>0</v>
      </c>
      <c r="W566" s="7"/>
      <c r="X566" s="7"/>
      <c r="Y566" s="7">
        <f>ROUND(Z566,2)+ROUND(AA566,2)+ROUND(AB566,2)</f>
        <v>0</v>
      </c>
      <c r="Z566" s="7"/>
      <c r="AA566" s="7"/>
      <c r="AB566" s="7"/>
      <c r="AC566" s="7"/>
      <c r="AD566" s="13"/>
      <c r="AE566" s="14"/>
      <c r="AF566" s="14"/>
      <c r="AG566" s="14">
        <v>11.25</v>
      </c>
      <c r="AH566" s="14">
        <v>7.2</v>
      </c>
      <c r="AI566" s="14">
        <v>81</v>
      </c>
      <c r="AJ566" s="14"/>
      <c r="AK566" s="14">
        <v>81</v>
      </c>
      <c r="AL566" s="14">
        <v>81</v>
      </c>
      <c r="AM566" s="15" t="s">
        <v>3393</v>
      </c>
      <c r="AN566" s="15" t="s">
        <v>3394</v>
      </c>
      <c r="AO566" s="15" t="s">
        <v>3395</v>
      </c>
      <c r="AP566" s="15" t="s">
        <v>3396</v>
      </c>
      <c r="AQ566" s="18" t="s">
        <v>3396</v>
      </c>
      <c r="AR566" s="19"/>
    </row>
    <row r="567" ht="11.25" customHeight="1" spans="1:44">
      <c r="A567" s="5">
        <v>561</v>
      </c>
      <c r="B567" s="6" t="s">
        <v>3397</v>
      </c>
      <c r="C567" s="6" t="s">
        <v>3398</v>
      </c>
      <c r="D567" s="6" t="s">
        <v>3398</v>
      </c>
      <c r="E567" s="6" t="s">
        <v>42</v>
      </c>
      <c r="F567" s="6"/>
      <c r="G567" s="6"/>
      <c r="H567" s="6"/>
      <c r="I567" s="7">
        <f>(ROUND(((ROUND(Q567,2)+ROUND(R567,2)+ROUND(S567,2))*(ROUND(T567,2))),2))+(ROUND(((ROUND(Z567,2)+ROUND(AA567,2)+ROUND(AB567,2))*(ROUND(AC567,2))),2))</f>
        <v>45</v>
      </c>
      <c r="J567" s="7">
        <f>ROUND(((ROUND(Q567,2)+ROUND(R567,2)+ROUND(S567,2))*(ROUND(T567,2))),2)</f>
        <v>45</v>
      </c>
      <c r="K567" s="7">
        <f>ROUND(((ROUND(Z567,2)+ROUND(AA567,2)+ROUND(AB567,2))*(ROUND(AC567,2))),2)</f>
        <v>0</v>
      </c>
      <c r="L567" s="7">
        <f>ROUND(((ROUND(Q567,2)+ROUND(R567,2)+ROUND(S567,2))*(ROUND(T567,2))),2)</f>
        <v>45</v>
      </c>
      <c r="M567" s="7">
        <f>ROUND(N567,2)+ROUND(O567,2)</f>
        <v>4</v>
      </c>
      <c r="N567" s="7">
        <v>4</v>
      </c>
      <c r="O567" s="7"/>
      <c r="P567" s="7">
        <f>ROUND(Q567,2)+ROUND(R567,2)+ROUND(S567,2)</f>
        <v>11.25</v>
      </c>
      <c r="Q567" s="7">
        <v>11.25</v>
      </c>
      <c r="R567" s="7"/>
      <c r="S567" s="7"/>
      <c r="T567" s="7">
        <v>4</v>
      </c>
      <c r="U567" s="20"/>
      <c r="V567" s="20"/>
      <c r="W567" s="20"/>
      <c r="X567" s="20"/>
      <c r="Y567" s="20"/>
      <c r="Z567" s="20"/>
      <c r="AA567" s="20"/>
      <c r="AB567" s="20"/>
      <c r="AC567" s="20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9"/>
    </row>
    <row r="568" spans="1:20">
      <c r="A568" s="5">
        <v>562</v>
      </c>
      <c r="B568" s="6" t="s">
        <v>3399</v>
      </c>
      <c r="C568" s="6" t="s">
        <v>3400</v>
      </c>
      <c r="D568" s="6" t="s">
        <v>3400</v>
      </c>
      <c r="E568" s="6" t="s">
        <v>42</v>
      </c>
      <c r="F568" s="6"/>
      <c r="G568" s="6"/>
      <c r="H568" s="6"/>
      <c r="I568" s="7">
        <f>(ROUND(((ROUND(Q568,2)+ROUND(R568,2)+ROUND(S568,2))*(ROUND(T568,2))),2))+(ROUND(((ROUND(Z568,2)+ROUND(AA568,2)+ROUND(AB568,2))*(ROUND(AC568,2))),2))</f>
        <v>30.38</v>
      </c>
      <c r="J568" s="7">
        <f>ROUND(((ROUND(Q568,2)+ROUND(R568,2)+ROUND(S568,2))*(ROUND(T568,2))),2)</f>
        <v>30.38</v>
      </c>
      <c r="K568" s="7">
        <f>ROUND(((ROUND(Z568,2)+ROUND(AA568,2)+ROUND(AB568,2))*(ROUND(AC568,2))),2)</f>
        <v>0</v>
      </c>
      <c r="L568" s="7">
        <f>ROUND(((ROUND(Q568,2)+ROUND(R568,2)+ROUND(S568,2))*(ROUND(T568,2))),2)</f>
        <v>30.38</v>
      </c>
      <c r="M568" s="7">
        <f>ROUND(N568,2)+ROUND(O568,2)</f>
        <v>2.7</v>
      </c>
      <c r="N568" s="7">
        <v>2.7</v>
      </c>
      <c r="O568" s="7"/>
      <c r="P568" s="7">
        <f>ROUND(Q568,2)+ROUND(R568,2)+ROUND(S568,2)</f>
        <v>11.25</v>
      </c>
      <c r="Q568" s="7">
        <v>11.25</v>
      </c>
      <c r="R568" s="7"/>
      <c r="S568" s="7"/>
      <c r="T568" s="7">
        <v>2.7</v>
      </c>
    </row>
    <row r="569" spans="1:20">
      <c r="A569" s="5">
        <v>563</v>
      </c>
      <c r="B569" s="6" t="s">
        <v>3401</v>
      </c>
      <c r="C569" s="6" t="s">
        <v>3402</v>
      </c>
      <c r="D569" s="6" t="s">
        <v>3402</v>
      </c>
      <c r="E569" s="6" t="s">
        <v>42</v>
      </c>
      <c r="F569" s="6"/>
      <c r="G569" s="6"/>
      <c r="H569" s="6"/>
      <c r="I569" s="7">
        <f>(ROUND(((ROUND(Q569,2)+ROUND(R569,2)+ROUND(S569,2))*(ROUND(T569,2))),2))+(ROUND(((ROUND(Z569,2)+ROUND(AA569,2)+ROUND(AB569,2))*(ROUND(AC569,2))),2))</f>
        <v>22.5</v>
      </c>
      <c r="J569" s="7">
        <f>ROUND(((ROUND(Q569,2)+ROUND(R569,2)+ROUND(S569,2))*(ROUND(T569,2))),2)</f>
        <v>22.5</v>
      </c>
      <c r="K569" s="7">
        <f>ROUND(((ROUND(Z569,2)+ROUND(AA569,2)+ROUND(AB569,2))*(ROUND(AC569,2))),2)</f>
        <v>0</v>
      </c>
      <c r="L569" s="7">
        <f>ROUND(((ROUND(Q569,2)+ROUND(R569,2)+ROUND(S569,2))*(ROUND(T569,2))),2)</f>
        <v>22.5</v>
      </c>
      <c r="M569" s="7">
        <f>ROUND(N569,2)+ROUND(O569,2)</f>
        <v>2</v>
      </c>
      <c r="N569" s="7">
        <v>2</v>
      </c>
      <c r="O569" s="7"/>
      <c r="P569" s="7">
        <f>ROUND(Q569,2)+ROUND(R569,2)+ROUND(S569,2)</f>
        <v>11.25</v>
      </c>
      <c r="Q569" s="7">
        <v>11.25</v>
      </c>
      <c r="R569" s="7"/>
      <c r="S569" s="7"/>
      <c r="T569" s="7">
        <v>2</v>
      </c>
    </row>
    <row r="570" spans="1:20">
      <c r="A570" s="5">
        <v>564</v>
      </c>
      <c r="B570" s="6" t="s">
        <v>3403</v>
      </c>
      <c r="C570" s="6" t="s">
        <v>3404</v>
      </c>
      <c r="D570" s="6" t="s">
        <v>3404</v>
      </c>
      <c r="E570" s="6" t="s">
        <v>42</v>
      </c>
      <c r="F570" s="6"/>
      <c r="G570" s="6"/>
      <c r="H570" s="6"/>
      <c r="I570" s="7">
        <f>(ROUND(((ROUND(Q570,2)+ROUND(R570,2)+ROUND(S570,2))*(ROUND(T570,2))),2))+(ROUND(((ROUND(Z570,2)+ROUND(AA570,2)+ROUND(AB570,2))*(ROUND(AC570,2))),2))</f>
        <v>27</v>
      </c>
      <c r="J570" s="7">
        <f>ROUND(((ROUND(Q570,2)+ROUND(R570,2)+ROUND(S570,2))*(ROUND(T570,2))),2)</f>
        <v>27</v>
      </c>
      <c r="K570" s="7">
        <f>ROUND(((ROUND(Z570,2)+ROUND(AA570,2)+ROUND(AB570,2))*(ROUND(AC570,2))),2)</f>
        <v>0</v>
      </c>
      <c r="L570" s="7">
        <f>ROUND(((ROUND(Q570,2)+ROUND(R570,2)+ROUND(S570,2))*(ROUND(T570,2))),2)</f>
        <v>27</v>
      </c>
      <c r="M570" s="7">
        <f>ROUND(N570,2)+ROUND(O570,2)</f>
        <v>2.4</v>
      </c>
      <c r="N570" s="7">
        <v>2.4</v>
      </c>
      <c r="O570" s="7"/>
      <c r="P570" s="7">
        <f>ROUND(Q570,2)+ROUND(R570,2)+ROUND(S570,2)</f>
        <v>11.25</v>
      </c>
      <c r="Q570" s="7">
        <v>11.25</v>
      </c>
      <c r="R570" s="7"/>
      <c r="S570" s="7"/>
      <c r="T570" s="7">
        <v>2.4</v>
      </c>
    </row>
    <row r="571" spans="1:20">
      <c r="A571" s="5">
        <v>565</v>
      </c>
      <c r="B571" s="6" t="s">
        <v>3405</v>
      </c>
      <c r="C571" s="6" t="s">
        <v>2333</v>
      </c>
      <c r="D571" s="6" t="s">
        <v>2333</v>
      </c>
      <c r="E571" s="6" t="s">
        <v>42</v>
      </c>
      <c r="F571" s="6"/>
      <c r="G571" s="6"/>
      <c r="H571" s="6"/>
      <c r="I571" s="7">
        <f>(ROUND(((ROUND(Q571,2)+ROUND(R571,2)+ROUND(S571,2))*(ROUND(T571,2))),2))+(ROUND(((ROUND(Z571,2)+ROUND(AA571,2)+ROUND(AB571,2))*(ROUND(AC571,2))),2))</f>
        <v>49.5</v>
      </c>
      <c r="J571" s="7">
        <f>ROUND(((ROUND(Q571,2)+ROUND(R571,2)+ROUND(S571,2))*(ROUND(T571,2))),2)</f>
        <v>49.5</v>
      </c>
      <c r="K571" s="7">
        <f>ROUND(((ROUND(Z571,2)+ROUND(AA571,2)+ROUND(AB571,2))*(ROUND(AC571,2))),2)</f>
        <v>0</v>
      </c>
      <c r="L571" s="7">
        <f>ROUND(((ROUND(Q571,2)+ROUND(R571,2)+ROUND(S571,2))*(ROUND(T571,2))),2)</f>
        <v>49.5</v>
      </c>
      <c r="M571" s="7">
        <f>ROUND(N571,2)+ROUND(O571,2)</f>
        <v>4.4</v>
      </c>
      <c r="N571" s="7">
        <v>4.4</v>
      </c>
      <c r="O571" s="7"/>
      <c r="P571" s="7">
        <f>ROUND(Q571,2)+ROUND(R571,2)+ROUND(S571,2)</f>
        <v>11.25</v>
      </c>
      <c r="Q571" s="7">
        <v>11.25</v>
      </c>
      <c r="R571" s="7"/>
      <c r="S571" s="7"/>
      <c r="T571" s="7">
        <v>4.4</v>
      </c>
    </row>
    <row r="572" spans="1:20">
      <c r="A572" s="5">
        <v>566</v>
      </c>
      <c r="B572" s="6" t="s">
        <v>3406</v>
      </c>
      <c r="C572" s="6" t="s">
        <v>3407</v>
      </c>
      <c r="D572" s="6" t="s">
        <v>3407</v>
      </c>
      <c r="E572" s="6" t="s">
        <v>42</v>
      </c>
      <c r="F572" s="6"/>
      <c r="G572" s="6"/>
      <c r="H572" s="6"/>
      <c r="I572" s="7">
        <f>(ROUND(((ROUND(Q572,2)+ROUND(R572,2)+ROUND(S572,2))*(ROUND(T572,2))),2))+(ROUND(((ROUND(Z572,2)+ROUND(AA572,2)+ROUND(AB572,2))*(ROUND(AC572,2))),2))</f>
        <v>37.13</v>
      </c>
      <c r="J572" s="7">
        <f>ROUND(((ROUND(Q572,2)+ROUND(R572,2)+ROUND(S572,2))*(ROUND(T572,2))),2)</f>
        <v>37.13</v>
      </c>
      <c r="K572" s="7">
        <f>ROUND(((ROUND(Z572,2)+ROUND(AA572,2)+ROUND(AB572,2))*(ROUND(AC572,2))),2)</f>
        <v>0</v>
      </c>
      <c r="L572" s="7">
        <f>ROUND(((ROUND(Q572,2)+ROUND(R572,2)+ROUND(S572,2))*(ROUND(T572,2))),2)</f>
        <v>37.13</v>
      </c>
      <c r="M572" s="7">
        <f>ROUND(N572,2)+ROUND(O572,2)</f>
        <v>3.3</v>
      </c>
      <c r="N572" s="7">
        <v>3.3</v>
      </c>
      <c r="O572" s="7"/>
      <c r="P572" s="7">
        <f>ROUND(Q572,2)+ROUND(R572,2)+ROUND(S572,2)</f>
        <v>11.25</v>
      </c>
      <c r="Q572" s="7">
        <v>11.25</v>
      </c>
      <c r="R572" s="7"/>
      <c r="S572" s="7"/>
      <c r="T572" s="7">
        <v>3.3</v>
      </c>
    </row>
    <row r="573" spans="1:20">
      <c r="A573" s="5">
        <v>567</v>
      </c>
      <c r="B573" s="6" t="s">
        <v>3408</v>
      </c>
      <c r="C573" s="6" t="s">
        <v>3409</v>
      </c>
      <c r="D573" s="6" t="s">
        <v>3409</v>
      </c>
      <c r="E573" s="6" t="s">
        <v>42</v>
      </c>
      <c r="F573" s="6"/>
      <c r="G573" s="6"/>
      <c r="H573" s="6"/>
      <c r="I573" s="7">
        <f>(ROUND(((ROUND(Q573,2)+ROUND(R573,2)+ROUND(S573,2))*(ROUND(T573,2))),2))+(ROUND(((ROUND(Z573,2)+ROUND(AA573,2)+ROUND(AB573,2))*(ROUND(AC573,2))),2))</f>
        <v>22.5</v>
      </c>
      <c r="J573" s="7">
        <f>ROUND(((ROUND(Q573,2)+ROUND(R573,2)+ROUND(S573,2))*(ROUND(T573,2))),2)</f>
        <v>22.5</v>
      </c>
      <c r="K573" s="7">
        <f>ROUND(((ROUND(Z573,2)+ROUND(AA573,2)+ROUND(AB573,2))*(ROUND(AC573,2))),2)</f>
        <v>0</v>
      </c>
      <c r="L573" s="7">
        <f>ROUND(((ROUND(Q573,2)+ROUND(R573,2)+ROUND(S573,2))*(ROUND(T573,2))),2)</f>
        <v>22.5</v>
      </c>
      <c r="M573" s="7">
        <f>ROUND(N573,2)+ROUND(O573,2)</f>
        <v>2</v>
      </c>
      <c r="N573" s="7">
        <v>2</v>
      </c>
      <c r="O573" s="7"/>
      <c r="P573" s="7">
        <f>ROUND(Q573,2)+ROUND(R573,2)+ROUND(S573,2)</f>
        <v>11.25</v>
      </c>
      <c r="Q573" s="7">
        <v>11.25</v>
      </c>
      <c r="R573" s="7"/>
      <c r="S573" s="7"/>
      <c r="T573" s="7">
        <v>2</v>
      </c>
    </row>
    <row r="574" spans="1:20">
      <c r="A574" s="5">
        <v>568</v>
      </c>
      <c r="B574" s="6" t="s">
        <v>3410</v>
      </c>
      <c r="C574" s="6" t="s">
        <v>3411</v>
      </c>
      <c r="D574" s="6" t="s">
        <v>3411</v>
      </c>
      <c r="E574" s="6" t="s">
        <v>42</v>
      </c>
      <c r="F574" s="6"/>
      <c r="G574" s="6"/>
      <c r="H574" s="6"/>
      <c r="I574" s="7">
        <f>(ROUND(((ROUND(Q574,2)+ROUND(R574,2)+ROUND(S574,2))*(ROUND(T574,2))),2))+(ROUND(((ROUND(Z574,2)+ROUND(AA574,2)+ROUND(AB574,2))*(ROUND(AC574,2))),2))</f>
        <v>22.5</v>
      </c>
      <c r="J574" s="7">
        <f>ROUND(((ROUND(Q574,2)+ROUND(R574,2)+ROUND(S574,2))*(ROUND(T574,2))),2)</f>
        <v>22.5</v>
      </c>
      <c r="K574" s="7">
        <f>ROUND(((ROUND(Z574,2)+ROUND(AA574,2)+ROUND(AB574,2))*(ROUND(AC574,2))),2)</f>
        <v>0</v>
      </c>
      <c r="L574" s="7">
        <f>ROUND(((ROUND(Q574,2)+ROUND(R574,2)+ROUND(S574,2))*(ROUND(T574,2))),2)</f>
        <v>22.5</v>
      </c>
      <c r="M574" s="7">
        <f>ROUND(N574,2)+ROUND(O574,2)</f>
        <v>2</v>
      </c>
      <c r="N574" s="7">
        <v>2</v>
      </c>
      <c r="O574" s="7"/>
      <c r="P574" s="7">
        <f>ROUND(Q574,2)+ROUND(R574,2)+ROUND(S574,2)</f>
        <v>11.25</v>
      </c>
      <c r="Q574" s="7">
        <v>11.25</v>
      </c>
      <c r="R574" s="7"/>
      <c r="S574" s="7"/>
      <c r="T574" s="7">
        <v>2</v>
      </c>
    </row>
    <row r="575" spans="1:20">
      <c r="A575" s="5">
        <v>569</v>
      </c>
      <c r="B575" s="6" t="s">
        <v>3412</v>
      </c>
      <c r="C575" s="6" t="s">
        <v>3413</v>
      </c>
      <c r="D575" s="6" t="s">
        <v>3413</v>
      </c>
      <c r="E575" s="6" t="s">
        <v>42</v>
      </c>
      <c r="F575" s="6"/>
      <c r="G575" s="6"/>
      <c r="H575" s="6"/>
      <c r="I575" s="7">
        <f>(ROUND(((ROUND(Q575,2)+ROUND(R575,2)+ROUND(S575,2))*(ROUND(T575,2))),2))+(ROUND(((ROUND(Z575,2)+ROUND(AA575,2)+ROUND(AB575,2))*(ROUND(AC575,2))),2))</f>
        <v>16.88</v>
      </c>
      <c r="J575" s="7">
        <f>ROUND(((ROUND(Q575,2)+ROUND(R575,2)+ROUND(S575,2))*(ROUND(T575,2))),2)</f>
        <v>16.88</v>
      </c>
      <c r="K575" s="7">
        <f>ROUND(((ROUND(Z575,2)+ROUND(AA575,2)+ROUND(AB575,2))*(ROUND(AC575,2))),2)</f>
        <v>0</v>
      </c>
      <c r="L575" s="7">
        <f>ROUND(((ROUND(Q575,2)+ROUND(R575,2)+ROUND(S575,2))*(ROUND(T575,2))),2)</f>
        <v>16.88</v>
      </c>
      <c r="M575" s="7">
        <f>ROUND(N575,2)+ROUND(O575,2)</f>
        <v>1.5</v>
      </c>
      <c r="N575" s="7">
        <v>1.5</v>
      </c>
      <c r="O575" s="7"/>
      <c r="P575" s="7">
        <f>ROUND(Q575,2)+ROUND(R575,2)+ROUND(S575,2)</f>
        <v>11.25</v>
      </c>
      <c r="Q575" s="7">
        <v>11.25</v>
      </c>
      <c r="R575" s="7"/>
      <c r="S575" s="7"/>
      <c r="T575" s="7">
        <v>1.5</v>
      </c>
    </row>
    <row r="576" spans="1:20">
      <c r="A576" s="5">
        <v>570</v>
      </c>
      <c r="B576" s="6" t="s">
        <v>3414</v>
      </c>
      <c r="C576" s="6" t="s">
        <v>3415</v>
      </c>
      <c r="D576" s="6" t="s">
        <v>3415</v>
      </c>
      <c r="E576" s="6" t="s">
        <v>42</v>
      </c>
      <c r="F576" s="6"/>
      <c r="G576" s="6"/>
      <c r="H576" s="6"/>
      <c r="I576" s="7">
        <f>(ROUND(((ROUND(Q576,2)+ROUND(R576,2)+ROUND(S576,2))*(ROUND(T576,2))),2))+(ROUND(((ROUND(Z576,2)+ROUND(AA576,2)+ROUND(AB576,2))*(ROUND(AC576,2))),2))</f>
        <v>23.63</v>
      </c>
      <c r="J576" s="7">
        <f>ROUND(((ROUND(Q576,2)+ROUND(R576,2)+ROUND(S576,2))*(ROUND(T576,2))),2)</f>
        <v>23.63</v>
      </c>
      <c r="K576" s="7">
        <f>ROUND(((ROUND(Z576,2)+ROUND(AA576,2)+ROUND(AB576,2))*(ROUND(AC576,2))),2)</f>
        <v>0</v>
      </c>
      <c r="L576" s="7">
        <f>ROUND(((ROUND(Q576,2)+ROUND(R576,2)+ROUND(S576,2))*(ROUND(T576,2))),2)</f>
        <v>23.63</v>
      </c>
      <c r="M576" s="7">
        <f>ROUND(N576,2)+ROUND(O576,2)</f>
        <v>2.1</v>
      </c>
      <c r="N576" s="7">
        <v>2.1</v>
      </c>
      <c r="O576" s="7"/>
      <c r="P576" s="7">
        <f>ROUND(Q576,2)+ROUND(R576,2)+ROUND(S576,2)</f>
        <v>11.25</v>
      </c>
      <c r="Q576" s="7">
        <v>11.25</v>
      </c>
      <c r="R576" s="7"/>
      <c r="S576" s="7"/>
      <c r="T576" s="7">
        <v>2.1</v>
      </c>
    </row>
    <row r="577" spans="1:20">
      <c r="A577" s="5">
        <v>571</v>
      </c>
      <c r="B577" s="6" t="s">
        <v>3416</v>
      </c>
      <c r="C577" s="6" t="s">
        <v>3417</v>
      </c>
      <c r="D577" s="6" t="s">
        <v>3417</v>
      </c>
      <c r="E577" s="6" t="s">
        <v>42</v>
      </c>
      <c r="F577" s="6"/>
      <c r="G577" s="6"/>
      <c r="H577" s="6"/>
      <c r="I577" s="7">
        <f>(ROUND(((ROUND(Q577,2)+ROUND(R577,2)+ROUND(S577,2))*(ROUND(T577,2))),2))+(ROUND(((ROUND(Z577,2)+ROUND(AA577,2)+ROUND(AB577,2))*(ROUND(AC577,2))),2))</f>
        <v>56.25</v>
      </c>
      <c r="J577" s="7">
        <f>ROUND(((ROUND(Q577,2)+ROUND(R577,2)+ROUND(S577,2))*(ROUND(T577,2))),2)</f>
        <v>56.25</v>
      </c>
      <c r="K577" s="7">
        <f>ROUND(((ROUND(Z577,2)+ROUND(AA577,2)+ROUND(AB577,2))*(ROUND(AC577,2))),2)</f>
        <v>0</v>
      </c>
      <c r="L577" s="7">
        <f>ROUND(((ROUND(Q577,2)+ROUND(R577,2)+ROUND(S577,2))*(ROUND(T577,2))),2)</f>
        <v>56.25</v>
      </c>
      <c r="M577" s="7">
        <f>ROUND(N577,2)+ROUND(O577,2)</f>
        <v>5</v>
      </c>
      <c r="N577" s="7">
        <v>5</v>
      </c>
      <c r="O577" s="7"/>
      <c r="P577" s="7">
        <f>ROUND(Q577,2)+ROUND(R577,2)+ROUND(S577,2)</f>
        <v>11.25</v>
      </c>
      <c r="Q577" s="7">
        <v>11.25</v>
      </c>
      <c r="R577" s="7"/>
      <c r="S577" s="7"/>
      <c r="T577" s="7">
        <v>5</v>
      </c>
    </row>
    <row r="578" spans="1:20">
      <c r="A578" s="5">
        <v>572</v>
      </c>
      <c r="B578" s="6" t="s">
        <v>3418</v>
      </c>
      <c r="C578" s="6" t="s">
        <v>3419</v>
      </c>
      <c r="D578" s="6" t="s">
        <v>3419</v>
      </c>
      <c r="E578" s="6" t="s">
        <v>42</v>
      </c>
      <c r="F578" s="6"/>
      <c r="G578" s="6"/>
      <c r="H578" s="6"/>
      <c r="I578" s="7">
        <f>(ROUND(((ROUND(Q578,2)+ROUND(R578,2)+ROUND(S578,2))*(ROUND(T578,2))),2))+(ROUND(((ROUND(Z578,2)+ROUND(AA578,2)+ROUND(AB578,2))*(ROUND(AC578,2))),2))</f>
        <v>29.25</v>
      </c>
      <c r="J578" s="7">
        <f>ROUND(((ROUND(Q578,2)+ROUND(R578,2)+ROUND(S578,2))*(ROUND(T578,2))),2)</f>
        <v>29.25</v>
      </c>
      <c r="K578" s="7">
        <f>ROUND(((ROUND(Z578,2)+ROUND(AA578,2)+ROUND(AB578,2))*(ROUND(AC578,2))),2)</f>
        <v>0</v>
      </c>
      <c r="L578" s="7">
        <f>ROUND(((ROUND(Q578,2)+ROUND(R578,2)+ROUND(S578,2))*(ROUND(T578,2))),2)</f>
        <v>29.25</v>
      </c>
      <c r="M578" s="7">
        <f>ROUND(N578,2)+ROUND(O578,2)</f>
        <v>2.6</v>
      </c>
      <c r="N578" s="7">
        <v>2.6</v>
      </c>
      <c r="O578" s="7"/>
      <c r="P578" s="7">
        <f>ROUND(Q578,2)+ROUND(R578,2)+ROUND(S578,2)</f>
        <v>11.25</v>
      </c>
      <c r="Q578" s="7">
        <v>11.25</v>
      </c>
      <c r="R578" s="7"/>
      <c r="S578" s="7"/>
      <c r="T578" s="7">
        <v>2.6</v>
      </c>
    </row>
    <row r="579" spans="1:20">
      <c r="A579" s="5">
        <v>573</v>
      </c>
      <c r="B579" s="6" t="s">
        <v>3420</v>
      </c>
      <c r="C579" s="6" t="s">
        <v>3421</v>
      </c>
      <c r="D579" s="6" t="s">
        <v>3421</v>
      </c>
      <c r="E579" s="6" t="s">
        <v>42</v>
      </c>
      <c r="F579" s="6"/>
      <c r="G579" s="6"/>
      <c r="H579" s="6"/>
      <c r="I579" s="7">
        <f>(ROUND(((ROUND(Q579,2)+ROUND(R579,2)+ROUND(S579,2))*(ROUND(T579,2))),2))+(ROUND(((ROUND(Z579,2)+ROUND(AA579,2)+ROUND(AB579,2))*(ROUND(AC579,2))),2))</f>
        <v>29.25</v>
      </c>
      <c r="J579" s="7">
        <f>ROUND(((ROUND(Q579,2)+ROUND(R579,2)+ROUND(S579,2))*(ROUND(T579,2))),2)</f>
        <v>29.25</v>
      </c>
      <c r="K579" s="7">
        <f>ROUND(((ROUND(Z579,2)+ROUND(AA579,2)+ROUND(AB579,2))*(ROUND(AC579,2))),2)</f>
        <v>0</v>
      </c>
      <c r="L579" s="7">
        <f>ROUND(((ROUND(Q579,2)+ROUND(R579,2)+ROUND(S579,2))*(ROUND(T579,2))),2)</f>
        <v>29.25</v>
      </c>
      <c r="M579" s="7">
        <f>ROUND(N579,2)+ROUND(O579,2)</f>
        <v>2.6</v>
      </c>
      <c r="N579" s="7">
        <v>2.6</v>
      </c>
      <c r="O579" s="7"/>
      <c r="P579" s="7">
        <f>ROUND(Q579,2)+ROUND(R579,2)+ROUND(S579,2)</f>
        <v>11.25</v>
      </c>
      <c r="Q579" s="7">
        <v>11.25</v>
      </c>
      <c r="R579" s="7"/>
      <c r="S579" s="7"/>
      <c r="T579" s="7">
        <v>2.6</v>
      </c>
    </row>
    <row r="580" spans="1:20">
      <c r="A580" s="5">
        <v>574</v>
      </c>
      <c r="B580" s="6" t="s">
        <v>3422</v>
      </c>
      <c r="C580" s="6" t="s">
        <v>3423</v>
      </c>
      <c r="D580" s="6" t="s">
        <v>3423</v>
      </c>
      <c r="E580" s="6" t="s">
        <v>42</v>
      </c>
      <c r="F580" s="6"/>
      <c r="G580" s="6"/>
      <c r="H580" s="6"/>
      <c r="I580" s="7">
        <f>(ROUND(((ROUND(Q580,2)+ROUND(R580,2)+ROUND(S580,2))*(ROUND(T580,2))),2))+(ROUND(((ROUND(Z580,2)+ROUND(AA580,2)+ROUND(AB580,2))*(ROUND(AC580,2))),2))</f>
        <v>11.25</v>
      </c>
      <c r="J580" s="7">
        <f>ROUND(((ROUND(Q580,2)+ROUND(R580,2)+ROUND(S580,2))*(ROUND(T580,2))),2)</f>
        <v>11.25</v>
      </c>
      <c r="K580" s="7">
        <f>ROUND(((ROUND(Z580,2)+ROUND(AA580,2)+ROUND(AB580,2))*(ROUND(AC580,2))),2)</f>
        <v>0</v>
      </c>
      <c r="L580" s="7">
        <f>ROUND(((ROUND(Q580,2)+ROUND(R580,2)+ROUND(S580,2))*(ROUND(T580,2))),2)</f>
        <v>11.25</v>
      </c>
      <c r="M580" s="7">
        <f>ROUND(N580,2)+ROUND(O580,2)</f>
        <v>1</v>
      </c>
      <c r="N580" s="7">
        <v>1</v>
      </c>
      <c r="O580" s="7"/>
      <c r="P580" s="7">
        <f>ROUND(Q580,2)+ROUND(R580,2)+ROUND(S580,2)</f>
        <v>11.25</v>
      </c>
      <c r="Q580" s="7">
        <v>11.25</v>
      </c>
      <c r="R580" s="7"/>
      <c r="S580" s="7"/>
      <c r="T580" s="7">
        <v>1</v>
      </c>
    </row>
    <row r="581" spans="1:20">
      <c r="A581" s="5">
        <v>575</v>
      </c>
      <c r="B581" s="6" t="s">
        <v>3424</v>
      </c>
      <c r="C581" s="6" t="s">
        <v>3425</v>
      </c>
      <c r="D581" s="6" t="s">
        <v>3425</v>
      </c>
      <c r="E581" s="6" t="s">
        <v>42</v>
      </c>
      <c r="F581" s="6"/>
      <c r="G581" s="6"/>
      <c r="H581" s="6"/>
      <c r="I581" s="7">
        <f>(ROUND(((ROUND(Q581,2)+ROUND(R581,2)+ROUND(S581,2))*(ROUND(T581,2))),2))+(ROUND(((ROUND(Z581,2)+ROUND(AA581,2)+ROUND(AB581,2))*(ROUND(AC581,2))),2))</f>
        <v>29.25</v>
      </c>
      <c r="J581" s="7">
        <f>ROUND(((ROUND(Q581,2)+ROUND(R581,2)+ROUND(S581,2))*(ROUND(T581,2))),2)</f>
        <v>29.25</v>
      </c>
      <c r="K581" s="7">
        <f>ROUND(((ROUND(Z581,2)+ROUND(AA581,2)+ROUND(AB581,2))*(ROUND(AC581,2))),2)</f>
        <v>0</v>
      </c>
      <c r="L581" s="7">
        <f>ROUND(((ROUND(Q581,2)+ROUND(R581,2)+ROUND(S581,2))*(ROUND(T581,2))),2)</f>
        <v>29.25</v>
      </c>
      <c r="M581" s="7">
        <f>ROUND(N581,2)+ROUND(O581,2)</f>
        <v>2.6</v>
      </c>
      <c r="N581" s="7">
        <v>2.6</v>
      </c>
      <c r="O581" s="7"/>
      <c r="P581" s="7">
        <f>ROUND(Q581,2)+ROUND(R581,2)+ROUND(S581,2)</f>
        <v>11.25</v>
      </c>
      <c r="Q581" s="7">
        <v>11.25</v>
      </c>
      <c r="R581" s="7"/>
      <c r="S581" s="7"/>
      <c r="T581" s="7">
        <v>2.6</v>
      </c>
    </row>
    <row r="582" spans="1:20">
      <c r="A582" s="5">
        <v>576</v>
      </c>
      <c r="B582" s="6" t="s">
        <v>3426</v>
      </c>
      <c r="C582" s="6" t="s">
        <v>3427</v>
      </c>
      <c r="D582" s="6" t="s">
        <v>3427</v>
      </c>
      <c r="E582" s="6" t="s">
        <v>42</v>
      </c>
      <c r="F582" s="6"/>
      <c r="G582" s="6"/>
      <c r="H582" s="6"/>
      <c r="I582" s="7">
        <f>(ROUND(((ROUND(Q582,2)+ROUND(R582,2)+ROUND(S582,2))*(ROUND(T582,2))),2))+(ROUND(((ROUND(Z582,2)+ROUND(AA582,2)+ROUND(AB582,2))*(ROUND(AC582,2))),2))</f>
        <v>39.38</v>
      </c>
      <c r="J582" s="7">
        <f>ROUND(((ROUND(Q582,2)+ROUND(R582,2)+ROUND(S582,2))*(ROUND(T582,2))),2)</f>
        <v>39.38</v>
      </c>
      <c r="K582" s="7">
        <f>ROUND(((ROUND(Z582,2)+ROUND(AA582,2)+ROUND(AB582,2))*(ROUND(AC582,2))),2)</f>
        <v>0</v>
      </c>
      <c r="L582" s="7">
        <f>ROUND(((ROUND(Q582,2)+ROUND(R582,2)+ROUND(S582,2))*(ROUND(T582,2))),2)</f>
        <v>39.38</v>
      </c>
      <c r="M582" s="7">
        <f>ROUND(N582,2)+ROUND(O582,2)</f>
        <v>3.5</v>
      </c>
      <c r="N582" s="7">
        <v>3.5</v>
      </c>
      <c r="O582" s="7"/>
      <c r="P582" s="7">
        <f>ROUND(Q582,2)+ROUND(R582,2)+ROUND(S582,2)</f>
        <v>11.25</v>
      </c>
      <c r="Q582" s="7">
        <v>11.25</v>
      </c>
      <c r="R582" s="7"/>
      <c r="S582" s="7"/>
      <c r="T582" s="7">
        <v>3.5</v>
      </c>
    </row>
    <row r="583" spans="1:20">
      <c r="A583" s="5">
        <v>577</v>
      </c>
      <c r="B583" s="6" t="s">
        <v>3428</v>
      </c>
      <c r="C583" s="6" t="s">
        <v>3429</v>
      </c>
      <c r="D583" s="6" t="s">
        <v>3429</v>
      </c>
      <c r="E583" s="6" t="s">
        <v>42</v>
      </c>
      <c r="F583" s="6"/>
      <c r="G583" s="6"/>
      <c r="H583" s="6"/>
      <c r="I583" s="7">
        <f>(ROUND(((ROUND(Q583,2)+ROUND(R583,2)+ROUND(S583,2))*(ROUND(T583,2))),2))+(ROUND(((ROUND(Z583,2)+ROUND(AA583,2)+ROUND(AB583,2))*(ROUND(AC583,2))),2))</f>
        <v>11.28</v>
      </c>
      <c r="J583" s="7">
        <f>ROUND(((ROUND(Q583,2)+ROUND(R583,2)+ROUND(S583,2))*(ROUND(T583,2))),2)</f>
        <v>11.28</v>
      </c>
      <c r="K583" s="7">
        <f>ROUND(((ROUND(Z583,2)+ROUND(AA583,2)+ROUND(AB583,2))*(ROUND(AC583,2))),2)</f>
        <v>0</v>
      </c>
      <c r="L583" s="7">
        <f>ROUND(((ROUND(Q583,2)+ROUND(R583,2)+ROUND(S583,2))*(ROUND(T583,2))),2)</f>
        <v>11.28</v>
      </c>
      <c r="M583" s="7">
        <f>ROUND(N583,2)+ROUND(O583,2)</f>
        <v>1</v>
      </c>
      <c r="N583" s="7">
        <v>1</v>
      </c>
      <c r="O583" s="7"/>
      <c r="P583" s="7">
        <f>ROUND(Q583,2)+ROUND(R583,2)+ROUND(S583,2)</f>
        <v>11.28</v>
      </c>
      <c r="Q583" s="7">
        <v>11.28</v>
      </c>
      <c r="R583" s="7"/>
      <c r="S583" s="7"/>
      <c r="T583" s="7">
        <v>1</v>
      </c>
    </row>
    <row r="584" spans="1:20">
      <c r="A584" s="5">
        <v>578</v>
      </c>
      <c r="B584" s="6" t="s">
        <v>3430</v>
      </c>
      <c r="C584" s="6" t="s">
        <v>3431</v>
      </c>
      <c r="D584" s="6" t="s">
        <v>3431</v>
      </c>
      <c r="E584" s="6" t="s">
        <v>42</v>
      </c>
      <c r="F584" s="6"/>
      <c r="G584" s="6"/>
      <c r="H584" s="6"/>
      <c r="I584" s="7">
        <f>(ROUND(((ROUND(Q584,2)+ROUND(R584,2)+ROUND(S584,2))*(ROUND(T584,2))),2))+(ROUND(((ROUND(Z584,2)+ROUND(AA584,2)+ROUND(AB584,2))*(ROUND(AC584,2))),2))</f>
        <v>37.13</v>
      </c>
      <c r="J584" s="7">
        <f>ROUND(((ROUND(Q584,2)+ROUND(R584,2)+ROUND(S584,2))*(ROUND(T584,2))),2)</f>
        <v>37.13</v>
      </c>
      <c r="K584" s="7">
        <f>ROUND(((ROUND(Z584,2)+ROUND(AA584,2)+ROUND(AB584,2))*(ROUND(AC584,2))),2)</f>
        <v>0</v>
      </c>
      <c r="L584" s="7">
        <f>ROUND(((ROUND(Q584,2)+ROUND(R584,2)+ROUND(S584,2))*(ROUND(T584,2))),2)</f>
        <v>37.13</v>
      </c>
      <c r="M584" s="7">
        <f>ROUND(N584,2)+ROUND(O584,2)</f>
        <v>3.3</v>
      </c>
      <c r="N584" s="7">
        <v>3.3</v>
      </c>
      <c r="O584" s="7"/>
      <c r="P584" s="7">
        <f>ROUND(Q584,2)+ROUND(R584,2)+ROUND(S584,2)</f>
        <v>11.25</v>
      </c>
      <c r="Q584" s="7">
        <v>11.25</v>
      </c>
      <c r="R584" s="7"/>
      <c r="S584" s="7"/>
      <c r="T584" s="7">
        <v>3.3</v>
      </c>
    </row>
    <row r="585" spans="1:20">
      <c r="A585" s="5">
        <v>579</v>
      </c>
      <c r="B585" s="6" t="s">
        <v>3432</v>
      </c>
      <c r="C585" s="6" t="s">
        <v>3433</v>
      </c>
      <c r="D585" s="6" t="s">
        <v>3433</v>
      </c>
      <c r="E585" s="6" t="s">
        <v>42</v>
      </c>
      <c r="F585" s="6"/>
      <c r="G585" s="6"/>
      <c r="H585" s="6"/>
      <c r="I585" s="7">
        <f>(ROUND(((ROUND(Q585,2)+ROUND(R585,2)+ROUND(S585,2))*(ROUND(T585,2))),2))+(ROUND(((ROUND(Z585,2)+ROUND(AA585,2)+ROUND(AB585,2))*(ROUND(AC585,2))),2))</f>
        <v>37.13</v>
      </c>
      <c r="J585" s="7">
        <f>ROUND(((ROUND(Q585,2)+ROUND(R585,2)+ROUND(S585,2))*(ROUND(T585,2))),2)</f>
        <v>37.13</v>
      </c>
      <c r="K585" s="7">
        <f>ROUND(((ROUND(Z585,2)+ROUND(AA585,2)+ROUND(AB585,2))*(ROUND(AC585,2))),2)</f>
        <v>0</v>
      </c>
      <c r="L585" s="7">
        <f>ROUND(((ROUND(Q585,2)+ROUND(R585,2)+ROUND(S585,2))*(ROUND(T585,2))),2)</f>
        <v>37.13</v>
      </c>
      <c r="M585" s="7">
        <f>ROUND(N585,2)+ROUND(O585,2)</f>
        <v>3.3</v>
      </c>
      <c r="N585" s="7">
        <v>3.3</v>
      </c>
      <c r="O585" s="7"/>
      <c r="P585" s="7">
        <f>ROUND(Q585,2)+ROUND(R585,2)+ROUND(S585,2)</f>
        <v>11.25</v>
      </c>
      <c r="Q585" s="7">
        <v>11.25</v>
      </c>
      <c r="R585" s="7"/>
      <c r="S585" s="7"/>
      <c r="T585" s="7">
        <v>3.3</v>
      </c>
    </row>
    <row r="586" spans="1:20">
      <c r="A586" s="5">
        <v>580</v>
      </c>
      <c r="B586" s="6" t="s">
        <v>3434</v>
      </c>
      <c r="C586" s="6" t="s">
        <v>3435</v>
      </c>
      <c r="D586" s="6" t="s">
        <v>3435</v>
      </c>
      <c r="E586" s="6" t="s">
        <v>42</v>
      </c>
      <c r="F586" s="6"/>
      <c r="G586" s="6"/>
      <c r="H586" s="6"/>
      <c r="I586" s="7">
        <f>(ROUND(((ROUND(Q586,2)+ROUND(R586,2)+ROUND(S586,2))*(ROUND(T586,2))),2))+(ROUND(((ROUND(Z586,2)+ROUND(AA586,2)+ROUND(AB586,2))*(ROUND(AC586,2))),2))</f>
        <v>67.5</v>
      </c>
      <c r="J586" s="7">
        <f>ROUND(((ROUND(Q586,2)+ROUND(R586,2)+ROUND(S586,2))*(ROUND(T586,2))),2)</f>
        <v>67.5</v>
      </c>
      <c r="K586" s="7">
        <f>ROUND(((ROUND(Z586,2)+ROUND(AA586,2)+ROUND(AB586,2))*(ROUND(AC586,2))),2)</f>
        <v>0</v>
      </c>
      <c r="L586" s="7">
        <f>ROUND(((ROUND(Q586,2)+ROUND(R586,2)+ROUND(S586,2))*(ROUND(T586,2))),2)</f>
        <v>67.5</v>
      </c>
      <c r="M586" s="7">
        <f>ROUND(N586,2)+ROUND(O586,2)</f>
        <v>6</v>
      </c>
      <c r="N586" s="7">
        <v>6</v>
      </c>
      <c r="O586" s="7"/>
      <c r="P586" s="7">
        <f>ROUND(Q586,2)+ROUND(R586,2)+ROUND(S586,2)</f>
        <v>11.25</v>
      </c>
      <c r="Q586" s="7">
        <v>11.25</v>
      </c>
      <c r="R586" s="7"/>
      <c r="S586" s="7"/>
      <c r="T586" s="7">
        <v>6</v>
      </c>
    </row>
    <row r="587" spans="1:20">
      <c r="A587" s="5">
        <v>581</v>
      </c>
      <c r="B587" s="6" t="s">
        <v>3436</v>
      </c>
      <c r="C587" s="6" t="s">
        <v>3437</v>
      </c>
      <c r="D587" s="6" t="s">
        <v>3437</v>
      </c>
      <c r="E587" s="6" t="s">
        <v>42</v>
      </c>
      <c r="F587" s="6"/>
      <c r="G587" s="6"/>
      <c r="H587" s="6"/>
      <c r="I587" s="7">
        <f>(ROUND(((ROUND(Q587,2)+ROUND(R587,2)+ROUND(S587,2))*(ROUND(T587,2))),2))+(ROUND(((ROUND(Z587,2)+ROUND(AA587,2)+ROUND(AB587,2))*(ROUND(AC587,2))),2))</f>
        <v>13.5</v>
      </c>
      <c r="J587" s="7">
        <f>ROUND(((ROUND(Q587,2)+ROUND(R587,2)+ROUND(S587,2))*(ROUND(T587,2))),2)</f>
        <v>13.5</v>
      </c>
      <c r="K587" s="7">
        <f>ROUND(((ROUND(Z587,2)+ROUND(AA587,2)+ROUND(AB587,2))*(ROUND(AC587,2))),2)</f>
        <v>0</v>
      </c>
      <c r="L587" s="7">
        <f>ROUND(((ROUND(Q587,2)+ROUND(R587,2)+ROUND(S587,2))*(ROUND(T587,2))),2)</f>
        <v>13.5</v>
      </c>
      <c r="M587" s="7">
        <f>ROUND(N587,2)+ROUND(O587,2)</f>
        <v>1.2</v>
      </c>
      <c r="N587" s="7">
        <v>1.2</v>
      </c>
      <c r="O587" s="7"/>
      <c r="P587" s="7">
        <f>ROUND(Q587,2)+ROUND(R587,2)+ROUND(S587,2)</f>
        <v>11.25</v>
      </c>
      <c r="Q587" s="7">
        <v>11.25</v>
      </c>
      <c r="R587" s="7"/>
      <c r="S587" s="7"/>
      <c r="T587" s="7">
        <v>1.2</v>
      </c>
    </row>
    <row r="588" spans="1:20">
      <c r="A588" s="5">
        <v>582</v>
      </c>
      <c r="B588" s="6" t="s">
        <v>3438</v>
      </c>
      <c r="C588" s="6" t="s">
        <v>3439</v>
      </c>
      <c r="D588" s="6" t="s">
        <v>3439</v>
      </c>
      <c r="E588" s="6" t="s">
        <v>42</v>
      </c>
      <c r="F588" s="6"/>
      <c r="G588" s="6"/>
      <c r="H588" s="6"/>
      <c r="I588" s="7">
        <f>(ROUND(((ROUND(Q588,2)+ROUND(R588,2)+ROUND(S588,2))*(ROUND(T588,2))),2))+(ROUND(((ROUND(Z588,2)+ROUND(AA588,2)+ROUND(AB588,2))*(ROUND(AC588,2))),2))</f>
        <v>55.13</v>
      </c>
      <c r="J588" s="7">
        <f>ROUND(((ROUND(Q588,2)+ROUND(R588,2)+ROUND(S588,2))*(ROUND(T588,2))),2)</f>
        <v>55.13</v>
      </c>
      <c r="K588" s="7">
        <f>ROUND(((ROUND(Z588,2)+ROUND(AA588,2)+ROUND(AB588,2))*(ROUND(AC588,2))),2)</f>
        <v>0</v>
      </c>
      <c r="L588" s="7">
        <f>ROUND(((ROUND(Q588,2)+ROUND(R588,2)+ROUND(S588,2))*(ROUND(T588,2))),2)</f>
        <v>55.13</v>
      </c>
      <c r="M588" s="7">
        <f>ROUND(N588,2)+ROUND(O588,2)</f>
        <v>4.9</v>
      </c>
      <c r="N588" s="7">
        <v>4.9</v>
      </c>
      <c r="O588" s="7"/>
      <c r="P588" s="7">
        <f>ROUND(Q588,2)+ROUND(R588,2)+ROUND(S588,2)</f>
        <v>11.25</v>
      </c>
      <c r="Q588" s="7">
        <v>11.25</v>
      </c>
      <c r="R588" s="7"/>
      <c r="S588" s="7"/>
      <c r="T588" s="7">
        <v>4.9</v>
      </c>
    </row>
    <row r="589" spans="1:20">
      <c r="A589" s="5">
        <v>583</v>
      </c>
      <c r="B589" s="6" t="s">
        <v>3440</v>
      </c>
      <c r="C589" s="6" t="s">
        <v>3441</v>
      </c>
      <c r="D589" s="6" t="s">
        <v>3441</v>
      </c>
      <c r="E589" s="6" t="s">
        <v>42</v>
      </c>
      <c r="F589" s="6"/>
      <c r="G589" s="6"/>
      <c r="H589" s="6"/>
      <c r="I589" s="7">
        <f>(ROUND(((ROUND(Q589,2)+ROUND(R589,2)+ROUND(S589,2))*(ROUND(T589,2))),2))+(ROUND(((ROUND(Z589,2)+ROUND(AA589,2)+ROUND(AB589,2))*(ROUND(AC589,2))),2))</f>
        <v>79.88</v>
      </c>
      <c r="J589" s="7">
        <f>ROUND(((ROUND(Q589,2)+ROUND(R589,2)+ROUND(S589,2))*(ROUND(T589,2))),2)</f>
        <v>79.88</v>
      </c>
      <c r="K589" s="7">
        <f>ROUND(((ROUND(Z589,2)+ROUND(AA589,2)+ROUND(AB589,2))*(ROUND(AC589,2))),2)</f>
        <v>0</v>
      </c>
      <c r="L589" s="7">
        <f>ROUND(((ROUND(Q589,2)+ROUND(R589,2)+ROUND(S589,2))*(ROUND(T589,2))),2)</f>
        <v>79.88</v>
      </c>
      <c r="M589" s="7">
        <f>ROUND(N589,2)+ROUND(O589,2)</f>
        <v>7.1</v>
      </c>
      <c r="N589" s="7">
        <v>7.1</v>
      </c>
      <c r="O589" s="7"/>
      <c r="P589" s="7">
        <f>ROUND(Q589,2)+ROUND(R589,2)+ROUND(S589,2)</f>
        <v>11.25</v>
      </c>
      <c r="Q589" s="7">
        <v>11.25</v>
      </c>
      <c r="R589" s="7"/>
      <c r="S589" s="7"/>
      <c r="T589" s="7">
        <v>7.1</v>
      </c>
    </row>
    <row r="590" spans="1:20">
      <c r="A590" s="5">
        <v>584</v>
      </c>
      <c r="B590" s="6" t="s">
        <v>3442</v>
      </c>
      <c r="C590" s="6" t="s">
        <v>3443</v>
      </c>
      <c r="D590" s="6" t="s">
        <v>3443</v>
      </c>
      <c r="E590" s="6" t="s">
        <v>42</v>
      </c>
      <c r="F590" s="6"/>
      <c r="G590" s="6"/>
      <c r="H590" s="6"/>
      <c r="I590" s="7">
        <f>(ROUND(((ROUND(Q590,2)+ROUND(R590,2)+ROUND(S590,2))*(ROUND(T590,2))),2))+(ROUND(((ROUND(Z590,2)+ROUND(AA590,2)+ROUND(AB590,2))*(ROUND(AC590,2))),2))</f>
        <v>84.38</v>
      </c>
      <c r="J590" s="7">
        <f>ROUND(((ROUND(Q590,2)+ROUND(R590,2)+ROUND(S590,2))*(ROUND(T590,2))),2)</f>
        <v>84.38</v>
      </c>
      <c r="K590" s="7">
        <f>ROUND(((ROUND(Z590,2)+ROUND(AA590,2)+ROUND(AB590,2))*(ROUND(AC590,2))),2)</f>
        <v>0</v>
      </c>
      <c r="L590" s="7">
        <f>ROUND(((ROUND(Q590,2)+ROUND(R590,2)+ROUND(S590,2))*(ROUND(T590,2))),2)</f>
        <v>84.38</v>
      </c>
      <c r="M590" s="7">
        <f>ROUND(N590,2)+ROUND(O590,2)</f>
        <v>7.5</v>
      </c>
      <c r="N590" s="7">
        <v>7.5</v>
      </c>
      <c r="O590" s="7"/>
      <c r="P590" s="7">
        <f>ROUND(Q590,2)+ROUND(R590,2)+ROUND(S590,2)</f>
        <v>11.25</v>
      </c>
      <c r="Q590" s="7">
        <v>11.25</v>
      </c>
      <c r="R590" s="7"/>
      <c r="S590" s="7"/>
      <c r="T590" s="7">
        <v>7.5</v>
      </c>
    </row>
    <row r="591" spans="1:20">
      <c r="A591" s="5">
        <v>585</v>
      </c>
      <c r="B591" s="6" t="s">
        <v>3444</v>
      </c>
      <c r="C591" s="6" t="s">
        <v>3445</v>
      </c>
      <c r="D591" s="6" t="s">
        <v>3445</v>
      </c>
      <c r="E591" s="6" t="s">
        <v>42</v>
      </c>
      <c r="F591" s="6"/>
      <c r="G591" s="6"/>
      <c r="H591" s="6"/>
      <c r="I591" s="7">
        <f>(ROUND(((ROUND(Q591,2)+ROUND(R591,2)+ROUND(S591,2))*(ROUND(T591,2))),2))+(ROUND(((ROUND(Z591,2)+ROUND(AA591,2)+ROUND(AB591,2))*(ROUND(AC591,2))),2))</f>
        <v>30.38</v>
      </c>
      <c r="J591" s="7">
        <f>ROUND(((ROUND(Q591,2)+ROUND(R591,2)+ROUND(S591,2))*(ROUND(T591,2))),2)</f>
        <v>30.38</v>
      </c>
      <c r="K591" s="7">
        <f>ROUND(((ROUND(Z591,2)+ROUND(AA591,2)+ROUND(AB591,2))*(ROUND(AC591,2))),2)</f>
        <v>0</v>
      </c>
      <c r="L591" s="7">
        <f>ROUND(((ROUND(Q591,2)+ROUND(R591,2)+ROUND(S591,2))*(ROUND(T591,2))),2)</f>
        <v>30.38</v>
      </c>
      <c r="M591" s="7">
        <f>ROUND(N591,2)+ROUND(O591,2)</f>
        <v>2.7</v>
      </c>
      <c r="N591" s="7">
        <v>2.7</v>
      </c>
      <c r="O591" s="7"/>
      <c r="P591" s="7">
        <f>ROUND(Q591,2)+ROUND(R591,2)+ROUND(S591,2)</f>
        <v>11.25</v>
      </c>
      <c r="Q591" s="7">
        <v>11.25</v>
      </c>
      <c r="R591" s="7"/>
      <c r="S591" s="7"/>
      <c r="T591" s="7">
        <v>2.7</v>
      </c>
    </row>
    <row r="592" spans="1:20">
      <c r="A592" s="5">
        <v>586</v>
      </c>
      <c r="B592" s="6" t="s">
        <v>3446</v>
      </c>
      <c r="C592" s="6" t="s">
        <v>3447</v>
      </c>
      <c r="D592" s="6" t="s">
        <v>3447</v>
      </c>
      <c r="E592" s="6" t="s">
        <v>42</v>
      </c>
      <c r="F592" s="6"/>
      <c r="G592" s="6"/>
      <c r="H592" s="6"/>
      <c r="I592" s="7">
        <f>(ROUND(((ROUND(Q592,2)+ROUND(R592,2)+ROUND(S592,2))*(ROUND(T592,2))),2))+(ROUND(((ROUND(Z592,2)+ROUND(AA592,2)+ROUND(AB592,2))*(ROUND(AC592,2))),2))</f>
        <v>37.13</v>
      </c>
      <c r="J592" s="7">
        <f>ROUND(((ROUND(Q592,2)+ROUND(R592,2)+ROUND(S592,2))*(ROUND(T592,2))),2)</f>
        <v>37.13</v>
      </c>
      <c r="K592" s="7">
        <f>ROUND(((ROUND(Z592,2)+ROUND(AA592,2)+ROUND(AB592,2))*(ROUND(AC592,2))),2)</f>
        <v>0</v>
      </c>
      <c r="L592" s="7">
        <f>ROUND(((ROUND(Q592,2)+ROUND(R592,2)+ROUND(S592,2))*(ROUND(T592,2))),2)</f>
        <v>37.13</v>
      </c>
      <c r="M592" s="7">
        <f>ROUND(N592,2)+ROUND(O592,2)</f>
        <v>3.3</v>
      </c>
      <c r="N592" s="7">
        <v>3.3</v>
      </c>
      <c r="O592" s="7"/>
      <c r="P592" s="7">
        <f>ROUND(Q592,2)+ROUND(R592,2)+ROUND(S592,2)</f>
        <v>11.25</v>
      </c>
      <c r="Q592" s="7">
        <v>11.25</v>
      </c>
      <c r="R592" s="7"/>
      <c r="S592" s="7"/>
      <c r="T592" s="7">
        <v>3.3</v>
      </c>
    </row>
    <row r="593" spans="1:20">
      <c r="A593" s="5">
        <v>587</v>
      </c>
      <c r="B593" s="6" t="s">
        <v>3448</v>
      </c>
      <c r="C593" s="6" t="s">
        <v>3449</v>
      </c>
      <c r="D593" s="6" t="s">
        <v>3449</v>
      </c>
      <c r="E593" s="6" t="s">
        <v>42</v>
      </c>
      <c r="F593" s="6"/>
      <c r="G593" s="6"/>
      <c r="H593" s="6"/>
      <c r="I593" s="7">
        <f>(ROUND(((ROUND(Q593,2)+ROUND(R593,2)+ROUND(S593,2))*(ROUND(T593,2))),2))+(ROUND(((ROUND(Z593,2)+ROUND(AA593,2)+ROUND(AB593,2))*(ROUND(AC593,2))),2))</f>
        <v>52.88</v>
      </c>
      <c r="J593" s="7">
        <f>ROUND(((ROUND(Q593,2)+ROUND(R593,2)+ROUND(S593,2))*(ROUND(T593,2))),2)</f>
        <v>52.88</v>
      </c>
      <c r="K593" s="7">
        <f>ROUND(((ROUND(Z593,2)+ROUND(AA593,2)+ROUND(AB593,2))*(ROUND(AC593,2))),2)</f>
        <v>0</v>
      </c>
      <c r="L593" s="7">
        <f>ROUND(((ROUND(Q593,2)+ROUND(R593,2)+ROUND(S593,2))*(ROUND(T593,2))),2)</f>
        <v>52.88</v>
      </c>
      <c r="M593" s="7">
        <f>ROUND(N593,2)+ROUND(O593,2)</f>
        <v>4.7</v>
      </c>
      <c r="N593" s="7">
        <v>4.7</v>
      </c>
      <c r="O593" s="7"/>
      <c r="P593" s="7">
        <f>ROUND(Q593,2)+ROUND(R593,2)+ROUND(S593,2)</f>
        <v>11.25</v>
      </c>
      <c r="Q593" s="7">
        <v>11.25</v>
      </c>
      <c r="R593" s="7"/>
      <c r="S593" s="7"/>
      <c r="T593" s="7">
        <v>4.7</v>
      </c>
    </row>
    <row r="594" spans="1:20">
      <c r="A594" s="5">
        <v>588</v>
      </c>
      <c r="B594" s="6" t="s">
        <v>3450</v>
      </c>
      <c r="C594" s="6" t="s">
        <v>3451</v>
      </c>
      <c r="D594" s="6" t="s">
        <v>3451</v>
      </c>
      <c r="E594" s="6" t="s">
        <v>42</v>
      </c>
      <c r="F594" s="6"/>
      <c r="G594" s="6"/>
      <c r="H594" s="6"/>
      <c r="I594" s="7">
        <f>(ROUND(((ROUND(Q594,2)+ROUND(R594,2)+ROUND(S594,2))*(ROUND(T594,2))),2))+(ROUND(((ROUND(Z594,2)+ROUND(AA594,2)+ROUND(AB594,2))*(ROUND(AC594,2))),2))</f>
        <v>45</v>
      </c>
      <c r="J594" s="7">
        <f>ROUND(((ROUND(Q594,2)+ROUND(R594,2)+ROUND(S594,2))*(ROUND(T594,2))),2)</f>
        <v>45</v>
      </c>
      <c r="K594" s="7">
        <f>ROUND(((ROUND(Z594,2)+ROUND(AA594,2)+ROUND(AB594,2))*(ROUND(AC594,2))),2)</f>
        <v>0</v>
      </c>
      <c r="L594" s="7">
        <f>ROUND(((ROUND(Q594,2)+ROUND(R594,2)+ROUND(S594,2))*(ROUND(T594,2))),2)</f>
        <v>45</v>
      </c>
      <c r="M594" s="7">
        <f>ROUND(N594,2)+ROUND(O594,2)</f>
        <v>4</v>
      </c>
      <c r="N594" s="7">
        <v>4</v>
      </c>
      <c r="O594" s="7"/>
      <c r="P594" s="7">
        <f>ROUND(Q594,2)+ROUND(R594,2)+ROUND(S594,2)</f>
        <v>11.25</v>
      </c>
      <c r="Q594" s="7">
        <v>11.25</v>
      </c>
      <c r="R594" s="7"/>
      <c r="S594" s="7"/>
      <c r="T594" s="7">
        <v>4</v>
      </c>
    </row>
    <row r="595" spans="1:20">
      <c r="A595" s="5">
        <v>589</v>
      </c>
      <c r="B595" s="6" t="s">
        <v>3452</v>
      </c>
      <c r="C595" s="6" t="s">
        <v>3453</v>
      </c>
      <c r="D595" s="6" t="s">
        <v>3453</v>
      </c>
      <c r="E595" s="6" t="s">
        <v>42</v>
      </c>
      <c r="F595" s="6"/>
      <c r="G595" s="6"/>
      <c r="H595" s="6"/>
      <c r="I595" s="7">
        <f>(ROUND(((ROUND(Q595,2)+ROUND(R595,2)+ROUND(S595,2))*(ROUND(T595,2))),2))+(ROUND(((ROUND(Z595,2)+ROUND(AA595,2)+ROUND(AB595,2))*(ROUND(AC595,2))),2))</f>
        <v>114.75</v>
      </c>
      <c r="J595" s="7">
        <f>ROUND(((ROUND(Q595,2)+ROUND(R595,2)+ROUND(S595,2))*(ROUND(T595,2))),2)</f>
        <v>114.75</v>
      </c>
      <c r="K595" s="7">
        <f>ROUND(((ROUND(Z595,2)+ROUND(AA595,2)+ROUND(AB595,2))*(ROUND(AC595,2))),2)</f>
        <v>0</v>
      </c>
      <c r="L595" s="7">
        <f>ROUND(((ROUND(Q595,2)+ROUND(R595,2)+ROUND(S595,2))*(ROUND(T595,2))),2)</f>
        <v>114.75</v>
      </c>
      <c r="M595" s="7">
        <f>ROUND(N595,2)+ROUND(O595,2)</f>
        <v>10.2</v>
      </c>
      <c r="N595" s="7">
        <v>10.2</v>
      </c>
      <c r="O595" s="7"/>
      <c r="P595" s="7">
        <f>ROUND(Q595,2)+ROUND(R595,2)+ROUND(S595,2)</f>
        <v>11.25</v>
      </c>
      <c r="Q595" s="7">
        <v>11.25</v>
      </c>
      <c r="R595" s="7"/>
      <c r="S595" s="7"/>
      <c r="T595" s="7">
        <v>10.2</v>
      </c>
    </row>
    <row r="596" spans="1:20">
      <c r="A596" s="5">
        <v>590</v>
      </c>
      <c r="B596" s="6" t="s">
        <v>3454</v>
      </c>
      <c r="C596" s="6" t="s">
        <v>3455</v>
      </c>
      <c r="D596" s="6" t="s">
        <v>3455</v>
      </c>
      <c r="E596" s="6" t="s">
        <v>42</v>
      </c>
      <c r="F596" s="6"/>
      <c r="G596" s="6"/>
      <c r="H596" s="6"/>
      <c r="I596" s="7">
        <f>(ROUND(((ROUND(Q596,2)+ROUND(R596,2)+ROUND(S596,2))*(ROUND(T596,2))),2))+(ROUND(((ROUND(Z596,2)+ROUND(AA596,2)+ROUND(AB596,2))*(ROUND(AC596,2))),2))</f>
        <v>11.25</v>
      </c>
      <c r="J596" s="7">
        <f>ROUND(((ROUND(Q596,2)+ROUND(R596,2)+ROUND(S596,2))*(ROUND(T596,2))),2)</f>
        <v>11.25</v>
      </c>
      <c r="K596" s="7">
        <f>ROUND(((ROUND(Z596,2)+ROUND(AA596,2)+ROUND(AB596,2))*(ROUND(AC596,2))),2)</f>
        <v>0</v>
      </c>
      <c r="L596" s="7">
        <f>ROUND(((ROUND(Q596,2)+ROUND(R596,2)+ROUND(S596,2))*(ROUND(T596,2))),2)</f>
        <v>11.25</v>
      </c>
      <c r="M596" s="7">
        <f>ROUND(N596,2)+ROUND(O596,2)</f>
        <v>1</v>
      </c>
      <c r="N596" s="7">
        <v>1</v>
      </c>
      <c r="O596" s="7"/>
      <c r="P596" s="7">
        <f>ROUND(Q596,2)+ROUND(R596,2)+ROUND(S596,2)</f>
        <v>11.25</v>
      </c>
      <c r="Q596" s="7">
        <v>11.25</v>
      </c>
      <c r="R596" s="7"/>
      <c r="S596" s="7"/>
      <c r="T596" s="7">
        <v>1</v>
      </c>
    </row>
    <row r="597" spans="1:20">
      <c r="A597" s="5">
        <v>591</v>
      </c>
      <c r="B597" s="6" t="s">
        <v>3456</v>
      </c>
      <c r="C597" s="6" t="s">
        <v>3457</v>
      </c>
      <c r="D597" s="6" t="s">
        <v>3457</v>
      </c>
      <c r="E597" s="6" t="s">
        <v>42</v>
      </c>
      <c r="F597" s="6"/>
      <c r="G597" s="6"/>
      <c r="H597" s="6"/>
      <c r="I597" s="7">
        <f>(ROUND(((ROUND(Q597,2)+ROUND(R597,2)+ROUND(S597,2))*(ROUND(T597,2))),2))+(ROUND(((ROUND(Z597,2)+ROUND(AA597,2)+ROUND(AB597,2))*(ROUND(AC597,2))),2))</f>
        <v>85.5</v>
      </c>
      <c r="J597" s="7">
        <f>ROUND(((ROUND(Q597,2)+ROUND(R597,2)+ROUND(S597,2))*(ROUND(T597,2))),2)</f>
        <v>85.5</v>
      </c>
      <c r="K597" s="7">
        <f>ROUND(((ROUND(Z597,2)+ROUND(AA597,2)+ROUND(AB597,2))*(ROUND(AC597,2))),2)</f>
        <v>0</v>
      </c>
      <c r="L597" s="7">
        <f>ROUND(((ROUND(Q597,2)+ROUND(R597,2)+ROUND(S597,2))*(ROUND(T597,2))),2)</f>
        <v>85.5</v>
      </c>
      <c r="M597" s="7">
        <f>ROUND(N597,2)+ROUND(O597,2)</f>
        <v>7.6</v>
      </c>
      <c r="N597" s="7">
        <v>7.6</v>
      </c>
      <c r="O597" s="7"/>
      <c r="P597" s="7">
        <f>ROUND(Q597,2)+ROUND(R597,2)+ROUND(S597,2)</f>
        <v>11.25</v>
      </c>
      <c r="Q597" s="7">
        <v>11.25</v>
      </c>
      <c r="R597" s="7"/>
      <c r="S597" s="7"/>
      <c r="T597" s="7">
        <v>7.6</v>
      </c>
    </row>
    <row r="598" spans="1:20">
      <c r="A598" s="5">
        <v>592</v>
      </c>
      <c r="B598" s="6" t="s">
        <v>3458</v>
      </c>
      <c r="C598" s="6" t="s">
        <v>3459</v>
      </c>
      <c r="D598" s="6" t="s">
        <v>3459</v>
      </c>
      <c r="E598" s="6" t="s">
        <v>42</v>
      </c>
      <c r="F598" s="6"/>
      <c r="G598" s="6"/>
      <c r="H598" s="6"/>
      <c r="I598" s="7">
        <f>(ROUND(((ROUND(Q598,2)+ROUND(R598,2)+ROUND(S598,2))*(ROUND(T598,2))),2))+(ROUND(((ROUND(Z598,2)+ROUND(AA598,2)+ROUND(AB598,2))*(ROUND(AC598,2))),2))</f>
        <v>112.5</v>
      </c>
      <c r="J598" s="7">
        <f>ROUND(((ROUND(Q598,2)+ROUND(R598,2)+ROUND(S598,2))*(ROUND(T598,2))),2)</f>
        <v>112.5</v>
      </c>
      <c r="K598" s="7">
        <f>ROUND(((ROUND(Z598,2)+ROUND(AA598,2)+ROUND(AB598,2))*(ROUND(AC598,2))),2)</f>
        <v>0</v>
      </c>
      <c r="L598" s="7">
        <f>ROUND(((ROUND(Q598,2)+ROUND(R598,2)+ROUND(S598,2))*(ROUND(T598,2))),2)</f>
        <v>112.5</v>
      </c>
      <c r="M598" s="7">
        <f>ROUND(N598,2)+ROUND(O598,2)</f>
        <v>10</v>
      </c>
      <c r="N598" s="7">
        <v>10</v>
      </c>
      <c r="O598" s="7"/>
      <c r="P598" s="7">
        <f>ROUND(Q598,2)+ROUND(R598,2)+ROUND(S598,2)</f>
        <v>11.25</v>
      </c>
      <c r="Q598" s="7">
        <v>11.25</v>
      </c>
      <c r="R598" s="7"/>
      <c r="S598" s="7"/>
      <c r="T598" s="7">
        <v>10</v>
      </c>
    </row>
    <row r="599" spans="1:20">
      <c r="A599" s="5">
        <v>593</v>
      </c>
      <c r="B599" s="6" t="s">
        <v>3460</v>
      </c>
      <c r="C599" s="6" t="s">
        <v>3461</v>
      </c>
      <c r="D599" s="6" t="s">
        <v>3461</v>
      </c>
      <c r="E599" s="6" t="s">
        <v>42</v>
      </c>
      <c r="F599" s="6"/>
      <c r="G599" s="6"/>
      <c r="H599" s="6"/>
      <c r="I599" s="7">
        <f>(ROUND(((ROUND(Q599,2)+ROUND(R599,2)+ROUND(S599,2))*(ROUND(T599,2))),2))+(ROUND(((ROUND(Z599,2)+ROUND(AA599,2)+ROUND(AB599,2))*(ROUND(AC599,2))),2))</f>
        <v>32.63</v>
      </c>
      <c r="J599" s="7">
        <f>ROUND(((ROUND(Q599,2)+ROUND(R599,2)+ROUND(S599,2))*(ROUND(T599,2))),2)</f>
        <v>32.63</v>
      </c>
      <c r="K599" s="7">
        <f>ROUND(((ROUND(Z599,2)+ROUND(AA599,2)+ROUND(AB599,2))*(ROUND(AC599,2))),2)</f>
        <v>0</v>
      </c>
      <c r="L599" s="7">
        <f>ROUND(((ROUND(Q599,2)+ROUND(R599,2)+ROUND(S599,2))*(ROUND(T599,2))),2)</f>
        <v>32.63</v>
      </c>
      <c r="M599" s="7">
        <f>ROUND(N599,2)+ROUND(O599,2)</f>
        <v>2.9</v>
      </c>
      <c r="N599" s="7">
        <v>2.9</v>
      </c>
      <c r="O599" s="7"/>
      <c r="P599" s="7">
        <f>ROUND(Q599,2)+ROUND(R599,2)+ROUND(S599,2)</f>
        <v>11.25</v>
      </c>
      <c r="Q599" s="7">
        <v>11.25</v>
      </c>
      <c r="R599" s="7"/>
      <c r="S599" s="7"/>
      <c r="T599" s="7">
        <v>2.9</v>
      </c>
    </row>
    <row r="600" spans="1:20">
      <c r="A600" s="5">
        <v>594</v>
      </c>
      <c r="B600" s="6" t="s">
        <v>3462</v>
      </c>
      <c r="C600" s="6" t="s">
        <v>3463</v>
      </c>
      <c r="D600" s="6" t="s">
        <v>3463</v>
      </c>
      <c r="E600" s="6" t="s">
        <v>42</v>
      </c>
      <c r="F600" s="6"/>
      <c r="G600" s="6"/>
      <c r="H600" s="6"/>
      <c r="I600" s="7">
        <f>(ROUND(((ROUND(Q600,2)+ROUND(R600,2)+ROUND(S600,2))*(ROUND(T600,2))),2))+(ROUND(((ROUND(Z600,2)+ROUND(AA600,2)+ROUND(AB600,2))*(ROUND(AC600,2))),2))</f>
        <v>31.5</v>
      </c>
      <c r="J600" s="7">
        <f>ROUND(((ROUND(Q600,2)+ROUND(R600,2)+ROUND(S600,2))*(ROUND(T600,2))),2)</f>
        <v>31.5</v>
      </c>
      <c r="K600" s="7">
        <f>ROUND(((ROUND(Z600,2)+ROUND(AA600,2)+ROUND(AB600,2))*(ROUND(AC600,2))),2)</f>
        <v>0</v>
      </c>
      <c r="L600" s="7">
        <f>ROUND(((ROUND(Q600,2)+ROUND(R600,2)+ROUND(S600,2))*(ROUND(T600,2))),2)</f>
        <v>31.5</v>
      </c>
      <c r="M600" s="7">
        <f>ROUND(N600,2)+ROUND(O600,2)</f>
        <v>2.8</v>
      </c>
      <c r="N600" s="7">
        <v>2.8</v>
      </c>
      <c r="O600" s="7"/>
      <c r="P600" s="7">
        <f>ROUND(Q600,2)+ROUND(R600,2)+ROUND(S600,2)</f>
        <v>11.25</v>
      </c>
      <c r="Q600" s="7">
        <v>11.25</v>
      </c>
      <c r="R600" s="7"/>
      <c r="S600" s="7"/>
      <c r="T600" s="7">
        <v>2.8</v>
      </c>
    </row>
    <row r="601" spans="1:20">
      <c r="A601" s="5">
        <v>595</v>
      </c>
      <c r="B601" s="6" t="s">
        <v>3464</v>
      </c>
      <c r="C601" s="6" t="s">
        <v>3465</v>
      </c>
      <c r="D601" s="6" t="s">
        <v>3465</v>
      </c>
      <c r="E601" s="6" t="s">
        <v>42</v>
      </c>
      <c r="F601" s="6"/>
      <c r="G601" s="6"/>
      <c r="H601" s="6"/>
      <c r="I601" s="7">
        <f>(ROUND(((ROUND(Q601,2)+ROUND(R601,2)+ROUND(S601,2))*(ROUND(T601,2))),2))+(ROUND(((ROUND(Z601,2)+ROUND(AA601,2)+ROUND(AB601,2))*(ROUND(AC601,2))),2))</f>
        <v>29.25</v>
      </c>
      <c r="J601" s="7">
        <f>ROUND(((ROUND(Q601,2)+ROUND(R601,2)+ROUND(S601,2))*(ROUND(T601,2))),2)</f>
        <v>29.25</v>
      </c>
      <c r="K601" s="7">
        <f>ROUND(((ROUND(Z601,2)+ROUND(AA601,2)+ROUND(AB601,2))*(ROUND(AC601,2))),2)</f>
        <v>0</v>
      </c>
      <c r="L601" s="7">
        <f>ROUND(((ROUND(Q601,2)+ROUND(R601,2)+ROUND(S601,2))*(ROUND(T601,2))),2)</f>
        <v>29.25</v>
      </c>
      <c r="M601" s="7">
        <f>ROUND(N601,2)+ROUND(O601,2)</f>
        <v>2.6</v>
      </c>
      <c r="N601" s="7">
        <v>2.6</v>
      </c>
      <c r="O601" s="7"/>
      <c r="P601" s="7">
        <f>ROUND(Q601,2)+ROUND(R601,2)+ROUND(S601,2)</f>
        <v>11.25</v>
      </c>
      <c r="Q601" s="7">
        <v>11.25</v>
      </c>
      <c r="R601" s="7"/>
      <c r="S601" s="7"/>
      <c r="T601" s="7">
        <v>2.6</v>
      </c>
    </row>
    <row r="602" spans="1:20">
      <c r="A602" s="5">
        <v>596</v>
      </c>
      <c r="B602" s="6" t="s">
        <v>3466</v>
      </c>
      <c r="C602" s="6" t="s">
        <v>3467</v>
      </c>
      <c r="D602" s="6" t="s">
        <v>3467</v>
      </c>
      <c r="E602" s="6" t="s">
        <v>42</v>
      </c>
      <c r="F602" s="6"/>
      <c r="G602" s="6"/>
      <c r="H602" s="6"/>
      <c r="I602" s="7">
        <f>(ROUND(((ROUND(Q602,2)+ROUND(R602,2)+ROUND(S602,2))*(ROUND(T602,2))),2))+(ROUND(((ROUND(Z602,2)+ROUND(AA602,2)+ROUND(AB602,2))*(ROUND(AC602,2))),2))</f>
        <v>64.13</v>
      </c>
      <c r="J602" s="7">
        <f>ROUND(((ROUND(Q602,2)+ROUND(R602,2)+ROUND(S602,2))*(ROUND(T602,2))),2)</f>
        <v>64.13</v>
      </c>
      <c r="K602" s="7">
        <f>ROUND(((ROUND(Z602,2)+ROUND(AA602,2)+ROUND(AB602,2))*(ROUND(AC602,2))),2)</f>
        <v>0</v>
      </c>
      <c r="L602" s="7">
        <f>ROUND(((ROUND(Q602,2)+ROUND(R602,2)+ROUND(S602,2))*(ROUND(T602,2))),2)</f>
        <v>64.13</v>
      </c>
      <c r="M602" s="7">
        <f>ROUND(N602,2)+ROUND(O602,2)</f>
        <v>5.7</v>
      </c>
      <c r="N602" s="7">
        <v>5.7</v>
      </c>
      <c r="O602" s="7"/>
      <c r="P602" s="7">
        <f>ROUND(Q602,2)+ROUND(R602,2)+ROUND(S602,2)</f>
        <v>11.25</v>
      </c>
      <c r="Q602" s="7">
        <v>11.25</v>
      </c>
      <c r="R602" s="7"/>
      <c r="S602" s="7"/>
      <c r="T602" s="7">
        <v>5.7</v>
      </c>
    </row>
    <row r="603" spans="1:20">
      <c r="A603" s="5">
        <v>597</v>
      </c>
      <c r="B603" s="6" t="s">
        <v>3468</v>
      </c>
      <c r="C603" s="6" t="s">
        <v>3469</v>
      </c>
      <c r="D603" s="6" t="s">
        <v>3469</v>
      </c>
      <c r="E603" s="6" t="s">
        <v>42</v>
      </c>
      <c r="F603" s="6"/>
      <c r="G603" s="6"/>
      <c r="H603" s="6"/>
      <c r="I603" s="7">
        <f>(ROUND(((ROUND(Q603,2)+ROUND(R603,2)+ROUND(S603,2))*(ROUND(T603,2))),2))+(ROUND(((ROUND(Z603,2)+ROUND(AA603,2)+ROUND(AB603,2))*(ROUND(AC603,2))),2))</f>
        <v>48.38</v>
      </c>
      <c r="J603" s="7">
        <f>ROUND(((ROUND(Q603,2)+ROUND(R603,2)+ROUND(S603,2))*(ROUND(T603,2))),2)</f>
        <v>48.38</v>
      </c>
      <c r="K603" s="7">
        <f>ROUND(((ROUND(Z603,2)+ROUND(AA603,2)+ROUND(AB603,2))*(ROUND(AC603,2))),2)</f>
        <v>0</v>
      </c>
      <c r="L603" s="7">
        <f>ROUND(((ROUND(Q603,2)+ROUND(R603,2)+ROUND(S603,2))*(ROUND(T603,2))),2)</f>
        <v>48.38</v>
      </c>
      <c r="M603" s="7">
        <f>ROUND(N603,2)+ROUND(O603,2)</f>
        <v>4.3</v>
      </c>
      <c r="N603" s="7">
        <v>4.3</v>
      </c>
      <c r="O603" s="7"/>
      <c r="P603" s="7">
        <f>ROUND(Q603,2)+ROUND(R603,2)+ROUND(S603,2)</f>
        <v>11.25</v>
      </c>
      <c r="Q603" s="7">
        <v>11.25</v>
      </c>
      <c r="R603" s="7"/>
      <c r="S603" s="7"/>
      <c r="T603" s="7">
        <v>4.3</v>
      </c>
    </row>
    <row r="604" spans="1:20">
      <c r="A604" s="5">
        <v>598</v>
      </c>
      <c r="B604" s="6" t="s">
        <v>3470</v>
      </c>
      <c r="C604" s="6" t="s">
        <v>3471</v>
      </c>
      <c r="D604" s="6" t="s">
        <v>3471</v>
      </c>
      <c r="E604" s="6" t="s">
        <v>42</v>
      </c>
      <c r="F604" s="6"/>
      <c r="G604" s="6"/>
      <c r="H604" s="6"/>
      <c r="I604" s="7">
        <f>(ROUND(((ROUND(Q604,2)+ROUND(R604,2)+ROUND(S604,2))*(ROUND(T604,2))),2))+(ROUND(((ROUND(Z604,2)+ROUND(AA604,2)+ROUND(AB604,2))*(ROUND(AC604,2))),2))</f>
        <v>79.88</v>
      </c>
      <c r="J604" s="7">
        <f>ROUND(((ROUND(Q604,2)+ROUND(R604,2)+ROUND(S604,2))*(ROUND(T604,2))),2)</f>
        <v>79.88</v>
      </c>
      <c r="K604" s="7">
        <f>ROUND(((ROUND(Z604,2)+ROUND(AA604,2)+ROUND(AB604,2))*(ROUND(AC604,2))),2)</f>
        <v>0</v>
      </c>
      <c r="L604" s="7">
        <f>ROUND(((ROUND(Q604,2)+ROUND(R604,2)+ROUND(S604,2))*(ROUND(T604,2))),2)</f>
        <v>79.88</v>
      </c>
      <c r="M604" s="7">
        <f>ROUND(N604,2)+ROUND(O604,2)</f>
        <v>7.1</v>
      </c>
      <c r="N604" s="7">
        <v>7.1</v>
      </c>
      <c r="O604" s="7"/>
      <c r="P604" s="7">
        <f>ROUND(Q604,2)+ROUND(R604,2)+ROUND(S604,2)</f>
        <v>11.25</v>
      </c>
      <c r="Q604" s="7">
        <v>11.25</v>
      </c>
      <c r="R604" s="7"/>
      <c r="S604" s="7"/>
      <c r="T604" s="7">
        <v>7.1</v>
      </c>
    </row>
    <row r="605" spans="1:20">
      <c r="A605" s="5">
        <v>599</v>
      </c>
      <c r="B605" s="6" t="s">
        <v>3472</v>
      </c>
      <c r="C605" s="6" t="s">
        <v>3473</v>
      </c>
      <c r="D605" s="6" t="s">
        <v>3473</v>
      </c>
      <c r="E605" s="6" t="s">
        <v>42</v>
      </c>
      <c r="F605" s="6"/>
      <c r="G605" s="6"/>
      <c r="H605" s="6"/>
      <c r="I605" s="7">
        <f>(ROUND(((ROUND(Q605,2)+ROUND(R605,2)+ROUND(S605,2))*(ROUND(T605,2))),2))+(ROUND(((ROUND(Z605,2)+ROUND(AA605,2)+ROUND(AB605,2))*(ROUND(AC605,2))),2))</f>
        <v>49.5</v>
      </c>
      <c r="J605" s="7">
        <f>ROUND(((ROUND(Q605,2)+ROUND(R605,2)+ROUND(S605,2))*(ROUND(T605,2))),2)</f>
        <v>49.5</v>
      </c>
      <c r="K605" s="7">
        <f>ROUND(((ROUND(Z605,2)+ROUND(AA605,2)+ROUND(AB605,2))*(ROUND(AC605,2))),2)</f>
        <v>0</v>
      </c>
      <c r="L605" s="7">
        <f>ROUND(((ROUND(Q605,2)+ROUND(R605,2)+ROUND(S605,2))*(ROUND(T605,2))),2)</f>
        <v>49.5</v>
      </c>
      <c r="M605" s="7">
        <f>ROUND(N605,2)+ROUND(O605,2)</f>
        <v>4.4</v>
      </c>
      <c r="N605" s="7">
        <v>4.4</v>
      </c>
      <c r="O605" s="7"/>
      <c r="P605" s="7">
        <f>ROUND(Q605,2)+ROUND(R605,2)+ROUND(S605,2)</f>
        <v>11.25</v>
      </c>
      <c r="Q605" s="7">
        <v>11.25</v>
      </c>
      <c r="R605" s="7"/>
      <c r="S605" s="7"/>
      <c r="T605" s="7">
        <v>4.4</v>
      </c>
    </row>
    <row r="606" spans="1:20">
      <c r="A606" s="5">
        <v>600</v>
      </c>
      <c r="B606" s="6" t="s">
        <v>3474</v>
      </c>
      <c r="C606" s="6" t="s">
        <v>3475</v>
      </c>
      <c r="D606" s="6" t="s">
        <v>3475</v>
      </c>
      <c r="E606" s="6" t="s">
        <v>42</v>
      </c>
      <c r="F606" s="6"/>
      <c r="G606" s="6"/>
      <c r="H606" s="6"/>
      <c r="I606" s="7">
        <f>(ROUND(((ROUND(Q606,2)+ROUND(R606,2)+ROUND(S606,2))*(ROUND(T606,2))),2))+(ROUND(((ROUND(Z606,2)+ROUND(AA606,2)+ROUND(AB606,2))*(ROUND(AC606,2))),2))</f>
        <v>50.63</v>
      </c>
      <c r="J606" s="7">
        <f>ROUND(((ROUND(Q606,2)+ROUND(R606,2)+ROUND(S606,2))*(ROUND(T606,2))),2)</f>
        <v>50.63</v>
      </c>
      <c r="K606" s="7">
        <f>ROUND(((ROUND(Z606,2)+ROUND(AA606,2)+ROUND(AB606,2))*(ROUND(AC606,2))),2)</f>
        <v>0</v>
      </c>
      <c r="L606" s="7">
        <f>ROUND(((ROUND(Q606,2)+ROUND(R606,2)+ROUND(S606,2))*(ROUND(T606,2))),2)</f>
        <v>50.63</v>
      </c>
      <c r="M606" s="7">
        <f>ROUND(N606,2)+ROUND(O606,2)</f>
        <v>4.5</v>
      </c>
      <c r="N606" s="7">
        <v>4.5</v>
      </c>
      <c r="O606" s="7"/>
      <c r="P606" s="7">
        <f>ROUND(Q606,2)+ROUND(R606,2)+ROUND(S606,2)</f>
        <v>11.25</v>
      </c>
      <c r="Q606" s="7">
        <v>11.25</v>
      </c>
      <c r="R606" s="7"/>
      <c r="S606" s="7"/>
      <c r="T606" s="7">
        <v>4.5</v>
      </c>
    </row>
    <row r="607" spans="1:20">
      <c r="A607" s="5">
        <v>601</v>
      </c>
      <c r="B607" s="6" t="s">
        <v>3476</v>
      </c>
      <c r="C607" s="6" t="s">
        <v>3477</v>
      </c>
      <c r="D607" s="6" t="s">
        <v>3477</v>
      </c>
      <c r="E607" s="6" t="s">
        <v>42</v>
      </c>
      <c r="F607" s="6"/>
      <c r="G607" s="6"/>
      <c r="H607" s="6"/>
      <c r="I607" s="7">
        <f>(ROUND(((ROUND(Q607,2)+ROUND(R607,2)+ROUND(S607,2))*(ROUND(T607,2))),2))+(ROUND(((ROUND(Z607,2)+ROUND(AA607,2)+ROUND(AB607,2))*(ROUND(AC607,2))),2))</f>
        <v>127.13</v>
      </c>
      <c r="J607" s="7">
        <f>ROUND(((ROUND(Q607,2)+ROUND(R607,2)+ROUND(S607,2))*(ROUND(T607,2))),2)</f>
        <v>127.13</v>
      </c>
      <c r="K607" s="7">
        <f>ROUND(((ROUND(Z607,2)+ROUND(AA607,2)+ROUND(AB607,2))*(ROUND(AC607,2))),2)</f>
        <v>0</v>
      </c>
      <c r="L607" s="7">
        <f>ROUND(((ROUND(Q607,2)+ROUND(R607,2)+ROUND(S607,2))*(ROUND(T607,2))),2)</f>
        <v>127.13</v>
      </c>
      <c r="M607" s="7">
        <f>ROUND(N607,2)+ROUND(O607,2)</f>
        <v>11.3</v>
      </c>
      <c r="N607" s="7">
        <v>11.3</v>
      </c>
      <c r="O607" s="7"/>
      <c r="P607" s="7">
        <f>ROUND(Q607,2)+ROUND(R607,2)+ROUND(S607,2)</f>
        <v>11.25</v>
      </c>
      <c r="Q607" s="7">
        <v>11.25</v>
      </c>
      <c r="R607" s="7"/>
      <c r="S607" s="7"/>
      <c r="T607" s="7">
        <v>11.3</v>
      </c>
    </row>
    <row r="608" spans="1:20">
      <c r="A608" s="5">
        <v>602</v>
      </c>
      <c r="B608" s="6" t="s">
        <v>3478</v>
      </c>
      <c r="C608" s="6" t="s">
        <v>3479</v>
      </c>
      <c r="D608" s="6" t="s">
        <v>3479</v>
      </c>
      <c r="E608" s="6" t="s">
        <v>42</v>
      </c>
      <c r="F608" s="6"/>
      <c r="G608" s="6"/>
      <c r="H608" s="6"/>
      <c r="I608" s="7">
        <f>(ROUND(((ROUND(Q608,2)+ROUND(R608,2)+ROUND(S608,2))*(ROUND(T608,2))),2))+(ROUND(((ROUND(Z608,2)+ROUND(AA608,2)+ROUND(AB608,2))*(ROUND(AC608,2))),2))</f>
        <v>39.38</v>
      </c>
      <c r="J608" s="7">
        <f>ROUND(((ROUND(Q608,2)+ROUND(R608,2)+ROUND(S608,2))*(ROUND(T608,2))),2)</f>
        <v>39.38</v>
      </c>
      <c r="K608" s="7">
        <f>ROUND(((ROUND(Z608,2)+ROUND(AA608,2)+ROUND(AB608,2))*(ROUND(AC608,2))),2)</f>
        <v>0</v>
      </c>
      <c r="L608" s="7">
        <f>ROUND(((ROUND(Q608,2)+ROUND(R608,2)+ROUND(S608,2))*(ROUND(T608,2))),2)</f>
        <v>39.38</v>
      </c>
      <c r="M608" s="7">
        <f>ROUND(N608,2)+ROUND(O608,2)</f>
        <v>3.5</v>
      </c>
      <c r="N608" s="7">
        <v>3.5</v>
      </c>
      <c r="O608" s="7"/>
      <c r="P608" s="7">
        <f>ROUND(Q608,2)+ROUND(R608,2)+ROUND(S608,2)</f>
        <v>11.25</v>
      </c>
      <c r="Q608" s="7">
        <v>11.25</v>
      </c>
      <c r="R608" s="7"/>
      <c r="S608" s="7"/>
      <c r="T608" s="7">
        <v>3.5</v>
      </c>
    </row>
    <row r="609" spans="1:20">
      <c r="A609" s="5">
        <v>603</v>
      </c>
      <c r="B609" s="6" t="s">
        <v>3480</v>
      </c>
      <c r="C609" s="6" t="s">
        <v>3481</v>
      </c>
      <c r="D609" s="6" t="s">
        <v>3481</v>
      </c>
      <c r="E609" s="6" t="s">
        <v>42</v>
      </c>
      <c r="F609" s="6"/>
      <c r="G609" s="6"/>
      <c r="H609" s="6"/>
      <c r="I609" s="7">
        <f>(ROUND(((ROUND(Q609,2)+ROUND(R609,2)+ROUND(S609,2))*(ROUND(T609,2))),2))+(ROUND(((ROUND(Z609,2)+ROUND(AA609,2)+ROUND(AB609,2))*(ROUND(AC609,2))),2))</f>
        <v>39.38</v>
      </c>
      <c r="J609" s="7">
        <f>ROUND(((ROUND(Q609,2)+ROUND(R609,2)+ROUND(S609,2))*(ROUND(T609,2))),2)</f>
        <v>39.38</v>
      </c>
      <c r="K609" s="7">
        <f>ROUND(((ROUND(Z609,2)+ROUND(AA609,2)+ROUND(AB609,2))*(ROUND(AC609,2))),2)</f>
        <v>0</v>
      </c>
      <c r="L609" s="7">
        <f>ROUND(((ROUND(Q609,2)+ROUND(R609,2)+ROUND(S609,2))*(ROUND(T609,2))),2)</f>
        <v>39.38</v>
      </c>
      <c r="M609" s="7">
        <f>ROUND(N609,2)+ROUND(O609,2)</f>
        <v>3.5</v>
      </c>
      <c r="N609" s="7">
        <v>3.5</v>
      </c>
      <c r="O609" s="7"/>
      <c r="P609" s="7">
        <f>ROUND(Q609,2)+ROUND(R609,2)+ROUND(S609,2)</f>
        <v>11.25</v>
      </c>
      <c r="Q609" s="7">
        <v>11.25</v>
      </c>
      <c r="R609" s="7"/>
      <c r="S609" s="7"/>
      <c r="T609" s="7">
        <v>3.5</v>
      </c>
    </row>
    <row r="610" spans="1:20">
      <c r="A610" s="5">
        <v>604</v>
      </c>
      <c r="B610" s="6" t="s">
        <v>3482</v>
      </c>
      <c r="C610" s="6" t="s">
        <v>3483</v>
      </c>
      <c r="D610" s="6" t="s">
        <v>3483</v>
      </c>
      <c r="E610" s="6" t="s">
        <v>42</v>
      </c>
      <c r="F610" s="6"/>
      <c r="G610" s="6"/>
      <c r="H610" s="6"/>
      <c r="I610" s="7">
        <f>(ROUND(((ROUND(Q610,2)+ROUND(R610,2)+ROUND(S610,2))*(ROUND(T610,2))),2))+(ROUND(((ROUND(Z610,2)+ROUND(AA610,2)+ROUND(AB610,2))*(ROUND(AC610,2))),2))</f>
        <v>7.88</v>
      </c>
      <c r="J610" s="7">
        <f>ROUND(((ROUND(Q610,2)+ROUND(R610,2)+ROUND(S610,2))*(ROUND(T610,2))),2)</f>
        <v>7.88</v>
      </c>
      <c r="K610" s="7">
        <f>ROUND(((ROUND(Z610,2)+ROUND(AA610,2)+ROUND(AB610,2))*(ROUND(AC610,2))),2)</f>
        <v>0</v>
      </c>
      <c r="L610" s="7">
        <f>ROUND(((ROUND(Q610,2)+ROUND(R610,2)+ROUND(S610,2))*(ROUND(T610,2))),2)</f>
        <v>7.88</v>
      </c>
      <c r="M610" s="7">
        <f>ROUND(N610,2)+ROUND(O610,2)</f>
        <v>0.7</v>
      </c>
      <c r="N610" s="7">
        <v>0.7</v>
      </c>
      <c r="O610" s="7"/>
      <c r="P610" s="7">
        <f>ROUND(Q610,2)+ROUND(R610,2)+ROUND(S610,2)</f>
        <v>11.25</v>
      </c>
      <c r="Q610" s="7">
        <v>11.25</v>
      </c>
      <c r="R610" s="7"/>
      <c r="S610" s="7"/>
      <c r="T610" s="7">
        <v>0.7</v>
      </c>
    </row>
    <row r="611" spans="1:20">
      <c r="A611" s="5">
        <v>605</v>
      </c>
      <c r="B611" s="6" t="s">
        <v>3484</v>
      </c>
      <c r="C611" s="6" t="s">
        <v>3485</v>
      </c>
      <c r="D611" s="6" t="s">
        <v>3485</v>
      </c>
      <c r="E611" s="6" t="s">
        <v>42</v>
      </c>
      <c r="F611" s="6"/>
      <c r="G611" s="6"/>
      <c r="H611" s="6"/>
      <c r="I611" s="7">
        <f>(ROUND(((ROUND(Q611,2)+ROUND(R611,2)+ROUND(S611,2))*(ROUND(T611,2))),2))+(ROUND(((ROUND(Z611,2)+ROUND(AA611,2)+ROUND(AB611,2))*(ROUND(AC611,2))),2))</f>
        <v>56.25</v>
      </c>
      <c r="J611" s="7">
        <f>ROUND(((ROUND(Q611,2)+ROUND(R611,2)+ROUND(S611,2))*(ROUND(T611,2))),2)</f>
        <v>56.25</v>
      </c>
      <c r="K611" s="7">
        <f>ROUND(((ROUND(Z611,2)+ROUND(AA611,2)+ROUND(AB611,2))*(ROUND(AC611,2))),2)</f>
        <v>0</v>
      </c>
      <c r="L611" s="7">
        <f>ROUND(((ROUND(Q611,2)+ROUND(R611,2)+ROUND(S611,2))*(ROUND(T611,2))),2)</f>
        <v>56.25</v>
      </c>
      <c r="M611" s="7">
        <f>ROUND(N611,2)+ROUND(O611,2)</f>
        <v>5</v>
      </c>
      <c r="N611" s="7">
        <v>5</v>
      </c>
      <c r="O611" s="7"/>
      <c r="P611" s="7">
        <f>ROUND(Q611,2)+ROUND(R611,2)+ROUND(S611,2)</f>
        <v>11.25</v>
      </c>
      <c r="Q611" s="7">
        <v>11.25</v>
      </c>
      <c r="R611" s="7"/>
      <c r="S611" s="7"/>
      <c r="T611" s="7">
        <v>5</v>
      </c>
    </row>
    <row r="612" spans="1:20">
      <c r="A612" s="5">
        <v>606</v>
      </c>
      <c r="B612" s="6" t="s">
        <v>3486</v>
      </c>
      <c r="C612" s="6" t="s">
        <v>3487</v>
      </c>
      <c r="D612" s="6" t="s">
        <v>3487</v>
      </c>
      <c r="E612" s="6" t="s">
        <v>42</v>
      </c>
      <c r="F612" s="6"/>
      <c r="G612" s="6"/>
      <c r="H612" s="6"/>
      <c r="I612" s="7">
        <f>(ROUND(((ROUND(Q612,2)+ROUND(R612,2)+ROUND(S612,2))*(ROUND(T612,2))),2))+(ROUND(((ROUND(Z612,2)+ROUND(AA612,2)+ROUND(AB612,2))*(ROUND(AC612,2))),2))</f>
        <v>56.25</v>
      </c>
      <c r="J612" s="7">
        <f>ROUND(((ROUND(Q612,2)+ROUND(R612,2)+ROUND(S612,2))*(ROUND(T612,2))),2)</f>
        <v>56.25</v>
      </c>
      <c r="K612" s="7">
        <f>ROUND(((ROUND(Z612,2)+ROUND(AA612,2)+ROUND(AB612,2))*(ROUND(AC612,2))),2)</f>
        <v>0</v>
      </c>
      <c r="L612" s="7">
        <f>ROUND(((ROUND(Q612,2)+ROUND(R612,2)+ROUND(S612,2))*(ROUND(T612,2))),2)</f>
        <v>56.25</v>
      </c>
      <c r="M612" s="7">
        <f>ROUND(N612,2)+ROUND(O612,2)</f>
        <v>5</v>
      </c>
      <c r="N612" s="7">
        <v>5</v>
      </c>
      <c r="O612" s="7"/>
      <c r="P612" s="7">
        <f>ROUND(Q612,2)+ROUND(R612,2)+ROUND(S612,2)</f>
        <v>11.25</v>
      </c>
      <c r="Q612" s="7">
        <v>11.25</v>
      </c>
      <c r="R612" s="7"/>
      <c r="S612" s="7"/>
      <c r="T612" s="7">
        <v>5</v>
      </c>
    </row>
    <row r="613" spans="1:20">
      <c r="A613" s="5">
        <v>607</v>
      </c>
      <c r="B613" s="6" t="s">
        <v>3488</v>
      </c>
      <c r="C613" s="6" t="s">
        <v>3489</v>
      </c>
      <c r="D613" s="6" t="s">
        <v>3489</v>
      </c>
      <c r="E613" s="6" t="s">
        <v>42</v>
      </c>
      <c r="F613" s="6"/>
      <c r="G613" s="6"/>
      <c r="H613" s="6"/>
      <c r="I613" s="7">
        <f>(ROUND(((ROUND(Q613,2)+ROUND(R613,2)+ROUND(S613,2))*(ROUND(T613,2))),2))+(ROUND(((ROUND(Z613,2)+ROUND(AA613,2)+ROUND(AB613,2))*(ROUND(AC613,2))),2))</f>
        <v>94.5</v>
      </c>
      <c r="J613" s="7">
        <f>ROUND(((ROUND(Q613,2)+ROUND(R613,2)+ROUND(S613,2))*(ROUND(T613,2))),2)</f>
        <v>94.5</v>
      </c>
      <c r="K613" s="7">
        <f>ROUND(((ROUND(Z613,2)+ROUND(AA613,2)+ROUND(AB613,2))*(ROUND(AC613,2))),2)</f>
        <v>0</v>
      </c>
      <c r="L613" s="7">
        <f>ROUND(((ROUND(Q613,2)+ROUND(R613,2)+ROUND(S613,2))*(ROUND(T613,2))),2)</f>
        <v>94.5</v>
      </c>
      <c r="M613" s="7">
        <f>ROUND(N613,2)+ROUND(O613,2)</f>
        <v>8.4</v>
      </c>
      <c r="N613" s="7">
        <v>8.4</v>
      </c>
      <c r="O613" s="7"/>
      <c r="P613" s="7">
        <f>ROUND(Q613,2)+ROUND(R613,2)+ROUND(S613,2)</f>
        <v>11.25</v>
      </c>
      <c r="Q613" s="7">
        <v>11.25</v>
      </c>
      <c r="R613" s="7"/>
      <c r="S613" s="7"/>
      <c r="T613" s="7">
        <v>8.4</v>
      </c>
    </row>
    <row r="614" spans="1:20">
      <c r="A614" s="5">
        <v>608</v>
      </c>
      <c r="B614" s="6" t="s">
        <v>3490</v>
      </c>
      <c r="C614" s="6" t="s">
        <v>3491</v>
      </c>
      <c r="D614" s="6" t="s">
        <v>3491</v>
      </c>
      <c r="E614" s="6" t="s">
        <v>42</v>
      </c>
      <c r="F614" s="6"/>
      <c r="G614" s="6"/>
      <c r="H614" s="6"/>
      <c r="I614" s="7">
        <f>(ROUND(((ROUND(Q614,2)+ROUND(R614,2)+ROUND(S614,2))*(ROUND(T614,2))),2))+(ROUND(((ROUND(Z614,2)+ROUND(AA614,2)+ROUND(AB614,2))*(ROUND(AC614,2))),2))</f>
        <v>51.75</v>
      </c>
      <c r="J614" s="7">
        <f>ROUND(((ROUND(Q614,2)+ROUND(R614,2)+ROUND(S614,2))*(ROUND(T614,2))),2)</f>
        <v>51.75</v>
      </c>
      <c r="K614" s="7">
        <f>ROUND(((ROUND(Z614,2)+ROUND(AA614,2)+ROUND(AB614,2))*(ROUND(AC614,2))),2)</f>
        <v>0</v>
      </c>
      <c r="L614" s="7">
        <f>ROUND(((ROUND(Q614,2)+ROUND(R614,2)+ROUND(S614,2))*(ROUND(T614,2))),2)</f>
        <v>51.75</v>
      </c>
      <c r="M614" s="7">
        <f>ROUND(N614,2)+ROUND(O614,2)</f>
        <v>4.6</v>
      </c>
      <c r="N614" s="7">
        <v>4.6</v>
      </c>
      <c r="O614" s="7"/>
      <c r="P614" s="7">
        <f>ROUND(Q614,2)+ROUND(R614,2)+ROUND(S614,2)</f>
        <v>11.25</v>
      </c>
      <c r="Q614" s="7">
        <v>11.25</v>
      </c>
      <c r="R614" s="7"/>
      <c r="S614" s="7"/>
      <c r="T614" s="7">
        <v>4.6</v>
      </c>
    </row>
    <row r="615" spans="1:20">
      <c r="A615" s="5">
        <v>609</v>
      </c>
      <c r="B615" s="6" t="s">
        <v>3492</v>
      </c>
      <c r="C615" s="6" t="s">
        <v>3493</v>
      </c>
      <c r="D615" s="6" t="s">
        <v>3493</v>
      </c>
      <c r="E615" s="6" t="s">
        <v>42</v>
      </c>
      <c r="F615" s="6"/>
      <c r="G615" s="6"/>
      <c r="H615" s="6"/>
      <c r="I615" s="7">
        <f>(ROUND(((ROUND(Q615,2)+ROUND(R615,2)+ROUND(S615,2))*(ROUND(T615,2))),2))+(ROUND(((ROUND(Z615,2)+ROUND(AA615,2)+ROUND(AB615,2))*(ROUND(AC615,2))),2))</f>
        <v>63</v>
      </c>
      <c r="J615" s="7">
        <f>ROUND(((ROUND(Q615,2)+ROUND(R615,2)+ROUND(S615,2))*(ROUND(T615,2))),2)</f>
        <v>63</v>
      </c>
      <c r="K615" s="7">
        <f>ROUND(((ROUND(Z615,2)+ROUND(AA615,2)+ROUND(AB615,2))*(ROUND(AC615,2))),2)</f>
        <v>0</v>
      </c>
      <c r="L615" s="7">
        <f>ROUND(((ROUND(Q615,2)+ROUND(R615,2)+ROUND(S615,2))*(ROUND(T615,2))),2)</f>
        <v>63</v>
      </c>
      <c r="M615" s="7">
        <f>ROUND(N615,2)+ROUND(O615,2)</f>
        <v>5.6</v>
      </c>
      <c r="N615" s="7">
        <v>5.6</v>
      </c>
      <c r="O615" s="7"/>
      <c r="P615" s="7">
        <f>ROUND(Q615,2)+ROUND(R615,2)+ROUND(S615,2)</f>
        <v>11.25</v>
      </c>
      <c r="Q615" s="7">
        <v>11.25</v>
      </c>
      <c r="R615" s="7"/>
      <c r="S615" s="7"/>
      <c r="T615" s="7">
        <v>5.6</v>
      </c>
    </row>
    <row r="616" spans="1:20">
      <c r="A616" s="5">
        <v>610</v>
      </c>
      <c r="B616" s="6" t="s">
        <v>3494</v>
      </c>
      <c r="C616" s="6" t="s">
        <v>3495</v>
      </c>
      <c r="D616" s="6" t="s">
        <v>3495</v>
      </c>
      <c r="E616" s="6" t="s">
        <v>42</v>
      </c>
      <c r="F616" s="6"/>
      <c r="G616" s="6"/>
      <c r="H616" s="6"/>
      <c r="I616" s="7">
        <f>(ROUND(((ROUND(Q616,2)+ROUND(R616,2)+ROUND(S616,2))*(ROUND(T616,2))),2))+(ROUND(((ROUND(Z616,2)+ROUND(AA616,2)+ROUND(AB616,2))*(ROUND(AC616,2))),2))</f>
        <v>58.5</v>
      </c>
      <c r="J616" s="7">
        <f>ROUND(((ROUND(Q616,2)+ROUND(R616,2)+ROUND(S616,2))*(ROUND(T616,2))),2)</f>
        <v>58.5</v>
      </c>
      <c r="K616" s="7">
        <f>ROUND(((ROUND(Z616,2)+ROUND(AA616,2)+ROUND(AB616,2))*(ROUND(AC616,2))),2)</f>
        <v>0</v>
      </c>
      <c r="L616" s="7">
        <f>ROUND(((ROUND(Q616,2)+ROUND(R616,2)+ROUND(S616,2))*(ROUND(T616,2))),2)</f>
        <v>58.5</v>
      </c>
      <c r="M616" s="7">
        <f>ROUND(N616,2)+ROUND(O616,2)</f>
        <v>5.2</v>
      </c>
      <c r="N616" s="7">
        <v>5.2</v>
      </c>
      <c r="O616" s="7"/>
      <c r="P616" s="7">
        <f>ROUND(Q616,2)+ROUND(R616,2)+ROUND(S616,2)</f>
        <v>11.25</v>
      </c>
      <c r="Q616" s="7">
        <v>11.25</v>
      </c>
      <c r="R616" s="7"/>
      <c r="S616" s="7"/>
      <c r="T616" s="7">
        <v>5.2</v>
      </c>
    </row>
    <row r="617" spans="1:20">
      <c r="A617" s="5">
        <v>611</v>
      </c>
      <c r="B617" s="6" t="s">
        <v>3496</v>
      </c>
      <c r="C617" s="6" t="s">
        <v>3497</v>
      </c>
      <c r="D617" s="6" t="s">
        <v>3497</v>
      </c>
      <c r="E617" s="6" t="s">
        <v>42</v>
      </c>
      <c r="F617" s="6"/>
      <c r="G617" s="6"/>
      <c r="H617" s="6"/>
      <c r="I617" s="7">
        <f>(ROUND(((ROUND(Q617,2)+ROUND(R617,2)+ROUND(S617,2))*(ROUND(T617,2))),2))+(ROUND(((ROUND(Z617,2)+ROUND(AA617,2)+ROUND(AB617,2))*(ROUND(AC617,2))),2))</f>
        <v>52.88</v>
      </c>
      <c r="J617" s="7">
        <f>ROUND(((ROUND(Q617,2)+ROUND(R617,2)+ROUND(S617,2))*(ROUND(T617,2))),2)</f>
        <v>52.88</v>
      </c>
      <c r="K617" s="7">
        <f>ROUND(((ROUND(Z617,2)+ROUND(AA617,2)+ROUND(AB617,2))*(ROUND(AC617,2))),2)</f>
        <v>0</v>
      </c>
      <c r="L617" s="7">
        <f>ROUND(((ROUND(Q617,2)+ROUND(R617,2)+ROUND(S617,2))*(ROUND(T617,2))),2)</f>
        <v>52.88</v>
      </c>
      <c r="M617" s="7">
        <f>ROUND(N617,2)+ROUND(O617,2)</f>
        <v>4.7</v>
      </c>
      <c r="N617" s="7">
        <v>4.7</v>
      </c>
      <c r="O617" s="7"/>
      <c r="P617" s="7">
        <f>ROUND(Q617,2)+ROUND(R617,2)+ROUND(S617,2)</f>
        <v>11.25</v>
      </c>
      <c r="Q617" s="7">
        <v>11.25</v>
      </c>
      <c r="R617" s="7"/>
      <c r="S617" s="7"/>
      <c r="T617" s="7">
        <v>4.7</v>
      </c>
    </row>
    <row r="618" spans="1:20">
      <c r="A618" s="5">
        <v>612</v>
      </c>
      <c r="B618" s="6" t="s">
        <v>3498</v>
      </c>
      <c r="C618" s="6" t="s">
        <v>3499</v>
      </c>
      <c r="D618" s="6" t="s">
        <v>3499</v>
      </c>
      <c r="E618" s="6" t="s">
        <v>42</v>
      </c>
      <c r="F618" s="6"/>
      <c r="G618" s="6"/>
      <c r="H618" s="6"/>
      <c r="I618" s="7">
        <f>(ROUND(((ROUND(Q618,2)+ROUND(R618,2)+ROUND(S618,2))*(ROUND(T618,2))),2))+(ROUND(((ROUND(Z618,2)+ROUND(AA618,2)+ROUND(AB618,2))*(ROUND(AC618,2))),2))</f>
        <v>40.5</v>
      </c>
      <c r="J618" s="7">
        <f>ROUND(((ROUND(Q618,2)+ROUND(R618,2)+ROUND(S618,2))*(ROUND(T618,2))),2)</f>
        <v>40.5</v>
      </c>
      <c r="K618" s="7">
        <f>ROUND(((ROUND(Z618,2)+ROUND(AA618,2)+ROUND(AB618,2))*(ROUND(AC618,2))),2)</f>
        <v>0</v>
      </c>
      <c r="L618" s="7">
        <f>ROUND(((ROUND(Q618,2)+ROUND(R618,2)+ROUND(S618,2))*(ROUND(T618,2))),2)</f>
        <v>40.5</v>
      </c>
      <c r="M618" s="7">
        <f>ROUND(N618,2)+ROUND(O618,2)</f>
        <v>3.6</v>
      </c>
      <c r="N618" s="7">
        <v>3.6</v>
      </c>
      <c r="O618" s="7"/>
      <c r="P618" s="7">
        <f>ROUND(Q618,2)+ROUND(R618,2)+ROUND(S618,2)</f>
        <v>11.25</v>
      </c>
      <c r="Q618" s="7">
        <v>11.25</v>
      </c>
      <c r="R618" s="7"/>
      <c r="S618" s="7"/>
      <c r="T618" s="7">
        <v>3.6</v>
      </c>
    </row>
    <row r="619" spans="1:20">
      <c r="A619" s="5">
        <v>613</v>
      </c>
      <c r="B619" s="6" t="s">
        <v>3500</v>
      </c>
      <c r="C619" s="6" t="s">
        <v>3501</v>
      </c>
      <c r="D619" s="6" t="s">
        <v>3501</v>
      </c>
      <c r="E619" s="6" t="s">
        <v>42</v>
      </c>
      <c r="F619" s="6"/>
      <c r="G619" s="6"/>
      <c r="H619" s="6"/>
      <c r="I619" s="7">
        <f>(ROUND(((ROUND(Q619,2)+ROUND(R619,2)+ROUND(S619,2))*(ROUND(T619,2))),2))+(ROUND(((ROUND(Z619,2)+ROUND(AA619,2)+ROUND(AB619,2))*(ROUND(AC619,2))),2))</f>
        <v>68.63</v>
      </c>
      <c r="J619" s="7">
        <f>ROUND(((ROUND(Q619,2)+ROUND(R619,2)+ROUND(S619,2))*(ROUND(T619,2))),2)</f>
        <v>68.63</v>
      </c>
      <c r="K619" s="7">
        <f>ROUND(((ROUND(Z619,2)+ROUND(AA619,2)+ROUND(AB619,2))*(ROUND(AC619,2))),2)</f>
        <v>0</v>
      </c>
      <c r="L619" s="7">
        <f>ROUND(((ROUND(Q619,2)+ROUND(R619,2)+ROUND(S619,2))*(ROUND(T619,2))),2)</f>
        <v>68.63</v>
      </c>
      <c r="M619" s="7">
        <f>ROUND(N619,2)+ROUND(O619,2)</f>
        <v>6.1</v>
      </c>
      <c r="N619" s="7">
        <v>6.1</v>
      </c>
      <c r="O619" s="7"/>
      <c r="P619" s="7">
        <f>ROUND(Q619,2)+ROUND(R619,2)+ROUND(S619,2)</f>
        <v>11.25</v>
      </c>
      <c r="Q619" s="7">
        <v>11.25</v>
      </c>
      <c r="R619" s="7"/>
      <c r="S619" s="7"/>
      <c r="T619" s="7">
        <v>6.1</v>
      </c>
    </row>
    <row r="620" spans="1:20">
      <c r="A620" s="5">
        <v>614</v>
      </c>
      <c r="B620" s="6" t="s">
        <v>3502</v>
      </c>
      <c r="C620" s="6" t="s">
        <v>3503</v>
      </c>
      <c r="D620" s="6" t="s">
        <v>3503</v>
      </c>
      <c r="E620" s="6" t="s">
        <v>42</v>
      </c>
      <c r="F620" s="6"/>
      <c r="G620" s="6"/>
      <c r="H620" s="6"/>
      <c r="I620" s="7">
        <f>(ROUND(((ROUND(Q620,2)+ROUND(R620,2)+ROUND(S620,2))*(ROUND(T620,2))),2))+(ROUND(((ROUND(Z620,2)+ROUND(AA620,2)+ROUND(AB620,2))*(ROUND(AC620,2))),2))</f>
        <v>37.13</v>
      </c>
      <c r="J620" s="7">
        <f>ROUND(((ROUND(Q620,2)+ROUND(R620,2)+ROUND(S620,2))*(ROUND(T620,2))),2)</f>
        <v>37.13</v>
      </c>
      <c r="K620" s="7">
        <f>ROUND(((ROUND(Z620,2)+ROUND(AA620,2)+ROUND(AB620,2))*(ROUND(AC620,2))),2)</f>
        <v>0</v>
      </c>
      <c r="L620" s="7">
        <f>ROUND(((ROUND(Q620,2)+ROUND(R620,2)+ROUND(S620,2))*(ROUND(T620,2))),2)</f>
        <v>37.13</v>
      </c>
      <c r="M620" s="7">
        <f>ROUND(N620,2)+ROUND(O620,2)</f>
        <v>3.3</v>
      </c>
      <c r="N620" s="7">
        <v>3.3</v>
      </c>
      <c r="O620" s="7"/>
      <c r="P620" s="7">
        <f>ROUND(Q620,2)+ROUND(R620,2)+ROUND(S620,2)</f>
        <v>11.25</v>
      </c>
      <c r="Q620" s="7">
        <v>11.25</v>
      </c>
      <c r="R620" s="7"/>
      <c r="S620" s="7"/>
      <c r="T620" s="7">
        <v>3.3</v>
      </c>
    </row>
    <row r="621" spans="1:20">
      <c r="A621" s="5">
        <v>615</v>
      </c>
      <c r="B621" s="6" t="s">
        <v>3504</v>
      </c>
      <c r="C621" s="6" t="s">
        <v>3505</v>
      </c>
      <c r="D621" s="6" t="s">
        <v>3505</v>
      </c>
      <c r="E621" s="6" t="s">
        <v>42</v>
      </c>
      <c r="F621" s="6"/>
      <c r="G621" s="6"/>
      <c r="H621" s="6"/>
      <c r="I621" s="7">
        <f>(ROUND(((ROUND(Q621,2)+ROUND(R621,2)+ROUND(S621,2))*(ROUND(T621,2))),2))+(ROUND(((ROUND(Z621,2)+ROUND(AA621,2)+ROUND(AB621,2))*(ROUND(AC621,2))),2))</f>
        <v>37.13</v>
      </c>
      <c r="J621" s="7">
        <f>ROUND(((ROUND(Q621,2)+ROUND(R621,2)+ROUND(S621,2))*(ROUND(T621,2))),2)</f>
        <v>37.13</v>
      </c>
      <c r="K621" s="7">
        <f>ROUND(((ROUND(Z621,2)+ROUND(AA621,2)+ROUND(AB621,2))*(ROUND(AC621,2))),2)</f>
        <v>0</v>
      </c>
      <c r="L621" s="7">
        <f>ROUND(((ROUND(Q621,2)+ROUND(R621,2)+ROUND(S621,2))*(ROUND(T621,2))),2)</f>
        <v>37.13</v>
      </c>
      <c r="M621" s="7">
        <f>ROUND(N621,2)+ROUND(O621,2)</f>
        <v>3.3</v>
      </c>
      <c r="N621" s="7">
        <v>3.3</v>
      </c>
      <c r="O621" s="7"/>
      <c r="P621" s="7">
        <f>ROUND(Q621,2)+ROUND(R621,2)+ROUND(S621,2)</f>
        <v>11.25</v>
      </c>
      <c r="Q621" s="7">
        <v>11.25</v>
      </c>
      <c r="R621" s="7"/>
      <c r="S621" s="7"/>
      <c r="T621" s="7">
        <v>3.3</v>
      </c>
    </row>
    <row r="622" spans="1:20">
      <c r="A622" s="5">
        <v>616</v>
      </c>
      <c r="B622" s="6" t="s">
        <v>3506</v>
      </c>
      <c r="C622" s="6" t="s">
        <v>3507</v>
      </c>
      <c r="D622" s="6" t="s">
        <v>3507</v>
      </c>
      <c r="E622" s="6" t="s">
        <v>42</v>
      </c>
      <c r="F622" s="6"/>
      <c r="G622" s="6"/>
      <c r="H622" s="6"/>
      <c r="I622" s="7">
        <f>(ROUND(((ROUND(Q622,2)+ROUND(R622,2)+ROUND(S622,2))*(ROUND(T622,2))),2))+(ROUND(((ROUND(Z622,2)+ROUND(AA622,2)+ROUND(AB622,2))*(ROUND(AC622,2))),2))</f>
        <v>227.25</v>
      </c>
      <c r="J622" s="7">
        <f>ROUND(((ROUND(Q622,2)+ROUND(R622,2)+ROUND(S622,2))*(ROUND(T622,2))),2)</f>
        <v>227.25</v>
      </c>
      <c r="K622" s="7">
        <f>ROUND(((ROUND(Z622,2)+ROUND(AA622,2)+ROUND(AB622,2))*(ROUND(AC622,2))),2)</f>
        <v>0</v>
      </c>
      <c r="L622" s="7">
        <f>ROUND(((ROUND(Q622,2)+ROUND(R622,2)+ROUND(S622,2))*(ROUND(T622,2))),2)</f>
        <v>227.25</v>
      </c>
      <c r="M622" s="7">
        <f>ROUND(N622,2)+ROUND(O622,2)</f>
        <v>20.2</v>
      </c>
      <c r="N622" s="7">
        <v>20.2</v>
      </c>
      <c r="O622" s="7"/>
      <c r="P622" s="7">
        <f>ROUND(Q622,2)+ROUND(R622,2)+ROUND(S622,2)</f>
        <v>11.25</v>
      </c>
      <c r="Q622" s="7">
        <v>11.25</v>
      </c>
      <c r="R622" s="7"/>
      <c r="S622" s="7"/>
      <c r="T622" s="7">
        <v>20.2</v>
      </c>
    </row>
    <row r="623" spans="1:20">
      <c r="A623" s="5">
        <v>617</v>
      </c>
      <c r="B623" s="6" t="s">
        <v>3508</v>
      </c>
      <c r="C623" s="6" t="s">
        <v>3509</v>
      </c>
      <c r="D623" s="6" t="s">
        <v>3509</v>
      </c>
      <c r="E623" s="6" t="s">
        <v>42</v>
      </c>
      <c r="F623" s="6"/>
      <c r="G623" s="6"/>
      <c r="H623" s="6"/>
      <c r="I623" s="7">
        <f>(ROUND(((ROUND(Q623,2)+ROUND(R623,2)+ROUND(S623,2))*(ROUND(T623,2))),2))+(ROUND(((ROUND(Z623,2)+ROUND(AA623,2)+ROUND(AB623,2))*(ROUND(AC623,2))),2))</f>
        <v>37.13</v>
      </c>
      <c r="J623" s="7">
        <f>ROUND(((ROUND(Q623,2)+ROUND(R623,2)+ROUND(S623,2))*(ROUND(T623,2))),2)</f>
        <v>37.13</v>
      </c>
      <c r="K623" s="7">
        <f>ROUND(((ROUND(Z623,2)+ROUND(AA623,2)+ROUND(AB623,2))*(ROUND(AC623,2))),2)</f>
        <v>0</v>
      </c>
      <c r="L623" s="7">
        <f>ROUND(((ROUND(Q623,2)+ROUND(R623,2)+ROUND(S623,2))*(ROUND(T623,2))),2)</f>
        <v>37.13</v>
      </c>
      <c r="M623" s="7">
        <f>ROUND(N623,2)+ROUND(O623,2)</f>
        <v>3.3</v>
      </c>
      <c r="N623" s="7">
        <v>3.3</v>
      </c>
      <c r="O623" s="7"/>
      <c r="P623" s="7">
        <f>ROUND(Q623,2)+ROUND(R623,2)+ROUND(S623,2)</f>
        <v>11.25</v>
      </c>
      <c r="Q623" s="7">
        <v>11.25</v>
      </c>
      <c r="R623" s="7"/>
      <c r="S623" s="7"/>
      <c r="T623" s="7">
        <v>3.3</v>
      </c>
    </row>
    <row r="624" spans="1:20">
      <c r="A624" s="5">
        <v>618</v>
      </c>
      <c r="B624" s="6" t="s">
        <v>3510</v>
      </c>
      <c r="C624" s="6" t="s">
        <v>3511</v>
      </c>
      <c r="D624" s="6" t="s">
        <v>3511</v>
      </c>
      <c r="E624" s="6" t="s">
        <v>42</v>
      </c>
      <c r="F624" s="6"/>
      <c r="G624" s="6"/>
      <c r="H624" s="6"/>
      <c r="I624" s="7">
        <f>(ROUND(((ROUND(Q624,2)+ROUND(R624,2)+ROUND(S624,2))*(ROUND(T624,2))),2))+(ROUND(((ROUND(Z624,2)+ROUND(AA624,2)+ROUND(AB624,2))*(ROUND(AC624,2))),2))</f>
        <v>37.13</v>
      </c>
      <c r="J624" s="7">
        <f>ROUND(((ROUND(Q624,2)+ROUND(R624,2)+ROUND(S624,2))*(ROUND(T624,2))),2)</f>
        <v>37.13</v>
      </c>
      <c r="K624" s="7">
        <f>ROUND(((ROUND(Z624,2)+ROUND(AA624,2)+ROUND(AB624,2))*(ROUND(AC624,2))),2)</f>
        <v>0</v>
      </c>
      <c r="L624" s="7">
        <f>ROUND(((ROUND(Q624,2)+ROUND(R624,2)+ROUND(S624,2))*(ROUND(T624,2))),2)</f>
        <v>37.13</v>
      </c>
      <c r="M624" s="7">
        <f>ROUND(N624,2)+ROUND(O624,2)</f>
        <v>3.3</v>
      </c>
      <c r="N624" s="7">
        <v>3.3</v>
      </c>
      <c r="O624" s="7"/>
      <c r="P624" s="7">
        <f>ROUND(Q624,2)+ROUND(R624,2)+ROUND(S624,2)</f>
        <v>11.25</v>
      </c>
      <c r="Q624" s="7">
        <v>11.25</v>
      </c>
      <c r="R624" s="7"/>
      <c r="S624" s="7"/>
      <c r="T624" s="7">
        <v>3.3</v>
      </c>
    </row>
    <row r="625" spans="1:20">
      <c r="A625" s="5">
        <v>619</v>
      </c>
      <c r="B625" s="6" t="s">
        <v>3512</v>
      </c>
      <c r="C625" s="6" t="s">
        <v>3513</v>
      </c>
      <c r="D625" s="6" t="s">
        <v>3513</v>
      </c>
      <c r="E625" s="6" t="s">
        <v>42</v>
      </c>
      <c r="F625" s="6"/>
      <c r="G625" s="6"/>
      <c r="H625" s="6"/>
      <c r="I625" s="7">
        <f>(ROUND(((ROUND(Q625,2)+ROUND(R625,2)+ROUND(S625,2))*(ROUND(T625,2))),2))+(ROUND(((ROUND(Z625,2)+ROUND(AA625,2)+ROUND(AB625,2))*(ROUND(AC625,2))),2))</f>
        <v>37.13</v>
      </c>
      <c r="J625" s="7">
        <f>ROUND(((ROUND(Q625,2)+ROUND(R625,2)+ROUND(S625,2))*(ROUND(T625,2))),2)</f>
        <v>37.13</v>
      </c>
      <c r="K625" s="7">
        <f>ROUND(((ROUND(Z625,2)+ROUND(AA625,2)+ROUND(AB625,2))*(ROUND(AC625,2))),2)</f>
        <v>0</v>
      </c>
      <c r="L625" s="7">
        <f>ROUND(((ROUND(Q625,2)+ROUND(R625,2)+ROUND(S625,2))*(ROUND(T625,2))),2)</f>
        <v>37.13</v>
      </c>
      <c r="M625" s="7">
        <f>ROUND(N625,2)+ROUND(O625,2)</f>
        <v>3.3</v>
      </c>
      <c r="N625" s="7">
        <v>3.3</v>
      </c>
      <c r="O625" s="7"/>
      <c r="P625" s="7">
        <f>ROUND(Q625,2)+ROUND(R625,2)+ROUND(S625,2)</f>
        <v>11.25</v>
      </c>
      <c r="Q625" s="7">
        <v>11.25</v>
      </c>
      <c r="R625" s="7"/>
      <c r="S625" s="7"/>
      <c r="T625" s="7">
        <v>3.3</v>
      </c>
    </row>
    <row r="626" spans="1:20">
      <c r="A626" s="5">
        <v>620</v>
      </c>
      <c r="B626" s="6" t="s">
        <v>3514</v>
      </c>
      <c r="C626" s="6" t="s">
        <v>3515</v>
      </c>
      <c r="D626" s="6" t="s">
        <v>3515</v>
      </c>
      <c r="E626" s="6" t="s">
        <v>42</v>
      </c>
      <c r="F626" s="6"/>
      <c r="G626" s="6"/>
      <c r="H626" s="6"/>
      <c r="I626" s="7">
        <f>(ROUND(((ROUND(Q626,2)+ROUND(R626,2)+ROUND(S626,2))*(ROUND(T626,2))),2))+(ROUND(((ROUND(Z626,2)+ROUND(AA626,2)+ROUND(AB626,2))*(ROUND(AC626,2))),2))</f>
        <v>36</v>
      </c>
      <c r="J626" s="7">
        <f>ROUND(((ROUND(Q626,2)+ROUND(R626,2)+ROUND(S626,2))*(ROUND(T626,2))),2)</f>
        <v>36</v>
      </c>
      <c r="K626" s="7">
        <f>ROUND(((ROUND(Z626,2)+ROUND(AA626,2)+ROUND(AB626,2))*(ROUND(AC626,2))),2)</f>
        <v>0</v>
      </c>
      <c r="L626" s="7">
        <f>ROUND(((ROUND(Q626,2)+ROUND(R626,2)+ROUND(S626,2))*(ROUND(T626,2))),2)</f>
        <v>36</v>
      </c>
      <c r="M626" s="7">
        <f>ROUND(N626,2)+ROUND(O626,2)</f>
        <v>3.2</v>
      </c>
      <c r="N626" s="7">
        <v>3.2</v>
      </c>
      <c r="O626" s="7"/>
      <c r="P626" s="7">
        <f>ROUND(Q626,2)+ROUND(R626,2)+ROUND(S626,2)</f>
        <v>11.25</v>
      </c>
      <c r="Q626" s="7">
        <v>11.25</v>
      </c>
      <c r="R626" s="7"/>
      <c r="S626" s="7"/>
      <c r="T626" s="7">
        <v>3.2</v>
      </c>
    </row>
    <row r="627" spans="1:20">
      <c r="A627" s="5">
        <v>621</v>
      </c>
      <c r="B627" s="6" t="s">
        <v>3516</v>
      </c>
      <c r="C627" s="6" t="s">
        <v>3517</v>
      </c>
      <c r="D627" s="6" t="s">
        <v>3517</v>
      </c>
      <c r="E627" s="6" t="s">
        <v>42</v>
      </c>
      <c r="F627" s="6"/>
      <c r="G627" s="6"/>
      <c r="H627" s="6"/>
      <c r="I627" s="7">
        <f>(ROUND(((ROUND(Q627,2)+ROUND(R627,2)+ROUND(S627,2))*(ROUND(T627,2))),2))+(ROUND(((ROUND(Z627,2)+ROUND(AA627,2)+ROUND(AB627,2))*(ROUND(AC627,2))),2))</f>
        <v>52.88</v>
      </c>
      <c r="J627" s="7">
        <f>ROUND(((ROUND(Q627,2)+ROUND(R627,2)+ROUND(S627,2))*(ROUND(T627,2))),2)</f>
        <v>52.88</v>
      </c>
      <c r="K627" s="7">
        <f>ROUND(((ROUND(Z627,2)+ROUND(AA627,2)+ROUND(AB627,2))*(ROUND(AC627,2))),2)</f>
        <v>0</v>
      </c>
      <c r="L627" s="7">
        <f>ROUND(((ROUND(Q627,2)+ROUND(R627,2)+ROUND(S627,2))*(ROUND(T627,2))),2)</f>
        <v>52.88</v>
      </c>
      <c r="M627" s="7">
        <f>ROUND(N627,2)+ROUND(O627,2)</f>
        <v>4.7</v>
      </c>
      <c r="N627" s="7">
        <v>4.7</v>
      </c>
      <c r="O627" s="7"/>
      <c r="P627" s="7">
        <f>ROUND(Q627,2)+ROUND(R627,2)+ROUND(S627,2)</f>
        <v>11.25</v>
      </c>
      <c r="Q627" s="7">
        <v>11.25</v>
      </c>
      <c r="R627" s="7"/>
      <c r="S627" s="7"/>
      <c r="T627" s="7">
        <v>4.7</v>
      </c>
    </row>
    <row r="628" spans="1:20">
      <c r="A628" s="5">
        <v>622</v>
      </c>
      <c r="B628" s="6" t="s">
        <v>3518</v>
      </c>
      <c r="C628" s="6" t="s">
        <v>3519</v>
      </c>
      <c r="D628" s="6" t="s">
        <v>3519</v>
      </c>
      <c r="E628" s="6" t="s">
        <v>42</v>
      </c>
      <c r="F628" s="6"/>
      <c r="G628" s="6"/>
      <c r="H628" s="6"/>
      <c r="I628" s="7">
        <f>(ROUND(((ROUND(Q628,2)+ROUND(R628,2)+ROUND(S628,2))*(ROUND(T628,2))),2))+(ROUND(((ROUND(Z628,2)+ROUND(AA628,2)+ROUND(AB628,2))*(ROUND(AC628,2))),2))</f>
        <v>123.75</v>
      </c>
      <c r="J628" s="7">
        <f>ROUND(((ROUND(Q628,2)+ROUND(R628,2)+ROUND(S628,2))*(ROUND(T628,2))),2)</f>
        <v>123.75</v>
      </c>
      <c r="K628" s="7">
        <f>ROUND(((ROUND(Z628,2)+ROUND(AA628,2)+ROUND(AB628,2))*(ROUND(AC628,2))),2)</f>
        <v>0</v>
      </c>
      <c r="L628" s="7">
        <f>ROUND(((ROUND(Q628,2)+ROUND(R628,2)+ROUND(S628,2))*(ROUND(T628,2))),2)</f>
        <v>123.75</v>
      </c>
      <c r="M628" s="7">
        <f>ROUND(N628,2)+ROUND(O628,2)</f>
        <v>11</v>
      </c>
      <c r="N628" s="7">
        <v>11</v>
      </c>
      <c r="O628" s="7"/>
      <c r="P628" s="7">
        <f>ROUND(Q628,2)+ROUND(R628,2)+ROUND(S628,2)</f>
        <v>11.25</v>
      </c>
      <c r="Q628" s="7">
        <v>11.25</v>
      </c>
      <c r="R628" s="7"/>
      <c r="S628" s="7"/>
      <c r="T628" s="7">
        <v>11</v>
      </c>
    </row>
    <row r="629" spans="1:20">
      <c r="A629" s="5">
        <v>623</v>
      </c>
      <c r="B629" s="6" t="s">
        <v>3520</v>
      </c>
      <c r="C629" s="6" t="s">
        <v>3521</v>
      </c>
      <c r="D629" s="6" t="s">
        <v>3521</v>
      </c>
      <c r="E629" s="6" t="s">
        <v>42</v>
      </c>
      <c r="F629" s="6"/>
      <c r="G629" s="6"/>
      <c r="H629" s="6"/>
      <c r="I629" s="7">
        <f>(ROUND(((ROUND(Q629,2)+ROUND(R629,2)+ROUND(S629,2))*(ROUND(T629,2))),2))+(ROUND(((ROUND(Z629,2)+ROUND(AA629,2)+ROUND(AB629,2))*(ROUND(AC629,2))),2))</f>
        <v>63</v>
      </c>
      <c r="J629" s="7">
        <f>ROUND(((ROUND(Q629,2)+ROUND(R629,2)+ROUND(S629,2))*(ROUND(T629,2))),2)</f>
        <v>63</v>
      </c>
      <c r="K629" s="7">
        <f>ROUND(((ROUND(Z629,2)+ROUND(AA629,2)+ROUND(AB629,2))*(ROUND(AC629,2))),2)</f>
        <v>0</v>
      </c>
      <c r="L629" s="7">
        <f>ROUND(((ROUND(Q629,2)+ROUND(R629,2)+ROUND(S629,2))*(ROUND(T629,2))),2)</f>
        <v>63</v>
      </c>
      <c r="M629" s="7">
        <f>ROUND(N629,2)+ROUND(O629,2)</f>
        <v>5.6</v>
      </c>
      <c r="N629" s="7">
        <v>5.6</v>
      </c>
      <c r="O629" s="7"/>
      <c r="P629" s="7">
        <f>ROUND(Q629,2)+ROUND(R629,2)+ROUND(S629,2)</f>
        <v>11.25</v>
      </c>
      <c r="Q629" s="7">
        <v>11.25</v>
      </c>
      <c r="R629" s="7"/>
      <c r="S629" s="7"/>
      <c r="T629" s="7">
        <v>5.6</v>
      </c>
    </row>
    <row r="630" spans="1:20">
      <c r="A630" s="5">
        <v>624</v>
      </c>
      <c r="B630" s="6" t="s">
        <v>3522</v>
      </c>
      <c r="C630" s="6" t="s">
        <v>3523</v>
      </c>
      <c r="D630" s="6" t="s">
        <v>3523</v>
      </c>
      <c r="E630" s="6" t="s">
        <v>42</v>
      </c>
      <c r="F630" s="6"/>
      <c r="G630" s="6"/>
      <c r="H630" s="6"/>
      <c r="I630" s="7">
        <f>(ROUND(((ROUND(Q630,2)+ROUND(R630,2)+ROUND(S630,2))*(ROUND(T630,2))),2))+(ROUND(((ROUND(Z630,2)+ROUND(AA630,2)+ROUND(AB630,2))*(ROUND(AC630,2))),2))</f>
        <v>67.5</v>
      </c>
      <c r="J630" s="7">
        <f>ROUND(((ROUND(Q630,2)+ROUND(R630,2)+ROUND(S630,2))*(ROUND(T630,2))),2)</f>
        <v>67.5</v>
      </c>
      <c r="K630" s="7">
        <f>ROUND(((ROUND(Z630,2)+ROUND(AA630,2)+ROUND(AB630,2))*(ROUND(AC630,2))),2)</f>
        <v>0</v>
      </c>
      <c r="L630" s="7">
        <f>ROUND(((ROUND(Q630,2)+ROUND(R630,2)+ROUND(S630,2))*(ROUND(T630,2))),2)</f>
        <v>67.5</v>
      </c>
      <c r="M630" s="7">
        <f>ROUND(N630,2)+ROUND(O630,2)</f>
        <v>6</v>
      </c>
      <c r="N630" s="7">
        <v>6</v>
      </c>
      <c r="O630" s="7"/>
      <c r="P630" s="7">
        <f>ROUND(Q630,2)+ROUND(R630,2)+ROUND(S630,2)</f>
        <v>11.25</v>
      </c>
      <c r="Q630" s="7">
        <v>11.25</v>
      </c>
      <c r="R630" s="7"/>
      <c r="S630" s="7"/>
      <c r="T630" s="7">
        <v>6</v>
      </c>
    </row>
    <row r="631" spans="1:20">
      <c r="A631" s="5">
        <v>625</v>
      </c>
      <c r="B631" s="6" t="s">
        <v>3524</v>
      </c>
      <c r="C631" s="6" t="s">
        <v>3525</v>
      </c>
      <c r="D631" s="6" t="s">
        <v>3525</v>
      </c>
      <c r="E631" s="6" t="s">
        <v>42</v>
      </c>
      <c r="F631" s="6"/>
      <c r="G631" s="6"/>
      <c r="H631" s="6"/>
      <c r="I631" s="7">
        <f>(ROUND(((ROUND(Q631,2)+ROUND(R631,2)+ROUND(S631,2))*(ROUND(T631,2))),2))+(ROUND(((ROUND(Z631,2)+ROUND(AA631,2)+ROUND(AB631,2))*(ROUND(AC631,2))),2))</f>
        <v>36</v>
      </c>
      <c r="J631" s="7">
        <f>ROUND(((ROUND(Q631,2)+ROUND(R631,2)+ROUND(S631,2))*(ROUND(T631,2))),2)</f>
        <v>36</v>
      </c>
      <c r="K631" s="7">
        <f>ROUND(((ROUND(Z631,2)+ROUND(AA631,2)+ROUND(AB631,2))*(ROUND(AC631,2))),2)</f>
        <v>0</v>
      </c>
      <c r="L631" s="7">
        <f>ROUND(((ROUND(Q631,2)+ROUND(R631,2)+ROUND(S631,2))*(ROUND(T631,2))),2)</f>
        <v>36</v>
      </c>
      <c r="M631" s="7">
        <f>ROUND(N631,2)+ROUND(O631,2)</f>
        <v>3.2</v>
      </c>
      <c r="N631" s="7">
        <v>3.2</v>
      </c>
      <c r="O631" s="7"/>
      <c r="P631" s="7">
        <f>ROUND(Q631,2)+ROUND(R631,2)+ROUND(S631,2)</f>
        <v>11.25</v>
      </c>
      <c r="Q631" s="7">
        <v>11.25</v>
      </c>
      <c r="R631" s="7"/>
      <c r="S631" s="7"/>
      <c r="T631" s="7">
        <v>3.2</v>
      </c>
    </row>
    <row r="632" spans="1:20">
      <c r="A632" s="5">
        <v>626</v>
      </c>
      <c r="B632" s="6" t="s">
        <v>3526</v>
      </c>
      <c r="C632" s="6" t="s">
        <v>3527</v>
      </c>
      <c r="D632" s="6" t="s">
        <v>3527</v>
      </c>
      <c r="E632" s="6" t="s">
        <v>42</v>
      </c>
      <c r="F632" s="6"/>
      <c r="G632" s="6"/>
      <c r="H632" s="6"/>
      <c r="I632" s="7">
        <f>(ROUND(((ROUND(Q632,2)+ROUND(R632,2)+ROUND(S632,2))*(ROUND(T632,2))),2))+(ROUND(((ROUND(Z632,2)+ROUND(AA632,2)+ROUND(AB632,2))*(ROUND(AC632,2))),2))</f>
        <v>45</v>
      </c>
      <c r="J632" s="7">
        <f>ROUND(((ROUND(Q632,2)+ROUND(R632,2)+ROUND(S632,2))*(ROUND(T632,2))),2)</f>
        <v>45</v>
      </c>
      <c r="K632" s="7">
        <f>ROUND(((ROUND(Z632,2)+ROUND(AA632,2)+ROUND(AB632,2))*(ROUND(AC632,2))),2)</f>
        <v>0</v>
      </c>
      <c r="L632" s="7">
        <f>ROUND(((ROUND(Q632,2)+ROUND(R632,2)+ROUND(S632,2))*(ROUND(T632,2))),2)</f>
        <v>45</v>
      </c>
      <c r="M632" s="7">
        <f>ROUND(N632,2)+ROUND(O632,2)</f>
        <v>4</v>
      </c>
      <c r="N632" s="7">
        <v>4</v>
      </c>
      <c r="O632" s="7"/>
      <c r="P632" s="7">
        <f>ROUND(Q632,2)+ROUND(R632,2)+ROUND(S632,2)</f>
        <v>11.25</v>
      </c>
      <c r="Q632" s="7">
        <v>11.25</v>
      </c>
      <c r="R632" s="7"/>
      <c r="S632" s="7"/>
      <c r="T632" s="7">
        <v>4</v>
      </c>
    </row>
    <row r="633" spans="1:20">
      <c r="A633" s="5">
        <v>627</v>
      </c>
      <c r="B633" s="6" t="s">
        <v>3528</v>
      </c>
      <c r="C633" s="6" t="s">
        <v>3529</v>
      </c>
      <c r="D633" s="6" t="s">
        <v>3529</v>
      </c>
      <c r="E633" s="6" t="s">
        <v>42</v>
      </c>
      <c r="F633" s="6"/>
      <c r="G633" s="6"/>
      <c r="H633" s="6"/>
      <c r="I633" s="7">
        <f>(ROUND(((ROUND(Q633,2)+ROUND(R633,2)+ROUND(S633,2))*(ROUND(T633,2))),2))+(ROUND(((ROUND(Z633,2)+ROUND(AA633,2)+ROUND(AB633,2))*(ROUND(AC633,2))),2))</f>
        <v>50.63</v>
      </c>
      <c r="J633" s="7">
        <f>ROUND(((ROUND(Q633,2)+ROUND(R633,2)+ROUND(S633,2))*(ROUND(T633,2))),2)</f>
        <v>50.63</v>
      </c>
      <c r="K633" s="7">
        <f>ROUND(((ROUND(Z633,2)+ROUND(AA633,2)+ROUND(AB633,2))*(ROUND(AC633,2))),2)</f>
        <v>0</v>
      </c>
      <c r="L633" s="7">
        <f>ROUND(((ROUND(Q633,2)+ROUND(R633,2)+ROUND(S633,2))*(ROUND(T633,2))),2)</f>
        <v>50.63</v>
      </c>
      <c r="M633" s="7">
        <f>ROUND(N633,2)+ROUND(O633,2)</f>
        <v>4.5</v>
      </c>
      <c r="N633" s="7">
        <v>4.5</v>
      </c>
      <c r="O633" s="7"/>
      <c r="P633" s="7">
        <f>ROUND(Q633,2)+ROUND(R633,2)+ROUND(S633,2)</f>
        <v>11.25</v>
      </c>
      <c r="Q633" s="7">
        <v>11.25</v>
      </c>
      <c r="R633" s="7"/>
      <c r="S633" s="7"/>
      <c r="T633" s="7">
        <v>4.5</v>
      </c>
    </row>
    <row r="634" spans="1:20">
      <c r="A634" s="5">
        <v>628</v>
      </c>
      <c r="B634" s="6" t="s">
        <v>3530</v>
      </c>
      <c r="C634" s="6" t="s">
        <v>3531</v>
      </c>
      <c r="D634" s="6" t="s">
        <v>3531</v>
      </c>
      <c r="E634" s="6" t="s">
        <v>42</v>
      </c>
      <c r="F634" s="6"/>
      <c r="G634" s="6"/>
      <c r="H634" s="6"/>
      <c r="I634" s="7">
        <f>(ROUND(((ROUND(Q634,2)+ROUND(R634,2)+ROUND(S634,2))*(ROUND(T634,2))),2))+(ROUND(((ROUND(Z634,2)+ROUND(AA634,2)+ROUND(AB634,2))*(ROUND(AC634,2))),2))</f>
        <v>45</v>
      </c>
      <c r="J634" s="7">
        <f>ROUND(((ROUND(Q634,2)+ROUND(R634,2)+ROUND(S634,2))*(ROUND(T634,2))),2)</f>
        <v>45</v>
      </c>
      <c r="K634" s="7">
        <f>ROUND(((ROUND(Z634,2)+ROUND(AA634,2)+ROUND(AB634,2))*(ROUND(AC634,2))),2)</f>
        <v>0</v>
      </c>
      <c r="L634" s="7">
        <f>ROUND(((ROUND(Q634,2)+ROUND(R634,2)+ROUND(S634,2))*(ROUND(T634,2))),2)</f>
        <v>45</v>
      </c>
      <c r="M634" s="7">
        <f>ROUND(N634,2)+ROUND(O634,2)</f>
        <v>4</v>
      </c>
      <c r="N634" s="7">
        <v>4</v>
      </c>
      <c r="O634" s="7"/>
      <c r="P634" s="7">
        <f>ROUND(Q634,2)+ROUND(R634,2)+ROUND(S634,2)</f>
        <v>11.25</v>
      </c>
      <c r="Q634" s="7">
        <v>11.25</v>
      </c>
      <c r="R634" s="7"/>
      <c r="S634" s="7"/>
      <c r="T634" s="7">
        <v>4</v>
      </c>
    </row>
    <row r="635" spans="1:20">
      <c r="A635" s="5">
        <v>629</v>
      </c>
      <c r="B635" s="6" t="s">
        <v>3532</v>
      </c>
      <c r="C635" s="6" t="s">
        <v>3533</v>
      </c>
      <c r="D635" s="6" t="s">
        <v>3533</v>
      </c>
      <c r="E635" s="6" t="s">
        <v>42</v>
      </c>
      <c r="F635" s="6"/>
      <c r="G635" s="6"/>
      <c r="H635" s="6"/>
      <c r="I635" s="7">
        <f>(ROUND(((ROUND(Q635,2)+ROUND(R635,2)+ROUND(S635,2))*(ROUND(T635,2))),2))+(ROUND(((ROUND(Z635,2)+ROUND(AA635,2)+ROUND(AB635,2))*(ROUND(AC635,2))),2))</f>
        <v>45</v>
      </c>
      <c r="J635" s="7">
        <f>ROUND(((ROUND(Q635,2)+ROUND(R635,2)+ROUND(S635,2))*(ROUND(T635,2))),2)</f>
        <v>45</v>
      </c>
      <c r="K635" s="7">
        <f>ROUND(((ROUND(Z635,2)+ROUND(AA635,2)+ROUND(AB635,2))*(ROUND(AC635,2))),2)</f>
        <v>0</v>
      </c>
      <c r="L635" s="7">
        <f>ROUND(((ROUND(Q635,2)+ROUND(R635,2)+ROUND(S635,2))*(ROUND(T635,2))),2)</f>
        <v>45</v>
      </c>
      <c r="M635" s="7">
        <f>ROUND(N635,2)+ROUND(O635,2)</f>
        <v>4</v>
      </c>
      <c r="N635" s="7">
        <v>4</v>
      </c>
      <c r="O635" s="7"/>
      <c r="P635" s="7">
        <f>ROUND(Q635,2)+ROUND(R635,2)+ROUND(S635,2)</f>
        <v>11.25</v>
      </c>
      <c r="Q635" s="7">
        <v>11.25</v>
      </c>
      <c r="R635" s="7"/>
      <c r="S635" s="7"/>
      <c r="T635" s="7">
        <v>4</v>
      </c>
    </row>
    <row r="636" spans="1:20">
      <c r="A636" s="5">
        <v>630</v>
      </c>
      <c r="B636" s="6" t="s">
        <v>3534</v>
      </c>
      <c r="C636" s="6" t="s">
        <v>3535</v>
      </c>
      <c r="D636" s="6" t="s">
        <v>3535</v>
      </c>
      <c r="E636" s="6" t="s">
        <v>42</v>
      </c>
      <c r="F636" s="6"/>
      <c r="G636" s="6"/>
      <c r="H636" s="6"/>
      <c r="I636" s="7">
        <f>(ROUND(((ROUND(Q636,2)+ROUND(R636,2)+ROUND(S636,2))*(ROUND(T636,2))),2))+(ROUND(((ROUND(Z636,2)+ROUND(AA636,2)+ROUND(AB636,2))*(ROUND(AC636,2))),2))</f>
        <v>51.75</v>
      </c>
      <c r="J636" s="7">
        <f>ROUND(((ROUND(Q636,2)+ROUND(R636,2)+ROUND(S636,2))*(ROUND(T636,2))),2)</f>
        <v>51.75</v>
      </c>
      <c r="K636" s="7">
        <f>ROUND(((ROUND(Z636,2)+ROUND(AA636,2)+ROUND(AB636,2))*(ROUND(AC636,2))),2)</f>
        <v>0</v>
      </c>
      <c r="L636" s="7">
        <f>ROUND(((ROUND(Q636,2)+ROUND(R636,2)+ROUND(S636,2))*(ROUND(T636,2))),2)</f>
        <v>51.75</v>
      </c>
      <c r="M636" s="7">
        <f>ROUND(N636,2)+ROUND(O636,2)</f>
        <v>4.6</v>
      </c>
      <c r="N636" s="7">
        <v>4.6</v>
      </c>
      <c r="O636" s="7"/>
      <c r="P636" s="7">
        <f>ROUND(Q636,2)+ROUND(R636,2)+ROUND(S636,2)</f>
        <v>11.25</v>
      </c>
      <c r="Q636" s="7">
        <v>11.25</v>
      </c>
      <c r="R636" s="7"/>
      <c r="S636" s="7"/>
      <c r="T636" s="7">
        <v>4.6</v>
      </c>
    </row>
    <row r="637" spans="1:20">
      <c r="A637" s="5">
        <v>631</v>
      </c>
      <c r="B637" s="6" t="s">
        <v>3536</v>
      </c>
      <c r="C637" s="6" t="s">
        <v>3537</v>
      </c>
      <c r="D637" s="6" t="s">
        <v>3537</v>
      </c>
      <c r="E637" s="6" t="s">
        <v>42</v>
      </c>
      <c r="F637" s="6"/>
      <c r="G637" s="6"/>
      <c r="H637" s="6"/>
      <c r="I637" s="7">
        <f>(ROUND(((ROUND(Q637,2)+ROUND(R637,2)+ROUND(S637,2))*(ROUND(T637,2))),2))+(ROUND(((ROUND(Z637,2)+ROUND(AA637,2)+ROUND(AB637,2))*(ROUND(AC637,2))),2))</f>
        <v>63</v>
      </c>
      <c r="J637" s="7">
        <f>ROUND(((ROUND(Q637,2)+ROUND(R637,2)+ROUND(S637,2))*(ROUND(T637,2))),2)</f>
        <v>63</v>
      </c>
      <c r="K637" s="7">
        <f>ROUND(((ROUND(Z637,2)+ROUND(AA637,2)+ROUND(AB637,2))*(ROUND(AC637,2))),2)</f>
        <v>0</v>
      </c>
      <c r="L637" s="7">
        <f>ROUND(((ROUND(Q637,2)+ROUND(R637,2)+ROUND(S637,2))*(ROUND(T637,2))),2)</f>
        <v>63</v>
      </c>
      <c r="M637" s="7">
        <f>ROUND(N637,2)+ROUND(O637,2)</f>
        <v>5.6</v>
      </c>
      <c r="N637" s="7">
        <v>5.6</v>
      </c>
      <c r="O637" s="7"/>
      <c r="P637" s="7">
        <f>ROUND(Q637,2)+ROUND(R637,2)+ROUND(S637,2)</f>
        <v>11.25</v>
      </c>
      <c r="Q637" s="7">
        <v>11.25</v>
      </c>
      <c r="R637" s="7"/>
      <c r="S637" s="7"/>
      <c r="T637" s="7">
        <v>5.6</v>
      </c>
    </row>
    <row r="638" spans="1:20">
      <c r="A638" s="5">
        <v>632</v>
      </c>
      <c r="B638" s="6" t="s">
        <v>3538</v>
      </c>
      <c r="C638" s="6" t="s">
        <v>3539</v>
      </c>
      <c r="D638" s="6" t="s">
        <v>3539</v>
      </c>
      <c r="E638" s="6" t="s">
        <v>42</v>
      </c>
      <c r="F638" s="6"/>
      <c r="G638" s="6"/>
      <c r="H638" s="6"/>
      <c r="I638" s="7">
        <f>(ROUND(((ROUND(Q638,2)+ROUND(R638,2)+ROUND(S638,2))*(ROUND(T638,2))),2))+(ROUND(((ROUND(Z638,2)+ROUND(AA638,2)+ROUND(AB638,2))*(ROUND(AC638,2))),2))</f>
        <v>63</v>
      </c>
      <c r="J638" s="7">
        <f>ROUND(((ROUND(Q638,2)+ROUND(R638,2)+ROUND(S638,2))*(ROUND(T638,2))),2)</f>
        <v>63</v>
      </c>
      <c r="K638" s="7">
        <f>ROUND(((ROUND(Z638,2)+ROUND(AA638,2)+ROUND(AB638,2))*(ROUND(AC638,2))),2)</f>
        <v>0</v>
      </c>
      <c r="L638" s="7">
        <f>ROUND(((ROUND(Q638,2)+ROUND(R638,2)+ROUND(S638,2))*(ROUND(T638,2))),2)</f>
        <v>63</v>
      </c>
      <c r="M638" s="7">
        <f>ROUND(N638,2)+ROUND(O638,2)</f>
        <v>5.6</v>
      </c>
      <c r="N638" s="7">
        <v>5.6</v>
      </c>
      <c r="O638" s="7"/>
      <c r="P638" s="7">
        <f>ROUND(Q638,2)+ROUND(R638,2)+ROUND(S638,2)</f>
        <v>11.25</v>
      </c>
      <c r="Q638" s="7">
        <v>11.25</v>
      </c>
      <c r="R638" s="7"/>
      <c r="S638" s="7"/>
      <c r="T638" s="7">
        <v>5.6</v>
      </c>
    </row>
    <row r="639" spans="1:20">
      <c r="A639" s="5">
        <v>633</v>
      </c>
      <c r="B639" s="6" t="s">
        <v>3540</v>
      </c>
      <c r="C639" s="6" t="s">
        <v>3541</v>
      </c>
      <c r="D639" s="6" t="s">
        <v>3541</v>
      </c>
      <c r="E639" s="6" t="s">
        <v>42</v>
      </c>
      <c r="F639" s="6"/>
      <c r="G639" s="6"/>
      <c r="H639" s="6"/>
      <c r="I639" s="7">
        <f>(ROUND(((ROUND(Q639,2)+ROUND(R639,2)+ROUND(S639,2))*(ROUND(T639,2))),2))+(ROUND(((ROUND(Z639,2)+ROUND(AA639,2)+ROUND(AB639,2))*(ROUND(AC639,2))),2))</f>
        <v>47.25</v>
      </c>
      <c r="J639" s="7">
        <f>ROUND(((ROUND(Q639,2)+ROUND(R639,2)+ROUND(S639,2))*(ROUND(T639,2))),2)</f>
        <v>47.25</v>
      </c>
      <c r="K639" s="7">
        <f>ROUND(((ROUND(Z639,2)+ROUND(AA639,2)+ROUND(AB639,2))*(ROUND(AC639,2))),2)</f>
        <v>0</v>
      </c>
      <c r="L639" s="7">
        <f>ROUND(((ROUND(Q639,2)+ROUND(R639,2)+ROUND(S639,2))*(ROUND(T639,2))),2)</f>
        <v>47.25</v>
      </c>
      <c r="M639" s="7">
        <f>ROUND(N639,2)+ROUND(O639,2)</f>
        <v>4.2</v>
      </c>
      <c r="N639" s="7">
        <v>4.2</v>
      </c>
      <c r="O639" s="7"/>
      <c r="P639" s="7">
        <f>ROUND(Q639,2)+ROUND(R639,2)+ROUND(S639,2)</f>
        <v>11.25</v>
      </c>
      <c r="Q639" s="7">
        <v>11.25</v>
      </c>
      <c r="R639" s="7"/>
      <c r="S639" s="7"/>
      <c r="T639" s="7">
        <v>4.2</v>
      </c>
    </row>
    <row r="640" spans="1:20">
      <c r="A640" s="5">
        <v>634</v>
      </c>
      <c r="B640" s="6" t="s">
        <v>3542</v>
      </c>
      <c r="C640" s="6" t="s">
        <v>3543</v>
      </c>
      <c r="D640" s="6" t="s">
        <v>3543</v>
      </c>
      <c r="E640" s="6" t="s">
        <v>42</v>
      </c>
      <c r="F640" s="6"/>
      <c r="G640" s="6"/>
      <c r="H640" s="6"/>
      <c r="I640" s="7">
        <f>(ROUND(((ROUND(Q640,2)+ROUND(R640,2)+ROUND(S640,2))*(ROUND(T640,2))),2))+(ROUND(((ROUND(Z640,2)+ROUND(AA640,2)+ROUND(AB640,2))*(ROUND(AC640,2))),2))</f>
        <v>78.75</v>
      </c>
      <c r="J640" s="7">
        <f>ROUND(((ROUND(Q640,2)+ROUND(R640,2)+ROUND(S640,2))*(ROUND(T640,2))),2)</f>
        <v>78.75</v>
      </c>
      <c r="K640" s="7">
        <f>ROUND(((ROUND(Z640,2)+ROUND(AA640,2)+ROUND(AB640,2))*(ROUND(AC640,2))),2)</f>
        <v>0</v>
      </c>
      <c r="L640" s="7">
        <f>ROUND(((ROUND(Q640,2)+ROUND(R640,2)+ROUND(S640,2))*(ROUND(T640,2))),2)</f>
        <v>78.75</v>
      </c>
      <c r="M640" s="7">
        <f>ROUND(N640,2)+ROUND(O640,2)</f>
        <v>7</v>
      </c>
      <c r="N640" s="7">
        <v>7</v>
      </c>
      <c r="O640" s="7"/>
      <c r="P640" s="7">
        <f>ROUND(Q640,2)+ROUND(R640,2)+ROUND(S640,2)</f>
        <v>11.25</v>
      </c>
      <c r="Q640" s="7">
        <v>11.25</v>
      </c>
      <c r="R640" s="7"/>
      <c r="S640" s="7"/>
      <c r="T640" s="7">
        <v>7</v>
      </c>
    </row>
    <row r="641" spans="1:20">
      <c r="A641" s="5">
        <v>635</v>
      </c>
      <c r="B641" s="6" t="s">
        <v>3544</v>
      </c>
      <c r="C641" s="6" t="s">
        <v>3545</v>
      </c>
      <c r="D641" s="6" t="s">
        <v>3545</v>
      </c>
      <c r="E641" s="6" t="s">
        <v>42</v>
      </c>
      <c r="F641" s="6"/>
      <c r="G641" s="6"/>
      <c r="H641" s="6"/>
      <c r="I641" s="7">
        <f>(ROUND(((ROUND(Q641,2)+ROUND(R641,2)+ROUND(S641,2))*(ROUND(T641,2))),2))+(ROUND(((ROUND(Z641,2)+ROUND(AA641,2)+ROUND(AB641,2))*(ROUND(AC641,2))),2))</f>
        <v>78.75</v>
      </c>
      <c r="J641" s="7">
        <f>ROUND(((ROUND(Q641,2)+ROUND(R641,2)+ROUND(S641,2))*(ROUND(T641,2))),2)</f>
        <v>78.75</v>
      </c>
      <c r="K641" s="7">
        <f>ROUND(((ROUND(Z641,2)+ROUND(AA641,2)+ROUND(AB641,2))*(ROUND(AC641,2))),2)</f>
        <v>0</v>
      </c>
      <c r="L641" s="7">
        <f>ROUND(((ROUND(Q641,2)+ROUND(R641,2)+ROUND(S641,2))*(ROUND(T641,2))),2)</f>
        <v>78.75</v>
      </c>
      <c r="M641" s="7">
        <f>ROUND(N641,2)+ROUND(O641,2)</f>
        <v>7</v>
      </c>
      <c r="N641" s="7">
        <v>7</v>
      </c>
      <c r="O641" s="7"/>
      <c r="P641" s="7">
        <f>ROUND(Q641,2)+ROUND(R641,2)+ROUND(S641,2)</f>
        <v>11.25</v>
      </c>
      <c r="Q641" s="7">
        <v>11.25</v>
      </c>
      <c r="R641" s="7"/>
      <c r="S641" s="7"/>
      <c r="T641" s="7">
        <v>7</v>
      </c>
    </row>
    <row r="642" spans="1:20">
      <c r="A642" s="5">
        <v>636</v>
      </c>
      <c r="B642" s="6" t="s">
        <v>3546</v>
      </c>
      <c r="C642" s="6" t="s">
        <v>3547</v>
      </c>
      <c r="D642" s="6" t="s">
        <v>3547</v>
      </c>
      <c r="E642" s="6" t="s">
        <v>42</v>
      </c>
      <c r="F642" s="6"/>
      <c r="G642" s="6"/>
      <c r="H642" s="6"/>
      <c r="I642" s="7">
        <f>(ROUND(((ROUND(Q642,2)+ROUND(R642,2)+ROUND(S642,2))*(ROUND(T642,2))),2))+(ROUND(((ROUND(Z642,2)+ROUND(AA642,2)+ROUND(AB642,2))*(ROUND(AC642,2))),2))</f>
        <v>40.5</v>
      </c>
      <c r="J642" s="7">
        <f>ROUND(((ROUND(Q642,2)+ROUND(R642,2)+ROUND(S642,2))*(ROUND(T642,2))),2)</f>
        <v>40.5</v>
      </c>
      <c r="K642" s="7">
        <f>ROUND(((ROUND(Z642,2)+ROUND(AA642,2)+ROUND(AB642,2))*(ROUND(AC642,2))),2)</f>
        <v>0</v>
      </c>
      <c r="L642" s="7">
        <f>ROUND(((ROUND(Q642,2)+ROUND(R642,2)+ROUND(S642,2))*(ROUND(T642,2))),2)</f>
        <v>40.5</v>
      </c>
      <c r="M642" s="7">
        <f>ROUND(N642,2)+ROUND(O642,2)</f>
        <v>3.6</v>
      </c>
      <c r="N642" s="7">
        <v>3.6</v>
      </c>
      <c r="O642" s="7"/>
      <c r="P642" s="7">
        <f>ROUND(Q642,2)+ROUND(R642,2)+ROUND(S642,2)</f>
        <v>11.25</v>
      </c>
      <c r="Q642" s="7">
        <v>11.25</v>
      </c>
      <c r="R642" s="7"/>
      <c r="S642" s="7"/>
      <c r="T642" s="7">
        <v>3.6</v>
      </c>
    </row>
    <row r="643" spans="1:20">
      <c r="A643" s="5">
        <v>637</v>
      </c>
      <c r="B643" s="6" t="s">
        <v>3548</v>
      </c>
      <c r="C643" s="6" t="s">
        <v>3549</v>
      </c>
      <c r="D643" s="6" t="s">
        <v>3549</v>
      </c>
      <c r="E643" s="6" t="s">
        <v>42</v>
      </c>
      <c r="F643" s="6"/>
      <c r="G643" s="6"/>
      <c r="H643" s="6"/>
      <c r="I643" s="7">
        <f>(ROUND(((ROUND(Q643,2)+ROUND(R643,2)+ROUND(S643,2))*(ROUND(T643,2))),2))+(ROUND(((ROUND(Z643,2)+ROUND(AA643,2)+ROUND(AB643,2))*(ROUND(AC643,2))),2))</f>
        <v>63</v>
      </c>
      <c r="J643" s="7">
        <f>ROUND(((ROUND(Q643,2)+ROUND(R643,2)+ROUND(S643,2))*(ROUND(T643,2))),2)</f>
        <v>63</v>
      </c>
      <c r="K643" s="7">
        <f>ROUND(((ROUND(Z643,2)+ROUND(AA643,2)+ROUND(AB643,2))*(ROUND(AC643,2))),2)</f>
        <v>0</v>
      </c>
      <c r="L643" s="7">
        <f>ROUND(((ROUND(Q643,2)+ROUND(R643,2)+ROUND(S643,2))*(ROUND(T643,2))),2)</f>
        <v>63</v>
      </c>
      <c r="M643" s="7">
        <f>ROUND(N643,2)+ROUND(O643,2)</f>
        <v>5.6</v>
      </c>
      <c r="N643" s="7">
        <v>5.6</v>
      </c>
      <c r="O643" s="7"/>
      <c r="P643" s="7">
        <f>ROUND(Q643,2)+ROUND(R643,2)+ROUND(S643,2)</f>
        <v>11.25</v>
      </c>
      <c r="Q643" s="7">
        <v>11.25</v>
      </c>
      <c r="R643" s="7"/>
      <c r="S643" s="7"/>
      <c r="T643" s="7">
        <v>5.6</v>
      </c>
    </row>
    <row r="644" spans="1:20">
      <c r="A644" s="5">
        <v>638</v>
      </c>
      <c r="B644" s="6" t="s">
        <v>3550</v>
      </c>
      <c r="C644" s="6" t="s">
        <v>3551</v>
      </c>
      <c r="D644" s="6" t="s">
        <v>3551</v>
      </c>
      <c r="E644" s="6" t="s">
        <v>42</v>
      </c>
      <c r="F644" s="6"/>
      <c r="G644" s="6"/>
      <c r="H644" s="6"/>
      <c r="I644" s="7">
        <f>(ROUND(((ROUND(Q644,2)+ROUND(R644,2)+ROUND(S644,2))*(ROUND(T644,2))),2))+(ROUND(((ROUND(Z644,2)+ROUND(AA644,2)+ROUND(AB644,2))*(ROUND(AC644,2))),2))</f>
        <v>78.75</v>
      </c>
      <c r="J644" s="7">
        <f>ROUND(((ROUND(Q644,2)+ROUND(R644,2)+ROUND(S644,2))*(ROUND(T644,2))),2)</f>
        <v>78.75</v>
      </c>
      <c r="K644" s="7">
        <f>ROUND(((ROUND(Z644,2)+ROUND(AA644,2)+ROUND(AB644,2))*(ROUND(AC644,2))),2)</f>
        <v>0</v>
      </c>
      <c r="L644" s="7">
        <f>ROUND(((ROUND(Q644,2)+ROUND(R644,2)+ROUND(S644,2))*(ROUND(T644,2))),2)</f>
        <v>78.75</v>
      </c>
      <c r="M644" s="7">
        <f>ROUND(N644,2)+ROUND(O644,2)</f>
        <v>7</v>
      </c>
      <c r="N644" s="7">
        <v>7</v>
      </c>
      <c r="O644" s="7"/>
      <c r="P644" s="7">
        <f>ROUND(Q644,2)+ROUND(R644,2)+ROUND(S644,2)</f>
        <v>11.25</v>
      </c>
      <c r="Q644" s="7">
        <v>11.25</v>
      </c>
      <c r="R644" s="7"/>
      <c r="S644" s="7"/>
      <c r="T644" s="7">
        <v>7</v>
      </c>
    </row>
    <row r="645" spans="1:20">
      <c r="A645" s="5">
        <v>639</v>
      </c>
      <c r="B645" s="6" t="s">
        <v>3552</v>
      </c>
      <c r="C645" s="6" t="s">
        <v>3553</v>
      </c>
      <c r="D645" s="6" t="s">
        <v>3553</v>
      </c>
      <c r="E645" s="6" t="s">
        <v>42</v>
      </c>
      <c r="F645" s="6"/>
      <c r="G645" s="6"/>
      <c r="H645" s="6"/>
      <c r="I645" s="7">
        <f>(ROUND(((ROUND(Q645,2)+ROUND(R645,2)+ROUND(S645,2))*(ROUND(T645,2))),2))+(ROUND(((ROUND(Z645,2)+ROUND(AA645,2)+ROUND(AB645,2))*(ROUND(AC645,2))),2))</f>
        <v>59.63</v>
      </c>
      <c r="J645" s="7">
        <f>ROUND(((ROUND(Q645,2)+ROUND(R645,2)+ROUND(S645,2))*(ROUND(T645,2))),2)</f>
        <v>59.63</v>
      </c>
      <c r="K645" s="7">
        <f>ROUND(((ROUND(Z645,2)+ROUND(AA645,2)+ROUND(AB645,2))*(ROUND(AC645,2))),2)</f>
        <v>0</v>
      </c>
      <c r="L645" s="7">
        <f>ROUND(((ROUND(Q645,2)+ROUND(R645,2)+ROUND(S645,2))*(ROUND(T645,2))),2)</f>
        <v>59.63</v>
      </c>
      <c r="M645" s="7">
        <f>ROUND(N645,2)+ROUND(O645,2)</f>
        <v>5.3</v>
      </c>
      <c r="N645" s="7">
        <v>5.3</v>
      </c>
      <c r="O645" s="7"/>
      <c r="P645" s="7">
        <f>ROUND(Q645,2)+ROUND(R645,2)+ROUND(S645,2)</f>
        <v>11.25</v>
      </c>
      <c r="Q645" s="7">
        <v>11.25</v>
      </c>
      <c r="R645" s="7"/>
      <c r="S645" s="7"/>
      <c r="T645" s="7">
        <v>5.3</v>
      </c>
    </row>
    <row r="646" spans="1:20">
      <c r="A646" s="5">
        <v>640</v>
      </c>
      <c r="B646" s="6" t="s">
        <v>3554</v>
      </c>
      <c r="C646" s="6" t="s">
        <v>684</v>
      </c>
      <c r="D646" s="6" t="s">
        <v>684</v>
      </c>
      <c r="E646" s="6" t="s">
        <v>42</v>
      </c>
      <c r="F646" s="6"/>
      <c r="G646" s="6"/>
      <c r="H646" s="6"/>
      <c r="I646" s="7">
        <f>(ROUND(((ROUND(Q646,2)+ROUND(R646,2)+ROUND(S646,2))*(ROUND(T646,2))),2))+(ROUND(((ROUND(Z646,2)+ROUND(AA646,2)+ROUND(AB646,2))*(ROUND(AC646,2))),2))</f>
        <v>91.13</v>
      </c>
      <c r="J646" s="7">
        <f>ROUND(((ROUND(Q646,2)+ROUND(R646,2)+ROUND(S646,2))*(ROUND(T646,2))),2)</f>
        <v>91.13</v>
      </c>
      <c r="K646" s="7">
        <f>ROUND(((ROUND(Z646,2)+ROUND(AA646,2)+ROUND(AB646,2))*(ROUND(AC646,2))),2)</f>
        <v>0</v>
      </c>
      <c r="L646" s="7">
        <f>ROUND(((ROUND(Q646,2)+ROUND(R646,2)+ROUND(S646,2))*(ROUND(T646,2))),2)</f>
        <v>91.13</v>
      </c>
      <c r="M646" s="7">
        <f>ROUND(N646,2)+ROUND(O646,2)</f>
        <v>8.1</v>
      </c>
      <c r="N646" s="7">
        <v>8.1</v>
      </c>
      <c r="O646" s="7"/>
      <c r="P646" s="7">
        <f>ROUND(Q646,2)+ROUND(R646,2)+ROUND(S646,2)</f>
        <v>11.25</v>
      </c>
      <c r="Q646" s="7">
        <v>11.25</v>
      </c>
      <c r="R646" s="7"/>
      <c r="S646" s="7"/>
      <c r="T646" s="7">
        <v>8.1</v>
      </c>
    </row>
    <row r="647" spans="1:20">
      <c r="A647" s="5">
        <v>641</v>
      </c>
      <c r="B647" s="6" t="s">
        <v>3555</v>
      </c>
      <c r="C647" s="6" t="s">
        <v>3556</v>
      </c>
      <c r="D647" s="6" t="s">
        <v>3556</v>
      </c>
      <c r="E647" s="6" t="s">
        <v>42</v>
      </c>
      <c r="F647" s="6"/>
      <c r="G647" s="6"/>
      <c r="H647" s="6"/>
      <c r="I647" s="7">
        <f>(ROUND(((ROUND(Q647,2)+ROUND(R647,2)+ROUND(S647,2))*(ROUND(T647,2))),2))+(ROUND(((ROUND(Z647,2)+ROUND(AA647,2)+ROUND(AB647,2))*(ROUND(AC647,2))),2))</f>
        <v>40.5</v>
      </c>
      <c r="J647" s="7">
        <f>ROUND(((ROUND(Q647,2)+ROUND(R647,2)+ROUND(S647,2))*(ROUND(T647,2))),2)</f>
        <v>40.5</v>
      </c>
      <c r="K647" s="7">
        <f>ROUND(((ROUND(Z647,2)+ROUND(AA647,2)+ROUND(AB647,2))*(ROUND(AC647,2))),2)</f>
        <v>0</v>
      </c>
      <c r="L647" s="7">
        <f>ROUND(((ROUND(Q647,2)+ROUND(R647,2)+ROUND(S647,2))*(ROUND(T647,2))),2)</f>
        <v>40.5</v>
      </c>
      <c r="M647" s="7">
        <f>ROUND(N647,2)+ROUND(O647,2)</f>
        <v>3.6</v>
      </c>
      <c r="N647" s="7">
        <v>3.6</v>
      </c>
      <c r="O647" s="7"/>
      <c r="P647" s="7">
        <f>ROUND(Q647,2)+ROUND(R647,2)+ROUND(S647,2)</f>
        <v>11.25</v>
      </c>
      <c r="Q647" s="7">
        <v>11.25</v>
      </c>
      <c r="R647" s="7"/>
      <c r="S647" s="7"/>
      <c r="T647" s="7">
        <v>3.6</v>
      </c>
    </row>
    <row r="648" spans="1:20">
      <c r="A648" s="5">
        <v>642</v>
      </c>
      <c r="B648" s="6" t="s">
        <v>3557</v>
      </c>
      <c r="C648" s="6" t="s">
        <v>3558</v>
      </c>
      <c r="D648" s="6" t="s">
        <v>3558</v>
      </c>
      <c r="E648" s="6" t="s">
        <v>42</v>
      </c>
      <c r="F648" s="6"/>
      <c r="G648" s="6"/>
      <c r="H648" s="6"/>
      <c r="I648" s="7">
        <f>(ROUND(((ROUND(Q648,2)+ROUND(R648,2)+ROUND(S648,2))*(ROUND(T648,2))),2))+(ROUND(((ROUND(Z648,2)+ROUND(AA648,2)+ROUND(AB648,2))*(ROUND(AC648,2))),2))</f>
        <v>60.75</v>
      </c>
      <c r="J648" s="7">
        <f>ROUND(((ROUND(Q648,2)+ROUND(R648,2)+ROUND(S648,2))*(ROUND(T648,2))),2)</f>
        <v>60.75</v>
      </c>
      <c r="K648" s="7">
        <f>ROUND(((ROUND(Z648,2)+ROUND(AA648,2)+ROUND(AB648,2))*(ROUND(AC648,2))),2)</f>
        <v>0</v>
      </c>
      <c r="L648" s="7">
        <f>ROUND(((ROUND(Q648,2)+ROUND(R648,2)+ROUND(S648,2))*(ROUND(T648,2))),2)</f>
        <v>60.75</v>
      </c>
      <c r="M648" s="7">
        <f>ROUND(N648,2)+ROUND(O648,2)</f>
        <v>5.4</v>
      </c>
      <c r="N648" s="7">
        <v>5.4</v>
      </c>
      <c r="O648" s="7"/>
      <c r="P648" s="7">
        <f>ROUND(Q648,2)+ROUND(R648,2)+ROUND(S648,2)</f>
        <v>11.25</v>
      </c>
      <c r="Q648" s="7">
        <v>11.25</v>
      </c>
      <c r="R648" s="7"/>
      <c r="S648" s="7"/>
      <c r="T648" s="7">
        <v>5.4</v>
      </c>
    </row>
    <row r="649" spans="1:20">
      <c r="A649" s="5">
        <v>643</v>
      </c>
      <c r="B649" s="6" t="s">
        <v>3559</v>
      </c>
      <c r="C649" s="6" t="s">
        <v>3560</v>
      </c>
      <c r="D649" s="6" t="s">
        <v>3560</v>
      </c>
      <c r="E649" s="6" t="s">
        <v>42</v>
      </c>
      <c r="F649" s="6"/>
      <c r="G649" s="6"/>
      <c r="H649" s="6"/>
      <c r="I649" s="7">
        <f>(ROUND(((ROUND(Q649,2)+ROUND(R649,2)+ROUND(S649,2))*(ROUND(T649,2))),2))+(ROUND(((ROUND(Z649,2)+ROUND(AA649,2)+ROUND(AB649,2))*(ROUND(AC649,2))),2))</f>
        <v>63</v>
      </c>
      <c r="J649" s="7">
        <f>ROUND(((ROUND(Q649,2)+ROUND(R649,2)+ROUND(S649,2))*(ROUND(T649,2))),2)</f>
        <v>63</v>
      </c>
      <c r="K649" s="7">
        <f>ROUND(((ROUND(Z649,2)+ROUND(AA649,2)+ROUND(AB649,2))*(ROUND(AC649,2))),2)</f>
        <v>0</v>
      </c>
      <c r="L649" s="7">
        <f>ROUND(((ROUND(Q649,2)+ROUND(R649,2)+ROUND(S649,2))*(ROUND(T649,2))),2)</f>
        <v>63</v>
      </c>
      <c r="M649" s="7">
        <f>ROUND(N649,2)+ROUND(O649,2)</f>
        <v>5.6</v>
      </c>
      <c r="N649" s="7">
        <v>5.6</v>
      </c>
      <c r="O649" s="7"/>
      <c r="P649" s="7">
        <f>ROUND(Q649,2)+ROUND(R649,2)+ROUND(S649,2)</f>
        <v>11.25</v>
      </c>
      <c r="Q649" s="7">
        <v>11.25</v>
      </c>
      <c r="R649" s="7"/>
      <c r="S649" s="7"/>
      <c r="T649" s="7">
        <v>5.6</v>
      </c>
    </row>
    <row r="650" spans="1:20">
      <c r="A650" s="5">
        <v>644</v>
      </c>
      <c r="B650" s="6" t="s">
        <v>3561</v>
      </c>
      <c r="C650" s="6" t="s">
        <v>3562</v>
      </c>
      <c r="D650" s="6" t="s">
        <v>3562</v>
      </c>
      <c r="E650" s="6" t="s">
        <v>42</v>
      </c>
      <c r="F650" s="6"/>
      <c r="G650" s="6"/>
      <c r="H650" s="6"/>
      <c r="I650" s="7">
        <f>(ROUND(((ROUND(Q650,2)+ROUND(R650,2)+ROUND(S650,2))*(ROUND(T650,2))),2))+(ROUND(((ROUND(Z650,2)+ROUND(AA650,2)+ROUND(AB650,2))*(ROUND(AC650,2))),2))</f>
        <v>30.38</v>
      </c>
      <c r="J650" s="7">
        <f>ROUND(((ROUND(Q650,2)+ROUND(R650,2)+ROUND(S650,2))*(ROUND(T650,2))),2)</f>
        <v>30.38</v>
      </c>
      <c r="K650" s="7">
        <f>ROUND(((ROUND(Z650,2)+ROUND(AA650,2)+ROUND(AB650,2))*(ROUND(AC650,2))),2)</f>
        <v>0</v>
      </c>
      <c r="L650" s="7">
        <f>ROUND(((ROUND(Q650,2)+ROUND(R650,2)+ROUND(S650,2))*(ROUND(T650,2))),2)</f>
        <v>30.38</v>
      </c>
      <c r="M650" s="7">
        <f>ROUND(N650,2)+ROUND(O650,2)</f>
        <v>2.7</v>
      </c>
      <c r="N650" s="7">
        <v>2.7</v>
      </c>
      <c r="O650" s="7"/>
      <c r="P650" s="7">
        <f>ROUND(Q650,2)+ROUND(R650,2)+ROUND(S650,2)</f>
        <v>11.25</v>
      </c>
      <c r="Q650" s="7">
        <v>11.25</v>
      </c>
      <c r="R650" s="7"/>
      <c r="S650" s="7"/>
      <c r="T650" s="7">
        <v>2.7</v>
      </c>
    </row>
    <row r="651" spans="1:20">
      <c r="A651" s="5">
        <v>645</v>
      </c>
      <c r="B651" s="6" t="s">
        <v>3563</v>
      </c>
      <c r="C651" s="6" t="s">
        <v>3564</v>
      </c>
      <c r="D651" s="6" t="s">
        <v>3564</v>
      </c>
      <c r="E651" s="6" t="s">
        <v>42</v>
      </c>
      <c r="F651" s="6"/>
      <c r="G651" s="6"/>
      <c r="H651" s="6"/>
      <c r="I651" s="7">
        <f>(ROUND(((ROUND(Q651,2)+ROUND(R651,2)+ROUND(S651,2))*(ROUND(T651,2))),2))+(ROUND(((ROUND(Z651,2)+ROUND(AA651,2)+ROUND(AB651,2))*(ROUND(AC651,2))),2))</f>
        <v>101.25</v>
      </c>
      <c r="J651" s="7">
        <f>ROUND(((ROUND(Q651,2)+ROUND(R651,2)+ROUND(S651,2))*(ROUND(T651,2))),2)</f>
        <v>101.25</v>
      </c>
      <c r="K651" s="7">
        <f>ROUND(((ROUND(Z651,2)+ROUND(AA651,2)+ROUND(AB651,2))*(ROUND(AC651,2))),2)</f>
        <v>0</v>
      </c>
      <c r="L651" s="7">
        <f>ROUND(((ROUND(Q651,2)+ROUND(R651,2)+ROUND(S651,2))*(ROUND(T651,2))),2)</f>
        <v>101.25</v>
      </c>
      <c r="M651" s="7">
        <f>ROUND(N651,2)+ROUND(O651,2)</f>
        <v>9</v>
      </c>
      <c r="N651" s="7">
        <v>9</v>
      </c>
      <c r="O651" s="7"/>
      <c r="P651" s="7">
        <f>ROUND(Q651,2)+ROUND(R651,2)+ROUND(S651,2)</f>
        <v>11.25</v>
      </c>
      <c r="Q651" s="7">
        <v>11.25</v>
      </c>
      <c r="R651" s="7"/>
      <c r="S651" s="7"/>
      <c r="T651" s="7">
        <v>9</v>
      </c>
    </row>
    <row r="652" spans="1:20">
      <c r="A652" s="5">
        <v>646</v>
      </c>
      <c r="B652" s="6" t="s">
        <v>3565</v>
      </c>
      <c r="C652" s="6" t="s">
        <v>3566</v>
      </c>
      <c r="D652" s="6" t="s">
        <v>3566</v>
      </c>
      <c r="E652" s="6" t="s">
        <v>42</v>
      </c>
      <c r="F652" s="6"/>
      <c r="G652" s="6"/>
      <c r="H652" s="6"/>
      <c r="I652" s="7">
        <f>(ROUND(((ROUND(Q652,2)+ROUND(R652,2)+ROUND(S652,2))*(ROUND(T652,2))),2))+(ROUND(((ROUND(Z652,2)+ROUND(AA652,2)+ROUND(AB652,2))*(ROUND(AC652,2))),2))</f>
        <v>40.5</v>
      </c>
      <c r="J652" s="7">
        <f>ROUND(((ROUND(Q652,2)+ROUND(R652,2)+ROUND(S652,2))*(ROUND(T652,2))),2)</f>
        <v>40.5</v>
      </c>
      <c r="K652" s="7">
        <f>ROUND(((ROUND(Z652,2)+ROUND(AA652,2)+ROUND(AB652,2))*(ROUND(AC652,2))),2)</f>
        <v>0</v>
      </c>
      <c r="L652" s="7">
        <f>ROUND(((ROUND(Q652,2)+ROUND(R652,2)+ROUND(S652,2))*(ROUND(T652,2))),2)</f>
        <v>40.5</v>
      </c>
      <c r="M652" s="7">
        <f>ROUND(N652,2)+ROUND(O652,2)</f>
        <v>3.6</v>
      </c>
      <c r="N652" s="7">
        <v>3.6</v>
      </c>
      <c r="O652" s="7"/>
      <c r="P652" s="7">
        <f>ROUND(Q652,2)+ROUND(R652,2)+ROUND(S652,2)</f>
        <v>11.25</v>
      </c>
      <c r="Q652" s="7">
        <v>11.25</v>
      </c>
      <c r="R652" s="7"/>
      <c r="S652" s="7"/>
      <c r="T652" s="7">
        <v>3.6</v>
      </c>
    </row>
    <row r="653" spans="1:20">
      <c r="A653" s="5">
        <v>647</v>
      </c>
      <c r="B653" s="6" t="s">
        <v>3567</v>
      </c>
      <c r="C653" s="6" t="s">
        <v>3568</v>
      </c>
      <c r="D653" s="6" t="s">
        <v>3568</v>
      </c>
      <c r="E653" s="6" t="s">
        <v>42</v>
      </c>
      <c r="F653" s="6"/>
      <c r="G653" s="6"/>
      <c r="H653" s="6"/>
      <c r="I653" s="7">
        <f>(ROUND(((ROUND(Q653,2)+ROUND(R653,2)+ROUND(S653,2))*(ROUND(T653,2))),2))+(ROUND(((ROUND(Z653,2)+ROUND(AA653,2)+ROUND(AB653,2))*(ROUND(AC653,2))),2))</f>
        <v>92.25</v>
      </c>
      <c r="J653" s="7">
        <f>ROUND(((ROUND(Q653,2)+ROUND(R653,2)+ROUND(S653,2))*(ROUND(T653,2))),2)</f>
        <v>92.25</v>
      </c>
      <c r="K653" s="7">
        <f>ROUND(((ROUND(Z653,2)+ROUND(AA653,2)+ROUND(AB653,2))*(ROUND(AC653,2))),2)</f>
        <v>0</v>
      </c>
      <c r="L653" s="7">
        <f>ROUND(((ROUND(Q653,2)+ROUND(R653,2)+ROUND(S653,2))*(ROUND(T653,2))),2)</f>
        <v>92.25</v>
      </c>
      <c r="M653" s="7">
        <f>ROUND(N653,2)+ROUND(O653,2)</f>
        <v>8.2</v>
      </c>
      <c r="N653" s="7">
        <v>8.2</v>
      </c>
      <c r="O653" s="7"/>
      <c r="P653" s="7">
        <f>ROUND(Q653,2)+ROUND(R653,2)+ROUND(S653,2)</f>
        <v>11.25</v>
      </c>
      <c r="Q653" s="7">
        <v>11.25</v>
      </c>
      <c r="R653" s="7"/>
      <c r="S653" s="7"/>
      <c r="T653" s="7">
        <v>8.2</v>
      </c>
    </row>
    <row r="654" spans="1:20">
      <c r="A654" s="5">
        <v>648</v>
      </c>
      <c r="B654" s="6" t="s">
        <v>3569</v>
      </c>
      <c r="C654" s="6" t="s">
        <v>3570</v>
      </c>
      <c r="D654" s="6" t="s">
        <v>3570</v>
      </c>
      <c r="E654" s="6" t="s">
        <v>42</v>
      </c>
      <c r="F654" s="6"/>
      <c r="G654" s="6"/>
      <c r="H654" s="6"/>
      <c r="I654" s="7">
        <f>(ROUND(((ROUND(Q654,2)+ROUND(R654,2)+ROUND(S654,2))*(ROUND(T654,2))),2))+(ROUND(((ROUND(Z654,2)+ROUND(AA654,2)+ROUND(AB654,2))*(ROUND(AC654,2))),2))</f>
        <v>81</v>
      </c>
      <c r="J654" s="7">
        <f>ROUND(((ROUND(Q654,2)+ROUND(R654,2)+ROUND(S654,2))*(ROUND(T654,2))),2)</f>
        <v>81</v>
      </c>
      <c r="K654" s="7">
        <f>ROUND(((ROUND(Z654,2)+ROUND(AA654,2)+ROUND(AB654,2))*(ROUND(AC654,2))),2)</f>
        <v>0</v>
      </c>
      <c r="L654" s="7">
        <f>ROUND(((ROUND(Q654,2)+ROUND(R654,2)+ROUND(S654,2))*(ROUND(T654,2))),2)</f>
        <v>81</v>
      </c>
      <c r="M654" s="7">
        <f>ROUND(N654,2)+ROUND(O654,2)</f>
        <v>7.2</v>
      </c>
      <c r="N654" s="7">
        <v>7.2</v>
      </c>
      <c r="O654" s="7"/>
      <c r="P654" s="7">
        <f>ROUND(Q654,2)+ROUND(R654,2)+ROUND(S654,2)</f>
        <v>11.25</v>
      </c>
      <c r="Q654" s="7">
        <v>11.25</v>
      </c>
      <c r="R654" s="7"/>
      <c r="S654" s="7"/>
      <c r="T654" s="7">
        <v>7.2</v>
      </c>
    </row>
    <row r="655" spans="1:20">
      <c r="A655" s="5">
        <v>649</v>
      </c>
      <c r="B655" s="6" t="s">
        <v>3571</v>
      </c>
      <c r="C655" s="6" t="s">
        <v>3572</v>
      </c>
      <c r="D655" s="6" t="s">
        <v>3572</v>
      </c>
      <c r="E655" s="6" t="s">
        <v>42</v>
      </c>
      <c r="F655" s="6"/>
      <c r="G655" s="6"/>
      <c r="H655" s="6"/>
      <c r="I655" s="7">
        <f>(ROUND(((ROUND(Q655,2)+ROUND(R655,2)+ROUND(S655,2))*(ROUND(T655,2))),2))+(ROUND(((ROUND(Z655,2)+ROUND(AA655,2)+ROUND(AB655,2))*(ROUND(AC655,2))),2))</f>
        <v>85.5</v>
      </c>
      <c r="J655" s="7">
        <f>ROUND(((ROUND(Q655,2)+ROUND(R655,2)+ROUND(S655,2))*(ROUND(T655,2))),2)</f>
        <v>85.5</v>
      </c>
      <c r="K655" s="7">
        <f>ROUND(((ROUND(Z655,2)+ROUND(AA655,2)+ROUND(AB655,2))*(ROUND(AC655,2))),2)</f>
        <v>0</v>
      </c>
      <c r="L655" s="7">
        <f>ROUND(((ROUND(Q655,2)+ROUND(R655,2)+ROUND(S655,2))*(ROUND(T655,2))),2)</f>
        <v>85.5</v>
      </c>
      <c r="M655" s="7">
        <f>ROUND(N655,2)+ROUND(O655,2)</f>
        <v>7.6</v>
      </c>
      <c r="N655" s="7">
        <v>7.6</v>
      </c>
      <c r="O655" s="7"/>
      <c r="P655" s="7">
        <f>ROUND(Q655,2)+ROUND(R655,2)+ROUND(S655,2)</f>
        <v>11.25</v>
      </c>
      <c r="Q655" s="7">
        <v>11.25</v>
      </c>
      <c r="R655" s="7"/>
      <c r="S655" s="7"/>
      <c r="T655" s="7">
        <v>7.6</v>
      </c>
    </row>
    <row r="656" spans="1:20">
      <c r="A656" s="5">
        <v>650</v>
      </c>
      <c r="B656" s="6" t="s">
        <v>3573</v>
      </c>
      <c r="C656" s="6" t="s">
        <v>3574</v>
      </c>
      <c r="D656" s="6" t="s">
        <v>3574</v>
      </c>
      <c r="E656" s="6" t="s">
        <v>42</v>
      </c>
      <c r="F656" s="6"/>
      <c r="G656" s="6"/>
      <c r="H656" s="6"/>
      <c r="I656" s="7">
        <f>(ROUND(((ROUND(Q656,2)+ROUND(R656,2)+ROUND(S656,2))*(ROUND(T656,2))),2))+(ROUND(((ROUND(Z656,2)+ROUND(AA656,2)+ROUND(AB656,2))*(ROUND(AC656,2))),2))</f>
        <v>112.5</v>
      </c>
      <c r="J656" s="7">
        <f>ROUND(((ROUND(Q656,2)+ROUND(R656,2)+ROUND(S656,2))*(ROUND(T656,2))),2)</f>
        <v>112.5</v>
      </c>
      <c r="K656" s="7">
        <f>ROUND(((ROUND(Z656,2)+ROUND(AA656,2)+ROUND(AB656,2))*(ROUND(AC656,2))),2)</f>
        <v>0</v>
      </c>
      <c r="L656" s="7">
        <f>ROUND(((ROUND(Q656,2)+ROUND(R656,2)+ROUND(S656,2))*(ROUND(T656,2))),2)</f>
        <v>112.5</v>
      </c>
      <c r="M656" s="7">
        <f>ROUND(N656,2)+ROUND(O656,2)</f>
        <v>10</v>
      </c>
      <c r="N656" s="7">
        <v>10</v>
      </c>
      <c r="O656" s="7"/>
      <c r="P656" s="7">
        <f>ROUND(Q656,2)+ROUND(R656,2)+ROUND(S656,2)</f>
        <v>11.25</v>
      </c>
      <c r="Q656" s="7">
        <v>11.25</v>
      </c>
      <c r="R656" s="7"/>
      <c r="S656" s="7"/>
      <c r="T656" s="7">
        <v>10</v>
      </c>
    </row>
    <row r="657" spans="1:20">
      <c r="A657" s="5">
        <v>651</v>
      </c>
      <c r="B657" s="6" t="s">
        <v>3575</v>
      </c>
      <c r="C657" s="6" t="s">
        <v>3576</v>
      </c>
      <c r="D657" s="6" t="s">
        <v>3576</v>
      </c>
      <c r="E657" s="6" t="s">
        <v>42</v>
      </c>
      <c r="F657" s="6"/>
      <c r="G657" s="6"/>
      <c r="H657" s="6"/>
      <c r="I657" s="7">
        <f>(ROUND(((ROUND(Q657,2)+ROUND(R657,2)+ROUND(S657,2))*(ROUND(T657,2))),2))+(ROUND(((ROUND(Z657,2)+ROUND(AA657,2)+ROUND(AB657,2))*(ROUND(AC657,2))),2))</f>
        <v>31.5</v>
      </c>
      <c r="J657" s="7">
        <f>ROUND(((ROUND(Q657,2)+ROUND(R657,2)+ROUND(S657,2))*(ROUND(T657,2))),2)</f>
        <v>31.5</v>
      </c>
      <c r="K657" s="7">
        <f>ROUND(((ROUND(Z657,2)+ROUND(AA657,2)+ROUND(AB657,2))*(ROUND(AC657,2))),2)</f>
        <v>0</v>
      </c>
      <c r="L657" s="7">
        <f>ROUND(((ROUND(Q657,2)+ROUND(R657,2)+ROUND(S657,2))*(ROUND(T657,2))),2)</f>
        <v>31.5</v>
      </c>
      <c r="M657" s="7">
        <f>ROUND(N657,2)+ROUND(O657,2)</f>
        <v>2.8</v>
      </c>
      <c r="N657" s="7">
        <v>2.8</v>
      </c>
      <c r="O657" s="7"/>
      <c r="P657" s="7">
        <f>ROUND(Q657,2)+ROUND(R657,2)+ROUND(S657,2)</f>
        <v>11.25</v>
      </c>
      <c r="Q657" s="7">
        <v>11.25</v>
      </c>
      <c r="R657" s="7"/>
      <c r="S657" s="7"/>
      <c r="T657" s="7">
        <v>2.8</v>
      </c>
    </row>
    <row r="658" spans="1:20">
      <c r="A658" s="5">
        <v>652</v>
      </c>
      <c r="B658" s="6" t="s">
        <v>3577</v>
      </c>
      <c r="C658" s="6" t="s">
        <v>3578</v>
      </c>
      <c r="D658" s="6" t="s">
        <v>3578</v>
      </c>
      <c r="E658" s="6" t="s">
        <v>42</v>
      </c>
      <c r="F658" s="6"/>
      <c r="G658" s="6"/>
      <c r="H658" s="6"/>
      <c r="I658" s="7">
        <f>(ROUND(((ROUND(Q658,2)+ROUND(R658,2)+ROUND(S658,2))*(ROUND(T658,2))),2))+(ROUND(((ROUND(Z658,2)+ROUND(AA658,2)+ROUND(AB658,2))*(ROUND(AC658,2))),2))</f>
        <v>30.38</v>
      </c>
      <c r="J658" s="7">
        <f>ROUND(((ROUND(Q658,2)+ROUND(R658,2)+ROUND(S658,2))*(ROUND(T658,2))),2)</f>
        <v>30.38</v>
      </c>
      <c r="K658" s="7">
        <f>ROUND(((ROUND(Z658,2)+ROUND(AA658,2)+ROUND(AB658,2))*(ROUND(AC658,2))),2)</f>
        <v>0</v>
      </c>
      <c r="L658" s="7">
        <f>ROUND(((ROUND(Q658,2)+ROUND(R658,2)+ROUND(S658,2))*(ROUND(T658,2))),2)</f>
        <v>30.38</v>
      </c>
      <c r="M658" s="7">
        <f>ROUND(N658,2)+ROUND(O658,2)</f>
        <v>2.7</v>
      </c>
      <c r="N658" s="7">
        <v>2.7</v>
      </c>
      <c r="O658" s="7"/>
      <c r="P658" s="7">
        <f>ROUND(Q658,2)+ROUND(R658,2)+ROUND(S658,2)</f>
        <v>11.25</v>
      </c>
      <c r="Q658" s="7">
        <v>11.25</v>
      </c>
      <c r="R658" s="7"/>
      <c r="S658" s="7"/>
      <c r="T658" s="7">
        <v>2.7</v>
      </c>
    </row>
    <row r="659" spans="1:20">
      <c r="A659" s="5">
        <v>653</v>
      </c>
      <c r="B659" s="6" t="s">
        <v>3579</v>
      </c>
      <c r="C659" s="6" t="s">
        <v>3580</v>
      </c>
      <c r="D659" s="6" t="s">
        <v>3580</v>
      </c>
      <c r="E659" s="6" t="s">
        <v>42</v>
      </c>
      <c r="F659" s="6"/>
      <c r="G659" s="6"/>
      <c r="H659" s="6"/>
      <c r="I659" s="7">
        <f>(ROUND(((ROUND(Q659,2)+ROUND(R659,2)+ROUND(S659,2))*(ROUND(T659,2))),2))+(ROUND(((ROUND(Z659,2)+ROUND(AA659,2)+ROUND(AB659,2))*(ROUND(AC659,2))),2))</f>
        <v>87.75</v>
      </c>
      <c r="J659" s="7">
        <f>ROUND(((ROUND(Q659,2)+ROUND(R659,2)+ROUND(S659,2))*(ROUND(T659,2))),2)</f>
        <v>87.75</v>
      </c>
      <c r="K659" s="7">
        <f>ROUND(((ROUND(Z659,2)+ROUND(AA659,2)+ROUND(AB659,2))*(ROUND(AC659,2))),2)</f>
        <v>0</v>
      </c>
      <c r="L659" s="7">
        <f>ROUND(((ROUND(Q659,2)+ROUND(R659,2)+ROUND(S659,2))*(ROUND(T659,2))),2)</f>
        <v>87.75</v>
      </c>
      <c r="M659" s="7">
        <f>ROUND(N659,2)+ROUND(O659,2)</f>
        <v>7.8</v>
      </c>
      <c r="N659" s="7">
        <v>7.8</v>
      </c>
      <c r="O659" s="7"/>
      <c r="P659" s="7">
        <f>ROUND(Q659,2)+ROUND(R659,2)+ROUND(S659,2)</f>
        <v>11.25</v>
      </c>
      <c r="Q659" s="7">
        <v>11.25</v>
      </c>
      <c r="R659" s="7"/>
      <c r="S659" s="7"/>
      <c r="T659" s="7">
        <v>7.8</v>
      </c>
    </row>
    <row r="660" spans="1:20">
      <c r="A660" s="5">
        <v>654</v>
      </c>
      <c r="B660" s="6" t="s">
        <v>3581</v>
      </c>
      <c r="C660" s="6" t="s">
        <v>3582</v>
      </c>
      <c r="D660" s="6" t="s">
        <v>3582</v>
      </c>
      <c r="E660" s="6" t="s">
        <v>42</v>
      </c>
      <c r="F660" s="6"/>
      <c r="G660" s="6"/>
      <c r="H660" s="6"/>
      <c r="I660" s="7">
        <f>(ROUND(((ROUND(Q660,2)+ROUND(R660,2)+ROUND(S660,2))*(ROUND(T660,2))),2))+(ROUND(((ROUND(Z660,2)+ROUND(AA660,2)+ROUND(AB660,2))*(ROUND(AC660,2))),2))</f>
        <v>105.75</v>
      </c>
      <c r="J660" s="7">
        <f>ROUND(((ROUND(Q660,2)+ROUND(R660,2)+ROUND(S660,2))*(ROUND(T660,2))),2)</f>
        <v>105.75</v>
      </c>
      <c r="K660" s="7">
        <f>ROUND(((ROUND(Z660,2)+ROUND(AA660,2)+ROUND(AB660,2))*(ROUND(AC660,2))),2)</f>
        <v>0</v>
      </c>
      <c r="L660" s="7">
        <f>ROUND(((ROUND(Q660,2)+ROUND(R660,2)+ROUND(S660,2))*(ROUND(T660,2))),2)</f>
        <v>105.75</v>
      </c>
      <c r="M660" s="7">
        <f>ROUND(N660,2)+ROUND(O660,2)</f>
        <v>9.4</v>
      </c>
      <c r="N660" s="7">
        <v>9.4</v>
      </c>
      <c r="O660" s="7"/>
      <c r="P660" s="7">
        <f>ROUND(Q660,2)+ROUND(R660,2)+ROUND(S660,2)</f>
        <v>11.25</v>
      </c>
      <c r="Q660" s="7">
        <v>11.25</v>
      </c>
      <c r="R660" s="7"/>
      <c r="S660" s="7"/>
      <c r="T660" s="7">
        <v>9.4</v>
      </c>
    </row>
    <row r="661" spans="1:20">
      <c r="A661" s="5">
        <v>655</v>
      </c>
      <c r="B661" s="6" t="s">
        <v>3583</v>
      </c>
      <c r="C661" s="6" t="s">
        <v>3584</v>
      </c>
      <c r="D661" s="6" t="s">
        <v>3584</v>
      </c>
      <c r="E661" s="6" t="s">
        <v>42</v>
      </c>
      <c r="F661" s="6"/>
      <c r="G661" s="6"/>
      <c r="H661" s="6"/>
      <c r="I661" s="7">
        <f>(ROUND(((ROUND(Q661,2)+ROUND(R661,2)+ROUND(S661,2))*(ROUND(T661,2))),2))+(ROUND(((ROUND(Z661,2)+ROUND(AA661,2)+ROUND(AB661,2))*(ROUND(AC661,2))),2))</f>
        <v>61.88</v>
      </c>
      <c r="J661" s="7">
        <f>ROUND(((ROUND(Q661,2)+ROUND(R661,2)+ROUND(S661,2))*(ROUND(T661,2))),2)</f>
        <v>61.88</v>
      </c>
      <c r="K661" s="7">
        <f>ROUND(((ROUND(Z661,2)+ROUND(AA661,2)+ROUND(AB661,2))*(ROUND(AC661,2))),2)</f>
        <v>0</v>
      </c>
      <c r="L661" s="7">
        <f>ROUND(((ROUND(Q661,2)+ROUND(R661,2)+ROUND(S661,2))*(ROUND(T661,2))),2)</f>
        <v>61.88</v>
      </c>
      <c r="M661" s="7">
        <f>ROUND(N661,2)+ROUND(O661,2)</f>
        <v>5.5</v>
      </c>
      <c r="N661" s="7">
        <v>5.5</v>
      </c>
      <c r="O661" s="7"/>
      <c r="P661" s="7">
        <f>ROUND(Q661,2)+ROUND(R661,2)+ROUND(S661,2)</f>
        <v>11.25</v>
      </c>
      <c r="Q661" s="7">
        <v>11.25</v>
      </c>
      <c r="R661" s="7"/>
      <c r="S661" s="7"/>
      <c r="T661" s="7">
        <v>5.5</v>
      </c>
    </row>
    <row r="662" spans="1:20">
      <c r="A662" s="5">
        <v>656</v>
      </c>
      <c r="B662" s="6" t="s">
        <v>3585</v>
      </c>
      <c r="C662" s="6" t="s">
        <v>3586</v>
      </c>
      <c r="D662" s="6" t="s">
        <v>3586</v>
      </c>
      <c r="E662" s="6" t="s">
        <v>42</v>
      </c>
      <c r="F662" s="6"/>
      <c r="G662" s="6"/>
      <c r="H662" s="6"/>
      <c r="I662" s="7">
        <f>(ROUND(((ROUND(Q662,2)+ROUND(R662,2)+ROUND(S662,2))*(ROUND(T662,2))),2))+(ROUND(((ROUND(Z662,2)+ROUND(AA662,2)+ROUND(AB662,2))*(ROUND(AC662,2))),2))</f>
        <v>228.38</v>
      </c>
      <c r="J662" s="7">
        <f>ROUND(((ROUND(Q662,2)+ROUND(R662,2)+ROUND(S662,2))*(ROUND(T662,2))),2)</f>
        <v>228.38</v>
      </c>
      <c r="K662" s="7">
        <f>ROUND(((ROUND(Z662,2)+ROUND(AA662,2)+ROUND(AB662,2))*(ROUND(AC662,2))),2)</f>
        <v>0</v>
      </c>
      <c r="L662" s="7">
        <f>ROUND(((ROUND(Q662,2)+ROUND(R662,2)+ROUND(S662,2))*(ROUND(T662,2))),2)</f>
        <v>228.38</v>
      </c>
      <c r="M662" s="7">
        <f>ROUND(N662,2)+ROUND(O662,2)</f>
        <v>20.3</v>
      </c>
      <c r="N662" s="7">
        <v>20.3</v>
      </c>
      <c r="O662" s="7"/>
      <c r="P662" s="7">
        <f>ROUND(Q662,2)+ROUND(R662,2)+ROUND(S662,2)</f>
        <v>11.25</v>
      </c>
      <c r="Q662" s="7">
        <v>11.25</v>
      </c>
      <c r="R662" s="7"/>
      <c r="S662" s="7"/>
      <c r="T662" s="7">
        <v>20.3</v>
      </c>
    </row>
    <row r="663" spans="1:20">
      <c r="A663" s="5">
        <v>657</v>
      </c>
      <c r="B663" s="6" t="s">
        <v>3587</v>
      </c>
      <c r="C663" s="6" t="s">
        <v>3588</v>
      </c>
      <c r="D663" s="6" t="s">
        <v>3588</v>
      </c>
      <c r="E663" s="6" t="s">
        <v>42</v>
      </c>
      <c r="F663" s="6"/>
      <c r="G663" s="6"/>
      <c r="H663" s="6"/>
      <c r="I663" s="7">
        <f>(ROUND(((ROUND(Q663,2)+ROUND(R663,2)+ROUND(S663,2))*(ROUND(T663,2))),2))+(ROUND(((ROUND(Z663,2)+ROUND(AA663,2)+ROUND(AB663,2))*(ROUND(AC663,2))),2))</f>
        <v>138.38</v>
      </c>
      <c r="J663" s="7">
        <f>ROUND(((ROUND(Q663,2)+ROUND(R663,2)+ROUND(S663,2))*(ROUND(T663,2))),2)</f>
        <v>138.38</v>
      </c>
      <c r="K663" s="7">
        <f>ROUND(((ROUND(Z663,2)+ROUND(AA663,2)+ROUND(AB663,2))*(ROUND(AC663,2))),2)</f>
        <v>0</v>
      </c>
      <c r="L663" s="7">
        <f>ROUND(((ROUND(Q663,2)+ROUND(R663,2)+ROUND(S663,2))*(ROUND(T663,2))),2)</f>
        <v>138.38</v>
      </c>
      <c r="M663" s="7">
        <f>ROUND(N663,2)+ROUND(O663,2)</f>
        <v>12.3</v>
      </c>
      <c r="N663" s="7">
        <v>12.3</v>
      </c>
      <c r="O663" s="7"/>
      <c r="P663" s="7">
        <f>ROUND(Q663,2)+ROUND(R663,2)+ROUND(S663,2)</f>
        <v>11.25</v>
      </c>
      <c r="Q663" s="7">
        <v>11.25</v>
      </c>
      <c r="R663" s="7"/>
      <c r="S663" s="7"/>
      <c r="T663" s="7">
        <v>12.3</v>
      </c>
    </row>
    <row r="664" spans="1:20">
      <c r="A664" s="5">
        <v>658</v>
      </c>
      <c r="B664" s="6" t="s">
        <v>3589</v>
      </c>
      <c r="C664" s="6" t="s">
        <v>3590</v>
      </c>
      <c r="D664" s="6" t="s">
        <v>3590</v>
      </c>
      <c r="E664" s="6" t="s">
        <v>42</v>
      </c>
      <c r="F664" s="6"/>
      <c r="G664" s="6"/>
      <c r="H664" s="6"/>
      <c r="I664" s="7">
        <f>(ROUND(((ROUND(Q664,2)+ROUND(R664,2)+ROUND(S664,2))*(ROUND(T664,2))),2))+(ROUND(((ROUND(Z664,2)+ROUND(AA664,2)+ROUND(AB664,2))*(ROUND(AC664,2))),2))</f>
        <v>117</v>
      </c>
      <c r="J664" s="7">
        <f>ROUND(((ROUND(Q664,2)+ROUND(R664,2)+ROUND(S664,2))*(ROUND(T664,2))),2)</f>
        <v>117</v>
      </c>
      <c r="K664" s="7">
        <f>ROUND(((ROUND(Z664,2)+ROUND(AA664,2)+ROUND(AB664,2))*(ROUND(AC664,2))),2)</f>
        <v>0</v>
      </c>
      <c r="L664" s="7">
        <f>ROUND(((ROUND(Q664,2)+ROUND(R664,2)+ROUND(S664,2))*(ROUND(T664,2))),2)</f>
        <v>117</v>
      </c>
      <c r="M664" s="7">
        <f>ROUND(N664,2)+ROUND(O664,2)</f>
        <v>10.4</v>
      </c>
      <c r="N664" s="7">
        <v>10.4</v>
      </c>
      <c r="O664" s="7"/>
      <c r="P664" s="7">
        <f>ROUND(Q664,2)+ROUND(R664,2)+ROUND(S664,2)</f>
        <v>11.25</v>
      </c>
      <c r="Q664" s="7">
        <v>11.25</v>
      </c>
      <c r="R664" s="7"/>
      <c r="S664" s="7"/>
      <c r="T664" s="7">
        <v>10.4</v>
      </c>
    </row>
    <row r="665" spans="1:20">
      <c r="A665" s="5">
        <v>659</v>
      </c>
      <c r="B665" s="6" t="s">
        <v>3591</v>
      </c>
      <c r="C665" s="6" t="s">
        <v>3592</v>
      </c>
      <c r="D665" s="6" t="s">
        <v>3592</v>
      </c>
      <c r="E665" s="6" t="s">
        <v>42</v>
      </c>
      <c r="F665" s="6"/>
      <c r="G665" s="6"/>
      <c r="H665" s="6"/>
      <c r="I665" s="7">
        <f>(ROUND(((ROUND(Q665,2)+ROUND(R665,2)+ROUND(S665,2))*(ROUND(T665,2))),2))+(ROUND(((ROUND(Z665,2)+ROUND(AA665,2)+ROUND(AB665,2))*(ROUND(AC665,2))),2))</f>
        <v>77.63</v>
      </c>
      <c r="J665" s="7">
        <f>ROUND(((ROUND(Q665,2)+ROUND(R665,2)+ROUND(S665,2))*(ROUND(T665,2))),2)</f>
        <v>77.63</v>
      </c>
      <c r="K665" s="7">
        <f>ROUND(((ROUND(Z665,2)+ROUND(AA665,2)+ROUND(AB665,2))*(ROUND(AC665,2))),2)</f>
        <v>0</v>
      </c>
      <c r="L665" s="7">
        <f>ROUND(((ROUND(Q665,2)+ROUND(R665,2)+ROUND(S665,2))*(ROUND(T665,2))),2)</f>
        <v>77.63</v>
      </c>
      <c r="M665" s="7">
        <f>ROUND(N665,2)+ROUND(O665,2)</f>
        <v>6.9</v>
      </c>
      <c r="N665" s="7">
        <v>6.9</v>
      </c>
      <c r="O665" s="7"/>
      <c r="P665" s="7">
        <f>ROUND(Q665,2)+ROUND(R665,2)+ROUND(S665,2)</f>
        <v>11.25</v>
      </c>
      <c r="Q665" s="7">
        <v>11.25</v>
      </c>
      <c r="R665" s="7"/>
      <c r="S665" s="7"/>
      <c r="T665" s="7">
        <v>6.9</v>
      </c>
    </row>
    <row r="666" spans="1:20">
      <c r="A666" s="5">
        <v>660</v>
      </c>
      <c r="B666" s="6" t="s">
        <v>3593</v>
      </c>
      <c r="C666" s="6" t="s">
        <v>3594</v>
      </c>
      <c r="D666" s="6" t="s">
        <v>3594</v>
      </c>
      <c r="E666" s="6" t="s">
        <v>42</v>
      </c>
      <c r="F666" s="6"/>
      <c r="G666" s="6"/>
      <c r="H666" s="6"/>
      <c r="I666" s="7">
        <f>(ROUND(((ROUND(Q666,2)+ROUND(R666,2)+ROUND(S666,2))*(ROUND(T666,2))),2))+(ROUND(((ROUND(Z666,2)+ROUND(AA666,2)+ROUND(AB666,2))*(ROUND(AC666,2))),2))</f>
        <v>87.75</v>
      </c>
      <c r="J666" s="7">
        <f>ROUND(((ROUND(Q666,2)+ROUND(R666,2)+ROUND(S666,2))*(ROUND(T666,2))),2)</f>
        <v>87.75</v>
      </c>
      <c r="K666" s="7">
        <f>ROUND(((ROUND(Z666,2)+ROUND(AA666,2)+ROUND(AB666,2))*(ROUND(AC666,2))),2)</f>
        <v>0</v>
      </c>
      <c r="L666" s="7">
        <f>ROUND(((ROUND(Q666,2)+ROUND(R666,2)+ROUND(S666,2))*(ROUND(T666,2))),2)</f>
        <v>87.75</v>
      </c>
      <c r="M666" s="7">
        <f>ROUND(N666,2)+ROUND(O666,2)</f>
        <v>7.8</v>
      </c>
      <c r="N666" s="7">
        <v>7.8</v>
      </c>
      <c r="O666" s="7"/>
      <c r="P666" s="7">
        <f>ROUND(Q666,2)+ROUND(R666,2)+ROUND(S666,2)</f>
        <v>11.25</v>
      </c>
      <c r="Q666" s="7">
        <v>11.25</v>
      </c>
      <c r="R666" s="7"/>
      <c r="S666" s="7"/>
      <c r="T666" s="7">
        <v>7.8</v>
      </c>
    </row>
    <row r="667" spans="1:20">
      <c r="A667" s="5">
        <v>661</v>
      </c>
      <c r="B667" s="6" t="s">
        <v>3595</v>
      </c>
      <c r="C667" s="6" t="s">
        <v>3596</v>
      </c>
      <c r="D667" s="6" t="s">
        <v>3596</v>
      </c>
      <c r="E667" s="6" t="s">
        <v>42</v>
      </c>
      <c r="F667" s="6"/>
      <c r="G667" s="6"/>
      <c r="H667" s="6"/>
      <c r="I667" s="7">
        <f>(ROUND(((ROUND(Q667,2)+ROUND(R667,2)+ROUND(S667,2))*(ROUND(T667,2))),2))+(ROUND(((ROUND(Z667,2)+ROUND(AA667,2)+ROUND(AB667,2))*(ROUND(AC667,2))),2))</f>
        <v>61.88</v>
      </c>
      <c r="J667" s="7">
        <f>ROUND(((ROUND(Q667,2)+ROUND(R667,2)+ROUND(S667,2))*(ROUND(T667,2))),2)</f>
        <v>61.88</v>
      </c>
      <c r="K667" s="7">
        <f>ROUND(((ROUND(Z667,2)+ROUND(AA667,2)+ROUND(AB667,2))*(ROUND(AC667,2))),2)</f>
        <v>0</v>
      </c>
      <c r="L667" s="7">
        <f>ROUND(((ROUND(Q667,2)+ROUND(R667,2)+ROUND(S667,2))*(ROUND(T667,2))),2)</f>
        <v>61.88</v>
      </c>
      <c r="M667" s="7">
        <f>ROUND(N667,2)+ROUND(O667,2)</f>
        <v>5.5</v>
      </c>
      <c r="N667" s="7">
        <v>5.5</v>
      </c>
      <c r="O667" s="7"/>
      <c r="P667" s="7">
        <f>ROUND(Q667,2)+ROUND(R667,2)+ROUND(S667,2)</f>
        <v>11.25</v>
      </c>
      <c r="Q667" s="7">
        <v>11.25</v>
      </c>
      <c r="R667" s="7"/>
      <c r="S667" s="7"/>
      <c r="T667" s="7">
        <v>5.5</v>
      </c>
    </row>
    <row r="668" spans="1:20">
      <c r="A668" s="5">
        <v>662</v>
      </c>
      <c r="B668" s="6" t="s">
        <v>3597</v>
      </c>
      <c r="C668" s="6" t="s">
        <v>3598</v>
      </c>
      <c r="D668" s="6" t="s">
        <v>3598</v>
      </c>
      <c r="E668" s="6" t="s">
        <v>42</v>
      </c>
      <c r="F668" s="6"/>
      <c r="G668" s="6"/>
      <c r="H668" s="6"/>
      <c r="I668" s="7">
        <f>(ROUND(((ROUND(Q668,2)+ROUND(R668,2)+ROUND(S668,2))*(ROUND(T668,2))),2))+(ROUND(((ROUND(Z668,2)+ROUND(AA668,2)+ROUND(AB668,2))*(ROUND(AC668,2))),2))</f>
        <v>11.25</v>
      </c>
      <c r="J668" s="7">
        <f>ROUND(((ROUND(Q668,2)+ROUND(R668,2)+ROUND(S668,2))*(ROUND(T668,2))),2)</f>
        <v>11.25</v>
      </c>
      <c r="K668" s="7">
        <f>ROUND(((ROUND(Z668,2)+ROUND(AA668,2)+ROUND(AB668,2))*(ROUND(AC668,2))),2)</f>
        <v>0</v>
      </c>
      <c r="L668" s="7">
        <f>ROUND(((ROUND(Q668,2)+ROUND(R668,2)+ROUND(S668,2))*(ROUND(T668,2))),2)</f>
        <v>11.25</v>
      </c>
      <c r="M668" s="7">
        <f>ROUND(N668,2)+ROUND(O668,2)</f>
        <v>1</v>
      </c>
      <c r="N668" s="7">
        <v>1</v>
      </c>
      <c r="O668" s="7"/>
      <c r="P668" s="7">
        <f>ROUND(Q668,2)+ROUND(R668,2)+ROUND(S668,2)</f>
        <v>11.25</v>
      </c>
      <c r="Q668" s="7">
        <v>11.25</v>
      </c>
      <c r="R668" s="7"/>
      <c r="S668" s="7"/>
      <c r="T668" s="7">
        <v>1</v>
      </c>
    </row>
    <row r="669" spans="1:20">
      <c r="A669" s="5">
        <v>663</v>
      </c>
      <c r="B669" s="6" t="s">
        <v>3599</v>
      </c>
      <c r="C669" s="6" t="s">
        <v>3600</v>
      </c>
      <c r="D669" s="6" t="s">
        <v>3600</v>
      </c>
      <c r="E669" s="6" t="s">
        <v>42</v>
      </c>
      <c r="F669" s="6"/>
      <c r="G669" s="6"/>
      <c r="H669" s="6"/>
      <c r="I669" s="7">
        <f>(ROUND(((ROUND(Q669,2)+ROUND(R669,2)+ROUND(S669,2))*(ROUND(T669,2))),2))+(ROUND(((ROUND(Z669,2)+ROUND(AA669,2)+ROUND(AB669,2))*(ROUND(AC669,2))),2))</f>
        <v>87.75</v>
      </c>
      <c r="J669" s="7">
        <f>ROUND(((ROUND(Q669,2)+ROUND(R669,2)+ROUND(S669,2))*(ROUND(T669,2))),2)</f>
        <v>87.75</v>
      </c>
      <c r="K669" s="7">
        <f>ROUND(((ROUND(Z669,2)+ROUND(AA669,2)+ROUND(AB669,2))*(ROUND(AC669,2))),2)</f>
        <v>0</v>
      </c>
      <c r="L669" s="7">
        <f>ROUND(((ROUND(Q669,2)+ROUND(R669,2)+ROUND(S669,2))*(ROUND(T669,2))),2)</f>
        <v>87.75</v>
      </c>
      <c r="M669" s="7">
        <f>ROUND(N669,2)+ROUND(O669,2)</f>
        <v>7.8</v>
      </c>
      <c r="N669" s="7">
        <v>7.8</v>
      </c>
      <c r="O669" s="7"/>
      <c r="P669" s="7">
        <f>ROUND(Q669,2)+ROUND(R669,2)+ROUND(S669,2)</f>
        <v>11.25</v>
      </c>
      <c r="Q669" s="7">
        <v>11.25</v>
      </c>
      <c r="R669" s="7"/>
      <c r="S669" s="7"/>
      <c r="T669" s="7">
        <v>7.8</v>
      </c>
    </row>
    <row r="670" spans="1:20">
      <c r="A670" s="5">
        <v>664</v>
      </c>
      <c r="B670" s="6" t="s">
        <v>3601</v>
      </c>
      <c r="C670" s="6" t="s">
        <v>3602</v>
      </c>
      <c r="D670" s="6" t="s">
        <v>3602</v>
      </c>
      <c r="E670" s="6" t="s">
        <v>42</v>
      </c>
      <c r="F670" s="6"/>
      <c r="G670" s="6"/>
      <c r="H670" s="6"/>
      <c r="I670" s="7">
        <f>(ROUND(((ROUND(Q670,2)+ROUND(R670,2)+ROUND(S670,2))*(ROUND(T670,2))),2))+(ROUND(((ROUND(Z670,2)+ROUND(AA670,2)+ROUND(AB670,2))*(ROUND(AC670,2))),2))</f>
        <v>67.5</v>
      </c>
      <c r="J670" s="7">
        <f>ROUND(((ROUND(Q670,2)+ROUND(R670,2)+ROUND(S670,2))*(ROUND(T670,2))),2)</f>
        <v>67.5</v>
      </c>
      <c r="K670" s="7">
        <f>ROUND(((ROUND(Z670,2)+ROUND(AA670,2)+ROUND(AB670,2))*(ROUND(AC670,2))),2)</f>
        <v>0</v>
      </c>
      <c r="L670" s="7">
        <f>ROUND(((ROUND(Q670,2)+ROUND(R670,2)+ROUND(S670,2))*(ROUND(T670,2))),2)</f>
        <v>67.5</v>
      </c>
      <c r="M670" s="7">
        <f>ROUND(N670,2)+ROUND(O670,2)</f>
        <v>6</v>
      </c>
      <c r="N670" s="7">
        <v>6</v>
      </c>
      <c r="O670" s="7"/>
      <c r="P670" s="7">
        <f>ROUND(Q670,2)+ROUND(R670,2)+ROUND(S670,2)</f>
        <v>11.25</v>
      </c>
      <c r="Q670" s="7">
        <v>11.25</v>
      </c>
      <c r="R670" s="7"/>
      <c r="S670" s="7"/>
      <c r="T670" s="7">
        <v>6</v>
      </c>
    </row>
    <row r="671" spans="1:20">
      <c r="A671" s="5">
        <v>665</v>
      </c>
      <c r="B671" s="6" t="s">
        <v>3603</v>
      </c>
      <c r="C671" s="6" t="s">
        <v>3604</v>
      </c>
      <c r="D671" s="6" t="s">
        <v>3604</v>
      </c>
      <c r="E671" s="6" t="s">
        <v>42</v>
      </c>
      <c r="F671" s="6"/>
      <c r="G671" s="6"/>
      <c r="H671" s="6"/>
      <c r="I671" s="7">
        <f>(ROUND(((ROUND(Q671,2)+ROUND(R671,2)+ROUND(S671,2))*(ROUND(T671,2))),2))+(ROUND(((ROUND(Z671,2)+ROUND(AA671,2)+ROUND(AB671,2))*(ROUND(AC671,2))),2))</f>
        <v>94.5</v>
      </c>
      <c r="J671" s="7">
        <f>ROUND(((ROUND(Q671,2)+ROUND(R671,2)+ROUND(S671,2))*(ROUND(T671,2))),2)</f>
        <v>94.5</v>
      </c>
      <c r="K671" s="7">
        <f>ROUND(((ROUND(Z671,2)+ROUND(AA671,2)+ROUND(AB671,2))*(ROUND(AC671,2))),2)</f>
        <v>0</v>
      </c>
      <c r="L671" s="7">
        <f>ROUND(((ROUND(Q671,2)+ROUND(R671,2)+ROUND(S671,2))*(ROUND(T671,2))),2)</f>
        <v>94.5</v>
      </c>
      <c r="M671" s="7">
        <f>ROUND(N671,2)+ROUND(O671,2)</f>
        <v>8.4</v>
      </c>
      <c r="N671" s="7">
        <v>8.4</v>
      </c>
      <c r="O671" s="7"/>
      <c r="P671" s="7">
        <f>ROUND(Q671,2)+ROUND(R671,2)+ROUND(S671,2)</f>
        <v>11.25</v>
      </c>
      <c r="Q671" s="7">
        <v>11.25</v>
      </c>
      <c r="R671" s="7"/>
      <c r="S671" s="7"/>
      <c r="T671" s="7">
        <v>8.4</v>
      </c>
    </row>
    <row r="672" spans="1:20">
      <c r="A672" s="5">
        <v>666</v>
      </c>
      <c r="B672" s="6" t="s">
        <v>3605</v>
      </c>
      <c r="C672" s="6" t="s">
        <v>3606</v>
      </c>
      <c r="D672" s="6" t="s">
        <v>3606</v>
      </c>
      <c r="E672" s="6" t="s">
        <v>42</v>
      </c>
      <c r="F672" s="6"/>
      <c r="G672" s="6"/>
      <c r="H672" s="6"/>
      <c r="I672" s="7">
        <f>(ROUND(((ROUND(Q672,2)+ROUND(R672,2)+ROUND(S672,2))*(ROUND(T672,2))),2))+(ROUND(((ROUND(Z672,2)+ROUND(AA672,2)+ROUND(AB672,2))*(ROUND(AC672,2))),2))</f>
        <v>82.13</v>
      </c>
      <c r="J672" s="7">
        <f>ROUND(((ROUND(Q672,2)+ROUND(R672,2)+ROUND(S672,2))*(ROUND(T672,2))),2)</f>
        <v>82.13</v>
      </c>
      <c r="K672" s="7">
        <f>ROUND(((ROUND(Z672,2)+ROUND(AA672,2)+ROUND(AB672,2))*(ROUND(AC672,2))),2)</f>
        <v>0</v>
      </c>
      <c r="L672" s="7">
        <f>ROUND(((ROUND(Q672,2)+ROUND(R672,2)+ROUND(S672,2))*(ROUND(T672,2))),2)</f>
        <v>82.13</v>
      </c>
      <c r="M672" s="7">
        <f>ROUND(N672,2)+ROUND(O672,2)</f>
        <v>7.3</v>
      </c>
      <c r="N672" s="7">
        <v>7.3</v>
      </c>
      <c r="O672" s="7"/>
      <c r="P672" s="7">
        <f>ROUND(Q672,2)+ROUND(R672,2)+ROUND(S672,2)</f>
        <v>11.25</v>
      </c>
      <c r="Q672" s="7">
        <v>11.25</v>
      </c>
      <c r="R672" s="7"/>
      <c r="S672" s="7"/>
      <c r="T672" s="7">
        <v>7.3</v>
      </c>
    </row>
    <row r="673" spans="1:20">
      <c r="A673" s="5">
        <v>667</v>
      </c>
      <c r="B673" s="6" t="s">
        <v>3607</v>
      </c>
      <c r="C673" s="6" t="s">
        <v>3608</v>
      </c>
      <c r="D673" s="6" t="s">
        <v>3608</v>
      </c>
      <c r="E673" s="6" t="s">
        <v>42</v>
      </c>
      <c r="F673" s="6"/>
      <c r="G673" s="6"/>
      <c r="H673" s="6"/>
      <c r="I673" s="7">
        <f>(ROUND(((ROUND(Q673,2)+ROUND(R673,2)+ROUND(S673,2))*(ROUND(T673,2))),2))+(ROUND(((ROUND(Z673,2)+ROUND(AA673,2)+ROUND(AB673,2))*(ROUND(AC673,2))),2))</f>
        <v>82.13</v>
      </c>
      <c r="J673" s="7">
        <f>ROUND(((ROUND(Q673,2)+ROUND(R673,2)+ROUND(S673,2))*(ROUND(T673,2))),2)</f>
        <v>82.13</v>
      </c>
      <c r="K673" s="7">
        <f>ROUND(((ROUND(Z673,2)+ROUND(AA673,2)+ROUND(AB673,2))*(ROUND(AC673,2))),2)</f>
        <v>0</v>
      </c>
      <c r="L673" s="7">
        <f>ROUND(((ROUND(Q673,2)+ROUND(R673,2)+ROUND(S673,2))*(ROUND(T673,2))),2)</f>
        <v>82.13</v>
      </c>
      <c r="M673" s="7">
        <f>ROUND(N673,2)+ROUND(O673,2)</f>
        <v>7.3</v>
      </c>
      <c r="N673" s="7">
        <v>7.3</v>
      </c>
      <c r="O673" s="7"/>
      <c r="P673" s="7">
        <f>ROUND(Q673,2)+ROUND(R673,2)+ROUND(S673,2)</f>
        <v>11.25</v>
      </c>
      <c r="Q673" s="7">
        <v>11.25</v>
      </c>
      <c r="R673" s="7"/>
      <c r="S673" s="7"/>
      <c r="T673" s="7">
        <v>7.3</v>
      </c>
    </row>
    <row r="674" spans="1:20">
      <c r="A674" s="5">
        <v>668</v>
      </c>
      <c r="B674" s="6" t="s">
        <v>3609</v>
      </c>
      <c r="C674" s="6" t="s">
        <v>1272</v>
      </c>
      <c r="D674" s="6" t="s">
        <v>1272</v>
      </c>
      <c r="E674" s="6" t="s">
        <v>42</v>
      </c>
      <c r="F674" s="6"/>
      <c r="G674" s="6"/>
      <c r="H674" s="6"/>
      <c r="I674" s="7">
        <f>(ROUND(((ROUND(Q674,2)+ROUND(R674,2)+ROUND(S674,2))*(ROUND(T674,2))),2))+(ROUND(((ROUND(Z674,2)+ROUND(AA674,2)+ROUND(AB674,2))*(ROUND(AC674,2))),2))</f>
        <v>120.38</v>
      </c>
      <c r="J674" s="7">
        <f>ROUND(((ROUND(Q674,2)+ROUND(R674,2)+ROUND(S674,2))*(ROUND(T674,2))),2)</f>
        <v>120.38</v>
      </c>
      <c r="K674" s="7">
        <f>ROUND(((ROUND(Z674,2)+ROUND(AA674,2)+ROUND(AB674,2))*(ROUND(AC674,2))),2)</f>
        <v>0</v>
      </c>
      <c r="L674" s="7">
        <f>ROUND(((ROUND(Q674,2)+ROUND(R674,2)+ROUND(S674,2))*(ROUND(T674,2))),2)</f>
        <v>120.38</v>
      </c>
      <c r="M674" s="7">
        <f>ROUND(N674,2)+ROUND(O674,2)</f>
        <v>10.7</v>
      </c>
      <c r="N674" s="7">
        <v>10.7</v>
      </c>
      <c r="O674" s="7"/>
      <c r="P674" s="7">
        <f>ROUND(Q674,2)+ROUND(R674,2)+ROUND(S674,2)</f>
        <v>11.25</v>
      </c>
      <c r="Q674" s="7">
        <v>11.25</v>
      </c>
      <c r="R674" s="7"/>
      <c r="S674" s="7"/>
      <c r="T674" s="7">
        <v>10.7</v>
      </c>
    </row>
    <row r="675" spans="1:20">
      <c r="A675" s="5">
        <v>669</v>
      </c>
      <c r="B675" s="6" t="s">
        <v>3610</v>
      </c>
      <c r="C675" s="6" t="s">
        <v>3611</v>
      </c>
      <c r="D675" s="6" t="s">
        <v>3611</v>
      </c>
      <c r="E675" s="6" t="s">
        <v>42</v>
      </c>
      <c r="F675" s="6"/>
      <c r="G675" s="6"/>
      <c r="H675" s="6"/>
      <c r="I675" s="7">
        <f>(ROUND(((ROUND(Q675,2)+ROUND(R675,2)+ROUND(S675,2))*(ROUND(T675,2))),2))+(ROUND(((ROUND(Z675,2)+ROUND(AA675,2)+ROUND(AB675,2))*(ROUND(AC675,2))),2))</f>
        <v>68.63</v>
      </c>
      <c r="J675" s="7">
        <f>ROUND(((ROUND(Q675,2)+ROUND(R675,2)+ROUND(S675,2))*(ROUND(T675,2))),2)</f>
        <v>68.63</v>
      </c>
      <c r="K675" s="7">
        <f>ROUND(((ROUND(Z675,2)+ROUND(AA675,2)+ROUND(AB675,2))*(ROUND(AC675,2))),2)</f>
        <v>0</v>
      </c>
      <c r="L675" s="7">
        <f>ROUND(((ROUND(Q675,2)+ROUND(R675,2)+ROUND(S675,2))*(ROUND(T675,2))),2)</f>
        <v>68.63</v>
      </c>
      <c r="M675" s="7">
        <f>ROUND(N675,2)+ROUND(O675,2)</f>
        <v>6.1</v>
      </c>
      <c r="N675" s="7">
        <v>6.1</v>
      </c>
      <c r="O675" s="7"/>
      <c r="P675" s="7">
        <f>ROUND(Q675,2)+ROUND(R675,2)+ROUND(S675,2)</f>
        <v>11.25</v>
      </c>
      <c r="Q675" s="7">
        <v>11.25</v>
      </c>
      <c r="R675" s="7"/>
      <c r="S675" s="7"/>
      <c r="T675" s="7">
        <v>6.1</v>
      </c>
    </row>
    <row r="676" spans="1:20">
      <c r="A676" s="5">
        <v>670</v>
      </c>
      <c r="B676" s="6" t="s">
        <v>3612</v>
      </c>
      <c r="C676" s="6" t="s">
        <v>3613</v>
      </c>
      <c r="D676" s="6" t="s">
        <v>3613</v>
      </c>
      <c r="E676" s="6" t="s">
        <v>42</v>
      </c>
      <c r="F676" s="6"/>
      <c r="G676" s="6"/>
      <c r="H676" s="6"/>
      <c r="I676" s="7">
        <f>(ROUND(((ROUND(Q676,2)+ROUND(R676,2)+ROUND(S676,2))*(ROUND(T676,2))),2))+(ROUND(((ROUND(Z676,2)+ROUND(AA676,2)+ROUND(AB676,2))*(ROUND(AC676,2))),2))</f>
        <v>138.38</v>
      </c>
      <c r="J676" s="7">
        <f>ROUND(((ROUND(Q676,2)+ROUND(R676,2)+ROUND(S676,2))*(ROUND(T676,2))),2)</f>
        <v>138.38</v>
      </c>
      <c r="K676" s="7">
        <f>ROUND(((ROUND(Z676,2)+ROUND(AA676,2)+ROUND(AB676,2))*(ROUND(AC676,2))),2)</f>
        <v>0</v>
      </c>
      <c r="L676" s="7">
        <f>ROUND(((ROUND(Q676,2)+ROUND(R676,2)+ROUND(S676,2))*(ROUND(T676,2))),2)</f>
        <v>138.38</v>
      </c>
      <c r="M676" s="7">
        <f>ROUND(N676,2)+ROUND(O676,2)</f>
        <v>12.3</v>
      </c>
      <c r="N676" s="7">
        <v>12.3</v>
      </c>
      <c r="O676" s="7"/>
      <c r="P676" s="7">
        <f>ROUND(Q676,2)+ROUND(R676,2)+ROUND(S676,2)</f>
        <v>11.25</v>
      </c>
      <c r="Q676" s="7">
        <v>11.25</v>
      </c>
      <c r="R676" s="7"/>
      <c r="S676" s="7"/>
      <c r="T676" s="7">
        <v>12.3</v>
      </c>
    </row>
    <row r="677" spans="1:20">
      <c r="A677" s="5">
        <v>671</v>
      </c>
      <c r="B677" s="6" t="s">
        <v>3614</v>
      </c>
      <c r="C677" s="6" t="s">
        <v>3615</v>
      </c>
      <c r="D677" s="6" t="s">
        <v>3615</v>
      </c>
      <c r="E677" s="6" t="s">
        <v>42</v>
      </c>
      <c r="F677" s="6"/>
      <c r="G677" s="6"/>
      <c r="H677" s="6"/>
      <c r="I677" s="7">
        <f>(ROUND(((ROUND(Q677,2)+ROUND(R677,2)+ROUND(S677,2))*(ROUND(T677,2))),2))+(ROUND(((ROUND(Z677,2)+ROUND(AA677,2)+ROUND(AB677,2))*(ROUND(AC677,2))),2))</f>
        <v>127.13</v>
      </c>
      <c r="J677" s="7">
        <f>ROUND(((ROUND(Q677,2)+ROUND(R677,2)+ROUND(S677,2))*(ROUND(T677,2))),2)</f>
        <v>127.13</v>
      </c>
      <c r="K677" s="7">
        <f>ROUND(((ROUND(Z677,2)+ROUND(AA677,2)+ROUND(AB677,2))*(ROUND(AC677,2))),2)</f>
        <v>0</v>
      </c>
      <c r="L677" s="7">
        <f>ROUND(((ROUND(Q677,2)+ROUND(R677,2)+ROUND(S677,2))*(ROUND(T677,2))),2)</f>
        <v>127.13</v>
      </c>
      <c r="M677" s="7">
        <f>ROUND(N677,2)+ROUND(O677,2)</f>
        <v>11.3</v>
      </c>
      <c r="N677" s="7">
        <v>11.3</v>
      </c>
      <c r="O677" s="7"/>
      <c r="P677" s="7">
        <f>ROUND(Q677,2)+ROUND(R677,2)+ROUND(S677,2)</f>
        <v>11.25</v>
      </c>
      <c r="Q677" s="7">
        <v>11.25</v>
      </c>
      <c r="R677" s="7"/>
      <c r="S677" s="7"/>
      <c r="T677" s="7">
        <v>11.3</v>
      </c>
    </row>
    <row r="678" spans="1:20">
      <c r="A678" s="5">
        <v>672</v>
      </c>
      <c r="B678" s="6" t="s">
        <v>3616</v>
      </c>
      <c r="C678" s="6" t="s">
        <v>3617</v>
      </c>
      <c r="D678" s="6" t="s">
        <v>3617</v>
      </c>
      <c r="E678" s="6" t="s">
        <v>42</v>
      </c>
      <c r="F678" s="6"/>
      <c r="G678" s="6"/>
      <c r="H678" s="6"/>
      <c r="I678" s="7">
        <f>(ROUND(((ROUND(Q678,2)+ROUND(R678,2)+ROUND(S678,2))*(ROUND(T678,2))),2))+(ROUND(((ROUND(Z678,2)+ROUND(AA678,2)+ROUND(AB678,2))*(ROUND(AC678,2))),2))</f>
        <v>93.38</v>
      </c>
      <c r="J678" s="7">
        <f>ROUND(((ROUND(Q678,2)+ROUND(R678,2)+ROUND(S678,2))*(ROUND(T678,2))),2)</f>
        <v>93.38</v>
      </c>
      <c r="K678" s="7">
        <f>ROUND(((ROUND(Z678,2)+ROUND(AA678,2)+ROUND(AB678,2))*(ROUND(AC678,2))),2)</f>
        <v>0</v>
      </c>
      <c r="L678" s="7">
        <f>ROUND(((ROUND(Q678,2)+ROUND(R678,2)+ROUND(S678,2))*(ROUND(T678,2))),2)</f>
        <v>93.38</v>
      </c>
      <c r="M678" s="7">
        <f>ROUND(N678,2)+ROUND(O678,2)</f>
        <v>8.3</v>
      </c>
      <c r="N678" s="7">
        <v>8.3</v>
      </c>
      <c r="O678" s="7"/>
      <c r="P678" s="7">
        <f>ROUND(Q678,2)+ROUND(R678,2)+ROUND(S678,2)</f>
        <v>11.25</v>
      </c>
      <c r="Q678" s="7">
        <v>11.25</v>
      </c>
      <c r="R678" s="7"/>
      <c r="S678" s="7"/>
      <c r="T678" s="7">
        <v>8.3</v>
      </c>
    </row>
    <row r="679" spans="1:20">
      <c r="A679" s="5">
        <v>673</v>
      </c>
      <c r="B679" s="6" t="s">
        <v>3618</v>
      </c>
      <c r="C679" s="6" t="s">
        <v>3619</v>
      </c>
      <c r="D679" s="6" t="s">
        <v>3619</v>
      </c>
      <c r="E679" s="6" t="s">
        <v>42</v>
      </c>
      <c r="F679" s="6"/>
      <c r="G679" s="6"/>
      <c r="H679" s="6"/>
      <c r="I679" s="7">
        <f>(ROUND(((ROUND(Q679,2)+ROUND(R679,2)+ROUND(S679,2))*(ROUND(T679,2))),2))+(ROUND(((ROUND(Z679,2)+ROUND(AA679,2)+ROUND(AB679,2))*(ROUND(AC679,2))),2))</f>
        <v>28.13</v>
      </c>
      <c r="J679" s="7">
        <f>ROUND(((ROUND(Q679,2)+ROUND(R679,2)+ROUND(S679,2))*(ROUND(T679,2))),2)</f>
        <v>28.13</v>
      </c>
      <c r="K679" s="7">
        <f>ROUND(((ROUND(Z679,2)+ROUND(AA679,2)+ROUND(AB679,2))*(ROUND(AC679,2))),2)</f>
        <v>0</v>
      </c>
      <c r="L679" s="7">
        <f>ROUND(((ROUND(Q679,2)+ROUND(R679,2)+ROUND(S679,2))*(ROUND(T679,2))),2)</f>
        <v>28.13</v>
      </c>
      <c r="M679" s="7">
        <f>ROUND(N679,2)+ROUND(O679,2)</f>
        <v>2.5</v>
      </c>
      <c r="N679" s="7">
        <v>2.5</v>
      </c>
      <c r="O679" s="7"/>
      <c r="P679" s="7">
        <f>ROUND(Q679,2)+ROUND(R679,2)+ROUND(S679,2)</f>
        <v>11.25</v>
      </c>
      <c r="Q679" s="7">
        <v>11.25</v>
      </c>
      <c r="R679" s="7"/>
      <c r="S679" s="7"/>
      <c r="T679" s="7">
        <v>2.5</v>
      </c>
    </row>
    <row r="680" spans="1:20">
      <c r="A680" s="5">
        <v>674</v>
      </c>
      <c r="B680" s="6" t="s">
        <v>3620</v>
      </c>
      <c r="C680" s="6" t="s">
        <v>3621</v>
      </c>
      <c r="D680" s="6" t="s">
        <v>3621</v>
      </c>
      <c r="E680" s="6" t="s">
        <v>42</v>
      </c>
      <c r="F680" s="6"/>
      <c r="G680" s="6"/>
      <c r="H680" s="6"/>
      <c r="I680" s="7">
        <f>(ROUND(((ROUND(Q680,2)+ROUND(R680,2)+ROUND(S680,2))*(ROUND(T680,2))),2))+(ROUND(((ROUND(Z680,2)+ROUND(AA680,2)+ROUND(AB680,2))*(ROUND(AC680,2))),2))</f>
        <v>87.75</v>
      </c>
      <c r="J680" s="7">
        <f>ROUND(((ROUND(Q680,2)+ROUND(R680,2)+ROUND(S680,2))*(ROUND(T680,2))),2)</f>
        <v>87.75</v>
      </c>
      <c r="K680" s="7">
        <f>ROUND(((ROUND(Z680,2)+ROUND(AA680,2)+ROUND(AB680,2))*(ROUND(AC680,2))),2)</f>
        <v>0</v>
      </c>
      <c r="L680" s="7">
        <f>ROUND(((ROUND(Q680,2)+ROUND(R680,2)+ROUND(S680,2))*(ROUND(T680,2))),2)</f>
        <v>87.75</v>
      </c>
      <c r="M680" s="7">
        <f>ROUND(N680,2)+ROUND(O680,2)</f>
        <v>7.8</v>
      </c>
      <c r="N680" s="7">
        <v>7.8</v>
      </c>
      <c r="O680" s="7"/>
      <c r="P680" s="7">
        <f>ROUND(Q680,2)+ROUND(R680,2)+ROUND(S680,2)</f>
        <v>11.25</v>
      </c>
      <c r="Q680" s="7">
        <v>11.25</v>
      </c>
      <c r="R680" s="7"/>
      <c r="S680" s="7"/>
      <c r="T680" s="7">
        <v>7.8</v>
      </c>
    </row>
    <row r="681" spans="1:20">
      <c r="A681" s="5">
        <v>675</v>
      </c>
      <c r="B681" s="6" t="s">
        <v>3622</v>
      </c>
      <c r="C681" s="6" t="s">
        <v>3623</v>
      </c>
      <c r="D681" s="6" t="s">
        <v>3623</v>
      </c>
      <c r="E681" s="6" t="s">
        <v>42</v>
      </c>
      <c r="F681" s="6"/>
      <c r="G681" s="6"/>
      <c r="H681" s="6"/>
      <c r="I681" s="7">
        <f>(ROUND(((ROUND(Q681,2)+ROUND(R681,2)+ROUND(S681,2))*(ROUND(T681,2))),2))+(ROUND(((ROUND(Z681,2)+ROUND(AA681,2)+ROUND(AB681,2))*(ROUND(AC681,2))),2))</f>
        <v>39.38</v>
      </c>
      <c r="J681" s="7">
        <f>ROUND(((ROUND(Q681,2)+ROUND(R681,2)+ROUND(S681,2))*(ROUND(T681,2))),2)</f>
        <v>39.38</v>
      </c>
      <c r="K681" s="7">
        <f>ROUND(((ROUND(Z681,2)+ROUND(AA681,2)+ROUND(AB681,2))*(ROUND(AC681,2))),2)</f>
        <v>0</v>
      </c>
      <c r="L681" s="7">
        <f>ROUND(((ROUND(Q681,2)+ROUND(R681,2)+ROUND(S681,2))*(ROUND(T681,2))),2)</f>
        <v>39.38</v>
      </c>
      <c r="M681" s="7">
        <f>ROUND(N681,2)+ROUND(O681,2)</f>
        <v>3.5</v>
      </c>
      <c r="N681" s="7">
        <v>3.5</v>
      </c>
      <c r="O681" s="7"/>
      <c r="P681" s="7">
        <f>ROUND(Q681,2)+ROUND(R681,2)+ROUND(S681,2)</f>
        <v>11.25</v>
      </c>
      <c r="Q681" s="7">
        <v>11.25</v>
      </c>
      <c r="R681" s="7"/>
      <c r="S681" s="7"/>
      <c r="T681" s="7">
        <v>3.5</v>
      </c>
    </row>
    <row r="682" spans="1:20">
      <c r="A682" s="5">
        <v>676</v>
      </c>
      <c r="B682" s="6" t="s">
        <v>3624</v>
      </c>
      <c r="C682" s="6" t="s">
        <v>3625</v>
      </c>
      <c r="D682" s="6" t="s">
        <v>3625</v>
      </c>
      <c r="E682" s="6" t="s">
        <v>42</v>
      </c>
      <c r="F682" s="6"/>
      <c r="G682" s="6"/>
      <c r="H682" s="6"/>
      <c r="I682" s="7">
        <f>(ROUND(((ROUND(Q682,2)+ROUND(R682,2)+ROUND(S682,2))*(ROUND(T682,2))),2))+(ROUND(((ROUND(Z682,2)+ROUND(AA682,2)+ROUND(AB682,2))*(ROUND(AC682,2))),2))</f>
        <v>84.38</v>
      </c>
      <c r="J682" s="7">
        <f>ROUND(((ROUND(Q682,2)+ROUND(R682,2)+ROUND(S682,2))*(ROUND(T682,2))),2)</f>
        <v>84.38</v>
      </c>
      <c r="K682" s="7">
        <f>ROUND(((ROUND(Z682,2)+ROUND(AA682,2)+ROUND(AB682,2))*(ROUND(AC682,2))),2)</f>
        <v>0</v>
      </c>
      <c r="L682" s="7">
        <f>ROUND(((ROUND(Q682,2)+ROUND(R682,2)+ROUND(S682,2))*(ROUND(T682,2))),2)</f>
        <v>84.38</v>
      </c>
      <c r="M682" s="7">
        <f>ROUND(N682,2)+ROUND(O682,2)</f>
        <v>7.5</v>
      </c>
      <c r="N682" s="7">
        <v>7.5</v>
      </c>
      <c r="O682" s="7"/>
      <c r="P682" s="7">
        <f>ROUND(Q682,2)+ROUND(R682,2)+ROUND(S682,2)</f>
        <v>11.25</v>
      </c>
      <c r="Q682" s="7">
        <v>11.25</v>
      </c>
      <c r="R682" s="7"/>
      <c r="S682" s="7"/>
      <c r="T682" s="7">
        <v>7.5</v>
      </c>
    </row>
    <row r="683" spans="1:20">
      <c r="A683" s="5">
        <v>677</v>
      </c>
      <c r="B683" s="6" t="s">
        <v>3626</v>
      </c>
      <c r="C683" s="6" t="s">
        <v>3627</v>
      </c>
      <c r="D683" s="6" t="s">
        <v>3627</v>
      </c>
      <c r="E683" s="6" t="s">
        <v>42</v>
      </c>
      <c r="F683" s="6"/>
      <c r="G683" s="6"/>
      <c r="H683" s="6"/>
      <c r="I683" s="7">
        <f>(ROUND(((ROUND(Q683,2)+ROUND(R683,2)+ROUND(S683,2))*(ROUND(T683,2))),2))+(ROUND(((ROUND(Z683,2)+ROUND(AA683,2)+ROUND(AB683,2))*(ROUND(AC683,2))),2))</f>
        <v>25.88</v>
      </c>
      <c r="J683" s="7">
        <f>ROUND(((ROUND(Q683,2)+ROUND(R683,2)+ROUND(S683,2))*(ROUND(T683,2))),2)</f>
        <v>25.88</v>
      </c>
      <c r="K683" s="7">
        <f>ROUND(((ROUND(Z683,2)+ROUND(AA683,2)+ROUND(AB683,2))*(ROUND(AC683,2))),2)</f>
        <v>0</v>
      </c>
      <c r="L683" s="7">
        <f>ROUND(((ROUND(Q683,2)+ROUND(R683,2)+ROUND(S683,2))*(ROUND(T683,2))),2)</f>
        <v>25.88</v>
      </c>
      <c r="M683" s="7">
        <f>ROUND(N683,2)+ROUND(O683,2)</f>
        <v>2.3</v>
      </c>
      <c r="N683" s="7">
        <v>2.3</v>
      </c>
      <c r="O683" s="7"/>
      <c r="P683" s="7">
        <f>ROUND(Q683,2)+ROUND(R683,2)+ROUND(S683,2)</f>
        <v>11.25</v>
      </c>
      <c r="Q683" s="7">
        <v>11.25</v>
      </c>
      <c r="R683" s="7"/>
      <c r="S683" s="7"/>
      <c r="T683" s="7">
        <v>2.3</v>
      </c>
    </row>
    <row r="684" spans="1:20">
      <c r="A684" s="5">
        <v>678</v>
      </c>
      <c r="B684" s="6" t="s">
        <v>3628</v>
      </c>
      <c r="C684" s="6" t="s">
        <v>3629</v>
      </c>
      <c r="D684" s="6" t="s">
        <v>3629</v>
      </c>
      <c r="E684" s="6" t="s">
        <v>42</v>
      </c>
      <c r="F684" s="6"/>
      <c r="G684" s="6"/>
      <c r="H684" s="6"/>
      <c r="I684" s="7">
        <f>(ROUND(((ROUND(Q684,2)+ROUND(R684,2)+ROUND(S684,2))*(ROUND(T684,2))),2))+(ROUND(((ROUND(Z684,2)+ROUND(AA684,2)+ROUND(AB684,2))*(ROUND(AC684,2))),2))</f>
        <v>25.88</v>
      </c>
      <c r="J684" s="7">
        <f>ROUND(((ROUND(Q684,2)+ROUND(R684,2)+ROUND(S684,2))*(ROUND(T684,2))),2)</f>
        <v>25.88</v>
      </c>
      <c r="K684" s="7">
        <f>ROUND(((ROUND(Z684,2)+ROUND(AA684,2)+ROUND(AB684,2))*(ROUND(AC684,2))),2)</f>
        <v>0</v>
      </c>
      <c r="L684" s="7">
        <f>ROUND(((ROUND(Q684,2)+ROUND(R684,2)+ROUND(S684,2))*(ROUND(T684,2))),2)</f>
        <v>25.88</v>
      </c>
      <c r="M684" s="7">
        <f>ROUND(N684,2)+ROUND(O684,2)</f>
        <v>2.3</v>
      </c>
      <c r="N684" s="7">
        <v>2.3</v>
      </c>
      <c r="O684" s="7"/>
      <c r="P684" s="7">
        <f>ROUND(Q684,2)+ROUND(R684,2)+ROUND(S684,2)</f>
        <v>11.25</v>
      </c>
      <c r="Q684" s="7">
        <v>11.25</v>
      </c>
      <c r="R684" s="7"/>
      <c r="S684" s="7"/>
      <c r="T684" s="7">
        <v>2.3</v>
      </c>
    </row>
    <row r="685" spans="1:20">
      <c r="A685" s="5">
        <v>679</v>
      </c>
      <c r="B685" s="6" t="s">
        <v>3630</v>
      </c>
      <c r="C685" s="6" t="s">
        <v>3631</v>
      </c>
      <c r="D685" s="6" t="s">
        <v>3631</v>
      </c>
      <c r="E685" s="6" t="s">
        <v>42</v>
      </c>
      <c r="F685" s="6"/>
      <c r="G685" s="6"/>
      <c r="H685" s="6"/>
      <c r="I685" s="7">
        <f>(ROUND(((ROUND(Q685,2)+ROUND(R685,2)+ROUND(S685,2))*(ROUND(T685,2))),2))+(ROUND(((ROUND(Z685,2)+ROUND(AA685,2)+ROUND(AB685,2))*(ROUND(AC685,2))),2))</f>
        <v>123.75</v>
      </c>
      <c r="J685" s="7">
        <f>ROUND(((ROUND(Q685,2)+ROUND(R685,2)+ROUND(S685,2))*(ROUND(T685,2))),2)</f>
        <v>123.75</v>
      </c>
      <c r="K685" s="7">
        <f>ROUND(((ROUND(Z685,2)+ROUND(AA685,2)+ROUND(AB685,2))*(ROUND(AC685,2))),2)</f>
        <v>0</v>
      </c>
      <c r="L685" s="7">
        <f>ROUND(((ROUND(Q685,2)+ROUND(R685,2)+ROUND(S685,2))*(ROUND(T685,2))),2)</f>
        <v>123.75</v>
      </c>
      <c r="M685" s="7">
        <f>ROUND(N685,2)+ROUND(O685,2)</f>
        <v>11</v>
      </c>
      <c r="N685" s="7">
        <v>11</v>
      </c>
      <c r="O685" s="7"/>
      <c r="P685" s="7">
        <f>ROUND(Q685,2)+ROUND(R685,2)+ROUND(S685,2)</f>
        <v>11.25</v>
      </c>
      <c r="Q685" s="7">
        <v>11.25</v>
      </c>
      <c r="R685" s="7"/>
      <c r="S685" s="7"/>
      <c r="T685" s="7">
        <v>11</v>
      </c>
    </row>
    <row r="686" spans="1:20">
      <c r="A686" s="5">
        <v>680</v>
      </c>
      <c r="B686" s="6" t="s">
        <v>3632</v>
      </c>
      <c r="C686" s="6" t="s">
        <v>3633</v>
      </c>
      <c r="D686" s="6" t="s">
        <v>3633</v>
      </c>
      <c r="E686" s="6" t="s">
        <v>42</v>
      </c>
      <c r="F686" s="6"/>
      <c r="G686" s="6"/>
      <c r="H686" s="6"/>
      <c r="I686" s="7">
        <f>(ROUND(((ROUND(Q686,2)+ROUND(R686,2)+ROUND(S686,2))*(ROUND(T686,2))),2))+(ROUND(((ROUND(Z686,2)+ROUND(AA686,2)+ROUND(AB686,2))*(ROUND(AC686,2))),2))</f>
        <v>73.13</v>
      </c>
      <c r="J686" s="7">
        <f>ROUND(((ROUND(Q686,2)+ROUND(R686,2)+ROUND(S686,2))*(ROUND(T686,2))),2)</f>
        <v>73.13</v>
      </c>
      <c r="K686" s="7">
        <f>ROUND(((ROUND(Z686,2)+ROUND(AA686,2)+ROUND(AB686,2))*(ROUND(AC686,2))),2)</f>
        <v>0</v>
      </c>
      <c r="L686" s="7">
        <f>ROUND(((ROUND(Q686,2)+ROUND(R686,2)+ROUND(S686,2))*(ROUND(T686,2))),2)</f>
        <v>73.13</v>
      </c>
      <c r="M686" s="7">
        <f>ROUND(N686,2)+ROUND(O686,2)</f>
        <v>6.5</v>
      </c>
      <c r="N686" s="7">
        <v>6.5</v>
      </c>
      <c r="O686" s="7"/>
      <c r="P686" s="7">
        <f>ROUND(Q686,2)+ROUND(R686,2)+ROUND(S686,2)</f>
        <v>11.25</v>
      </c>
      <c r="Q686" s="7">
        <v>11.25</v>
      </c>
      <c r="R686" s="7"/>
      <c r="S686" s="7"/>
      <c r="T686" s="7">
        <v>6.5</v>
      </c>
    </row>
    <row r="687" spans="1:20">
      <c r="A687" s="5">
        <v>681</v>
      </c>
      <c r="B687" s="6" t="s">
        <v>3634</v>
      </c>
      <c r="C687" s="6" t="s">
        <v>3635</v>
      </c>
      <c r="D687" s="6" t="s">
        <v>3635</v>
      </c>
      <c r="E687" s="6" t="s">
        <v>42</v>
      </c>
      <c r="F687" s="6"/>
      <c r="G687" s="6"/>
      <c r="H687" s="6"/>
      <c r="I687" s="7">
        <f>(ROUND(((ROUND(Q687,2)+ROUND(R687,2)+ROUND(S687,2))*(ROUND(T687,2))),2))+(ROUND(((ROUND(Z687,2)+ROUND(AA687,2)+ROUND(AB687,2))*(ROUND(AC687,2))),2))</f>
        <v>99</v>
      </c>
      <c r="J687" s="7">
        <f>ROUND(((ROUND(Q687,2)+ROUND(R687,2)+ROUND(S687,2))*(ROUND(T687,2))),2)</f>
        <v>99</v>
      </c>
      <c r="K687" s="7">
        <f>ROUND(((ROUND(Z687,2)+ROUND(AA687,2)+ROUND(AB687,2))*(ROUND(AC687,2))),2)</f>
        <v>0</v>
      </c>
      <c r="L687" s="7">
        <f>ROUND(((ROUND(Q687,2)+ROUND(R687,2)+ROUND(S687,2))*(ROUND(T687,2))),2)</f>
        <v>99</v>
      </c>
      <c r="M687" s="7">
        <f>ROUND(N687,2)+ROUND(O687,2)</f>
        <v>8.8</v>
      </c>
      <c r="N687" s="7">
        <v>8.8</v>
      </c>
      <c r="O687" s="7"/>
      <c r="P687" s="7">
        <f>ROUND(Q687,2)+ROUND(R687,2)+ROUND(S687,2)</f>
        <v>11.25</v>
      </c>
      <c r="Q687" s="7">
        <v>11.25</v>
      </c>
      <c r="R687" s="7"/>
      <c r="S687" s="7"/>
      <c r="T687" s="7">
        <v>8.8</v>
      </c>
    </row>
    <row r="688" spans="1:20">
      <c r="A688" s="5">
        <v>682</v>
      </c>
      <c r="B688" s="6" t="s">
        <v>3636</v>
      </c>
      <c r="C688" s="6" t="s">
        <v>3637</v>
      </c>
      <c r="D688" s="6" t="s">
        <v>3637</v>
      </c>
      <c r="E688" s="6" t="s">
        <v>42</v>
      </c>
      <c r="F688" s="6"/>
      <c r="G688" s="6"/>
      <c r="H688" s="6"/>
      <c r="I688" s="7">
        <f>(ROUND(((ROUND(Q688,2)+ROUND(R688,2)+ROUND(S688,2))*(ROUND(T688,2))),2))+(ROUND(((ROUND(Z688,2)+ROUND(AA688,2)+ROUND(AB688,2))*(ROUND(AC688,2))),2))</f>
        <v>13.5</v>
      </c>
      <c r="J688" s="7">
        <f>ROUND(((ROUND(Q688,2)+ROUND(R688,2)+ROUND(S688,2))*(ROUND(T688,2))),2)</f>
        <v>13.5</v>
      </c>
      <c r="K688" s="7">
        <f>ROUND(((ROUND(Z688,2)+ROUND(AA688,2)+ROUND(AB688,2))*(ROUND(AC688,2))),2)</f>
        <v>0</v>
      </c>
      <c r="L688" s="7">
        <f>ROUND(((ROUND(Q688,2)+ROUND(R688,2)+ROUND(S688,2))*(ROUND(T688,2))),2)</f>
        <v>13.5</v>
      </c>
      <c r="M688" s="7">
        <f>ROUND(N688,2)+ROUND(O688,2)</f>
        <v>1.2</v>
      </c>
      <c r="N688" s="7">
        <v>1.2</v>
      </c>
      <c r="O688" s="7"/>
      <c r="P688" s="7">
        <f>ROUND(Q688,2)+ROUND(R688,2)+ROUND(S688,2)</f>
        <v>11.25</v>
      </c>
      <c r="Q688" s="7">
        <v>11.25</v>
      </c>
      <c r="R688" s="7"/>
      <c r="S688" s="7"/>
      <c r="T688" s="7">
        <v>1.2</v>
      </c>
    </row>
    <row r="689" spans="1:20">
      <c r="A689" s="5">
        <v>683</v>
      </c>
      <c r="B689" s="6" t="s">
        <v>3638</v>
      </c>
      <c r="C689" s="6" t="s">
        <v>3639</v>
      </c>
      <c r="D689" s="6" t="s">
        <v>3639</v>
      </c>
      <c r="E689" s="6" t="s">
        <v>42</v>
      </c>
      <c r="F689" s="6"/>
      <c r="G689" s="6"/>
      <c r="H689" s="6"/>
      <c r="I689" s="7">
        <f>(ROUND(((ROUND(Q689,2)+ROUND(R689,2)+ROUND(S689,2))*(ROUND(T689,2))),2))+(ROUND(((ROUND(Z689,2)+ROUND(AA689,2)+ROUND(AB689,2))*(ROUND(AC689,2))),2))</f>
        <v>54</v>
      </c>
      <c r="J689" s="7">
        <f>ROUND(((ROUND(Q689,2)+ROUND(R689,2)+ROUND(S689,2))*(ROUND(T689,2))),2)</f>
        <v>54</v>
      </c>
      <c r="K689" s="7">
        <f>ROUND(((ROUND(Z689,2)+ROUND(AA689,2)+ROUND(AB689,2))*(ROUND(AC689,2))),2)</f>
        <v>0</v>
      </c>
      <c r="L689" s="7">
        <f>ROUND(((ROUND(Q689,2)+ROUND(R689,2)+ROUND(S689,2))*(ROUND(T689,2))),2)</f>
        <v>54</v>
      </c>
      <c r="M689" s="7">
        <f>ROUND(N689,2)+ROUND(O689,2)</f>
        <v>4.8</v>
      </c>
      <c r="N689" s="7">
        <v>4.8</v>
      </c>
      <c r="O689" s="7"/>
      <c r="P689" s="7">
        <f>ROUND(Q689,2)+ROUND(R689,2)+ROUND(S689,2)</f>
        <v>11.25</v>
      </c>
      <c r="Q689" s="7">
        <v>11.25</v>
      </c>
      <c r="R689" s="7"/>
      <c r="S689" s="7"/>
      <c r="T689" s="7">
        <v>4.8</v>
      </c>
    </row>
    <row r="690" spans="1:20">
      <c r="A690" s="5">
        <v>684</v>
      </c>
      <c r="B690" s="6" t="s">
        <v>3640</v>
      </c>
      <c r="C690" s="6" t="s">
        <v>3641</v>
      </c>
      <c r="D690" s="6" t="s">
        <v>3641</v>
      </c>
      <c r="E690" s="6" t="s">
        <v>42</v>
      </c>
      <c r="F690" s="6"/>
      <c r="G690" s="6"/>
      <c r="H690" s="6"/>
      <c r="I690" s="7">
        <f>(ROUND(((ROUND(Q690,2)+ROUND(R690,2)+ROUND(S690,2))*(ROUND(T690,2))),2))+(ROUND(((ROUND(Z690,2)+ROUND(AA690,2)+ROUND(AB690,2))*(ROUND(AC690,2))),2))</f>
        <v>41.63</v>
      </c>
      <c r="J690" s="7">
        <f>ROUND(((ROUND(Q690,2)+ROUND(R690,2)+ROUND(S690,2))*(ROUND(T690,2))),2)</f>
        <v>41.63</v>
      </c>
      <c r="K690" s="7">
        <f>ROUND(((ROUND(Z690,2)+ROUND(AA690,2)+ROUND(AB690,2))*(ROUND(AC690,2))),2)</f>
        <v>0</v>
      </c>
      <c r="L690" s="7">
        <f>ROUND(((ROUND(Q690,2)+ROUND(R690,2)+ROUND(S690,2))*(ROUND(T690,2))),2)</f>
        <v>41.63</v>
      </c>
      <c r="M690" s="7">
        <f>ROUND(N690,2)+ROUND(O690,2)</f>
        <v>3.7</v>
      </c>
      <c r="N690" s="7">
        <v>3.7</v>
      </c>
      <c r="O690" s="7"/>
      <c r="P690" s="7">
        <f>ROUND(Q690,2)+ROUND(R690,2)+ROUND(S690,2)</f>
        <v>11.25</v>
      </c>
      <c r="Q690" s="7">
        <v>11.25</v>
      </c>
      <c r="R690" s="7"/>
      <c r="S690" s="7"/>
      <c r="T690" s="7">
        <v>3.7</v>
      </c>
    </row>
    <row r="691" spans="1:20">
      <c r="A691" s="5">
        <v>685</v>
      </c>
      <c r="B691" s="6" t="s">
        <v>3642</v>
      </c>
      <c r="C691" s="6" t="s">
        <v>3643</v>
      </c>
      <c r="D691" s="6" t="s">
        <v>3643</v>
      </c>
      <c r="E691" s="6" t="s">
        <v>42</v>
      </c>
      <c r="F691" s="6"/>
      <c r="G691" s="6"/>
      <c r="H691" s="6"/>
      <c r="I691" s="7">
        <f>(ROUND(((ROUND(Q691,2)+ROUND(R691,2)+ROUND(S691,2))*(ROUND(T691,2))),2))+(ROUND(((ROUND(Z691,2)+ROUND(AA691,2)+ROUND(AB691,2))*(ROUND(AC691,2))),2))</f>
        <v>37.13</v>
      </c>
      <c r="J691" s="7">
        <f>ROUND(((ROUND(Q691,2)+ROUND(R691,2)+ROUND(S691,2))*(ROUND(T691,2))),2)</f>
        <v>37.13</v>
      </c>
      <c r="K691" s="7">
        <f>ROUND(((ROUND(Z691,2)+ROUND(AA691,2)+ROUND(AB691,2))*(ROUND(AC691,2))),2)</f>
        <v>0</v>
      </c>
      <c r="L691" s="7">
        <f>ROUND(((ROUND(Q691,2)+ROUND(R691,2)+ROUND(S691,2))*(ROUND(T691,2))),2)</f>
        <v>37.13</v>
      </c>
      <c r="M691" s="7">
        <f>ROUND(N691,2)+ROUND(O691,2)</f>
        <v>3.3</v>
      </c>
      <c r="N691" s="7">
        <v>3.3</v>
      </c>
      <c r="O691" s="7"/>
      <c r="P691" s="7">
        <f>ROUND(Q691,2)+ROUND(R691,2)+ROUND(S691,2)</f>
        <v>11.25</v>
      </c>
      <c r="Q691" s="7">
        <v>11.25</v>
      </c>
      <c r="R691" s="7"/>
      <c r="S691" s="7"/>
      <c r="T691" s="7">
        <v>3.3</v>
      </c>
    </row>
    <row r="692" spans="1:20">
      <c r="A692" s="5">
        <v>686</v>
      </c>
      <c r="B692" s="6" t="s">
        <v>3644</v>
      </c>
      <c r="C692" s="6" t="s">
        <v>3645</v>
      </c>
      <c r="D692" s="6" t="s">
        <v>3645</v>
      </c>
      <c r="E692" s="6" t="s">
        <v>42</v>
      </c>
      <c r="F692" s="6"/>
      <c r="G692" s="6"/>
      <c r="H692" s="6"/>
      <c r="I692" s="7">
        <f>(ROUND(((ROUND(Q692,2)+ROUND(R692,2)+ROUND(S692,2))*(ROUND(T692,2))),2))+(ROUND(((ROUND(Z692,2)+ROUND(AA692,2)+ROUND(AB692,2))*(ROUND(AC692,2))),2))</f>
        <v>38.25</v>
      </c>
      <c r="J692" s="7">
        <f>ROUND(((ROUND(Q692,2)+ROUND(R692,2)+ROUND(S692,2))*(ROUND(T692,2))),2)</f>
        <v>38.25</v>
      </c>
      <c r="K692" s="7">
        <f>ROUND(((ROUND(Z692,2)+ROUND(AA692,2)+ROUND(AB692,2))*(ROUND(AC692,2))),2)</f>
        <v>0</v>
      </c>
      <c r="L692" s="7">
        <f>ROUND(((ROUND(Q692,2)+ROUND(R692,2)+ROUND(S692,2))*(ROUND(T692,2))),2)</f>
        <v>38.25</v>
      </c>
      <c r="M692" s="7">
        <f>ROUND(N692,2)+ROUND(O692,2)</f>
        <v>3.4</v>
      </c>
      <c r="N692" s="7">
        <v>3.4</v>
      </c>
      <c r="O692" s="7"/>
      <c r="P692" s="7">
        <f>ROUND(Q692,2)+ROUND(R692,2)+ROUND(S692,2)</f>
        <v>11.25</v>
      </c>
      <c r="Q692" s="7">
        <v>11.25</v>
      </c>
      <c r="R692" s="7"/>
      <c r="S692" s="7"/>
      <c r="T692" s="7">
        <v>3.4</v>
      </c>
    </row>
    <row r="693" spans="1:20">
      <c r="A693" s="5">
        <v>687</v>
      </c>
      <c r="B693" s="6" t="s">
        <v>3646</v>
      </c>
      <c r="C693" s="6" t="s">
        <v>3647</v>
      </c>
      <c r="D693" s="6" t="s">
        <v>3647</v>
      </c>
      <c r="E693" s="6" t="s">
        <v>42</v>
      </c>
      <c r="F693" s="6"/>
      <c r="G693" s="6"/>
      <c r="H693" s="6"/>
      <c r="I693" s="7">
        <f>(ROUND(((ROUND(Q693,2)+ROUND(R693,2)+ROUND(S693,2))*(ROUND(T693,2))),2))+(ROUND(((ROUND(Z693,2)+ROUND(AA693,2)+ROUND(AB693,2))*(ROUND(AC693,2))),2))</f>
        <v>22.5</v>
      </c>
      <c r="J693" s="7">
        <f>ROUND(((ROUND(Q693,2)+ROUND(R693,2)+ROUND(S693,2))*(ROUND(T693,2))),2)</f>
        <v>22.5</v>
      </c>
      <c r="K693" s="7">
        <f>ROUND(((ROUND(Z693,2)+ROUND(AA693,2)+ROUND(AB693,2))*(ROUND(AC693,2))),2)</f>
        <v>0</v>
      </c>
      <c r="L693" s="7">
        <f>ROUND(((ROUND(Q693,2)+ROUND(R693,2)+ROUND(S693,2))*(ROUND(T693,2))),2)</f>
        <v>22.5</v>
      </c>
      <c r="M693" s="7">
        <f>ROUND(N693,2)+ROUND(O693,2)</f>
        <v>2</v>
      </c>
      <c r="N693" s="7">
        <v>2</v>
      </c>
      <c r="O693" s="7"/>
      <c r="P693" s="7">
        <f>ROUND(Q693,2)+ROUND(R693,2)+ROUND(S693,2)</f>
        <v>11.25</v>
      </c>
      <c r="Q693" s="7">
        <v>11.25</v>
      </c>
      <c r="R693" s="7"/>
      <c r="S693" s="7"/>
      <c r="T693" s="7">
        <v>2</v>
      </c>
    </row>
    <row r="694" spans="1:20">
      <c r="A694" s="5">
        <v>688</v>
      </c>
      <c r="B694" s="6" t="s">
        <v>3648</v>
      </c>
      <c r="C694" s="6" t="s">
        <v>3649</v>
      </c>
      <c r="D694" s="6" t="s">
        <v>3649</v>
      </c>
      <c r="E694" s="6" t="s">
        <v>42</v>
      </c>
      <c r="F694" s="6"/>
      <c r="G694" s="6"/>
      <c r="H694" s="6"/>
      <c r="I694" s="7">
        <f>(ROUND(((ROUND(Q694,2)+ROUND(R694,2)+ROUND(S694,2))*(ROUND(T694,2))),2))+(ROUND(((ROUND(Z694,2)+ROUND(AA694,2)+ROUND(AB694,2))*(ROUND(AC694,2))),2))</f>
        <v>39.38</v>
      </c>
      <c r="J694" s="7">
        <f>ROUND(((ROUND(Q694,2)+ROUND(R694,2)+ROUND(S694,2))*(ROUND(T694,2))),2)</f>
        <v>39.38</v>
      </c>
      <c r="K694" s="7">
        <f>ROUND(((ROUND(Z694,2)+ROUND(AA694,2)+ROUND(AB694,2))*(ROUND(AC694,2))),2)</f>
        <v>0</v>
      </c>
      <c r="L694" s="7">
        <f>ROUND(((ROUND(Q694,2)+ROUND(R694,2)+ROUND(S694,2))*(ROUND(T694,2))),2)</f>
        <v>39.38</v>
      </c>
      <c r="M694" s="7">
        <f>ROUND(N694,2)+ROUND(O694,2)</f>
        <v>3.5</v>
      </c>
      <c r="N694" s="7">
        <v>3.5</v>
      </c>
      <c r="O694" s="7"/>
      <c r="P694" s="7">
        <f>ROUND(Q694,2)+ROUND(R694,2)+ROUND(S694,2)</f>
        <v>11.25</v>
      </c>
      <c r="Q694" s="7">
        <v>11.25</v>
      </c>
      <c r="R694" s="7"/>
      <c r="S694" s="7"/>
      <c r="T694" s="7">
        <v>3.5</v>
      </c>
    </row>
    <row r="695" spans="1:20">
      <c r="A695" s="5">
        <v>689</v>
      </c>
      <c r="B695" s="6" t="s">
        <v>3650</v>
      </c>
      <c r="C695" s="6" t="s">
        <v>3651</v>
      </c>
      <c r="D695" s="6" t="s">
        <v>3651</v>
      </c>
      <c r="E695" s="6" t="s">
        <v>42</v>
      </c>
      <c r="F695" s="6"/>
      <c r="G695" s="6"/>
      <c r="H695" s="6"/>
      <c r="I695" s="7">
        <f>(ROUND(((ROUND(Q695,2)+ROUND(R695,2)+ROUND(S695,2))*(ROUND(T695,2))),2))+(ROUND(((ROUND(Z695,2)+ROUND(AA695,2)+ROUND(AB695,2))*(ROUND(AC695,2))),2))</f>
        <v>32.63</v>
      </c>
      <c r="J695" s="7">
        <f>ROUND(((ROUND(Q695,2)+ROUND(R695,2)+ROUND(S695,2))*(ROUND(T695,2))),2)</f>
        <v>32.63</v>
      </c>
      <c r="K695" s="7">
        <f>ROUND(((ROUND(Z695,2)+ROUND(AA695,2)+ROUND(AB695,2))*(ROUND(AC695,2))),2)</f>
        <v>0</v>
      </c>
      <c r="L695" s="7">
        <f>ROUND(((ROUND(Q695,2)+ROUND(R695,2)+ROUND(S695,2))*(ROUND(T695,2))),2)</f>
        <v>32.63</v>
      </c>
      <c r="M695" s="7">
        <f>ROUND(N695,2)+ROUND(O695,2)</f>
        <v>2.9</v>
      </c>
      <c r="N695" s="7">
        <v>2.9</v>
      </c>
      <c r="O695" s="7"/>
      <c r="P695" s="7">
        <f>ROUND(Q695,2)+ROUND(R695,2)+ROUND(S695,2)</f>
        <v>11.25</v>
      </c>
      <c r="Q695" s="7">
        <v>11.25</v>
      </c>
      <c r="R695" s="7"/>
      <c r="S695" s="7"/>
      <c r="T695" s="7">
        <v>2.9</v>
      </c>
    </row>
    <row r="696" spans="1:20">
      <c r="A696" s="5">
        <v>690</v>
      </c>
      <c r="B696" s="6" t="s">
        <v>3652</v>
      </c>
      <c r="C696" s="6" t="s">
        <v>3653</v>
      </c>
      <c r="D696" s="6" t="s">
        <v>3653</v>
      </c>
      <c r="E696" s="6" t="s">
        <v>42</v>
      </c>
      <c r="F696" s="6"/>
      <c r="G696" s="6"/>
      <c r="H696" s="6"/>
      <c r="I696" s="7">
        <f>(ROUND(((ROUND(Q696,2)+ROUND(R696,2)+ROUND(S696,2))*(ROUND(T696,2))),2))+(ROUND(((ROUND(Z696,2)+ROUND(AA696,2)+ROUND(AB696,2))*(ROUND(AC696,2))),2))</f>
        <v>37.13</v>
      </c>
      <c r="J696" s="7">
        <f>ROUND(((ROUND(Q696,2)+ROUND(R696,2)+ROUND(S696,2))*(ROUND(T696,2))),2)</f>
        <v>37.13</v>
      </c>
      <c r="K696" s="7">
        <f>ROUND(((ROUND(Z696,2)+ROUND(AA696,2)+ROUND(AB696,2))*(ROUND(AC696,2))),2)</f>
        <v>0</v>
      </c>
      <c r="L696" s="7">
        <f>ROUND(((ROUND(Q696,2)+ROUND(R696,2)+ROUND(S696,2))*(ROUND(T696,2))),2)</f>
        <v>37.13</v>
      </c>
      <c r="M696" s="7">
        <f>ROUND(N696,2)+ROUND(O696,2)</f>
        <v>3.3</v>
      </c>
      <c r="N696" s="7">
        <v>3.3</v>
      </c>
      <c r="O696" s="7"/>
      <c r="P696" s="7">
        <f>ROUND(Q696,2)+ROUND(R696,2)+ROUND(S696,2)</f>
        <v>11.25</v>
      </c>
      <c r="Q696" s="7">
        <v>11.25</v>
      </c>
      <c r="R696" s="7"/>
      <c r="S696" s="7"/>
      <c r="T696" s="7">
        <v>3.3</v>
      </c>
    </row>
    <row r="697" spans="1:20">
      <c r="A697" s="5">
        <v>691</v>
      </c>
      <c r="B697" s="6" t="s">
        <v>3654</v>
      </c>
      <c r="C697" s="6" t="s">
        <v>3655</v>
      </c>
      <c r="D697" s="6" t="s">
        <v>3655</v>
      </c>
      <c r="E697" s="6" t="s">
        <v>42</v>
      </c>
      <c r="F697" s="6"/>
      <c r="G697" s="6"/>
      <c r="H697" s="6"/>
      <c r="I697" s="7">
        <f>(ROUND(((ROUND(Q697,2)+ROUND(R697,2)+ROUND(S697,2))*(ROUND(T697,2))),2))+(ROUND(((ROUND(Z697,2)+ROUND(AA697,2)+ROUND(AB697,2))*(ROUND(AC697,2))),2))</f>
        <v>19.13</v>
      </c>
      <c r="J697" s="7">
        <f>ROUND(((ROUND(Q697,2)+ROUND(R697,2)+ROUND(S697,2))*(ROUND(T697,2))),2)</f>
        <v>19.13</v>
      </c>
      <c r="K697" s="7">
        <f>ROUND(((ROUND(Z697,2)+ROUND(AA697,2)+ROUND(AB697,2))*(ROUND(AC697,2))),2)</f>
        <v>0</v>
      </c>
      <c r="L697" s="7">
        <f>ROUND(((ROUND(Q697,2)+ROUND(R697,2)+ROUND(S697,2))*(ROUND(T697,2))),2)</f>
        <v>19.13</v>
      </c>
      <c r="M697" s="7">
        <f>ROUND(N697,2)+ROUND(O697,2)</f>
        <v>1.7</v>
      </c>
      <c r="N697" s="7">
        <v>1.7</v>
      </c>
      <c r="O697" s="7"/>
      <c r="P697" s="7">
        <f>ROUND(Q697,2)+ROUND(R697,2)+ROUND(S697,2)</f>
        <v>11.25</v>
      </c>
      <c r="Q697" s="7">
        <v>11.25</v>
      </c>
      <c r="R697" s="7"/>
      <c r="S697" s="7"/>
      <c r="T697" s="7">
        <v>1.7</v>
      </c>
    </row>
    <row r="698" spans="1:20">
      <c r="A698" s="5">
        <v>692</v>
      </c>
      <c r="B698" s="6" t="s">
        <v>3656</v>
      </c>
      <c r="C698" s="6" t="s">
        <v>3657</v>
      </c>
      <c r="D698" s="6" t="s">
        <v>3657</v>
      </c>
      <c r="E698" s="6" t="s">
        <v>42</v>
      </c>
      <c r="F698" s="6"/>
      <c r="G698" s="6"/>
      <c r="H698" s="6"/>
      <c r="I698" s="7">
        <f>(ROUND(((ROUND(Q698,2)+ROUND(R698,2)+ROUND(S698,2))*(ROUND(T698,2))),2))+(ROUND(((ROUND(Z698,2)+ROUND(AA698,2)+ROUND(AB698,2))*(ROUND(AC698,2))),2))</f>
        <v>25.88</v>
      </c>
      <c r="J698" s="7">
        <f>ROUND(((ROUND(Q698,2)+ROUND(R698,2)+ROUND(S698,2))*(ROUND(T698,2))),2)</f>
        <v>25.88</v>
      </c>
      <c r="K698" s="7">
        <f>ROUND(((ROUND(Z698,2)+ROUND(AA698,2)+ROUND(AB698,2))*(ROUND(AC698,2))),2)</f>
        <v>0</v>
      </c>
      <c r="L698" s="7">
        <f>ROUND(((ROUND(Q698,2)+ROUND(R698,2)+ROUND(S698,2))*(ROUND(T698,2))),2)</f>
        <v>25.88</v>
      </c>
      <c r="M698" s="7">
        <f>ROUND(N698,2)+ROUND(O698,2)</f>
        <v>2.3</v>
      </c>
      <c r="N698" s="7">
        <v>2.3</v>
      </c>
      <c r="O698" s="7"/>
      <c r="P698" s="7">
        <f>ROUND(Q698,2)+ROUND(R698,2)+ROUND(S698,2)</f>
        <v>11.25</v>
      </c>
      <c r="Q698" s="7">
        <v>11.25</v>
      </c>
      <c r="R698" s="7"/>
      <c r="S698" s="7"/>
      <c r="T698" s="7">
        <v>2.3</v>
      </c>
    </row>
    <row r="699" spans="1:20">
      <c r="A699" s="5">
        <v>693</v>
      </c>
      <c r="B699" s="6" t="s">
        <v>3658</v>
      </c>
      <c r="C699" s="6" t="s">
        <v>3659</v>
      </c>
      <c r="D699" s="6" t="s">
        <v>3659</v>
      </c>
      <c r="E699" s="6" t="s">
        <v>42</v>
      </c>
      <c r="F699" s="6"/>
      <c r="G699" s="6"/>
      <c r="H699" s="6"/>
      <c r="I699" s="7">
        <f>(ROUND(((ROUND(Q699,2)+ROUND(R699,2)+ROUND(S699,2))*(ROUND(T699,2))),2))+(ROUND(((ROUND(Z699,2)+ROUND(AA699,2)+ROUND(AB699,2))*(ROUND(AC699,2))),2))</f>
        <v>83.25</v>
      </c>
      <c r="J699" s="7">
        <f>ROUND(((ROUND(Q699,2)+ROUND(R699,2)+ROUND(S699,2))*(ROUND(T699,2))),2)</f>
        <v>83.25</v>
      </c>
      <c r="K699" s="7">
        <f>ROUND(((ROUND(Z699,2)+ROUND(AA699,2)+ROUND(AB699,2))*(ROUND(AC699,2))),2)</f>
        <v>0</v>
      </c>
      <c r="L699" s="7">
        <f>ROUND(((ROUND(Q699,2)+ROUND(R699,2)+ROUND(S699,2))*(ROUND(T699,2))),2)</f>
        <v>83.25</v>
      </c>
      <c r="M699" s="7">
        <f>ROUND(N699,2)+ROUND(O699,2)</f>
        <v>7.4</v>
      </c>
      <c r="N699" s="7">
        <v>7.4</v>
      </c>
      <c r="O699" s="7"/>
      <c r="P699" s="7">
        <f>ROUND(Q699,2)+ROUND(R699,2)+ROUND(S699,2)</f>
        <v>11.25</v>
      </c>
      <c r="Q699" s="7">
        <v>11.25</v>
      </c>
      <c r="R699" s="7"/>
      <c r="S699" s="7"/>
      <c r="T699" s="7">
        <v>7.4</v>
      </c>
    </row>
    <row r="700" spans="1:20">
      <c r="A700" s="5">
        <v>694</v>
      </c>
      <c r="B700" s="6" t="s">
        <v>3660</v>
      </c>
      <c r="C700" s="6" t="s">
        <v>3661</v>
      </c>
      <c r="D700" s="6" t="s">
        <v>3661</v>
      </c>
      <c r="E700" s="6" t="s">
        <v>42</v>
      </c>
      <c r="F700" s="6"/>
      <c r="G700" s="6"/>
      <c r="H700" s="6"/>
      <c r="I700" s="7">
        <f>(ROUND(((ROUND(Q700,2)+ROUND(R700,2)+ROUND(S700,2))*(ROUND(T700,2))),2))+(ROUND(((ROUND(Z700,2)+ROUND(AA700,2)+ROUND(AB700,2))*(ROUND(AC700,2))),2))</f>
        <v>33.75</v>
      </c>
      <c r="J700" s="7">
        <f>ROUND(((ROUND(Q700,2)+ROUND(R700,2)+ROUND(S700,2))*(ROUND(T700,2))),2)</f>
        <v>33.75</v>
      </c>
      <c r="K700" s="7">
        <f>ROUND(((ROUND(Z700,2)+ROUND(AA700,2)+ROUND(AB700,2))*(ROUND(AC700,2))),2)</f>
        <v>0</v>
      </c>
      <c r="L700" s="7">
        <f>ROUND(((ROUND(Q700,2)+ROUND(R700,2)+ROUND(S700,2))*(ROUND(T700,2))),2)</f>
        <v>33.75</v>
      </c>
      <c r="M700" s="7">
        <f>ROUND(N700,2)+ROUND(O700,2)</f>
        <v>3</v>
      </c>
      <c r="N700" s="7">
        <v>3</v>
      </c>
      <c r="O700" s="7"/>
      <c r="P700" s="7">
        <f>ROUND(Q700,2)+ROUND(R700,2)+ROUND(S700,2)</f>
        <v>11.25</v>
      </c>
      <c r="Q700" s="7">
        <v>11.25</v>
      </c>
      <c r="R700" s="7"/>
      <c r="S700" s="7"/>
      <c r="T700" s="7">
        <v>3</v>
      </c>
    </row>
    <row r="701" spans="1:20">
      <c r="A701" s="5">
        <v>695</v>
      </c>
      <c r="B701" s="6" t="s">
        <v>3662</v>
      </c>
      <c r="C701" s="6" t="s">
        <v>3663</v>
      </c>
      <c r="D701" s="6" t="s">
        <v>3663</v>
      </c>
      <c r="E701" s="6" t="s">
        <v>42</v>
      </c>
      <c r="F701" s="6"/>
      <c r="G701" s="6"/>
      <c r="H701" s="6"/>
      <c r="I701" s="7">
        <f>(ROUND(((ROUND(Q701,2)+ROUND(R701,2)+ROUND(S701,2))*(ROUND(T701,2))),2))+(ROUND(((ROUND(Z701,2)+ROUND(AA701,2)+ROUND(AB701,2))*(ROUND(AC701,2))),2))</f>
        <v>48.38</v>
      </c>
      <c r="J701" s="7">
        <f>ROUND(((ROUND(Q701,2)+ROUND(R701,2)+ROUND(S701,2))*(ROUND(T701,2))),2)</f>
        <v>48.38</v>
      </c>
      <c r="K701" s="7">
        <f>ROUND(((ROUND(Z701,2)+ROUND(AA701,2)+ROUND(AB701,2))*(ROUND(AC701,2))),2)</f>
        <v>0</v>
      </c>
      <c r="L701" s="7">
        <f>ROUND(((ROUND(Q701,2)+ROUND(R701,2)+ROUND(S701,2))*(ROUND(T701,2))),2)</f>
        <v>48.38</v>
      </c>
      <c r="M701" s="7">
        <f>ROUND(N701,2)+ROUND(O701,2)</f>
        <v>4.3</v>
      </c>
      <c r="N701" s="7">
        <v>4.3</v>
      </c>
      <c r="O701" s="7"/>
      <c r="P701" s="7">
        <f>ROUND(Q701,2)+ROUND(R701,2)+ROUND(S701,2)</f>
        <v>11.25</v>
      </c>
      <c r="Q701" s="7">
        <v>11.25</v>
      </c>
      <c r="R701" s="7"/>
      <c r="S701" s="7"/>
      <c r="T701" s="7">
        <v>4.3</v>
      </c>
    </row>
    <row r="702" spans="1:20">
      <c r="A702" s="5">
        <v>696</v>
      </c>
      <c r="B702" s="6" t="s">
        <v>3664</v>
      </c>
      <c r="C702" s="6" t="s">
        <v>3665</v>
      </c>
      <c r="D702" s="6" t="s">
        <v>3665</v>
      </c>
      <c r="E702" s="6" t="s">
        <v>42</v>
      </c>
      <c r="F702" s="6"/>
      <c r="G702" s="6"/>
      <c r="H702" s="6"/>
      <c r="I702" s="7">
        <f>(ROUND(((ROUND(Q702,2)+ROUND(R702,2)+ROUND(S702,2))*(ROUND(T702,2))),2))+(ROUND(((ROUND(Z702,2)+ROUND(AA702,2)+ROUND(AB702,2))*(ROUND(AC702,2))),2))</f>
        <v>45</v>
      </c>
      <c r="J702" s="7">
        <f>ROUND(((ROUND(Q702,2)+ROUND(R702,2)+ROUND(S702,2))*(ROUND(T702,2))),2)</f>
        <v>45</v>
      </c>
      <c r="K702" s="7">
        <f>ROUND(((ROUND(Z702,2)+ROUND(AA702,2)+ROUND(AB702,2))*(ROUND(AC702,2))),2)</f>
        <v>0</v>
      </c>
      <c r="L702" s="7">
        <f>ROUND(((ROUND(Q702,2)+ROUND(R702,2)+ROUND(S702,2))*(ROUND(T702,2))),2)</f>
        <v>45</v>
      </c>
      <c r="M702" s="7">
        <f>ROUND(N702,2)+ROUND(O702,2)</f>
        <v>4</v>
      </c>
      <c r="N702" s="7">
        <v>4</v>
      </c>
      <c r="O702" s="7"/>
      <c r="P702" s="7">
        <f>ROUND(Q702,2)+ROUND(R702,2)+ROUND(S702,2)</f>
        <v>11.25</v>
      </c>
      <c r="Q702" s="7">
        <v>11.25</v>
      </c>
      <c r="R702" s="7"/>
      <c r="S702" s="7"/>
      <c r="T702" s="7">
        <v>4</v>
      </c>
    </row>
    <row r="703" spans="1:20">
      <c r="A703" s="5">
        <v>697</v>
      </c>
      <c r="B703" s="6" t="s">
        <v>3666</v>
      </c>
      <c r="C703" s="6" t="s">
        <v>3667</v>
      </c>
      <c r="D703" s="6" t="s">
        <v>3667</v>
      </c>
      <c r="E703" s="6" t="s">
        <v>42</v>
      </c>
      <c r="F703" s="6"/>
      <c r="G703" s="6"/>
      <c r="H703" s="6"/>
      <c r="I703" s="7">
        <f>(ROUND(((ROUND(Q703,2)+ROUND(R703,2)+ROUND(S703,2))*(ROUND(T703,2))),2))+(ROUND(((ROUND(Z703,2)+ROUND(AA703,2)+ROUND(AB703,2))*(ROUND(AC703,2))),2))</f>
        <v>67.5</v>
      </c>
      <c r="J703" s="7">
        <f>ROUND(((ROUND(Q703,2)+ROUND(R703,2)+ROUND(S703,2))*(ROUND(T703,2))),2)</f>
        <v>67.5</v>
      </c>
      <c r="K703" s="7">
        <f>ROUND(((ROUND(Z703,2)+ROUND(AA703,2)+ROUND(AB703,2))*(ROUND(AC703,2))),2)</f>
        <v>0</v>
      </c>
      <c r="L703" s="7">
        <f>ROUND(((ROUND(Q703,2)+ROUND(R703,2)+ROUND(S703,2))*(ROUND(T703,2))),2)</f>
        <v>67.5</v>
      </c>
      <c r="M703" s="7">
        <f>ROUND(N703,2)+ROUND(O703,2)</f>
        <v>6</v>
      </c>
      <c r="N703" s="7">
        <v>6</v>
      </c>
      <c r="O703" s="7"/>
      <c r="P703" s="7">
        <f>ROUND(Q703,2)+ROUND(R703,2)+ROUND(S703,2)</f>
        <v>11.25</v>
      </c>
      <c r="Q703" s="7">
        <v>11.25</v>
      </c>
      <c r="R703" s="7"/>
      <c r="S703" s="7"/>
      <c r="T703" s="7">
        <v>6</v>
      </c>
    </row>
    <row r="704" spans="1:20">
      <c r="A704" s="5">
        <v>698</v>
      </c>
      <c r="B704" s="6" t="s">
        <v>3668</v>
      </c>
      <c r="C704" s="6" t="s">
        <v>3669</v>
      </c>
      <c r="D704" s="6" t="s">
        <v>3669</v>
      </c>
      <c r="E704" s="6" t="s">
        <v>42</v>
      </c>
      <c r="F704" s="6"/>
      <c r="G704" s="6"/>
      <c r="H704" s="6"/>
      <c r="I704" s="7">
        <f>(ROUND(((ROUND(Q704,2)+ROUND(R704,2)+ROUND(S704,2))*(ROUND(T704,2))),2))+(ROUND(((ROUND(Z704,2)+ROUND(AA704,2)+ROUND(AB704,2))*(ROUND(AC704,2))),2))</f>
        <v>32.63</v>
      </c>
      <c r="J704" s="7">
        <f>ROUND(((ROUND(Q704,2)+ROUND(R704,2)+ROUND(S704,2))*(ROUND(T704,2))),2)</f>
        <v>32.63</v>
      </c>
      <c r="K704" s="7">
        <f>ROUND(((ROUND(Z704,2)+ROUND(AA704,2)+ROUND(AB704,2))*(ROUND(AC704,2))),2)</f>
        <v>0</v>
      </c>
      <c r="L704" s="7">
        <f>ROUND(((ROUND(Q704,2)+ROUND(R704,2)+ROUND(S704,2))*(ROUND(T704,2))),2)</f>
        <v>32.63</v>
      </c>
      <c r="M704" s="7">
        <f>ROUND(N704,2)+ROUND(O704,2)</f>
        <v>2.9</v>
      </c>
      <c r="N704" s="7">
        <v>2.9</v>
      </c>
      <c r="O704" s="7"/>
      <c r="P704" s="7">
        <f>ROUND(Q704,2)+ROUND(R704,2)+ROUND(S704,2)</f>
        <v>11.25</v>
      </c>
      <c r="Q704" s="7">
        <v>11.25</v>
      </c>
      <c r="R704" s="7"/>
      <c r="S704" s="7"/>
      <c r="T704" s="7">
        <v>2.9</v>
      </c>
    </row>
    <row r="705" spans="1:20">
      <c r="A705" s="5">
        <v>699</v>
      </c>
      <c r="B705" s="6" t="s">
        <v>3670</v>
      </c>
      <c r="C705" s="6" t="s">
        <v>3671</v>
      </c>
      <c r="D705" s="6" t="s">
        <v>3671</v>
      </c>
      <c r="E705" s="6" t="s">
        <v>42</v>
      </c>
      <c r="F705" s="6"/>
      <c r="G705" s="6"/>
      <c r="H705" s="6"/>
      <c r="I705" s="7">
        <f>(ROUND(((ROUND(Q705,2)+ROUND(R705,2)+ROUND(S705,2))*(ROUND(T705,2))),2))+(ROUND(((ROUND(Z705,2)+ROUND(AA705,2)+ROUND(AB705,2))*(ROUND(AC705,2))),2))</f>
        <v>33.75</v>
      </c>
      <c r="J705" s="7">
        <f>ROUND(((ROUND(Q705,2)+ROUND(R705,2)+ROUND(S705,2))*(ROUND(T705,2))),2)</f>
        <v>33.75</v>
      </c>
      <c r="K705" s="7">
        <f>ROUND(((ROUND(Z705,2)+ROUND(AA705,2)+ROUND(AB705,2))*(ROUND(AC705,2))),2)</f>
        <v>0</v>
      </c>
      <c r="L705" s="7">
        <f>ROUND(((ROUND(Q705,2)+ROUND(R705,2)+ROUND(S705,2))*(ROUND(T705,2))),2)</f>
        <v>33.75</v>
      </c>
      <c r="M705" s="7">
        <f>ROUND(N705,2)+ROUND(O705,2)</f>
        <v>3</v>
      </c>
      <c r="N705" s="7">
        <v>3</v>
      </c>
      <c r="O705" s="7"/>
      <c r="P705" s="7">
        <f>ROUND(Q705,2)+ROUND(R705,2)+ROUND(S705,2)</f>
        <v>11.25</v>
      </c>
      <c r="Q705" s="7">
        <v>11.25</v>
      </c>
      <c r="R705" s="7"/>
      <c r="S705" s="7"/>
      <c r="T705" s="7">
        <v>3</v>
      </c>
    </row>
    <row r="706" spans="1:20">
      <c r="A706" s="5">
        <v>700</v>
      </c>
      <c r="B706" s="6" t="s">
        <v>3672</v>
      </c>
      <c r="C706" s="6" t="s">
        <v>3673</v>
      </c>
      <c r="D706" s="6" t="s">
        <v>3673</v>
      </c>
      <c r="E706" s="6" t="s">
        <v>42</v>
      </c>
      <c r="F706" s="6"/>
      <c r="G706" s="6"/>
      <c r="H706" s="6"/>
      <c r="I706" s="7">
        <f>(ROUND(((ROUND(Q706,2)+ROUND(R706,2)+ROUND(S706,2))*(ROUND(T706,2))),2))+(ROUND(((ROUND(Z706,2)+ROUND(AA706,2)+ROUND(AB706,2))*(ROUND(AC706,2))),2))</f>
        <v>37.13</v>
      </c>
      <c r="J706" s="7">
        <f>ROUND(((ROUND(Q706,2)+ROUND(R706,2)+ROUND(S706,2))*(ROUND(T706,2))),2)</f>
        <v>37.13</v>
      </c>
      <c r="K706" s="7">
        <f>ROUND(((ROUND(Z706,2)+ROUND(AA706,2)+ROUND(AB706,2))*(ROUND(AC706,2))),2)</f>
        <v>0</v>
      </c>
      <c r="L706" s="7">
        <f>ROUND(((ROUND(Q706,2)+ROUND(R706,2)+ROUND(S706,2))*(ROUND(T706,2))),2)</f>
        <v>37.13</v>
      </c>
      <c r="M706" s="7">
        <f>ROUND(N706,2)+ROUND(O706,2)</f>
        <v>3.3</v>
      </c>
      <c r="N706" s="7">
        <v>3.3</v>
      </c>
      <c r="O706" s="7"/>
      <c r="P706" s="7">
        <f>ROUND(Q706,2)+ROUND(R706,2)+ROUND(S706,2)</f>
        <v>11.25</v>
      </c>
      <c r="Q706" s="7">
        <v>11.25</v>
      </c>
      <c r="R706" s="7"/>
      <c r="S706" s="7"/>
      <c r="T706" s="7">
        <v>3.3</v>
      </c>
    </row>
    <row r="707" spans="1:20">
      <c r="A707" s="5">
        <v>701</v>
      </c>
      <c r="B707" s="6" t="s">
        <v>3674</v>
      </c>
      <c r="C707" s="6" t="s">
        <v>3675</v>
      </c>
      <c r="D707" s="6" t="s">
        <v>3675</v>
      </c>
      <c r="E707" s="6" t="s">
        <v>42</v>
      </c>
      <c r="F707" s="6"/>
      <c r="G707" s="6"/>
      <c r="H707" s="6"/>
      <c r="I707" s="7">
        <f>(ROUND(((ROUND(Q707,2)+ROUND(R707,2)+ROUND(S707,2))*(ROUND(T707,2))),2))+(ROUND(((ROUND(Z707,2)+ROUND(AA707,2)+ROUND(AB707,2))*(ROUND(AC707,2))),2))</f>
        <v>33.75</v>
      </c>
      <c r="J707" s="7">
        <f>ROUND(((ROUND(Q707,2)+ROUND(R707,2)+ROUND(S707,2))*(ROUND(T707,2))),2)</f>
        <v>33.75</v>
      </c>
      <c r="K707" s="7">
        <f>ROUND(((ROUND(Z707,2)+ROUND(AA707,2)+ROUND(AB707,2))*(ROUND(AC707,2))),2)</f>
        <v>0</v>
      </c>
      <c r="L707" s="7">
        <f>ROUND(((ROUND(Q707,2)+ROUND(R707,2)+ROUND(S707,2))*(ROUND(T707,2))),2)</f>
        <v>33.75</v>
      </c>
      <c r="M707" s="7">
        <f>ROUND(N707,2)+ROUND(O707,2)</f>
        <v>3</v>
      </c>
      <c r="N707" s="7">
        <v>3</v>
      </c>
      <c r="O707" s="7"/>
      <c r="P707" s="7">
        <f>ROUND(Q707,2)+ROUND(R707,2)+ROUND(S707,2)</f>
        <v>11.25</v>
      </c>
      <c r="Q707" s="7">
        <v>11.25</v>
      </c>
      <c r="R707" s="7"/>
      <c r="S707" s="7"/>
      <c r="T707" s="7">
        <v>3</v>
      </c>
    </row>
    <row r="708" spans="1:20">
      <c r="A708" s="5">
        <v>702</v>
      </c>
      <c r="B708" s="6" t="s">
        <v>3676</v>
      </c>
      <c r="C708" s="6" t="s">
        <v>3677</v>
      </c>
      <c r="D708" s="6" t="s">
        <v>3677</v>
      </c>
      <c r="E708" s="6" t="s">
        <v>42</v>
      </c>
      <c r="F708" s="6"/>
      <c r="G708" s="6"/>
      <c r="H708" s="6"/>
      <c r="I708" s="7">
        <f>(ROUND(((ROUND(Q708,2)+ROUND(R708,2)+ROUND(S708,2))*(ROUND(T708,2))),2))+(ROUND(((ROUND(Z708,2)+ROUND(AA708,2)+ROUND(AB708,2))*(ROUND(AC708,2))),2))</f>
        <v>31.5</v>
      </c>
      <c r="J708" s="7">
        <f>ROUND(((ROUND(Q708,2)+ROUND(R708,2)+ROUND(S708,2))*(ROUND(T708,2))),2)</f>
        <v>31.5</v>
      </c>
      <c r="K708" s="7">
        <f>ROUND(((ROUND(Z708,2)+ROUND(AA708,2)+ROUND(AB708,2))*(ROUND(AC708,2))),2)</f>
        <v>0</v>
      </c>
      <c r="L708" s="7">
        <f>ROUND(((ROUND(Q708,2)+ROUND(R708,2)+ROUND(S708,2))*(ROUND(T708,2))),2)</f>
        <v>31.5</v>
      </c>
      <c r="M708" s="7">
        <f>ROUND(N708,2)+ROUND(O708,2)</f>
        <v>2.8</v>
      </c>
      <c r="N708" s="7">
        <v>2.8</v>
      </c>
      <c r="O708" s="7"/>
      <c r="P708" s="7">
        <f>ROUND(Q708,2)+ROUND(R708,2)+ROUND(S708,2)</f>
        <v>11.25</v>
      </c>
      <c r="Q708" s="7">
        <v>11.25</v>
      </c>
      <c r="R708" s="7"/>
      <c r="S708" s="7"/>
      <c r="T708" s="7">
        <v>2.8</v>
      </c>
    </row>
    <row r="709" spans="1:20">
      <c r="A709" s="5">
        <v>703</v>
      </c>
      <c r="B709" s="6" t="s">
        <v>3678</v>
      </c>
      <c r="C709" s="6" t="s">
        <v>3679</v>
      </c>
      <c r="D709" s="6" t="s">
        <v>3679</v>
      </c>
      <c r="E709" s="6" t="s">
        <v>42</v>
      </c>
      <c r="F709" s="6"/>
      <c r="G709" s="6"/>
      <c r="H709" s="6"/>
      <c r="I709" s="7">
        <f>(ROUND(((ROUND(Q709,2)+ROUND(R709,2)+ROUND(S709,2))*(ROUND(T709,2))),2))+(ROUND(((ROUND(Z709,2)+ROUND(AA709,2)+ROUND(AB709,2))*(ROUND(AC709,2))),2))</f>
        <v>19.13</v>
      </c>
      <c r="J709" s="7">
        <f>ROUND(((ROUND(Q709,2)+ROUND(R709,2)+ROUND(S709,2))*(ROUND(T709,2))),2)</f>
        <v>19.13</v>
      </c>
      <c r="K709" s="7">
        <f>ROUND(((ROUND(Z709,2)+ROUND(AA709,2)+ROUND(AB709,2))*(ROUND(AC709,2))),2)</f>
        <v>0</v>
      </c>
      <c r="L709" s="7">
        <f>ROUND(((ROUND(Q709,2)+ROUND(R709,2)+ROUND(S709,2))*(ROUND(T709,2))),2)</f>
        <v>19.13</v>
      </c>
      <c r="M709" s="7">
        <f>ROUND(N709,2)+ROUND(O709,2)</f>
        <v>1.7</v>
      </c>
      <c r="N709" s="7">
        <v>1.7</v>
      </c>
      <c r="O709" s="7"/>
      <c r="P709" s="7">
        <f>ROUND(Q709,2)+ROUND(R709,2)+ROUND(S709,2)</f>
        <v>11.25</v>
      </c>
      <c r="Q709" s="7">
        <v>11.25</v>
      </c>
      <c r="R709" s="7"/>
      <c r="S709" s="7"/>
      <c r="T709" s="7">
        <v>1.7</v>
      </c>
    </row>
    <row r="710" spans="1:20">
      <c r="A710" s="5">
        <v>704</v>
      </c>
      <c r="B710" s="6" t="s">
        <v>3680</v>
      </c>
      <c r="C710" s="6" t="s">
        <v>3681</v>
      </c>
      <c r="D710" s="6" t="s">
        <v>3681</v>
      </c>
      <c r="E710" s="6" t="s">
        <v>42</v>
      </c>
      <c r="F710" s="6"/>
      <c r="G710" s="6"/>
      <c r="H710" s="6"/>
      <c r="I710" s="7">
        <f>(ROUND(((ROUND(Q710,2)+ROUND(R710,2)+ROUND(S710,2))*(ROUND(T710,2))),2))+(ROUND(((ROUND(Z710,2)+ROUND(AA710,2)+ROUND(AB710,2))*(ROUND(AC710,2))),2))</f>
        <v>159.75</v>
      </c>
      <c r="J710" s="7">
        <f>ROUND(((ROUND(Q710,2)+ROUND(R710,2)+ROUND(S710,2))*(ROUND(T710,2))),2)</f>
        <v>159.75</v>
      </c>
      <c r="K710" s="7">
        <f>ROUND(((ROUND(Z710,2)+ROUND(AA710,2)+ROUND(AB710,2))*(ROUND(AC710,2))),2)</f>
        <v>0</v>
      </c>
      <c r="L710" s="7">
        <f>ROUND(((ROUND(Q710,2)+ROUND(R710,2)+ROUND(S710,2))*(ROUND(T710,2))),2)</f>
        <v>159.75</v>
      </c>
      <c r="M710" s="7">
        <f>ROUND(N710,2)+ROUND(O710,2)</f>
        <v>14.2</v>
      </c>
      <c r="N710" s="7">
        <v>14.2</v>
      </c>
      <c r="O710" s="7"/>
      <c r="P710" s="7">
        <f>ROUND(Q710,2)+ROUND(R710,2)+ROUND(S710,2)</f>
        <v>11.25</v>
      </c>
      <c r="Q710" s="7">
        <v>11.25</v>
      </c>
      <c r="R710" s="7"/>
      <c r="S710" s="7"/>
      <c r="T710" s="7">
        <v>14.2</v>
      </c>
    </row>
    <row r="711" spans="1:20">
      <c r="A711" s="5">
        <v>705</v>
      </c>
      <c r="B711" s="6" t="s">
        <v>3682</v>
      </c>
      <c r="C711" s="6" t="s">
        <v>3683</v>
      </c>
      <c r="D711" s="6" t="s">
        <v>3683</v>
      </c>
      <c r="E711" s="6" t="s">
        <v>42</v>
      </c>
      <c r="F711" s="6"/>
      <c r="G711" s="6"/>
      <c r="H711" s="6"/>
      <c r="I711" s="7">
        <f>(ROUND(((ROUND(Q711,2)+ROUND(R711,2)+ROUND(S711,2))*(ROUND(T711,2))),2))+(ROUND(((ROUND(Z711,2)+ROUND(AA711,2)+ROUND(AB711,2))*(ROUND(AC711,2))),2))</f>
        <v>113.63</v>
      </c>
      <c r="J711" s="7">
        <f>ROUND(((ROUND(Q711,2)+ROUND(R711,2)+ROUND(S711,2))*(ROUND(T711,2))),2)</f>
        <v>113.63</v>
      </c>
      <c r="K711" s="7">
        <f>ROUND(((ROUND(Z711,2)+ROUND(AA711,2)+ROUND(AB711,2))*(ROUND(AC711,2))),2)</f>
        <v>0</v>
      </c>
      <c r="L711" s="7">
        <f>ROUND(((ROUND(Q711,2)+ROUND(R711,2)+ROUND(S711,2))*(ROUND(T711,2))),2)</f>
        <v>113.63</v>
      </c>
      <c r="M711" s="7">
        <f>ROUND(N711,2)+ROUND(O711,2)</f>
        <v>10.1</v>
      </c>
      <c r="N711" s="7">
        <v>10.1</v>
      </c>
      <c r="O711" s="7"/>
      <c r="P711" s="7">
        <f>ROUND(Q711,2)+ROUND(R711,2)+ROUND(S711,2)</f>
        <v>11.25</v>
      </c>
      <c r="Q711" s="7">
        <v>11.25</v>
      </c>
      <c r="R711" s="7"/>
      <c r="S711" s="7"/>
      <c r="T711" s="7">
        <v>10.1</v>
      </c>
    </row>
    <row r="712" spans="1:20">
      <c r="A712" s="5">
        <v>706</v>
      </c>
      <c r="B712" s="6" t="s">
        <v>3684</v>
      </c>
      <c r="C712" s="6" t="s">
        <v>3685</v>
      </c>
      <c r="D712" s="6" t="s">
        <v>3685</v>
      </c>
      <c r="E712" s="6" t="s">
        <v>42</v>
      </c>
      <c r="F712" s="6"/>
      <c r="G712" s="6"/>
      <c r="H712" s="6"/>
      <c r="I712" s="7">
        <f>(ROUND(((ROUND(Q712,2)+ROUND(R712,2)+ROUND(S712,2))*(ROUND(T712,2))),2))+(ROUND(((ROUND(Z712,2)+ROUND(AA712,2)+ROUND(AB712,2))*(ROUND(AC712,2))),2))</f>
        <v>113.63</v>
      </c>
      <c r="J712" s="7">
        <f>ROUND(((ROUND(Q712,2)+ROUND(R712,2)+ROUND(S712,2))*(ROUND(T712,2))),2)</f>
        <v>113.63</v>
      </c>
      <c r="K712" s="7">
        <f>ROUND(((ROUND(Z712,2)+ROUND(AA712,2)+ROUND(AB712,2))*(ROUND(AC712,2))),2)</f>
        <v>0</v>
      </c>
      <c r="L712" s="7">
        <f>ROUND(((ROUND(Q712,2)+ROUND(R712,2)+ROUND(S712,2))*(ROUND(T712,2))),2)</f>
        <v>113.63</v>
      </c>
      <c r="M712" s="7">
        <f>ROUND(N712,2)+ROUND(O712,2)</f>
        <v>10.1</v>
      </c>
      <c r="N712" s="7">
        <v>10.1</v>
      </c>
      <c r="O712" s="7"/>
      <c r="P712" s="7">
        <f>ROUND(Q712,2)+ROUND(R712,2)+ROUND(S712,2)</f>
        <v>11.25</v>
      </c>
      <c r="Q712" s="7">
        <v>11.25</v>
      </c>
      <c r="R712" s="7"/>
      <c r="S712" s="7"/>
      <c r="T712" s="7">
        <v>10.1</v>
      </c>
    </row>
    <row r="713" spans="1:20">
      <c r="A713" s="5">
        <v>707</v>
      </c>
      <c r="B713" s="6" t="s">
        <v>3686</v>
      </c>
      <c r="C713" s="6" t="s">
        <v>3687</v>
      </c>
      <c r="D713" s="6" t="s">
        <v>3687</v>
      </c>
      <c r="E713" s="6" t="s">
        <v>42</v>
      </c>
      <c r="F713" s="6"/>
      <c r="G713" s="6"/>
      <c r="H713" s="6"/>
      <c r="I713" s="7">
        <f>(ROUND(((ROUND(Q713,2)+ROUND(R713,2)+ROUND(S713,2))*(ROUND(T713,2))),2))+(ROUND(((ROUND(Z713,2)+ROUND(AA713,2)+ROUND(AB713,2))*(ROUND(AC713,2))),2))</f>
        <v>90</v>
      </c>
      <c r="J713" s="7">
        <f>ROUND(((ROUND(Q713,2)+ROUND(R713,2)+ROUND(S713,2))*(ROUND(T713,2))),2)</f>
        <v>90</v>
      </c>
      <c r="K713" s="7">
        <f>ROUND(((ROUND(Z713,2)+ROUND(AA713,2)+ROUND(AB713,2))*(ROUND(AC713,2))),2)</f>
        <v>0</v>
      </c>
      <c r="L713" s="7">
        <f>ROUND(((ROUND(Q713,2)+ROUND(R713,2)+ROUND(S713,2))*(ROUND(T713,2))),2)</f>
        <v>90</v>
      </c>
      <c r="M713" s="7">
        <f>ROUND(N713,2)+ROUND(O713,2)</f>
        <v>8</v>
      </c>
      <c r="N713" s="7">
        <v>8</v>
      </c>
      <c r="O713" s="7"/>
      <c r="P713" s="7">
        <f>ROUND(Q713,2)+ROUND(R713,2)+ROUND(S713,2)</f>
        <v>11.25</v>
      </c>
      <c r="Q713" s="7">
        <v>11.25</v>
      </c>
      <c r="R713" s="7"/>
      <c r="S713" s="7"/>
      <c r="T713" s="7">
        <v>8</v>
      </c>
    </row>
    <row r="714" spans="1:20">
      <c r="A714" s="5">
        <v>708</v>
      </c>
      <c r="B714" s="6" t="s">
        <v>3688</v>
      </c>
      <c r="C714" s="6" t="s">
        <v>3689</v>
      </c>
      <c r="D714" s="6" t="s">
        <v>3689</v>
      </c>
      <c r="E714" s="6" t="s">
        <v>42</v>
      </c>
      <c r="F714" s="6"/>
      <c r="G714" s="6"/>
      <c r="H714" s="6"/>
      <c r="I714" s="7">
        <f>(ROUND(((ROUND(Q714,2)+ROUND(R714,2)+ROUND(S714,2))*(ROUND(T714,2))),2))+(ROUND(((ROUND(Z714,2)+ROUND(AA714,2)+ROUND(AB714,2))*(ROUND(AC714,2))),2))</f>
        <v>67.5</v>
      </c>
      <c r="J714" s="7">
        <f>ROUND(((ROUND(Q714,2)+ROUND(R714,2)+ROUND(S714,2))*(ROUND(T714,2))),2)</f>
        <v>67.5</v>
      </c>
      <c r="K714" s="7">
        <f>ROUND(((ROUND(Z714,2)+ROUND(AA714,2)+ROUND(AB714,2))*(ROUND(AC714,2))),2)</f>
        <v>0</v>
      </c>
      <c r="L714" s="7">
        <f>ROUND(((ROUND(Q714,2)+ROUND(R714,2)+ROUND(S714,2))*(ROUND(T714,2))),2)</f>
        <v>67.5</v>
      </c>
      <c r="M714" s="7">
        <f>ROUND(N714,2)+ROUND(O714,2)</f>
        <v>6</v>
      </c>
      <c r="N714" s="7">
        <v>6</v>
      </c>
      <c r="O714" s="7"/>
      <c r="P714" s="7">
        <f>ROUND(Q714,2)+ROUND(R714,2)+ROUND(S714,2)</f>
        <v>11.25</v>
      </c>
      <c r="Q714" s="7">
        <v>11.25</v>
      </c>
      <c r="R714" s="7"/>
      <c r="S714" s="7"/>
      <c r="T714" s="7">
        <v>6</v>
      </c>
    </row>
    <row r="715" spans="1:20">
      <c r="A715" s="5">
        <v>709</v>
      </c>
      <c r="B715" s="6" t="s">
        <v>3690</v>
      </c>
      <c r="C715" s="6" t="s">
        <v>3691</v>
      </c>
      <c r="D715" s="6" t="s">
        <v>3691</v>
      </c>
      <c r="E715" s="6" t="s">
        <v>42</v>
      </c>
      <c r="F715" s="6"/>
      <c r="G715" s="6"/>
      <c r="H715" s="6"/>
      <c r="I715" s="7">
        <f>(ROUND(((ROUND(Q715,2)+ROUND(R715,2)+ROUND(S715,2))*(ROUND(T715,2))),2))+(ROUND(((ROUND(Z715,2)+ROUND(AA715,2)+ROUND(AB715,2))*(ROUND(AC715,2))),2))</f>
        <v>65.25</v>
      </c>
      <c r="J715" s="7">
        <f>ROUND(((ROUND(Q715,2)+ROUND(R715,2)+ROUND(S715,2))*(ROUND(T715,2))),2)</f>
        <v>65.25</v>
      </c>
      <c r="K715" s="7">
        <f>ROUND(((ROUND(Z715,2)+ROUND(AA715,2)+ROUND(AB715,2))*(ROUND(AC715,2))),2)</f>
        <v>0</v>
      </c>
      <c r="L715" s="7">
        <f>ROUND(((ROUND(Q715,2)+ROUND(R715,2)+ROUND(S715,2))*(ROUND(T715,2))),2)</f>
        <v>65.25</v>
      </c>
      <c r="M715" s="7">
        <f>ROUND(N715,2)+ROUND(O715,2)</f>
        <v>5.8</v>
      </c>
      <c r="N715" s="7">
        <v>5.8</v>
      </c>
      <c r="O715" s="7"/>
      <c r="P715" s="7">
        <f>ROUND(Q715,2)+ROUND(R715,2)+ROUND(S715,2)</f>
        <v>11.25</v>
      </c>
      <c r="Q715" s="7">
        <v>11.25</v>
      </c>
      <c r="R715" s="7"/>
      <c r="S715" s="7"/>
      <c r="T715" s="7">
        <v>5.8</v>
      </c>
    </row>
    <row r="716" spans="1:20">
      <c r="A716" s="5">
        <v>710</v>
      </c>
      <c r="B716" s="6" t="s">
        <v>3692</v>
      </c>
      <c r="C716" s="6" t="s">
        <v>3693</v>
      </c>
      <c r="D716" s="6" t="s">
        <v>3693</v>
      </c>
      <c r="E716" s="6" t="s">
        <v>42</v>
      </c>
      <c r="F716" s="6"/>
      <c r="G716" s="6"/>
      <c r="H716" s="6"/>
      <c r="I716" s="7">
        <f>(ROUND(((ROUND(Q716,2)+ROUND(R716,2)+ROUND(S716,2))*(ROUND(T716,2))),2))+(ROUND(((ROUND(Z716,2)+ROUND(AA716,2)+ROUND(AB716,2))*(ROUND(AC716,2))),2))</f>
        <v>90</v>
      </c>
      <c r="J716" s="7">
        <f>ROUND(((ROUND(Q716,2)+ROUND(R716,2)+ROUND(S716,2))*(ROUND(T716,2))),2)</f>
        <v>90</v>
      </c>
      <c r="K716" s="7">
        <f>ROUND(((ROUND(Z716,2)+ROUND(AA716,2)+ROUND(AB716,2))*(ROUND(AC716,2))),2)</f>
        <v>0</v>
      </c>
      <c r="L716" s="7">
        <f>ROUND(((ROUND(Q716,2)+ROUND(R716,2)+ROUND(S716,2))*(ROUND(T716,2))),2)</f>
        <v>90</v>
      </c>
      <c r="M716" s="7">
        <f>ROUND(N716,2)+ROUND(O716,2)</f>
        <v>8</v>
      </c>
      <c r="N716" s="7">
        <v>8</v>
      </c>
      <c r="O716" s="7"/>
      <c r="P716" s="7">
        <f>ROUND(Q716,2)+ROUND(R716,2)+ROUND(S716,2)</f>
        <v>11.25</v>
      </c>
      <c r="Q716" s="7">
        <v>11.25</v>
      </c>
      <c r="R716" s="7"/>
      <c r="S716" s="7"/>
      <c r="T716" s="7">
        <v>8</v>
      </c>
    </row>
    <row r="717" spans="1:20">
      <c r="A717" s="5">
        <v>711</v>
      </c>
      <c r="B717" s="6" t="s">
        <v>3694</v>
      </c>
      <c r="C717" s="6" t="s">
        <v>3695</v>
      </c>
      <c r="D717" s="6" t="s">
        <v>3695</v>
      </c>
      <c r="E717" s="6" t="s">
        <v>42</v>
      </c>
      <c r="F717" s="6"/>
      <c r="G717" s="6"/>
      <c r="H717" s="6"/>
      <c r="I717" s="7">
        <f>(ROUND(((ROUND(Q717,2)+ROUND(R717,2)+ROUND(S717,2))*(ROUND(T717,2))),2))+(ROUND(((ROUND(Z717,2)+ROUND(AA717,2)+ROUND(AB717,2))*(ROUND(AC717,2))),2))</f>
        <v>146.25</v>
      </c>
      <c r="J717" s="7">
        <f>ROUND(((ROUND(Q717,2)+ROUND(R717,2)+ROUND(S717,2))*(ROUND(T717,2))),2)</f>
        <v>146.25</v>
      </c>
      <c r="K717" s="7">
        <f>ROUND(((ROUND(Z717,2)+ROUND(AA717,2)+ROUND(AB717,2))*(ROUND(AC717,2))),2)</f>
        <v>0</v>
      </c>
      <c r="L717" s="7">
        <f>ROUND(((ROUND(Q717,2)+ROUND(R717,2)+ROUND(S717,2))*(ROUND(T717,2))),2)</f>
        <v>146.25</v>
      </c>
      <c r="M717" s="7">
        <f>ROUND(N717,2)+ROUND(O717,2)</f>
        <v>13</v>
      </c>
      <c r="N717" s="7">
        <v>13</v>
      </c>
      <c r="O717" s="7"/>
      <c r="P717" s="7">
        <f>ROUND(Q717,2)+ROUND(R717,2)+ROUND(S717,2)</f>
        <v>11.25</v>
      </c>
      <c r="Q717" s="7">
        <v>11.25</v>
      </c>
      <c r="R717" s="7"/>
      <c r="S717" s="7"/>
      <c r="T717" s="7">
        <v>13</v>
      </c>
    </row>
    <row r="718" spans="1:20">
      <c r="A718" s="5">
        <v>712</v>
      </c>
      <c r="B718" s="6" t="s">
        <v>3696</v>
      </c>
      <c r="C718" s="6" t="s">
        <v>3697</v>
      </c>
      <c r="D718" s="6" t="s">
        <v>3697</v>
      </c>
      <c r="E718" s="6" t="s">
        <v>42</v>
      </c>
      <c r="F718" s="6"/>
      <c r="G718" s="6"/>
      <c r="H718" s="6"/>
      <c r="I718" s="7">
        <f>(ROUND(((ROUND(Q718,2)+ROUND(R718,2)+ROUND(S718,2))*(ROUND(T718,2))),2))+(ROUND(((ROUND(Z718,2)+ROUND(AA718,2)+ROUND(AB718,2))*(ROUND(AC718,2))),2))</f>
        <v>104.63</v>
      </c>
      <c r="J718" s="7">
        <f>ROUND(((ROUND(Q718,2)+ROUND(R718,2)+ROUND(S718,2))*(ROUND(T718,2))),2)</f>
        <v>104.63</v>
      </c>
      <c r="K718" s="7">
        <f>ROUND(((ROUND(Z718,2)+ROUND(AA718,2)+ROUND(AB718,2))*(ROUND(AC718,2))),2)</f>
        <v>0</v>
      </c>
      <c r="L718" s="7">
        <f>ROUND(((ROUND(Q718,2)+ROUND(R718,2)+ROUND(S718,2))*(ROUND(T718,2))),2)</f>
        <v>104.63</v>
      </c>
      <c r="M718" s="7">
        <f>ROUND(N718,2)+ROUND(O718,2)</f>
        <v>9.3</v>
      </c>
      <c r="N718" s="7">
        <v>9.3</v>
      </c>
      <c r="O718" s="7"/>
      <c r="P718" s="7">
        <f>ROUND(Q718,2)+ROUND(R718,2)+ROUND(S718,2)</f>
        <v>11.25</v>
      </c>
      <c r="Q718" s="7">
        <v>11.25</v>
      </c>
      <c r="R718" s="7"/>
      <c r="S718" s="7"/>
      <c r="T718" s="7">
        <v>9.3</v>
      </c>
    </row>
    <row r="719" spans="1:20">
      <c r="A719" s="5">
        <v>713</v>
      </c>
      <c r="B719" s="6" t="s">
        <v>3698</v>
      </c>
      <c r="C719" s="6" t="s">
        <v>3699</v>
      </c>
      <c r="D719" s="6" t="s">
        <v>3699</v>
      </c>
      <c r="E719" s="6" t="s">
        <v>42</v>
      </c>
      <c r="F719" s="6"/>
      <c r="G719" s="6"/>
      <c r="H719" s="6"/>
      <c r="I719" s="7">
        <f>(ROUND(((ROUND(Q719,2)+ROUND(R719,2)+ROUND(S719,2))*(ROUND(T719,2))),2))+(ROUND(((ROUND(Z719,2)+ROUND(AA719,2)+ROUND(AB719,2))*(ROUND(AC719,2))),2))</f>
        <v>69.75</v>
      </c>
      <c r="J719" s="7">
        <f>ROUND(((ROUND(Q719,2)+ROUND(R719,2)+ROUND(S719,2))*(ROUND(T719,2))),2)</f>
        <v>69.75</v>
      </c>
      <c r="K719" s="7">
        <f>ROUND(((ROUND(Z719,2)+ROUND(AA719,2)+ROUND(AB719,2))*(ROUND(AC719,2))),2)</f>
        <v>0</v>
      </c>
      <c r="L719" s="7">
        <f>ROUND(((ROUND(Q719,2)+ROUND(R719,2)+ROUND(S719,2))*(ROUND(T719,2))),2)</f>
        <v>69.75</v>
      </c>
      <c r="M719" s="7">
        <f>ROUND(N719,2)+ROUND(O719,2)</f>
        <v>6.2</v>
      </c>
      <c r="N719" s="7">
        <v>6.2</v>
      </c>
      <c r="O719" s="7"/>
      <c r="P719" s="7">
        <f>ROUND(Q719,2)+ROUND(R719,2)+ROUND(S719,2)</f>
        <v>11.25</v>
      </c>
      <c r="Q719" s="7">
        <v>11.25</v>
      </c>
      <c r="R719" s="7"/>
      <c r="S719" s="7"/>
      <c r="T719" s="7">
        <v>6.2</v>
      </c>
    </row>
    <row r="720" spans="1:20">
      <c r="A720" s="5">
        <v>714</v>
      </c>
      <c r="B720" s="6" t="s">
        <v>3700</v>
      </c>
      <c r="C720" s="6" t="s">
        <v>3483</v>
      </c>
      <c r="D720" s="6" t="s">
        <v>3483</v>
      </c>
      <c r="E720" s="6" t="s">
        <v>42</v>
      </c>
      <c r="F720" s="6"/>
      <c r="G720" s="6"/>
      <c r="H720" s="6"/>
      <c r="I720" s="7">
        <f>(ROUND(((ROUND(Q720,2)+ROUND(R720,2)+ROUND(S720,2))*(ROUND(T720,2))),2))+(ROUND(((ROUND(Z720,2)+ROUND(AA720,2)+ROUND(AB720,2))*(ROUND(AC720,2))),2))</f>
        <v>82.13</v>
      </c>
      <c r="J720" s="7">
        <f>ROUND(((ROUND(Q720,2)+ROUND(R720,2)+ROUND(S720,2))*(ROUND(T720,2))),2)</f>
        <v>82.13</v>
      </c>
      <c r="K720" s="7">
        <f>ROUND(((ROUND(Z720,2)+ROUND(AA720,2)+ROUND(AB720,2))*(ROUND(AC720,2))),2)</f>
        <v>0</v>
      </c>
      <c r="L720" s="7">
        <f>ROUND(((ROUND(Q720,2)+ROUND(R720,2)+ROUND(S720,2))*(ROUND(T720,2))),2)</f>
        <v>82.13</v>
      </c>
      <c r="M720" s="7">
        <f>ROUND(N720,2)+ROUND(O720,2)</f>
        <v>7.3</v>
      </c>
      <c r="N720" s="7">
        <v>7.3</v>
      </c>
      <c r="O720" s="7"/>
      <c r="P720" s="7">
        <f>ROUND(Q720,2)+ROUND(R720,2)+ROUND(S720,2)</f>
        <v>11.25</v>
      </c>
      <c r="Q720" s="7">
        <v>11.25</v>
      </c>
      <c r="R720" s="7"/>
      <c r="S720" s="7"/>
      <c r="T720" s="7">
        <v>7.3</v>
      </c>
    </row>
    <row r="721" spans="1:20">
      <c r="A721" s="5">
        <v>715</v>
      </c>
      <c r="B721" s="6" t="s">
        <v>3701</v>
      </c>
      <c r="C721" s="6" t="s">
        <v>3702</v>
      </c>
      <c r="D721" s="6" t="s">
        <v>3702</v>
      </c>
      <c r="E721" s="6" t="s">
        <v>42</v>
      </c>
      <c r="F721" s="6"/>
      <c r="G721" s="6"/>
      <c r="H721" s="6"/>
      <c r="I721" s="7">
        <f>(ROUND(((ROUND(Q721,2)+ROUND(R721,2)+ROUND(S721,2))*(ROUND(T721,2))),2))+(ROUND(((ROUND(Z721,2)+ROUND(AA721,2)+ROUND(AB721,2))*(ROUND(AC721,2))),2))</f>
        <v>101.25</v>
      </c>
      <c r="J721" s="7">
        <f>ROUND(((ROUND(Q721,2)+ROUND(R721,2)+ROUND(S721,2))*(ROUND(T721,2))),2)</f>
        <v>101.25</v>
      </c>
      <c r="K721" s="7">
        <f>ROUND(((ROUND(Z721,2)+ROUND(AA721,2)+ROUND(AB721,2))*(ROUND(AC721,2))),2)</f>
        <v>0</v>
      </c>
      <c r="L721" s="7">
        <f>ROUND(((ROUND(Q721,2)+ROUND(R721,2)+ROUND(S721,2))*(ROUND(T721,2))),2)</f>
        <v>101.25</v>
      </c>
      <c r="M721" s="7">
        <f>ROUND(N721,2)+ROUND(O721,2)</f>
        <v>9</v>
      </c>
      <c r="N721" s="7">
        <v>9</v>
      </c>
      <c r="O721" s="7"/>
      <c r="P721" s="7">
        <f>ROUND(Q721,2)+ROUND(R721,2)+ROUND(S721,2)</f>
        <v>11.25</v>
      </c>
      <c r="Q721" s="7">
        <v>11.25</v>
      </c>
      <c r="R721" s="7"/>
      <c r="S721" s="7"/>
      <c r="T721" s="7">
        <v>9</v>
      </c>
    </row>
    <row r="722" spans="1:20">
      <c r="A722" s="5">
        <v>716</v>
      </c>
      <c r="B722" s="6" t="s">
        <v>3703</v>
      </c>
      <c r="C722" s="6" t="s">
        <v>3704</v>
      </c>
      <c r="D722" s="6" t="s">
        <v>3704</v>
      </c>
      <c r="E722" s="6" t="s">
        <v>42</v>
      </c>
      <c r="F722" s="6"/>
      <c r="G722" s="6"/>
      <c r="H722" s="6"/>
      <c r="I722" s="7">
        <f>(ROUND(((ROUND(Q722,2)+ROUND(R722,2)+ROUND(S722,2))*(ROUND(T722,2))),2))+(ROUND(((ROUND(Z722,2)+ROUND(AA722,2)+ROUND(AB722,2))*(ROUND(AC722,2))),2))</f>
        <v>27</v>
      </c>
      <c r="J722" s="7">
        <f>ROUND(((ROUND(Q722,2)+ROUND(R722,2)+ROUND(S722,2))*(ROUND(T722,2))),2)</f>
        <v>27</v>
      </c>
      <c r="K722" s="7">
        <f>ROUND(((ROUND(Z722,2)+ROUND(AA722,2)+ROUND(AB722,2))*(ROUND(AC722,2))),2)</f>
        <v>0</v>
      </c>
      <c r="L722" s="7">
        <f>ROUND(((ROUND(Q722,2)+ROUND(R722,2)+ROUND(S722,2))*(ROUND(T722,2))),2)</f>
        <v>27</v>
      </c>
      <c r="M722" s="7">
        <f>ROUND(N722,2)+ROUND(O722,2)</f>
        <v>2.4</v>
      </c>
      <c r="N722" s="7">
        <v>2.4</v>
      </c>
      <c r="O722" s="7"/>
      <c r="P722" s="7">
        <f>ROUND(Q722,2)+ROUND(R722,2)+ROUND(S722,2)</f>
        <v>11.25</v>
      </c>
      <c r="Q722" s="7">
        <v>11.25</v>
      </c>
      <c r="R722" s="7"/>
      <c r="S722" s="7"/>
      <c r="T722" s="7">
        <v>2.4</v>
      </c>
    </row>
    <row r="723" spans="1:20">
      <c r="A723" s="5">
        <v>717</v>
      </c>
      <c r="B723" s="6" t="s">
        <v>3705</v>
      </c>
      <c r="C723" s="6" t="s">
        <v>3706</v>
      </c>
      <c r="D723" s="6" t="s">
        <v>3706</v>
      </c>
      <c r="E723" s="6" t="s">
        <v>42</v>
      </c>
      <c r="F723" s="6"/>
      <c r="G723" s="6"/>
      <c r="H723" s="6"/>
      <c r="I723" s="7">
        <f>(ROUND(((ROUND(Q723,2)+ROUND(R723,2)+ROUND(S723,2))*(ROUND(T723,2))),2))+(ROUND(((ROUND(Z723,2)+ROUND(AA723,2)+ROUND(AB723,2))*(ROUND(AC723,2))),2))</f>
        <v>181.13</v>
      </c>
      <c r="J723" s="7">
        <f>ROUND(((ROUND(Q723,2)+ROUND(R723,2)+ROUND(S723,2))*(ROUND(T723,2))),2)</f>
        <v>181.13</v>
      </c>
      <c r="K723" s="7">
        <f>ROUND(((ROUND(Z723,2)+ROUND(AA723,2)+ROUND(AB723,2))*(ROUND(AC723,2))),2)</f>
        <v>0</v>
      </c>
      <c r="L723" s="7">
        <f>ROUND(((ROUND(Q723,2)+ROUND(R723,2)+ROUND(S723,2))*(ROUND(T723,2))),2)</f>
        <v>181.13</v>
      </c>
      <c r="M723" s="7">
        <f>ROUND(N723,2)+ROUND(O723,2)</f>
        <v>16.1</v>
      </c>
      <c r="N723" s="7">
        <v>16.1</v>
      </c>
      <c r="O723" s="7"/>
      <c r="P723" s="7">
        <f>ROUND(Q723,2)+ROUND(R723,2)+ROUND(S723,2)</f>
        <v>11.25</v>
      </c>
      <c r="Q723" s="7">
        <v>11.25</v>
      </c>
      <c r="R723" s="7"/>
      <c r="S723" s="7"/>
      <c r="T723" s="7">
        <v>16.1</v>
      </c>
    </row>
    <row r="724" spans="1:20">
      <c r="A724" s="5">
        <v>718</v>
      </c>
      <c r="B724" s="6" t="s">
        <v>3707</v>
      </c>
      <c r="C724" s="6" t="s">
        <v>3708</v>
      </c>
      <c r="D724" s="6" t="s">
        <v>3708</v>
      </c>
      <c r="E724" s="6" t="s">
        <v>42</v>
      </c>
      <c r="F724" s="6"/>
      <c r="G724" s="6"/>
      <c r="H724" s="6"/>
      <c r="I724" s="7">
        <f>(ROUND(((ROUND(Q724,2)+ROUND(R724,2)+ROUND(S724,2))*(ROUND(T724,2))),2))+(ROUND(((ROUND(Z724,2)+ROUND(AA724,2)+ROUND(AB724,2))*(ROUND(AC724,2))),2))</f>
        <v>33.75</v>
      </c>
      <c r="J724" s="7">
        <f>ROUND(((ROUND(Q724,2)+ROUND(R724,2)+ROUND(S724,2))*(ROUND(T724,2))),2)</f>
        <v>33.75</v>
      </c>
      <c r="K724" s="7">
        <f>ROUND(((ROUND(Z724,2)+ROUND(AA724,2)+ROUND(AB724,2))*(ROUND(AC724,2))),2)</f>
        <v>0</v>
      </c>
      <c r="L724" s="7">
        <f>ROUND(((ROUND(Q724,2)+ROUND(R724,2)+ROUND(S724,2))*(ROUND(T724,2))),2)</f>
        <v>33.75</v>
      </c>
      <c r="M724" s="7">
        <f>ROUND(N724,2)+ROUND(O724,2)</f>
        <v>3</v>
      </c>
      <c r="N724" s="7">
        <v>3</v>
      </c>
      <c r="O724" s="7"/>
      <c r="P724" s="7">
        <f>ROUND(Q724,2)+ROUND(R724,2)+ROUND(S724,2)</f>
        <v>11.25</v>
      </c>
      <c r="Q724" s="7">
        <v>11.25</v>
      </c>
      <c r="R724" s="7"/>
      <c r="S724" s="7"/>
      <c r="T724" s="7">
        <v>3</v>
      </c>
    </row>
    <row r="725" spans="1:20">
      <c r="A725" s="5">
        <v>719</v>
      </c>
      <c r="B725" s="6" t="s">
        <v>3709</v>
      </c>
      <c r="C725" s="6" t="s">
        <v>3710</v>
      </c>
      <c r="D725" s="6" t="s">
        <v>3710</v>
      </c>
      <c r="E725" s="6" t="s">
        <v>42</v>
      </c>
      <c r="F725" s="6"/>
      <c r="G725" s="6"/>
      <c r="H725" s="6"/>
      <c r="I725" s="7">
        <f>(ROUND(((ROUND(Q725,2)+ROUND(R725,2)+ROUND(S725,2))*(ROUND(T725,2))),2))+(ROUND(((ROUND(Z725,2)+ROUND(AA725,2)+ROUND(AB725,2))*(ROUND(AC725,2))),2))</f>
        <v>75.38</v>
      </c>
      <c r="J725" s="7">
        <f>ROUND(((ROUND(Q725,2)+ROUND(R725,2)+ROUND(S725,2))*(ROUND(T725,2))),2)</f>
        <v>75.38</v>
      </c>
      <c r="K725" s="7">
        <f>ROUND(((ROUND(Z725,2)+ROUND(AA725,2)+ROUND(AB725,2))*(ROUND(AC725,2))),2)</f>
        <v>0</v>
      </c>
      <c r="L725" s="7">
        <f>ROUND(((ROUND(Q725,2)+ROUND(R725,2)+ROUND(S725,2))*(ROUND(T725,2))),2)</f>
        <v>75.38</v>
      </c>
      <c r="M725" s="7">
        <f>ROUND(N725,2)+ROUND(O725,2)</f>
        <v>6.7</v>
      </c>
      <c r="N725" s="7">
        <v>6.7</v>
      </c>
      <c r="O725" s="7"/>
      <c r="P725" s="7">
        <f>ROUND(Q725,2)+ROUND(R725,2)+ROUND(S725,2)</f>
        <v>11.25</v>
      </c>
      <c r="Q725" s="7">
        <v>11.25</v>
      </c>
      <c r="R725" s="7"/>
      <c r="S725" s="7"/>
      <c r="T725" s="7">
        <v>6.7</v>
      </c>
    </row>
    <row r="726" spans="1:20">
      <c r="A726" s="5">
        <v>720</v>
      </c>
      <c r="B726" s="6" t="s">
        <v>3711</v>
      </c>
      <c r="C726" s="6" t="s">
        <v>3712</v>
      </c>
      <c r="D726" s="6" t="s">
        <v>3712</v>
      </c>
      <c r="E726" s="6" t="s">
        <v>42</v>
      </c>
      <c r="F726" s="6"/>
      <c r="G726" s="6"/>
      <c r="H726" s="6"/>
      <c r="I726" s="7">
        <f>(ROUND(((ROUND(Q726,2)+ROUND(R726,2)+ROUND(S726,2))*(ROUND(T726,2))),2))+(ROUND(((ROUND(Z726,2)+ROUND(AA726,2)+ROUND(AB726,2))*(ROUND(AC726,2))),2))</f>
        <v>59.63</v>
      </c>
      <c r="J726" s="7">
        <f>ROUND(((ROUND(Q726,2)+ROUND(R726,2)+ROUND(S726,2))*(ROUND(T726,2))),2)</f>
        <v>59.63</v>
      </c>
      <c r="K726" s="7">
        <f>ROUND(((ROUND(Z726,2)+ROUND(AA726,2)+ROUND(AB726,2))*(ROUND(AC726,2))),2)</f>
        <v>0</v>
      </c>
      <c r="L726" s="7">
        <f>ROUND(((ROUND(Q726,2)+ROUND(R726,2)+ROUND(S726,2))*(ROUND(T726,2))),2)</f>
        <v>59.63</v>
      </c>
      <c r="M726" s="7">
        <f>ROUND(N726,2)+ROUND(O726,2)</f>
        <v>5.3</v>
      </c>
      <c r="N726" s="7">
        <v>5.3</v>
      </c>
      <c r="O726" s="7"/>
      <c r="P726" s="7">
        <f>ROUND(Q726,2)+ROUND(R726,2)+ROUND(S726,2)</f>
        <v>11.25</v>
      </c>
      <c r="Q726" s="7">
        <v>11.25</v>
      </c>
      <c r="R726" s="7"/>
      <c r="S726" s="7"/>
      <c r="T726" s="7">
        <v>5.3</v>
      </c>
    </row>
    <row r="727" spans="1:20">
      <c r="A727" s="5">
        <v>721</v>
      </c>
      <c r="B727" s="6" t="s">
        <v>3713</v>
      </c>
      <c r="C727" s="6" t="s">
        <v>3714</v>
      </c>
      <c r="D727" s="6" t="s">
        <v>3714</v>
      </c>
      <c r="E727" s="6" t="s">
        <v>42</v>
      </c>
      <c r="F727" s="6"/>
      <c r="G727" s="6"/>
      <c r="H727" s="6"/>
      <c r="I727" s="7">
        <f>(ROUND(((ROUND(Q727,2)+ROUND(R727,2)+ROUND(S727,2))*(ROUND(T727,2))),2))+(ROUND(((ROUND(Z727,2)+ROUND(AA727,2)+ROUND(AB727,2))*(ROUND(AC727,2))),2))</f>
        <v>59.63</v>
      </c>
      <c r="J727" s="7">
        <f>ROUND(((ROUND(Q727,2)+ROUND(R727,2)+ROUND(S727,2))*(ROUND(T727,2))),2)</f>
        <v>59.63</v>
      </c>
      <c r="K727" s="7">
        <f>ROUND(((ROUND(Z727,2)+ROUND(AA727,2)+ROUND(AB727,2))*(ROUND(AC727,2))),2)</f>
        <v>0</v>
      </c>
      <c r="L727" s="7">
        <f>ROUND(((ROUND(Q727,2)+ROUND(R727,2)+ROUND(S727,2))*(ROUND(T727,2))),2)</f>
        <v>59.63</v>
      </c>
      <c r="M727" s="7">
        <f>ROUND(N727,2)+ROUND(O727,2)</f>
        <v>5.3</v>
      </c>
      <c r="N727" s="7">
        <v>5.3</v>
      </c>
      <c r="O727" s="7"/>
      <c r="P727" s="7">
        <f>ROUND(Q727,2)+ROUND(R727,2)+ROUND(S727,2)</f>
        <v>11.25</v>
      </c>
      <c r="Q727" s="7">
        <v>11.25</v>
      </c>
      <c r="R727" s="7"/>
      <c r="S727" s="7"/>
      <c r="T727" s="7">
        <v>5.3</v>
      </c>
    </row>
    <row r="728" spans="1:20">
      <c r="A728" s="5">
        <v>722</v>
      </c>
      <c r="B728" s="6" t="s">
        <v>3715</v>
      </c>
      <c r="C728" s="6" t="s">
        <v>3716</v>
      </c>
      <c r="D728" s="6" t="s">
        <v>3716</v>
      </c>
      <c r="E728" s="6" t="s">
        <v>42</v>
      </c>
      <c r="F728" s="6"/>
      <c r="G728" s="6"/>
      <c r="H728" s="6"/>
      <c r="I728" s="7">
        <f>(ROUND(((ROUND(Q728,2)+ROUND(R728,2)+ROUND(S728,2))*(ROUND(T728,2))),2))+(ROUND(((ROUND(Z728,2)+ROUND(AA728,2)+ROUND(AB728,2))*(ROUND(AC728,2))),2))</f>
        <v>59.63</v>
      </c>
      <c r="J728" s="7">
        <f>ROUND(((ROUND(Q728,2)+ROUND(R728,2)+ROUND(S728,2))*(ROUND(T728,2))),2)</f>
        <v>59.63</v>
      </c>
      <c r="K728" s="7">
        <f>ROUND(((ROUND(Z728,2)+ROUND(AA728,2)+ROUND(AB728,2))*(ROUND(AC728,2))),2)</f>
        <v>0</v>
      </c>
      <c r="L728" s="7">
        <f>ROUND(((ROUND(Q728,2)+ROUND(R728,2)+ROUND(S728,2))*(ROUND(T728,2))),2)</f>
        <v>59.63</v>
      </c>
      <c r="M728" s="7">
        <f>ROUND(N728,2)+ROUND(O728,2)</f>
        <v>5.3</v>
      </c>
      <c r="N728" s="7">
        <v>5.3</v>
      </c>
      <c r="O728" s="7"/>
      <c r="P728" s="7">
        <f>ROUND(Q728,2)+ROUND(R728,2)+ROUND(S728,2)</f>
        <v>11.25</v>
      </c>
      <c r="Q728" s="7">
        <v>11.25</v>
      </c>
      <c r="R728" s="7"/>
      <c r="S728" s="7"/>
      <c r="T728" s="7">
        <v>5.3</v>
      </c>
    </row>
    <row r="729" spans="1:20">
      <c r="A729" s="5">
        <v>723</v>
      </c>
      <c r="B729" s="6" t="s">
        <v>3717</v>
      </c>
      <c r="C729" s="6" t="s">
        <v>3718</v>
      </c>
      <c r="D729" s="6" t="s">
        <v>3718</v>
      </c>
      <c r="E729" s="6" t="s">
        <v>42</v>
      </c>
      <c r="F729" s="6"/>
      <c r="G729" s="6"/>
      <c r="H729" s="6"/>
      <c r="I729" s="7">
        <f>(ROUND(((ROUND(Q729,2)+ROUND(R729,2)+ROUND(S729,2))*(ROUND(T729,2))),2))+(ROUND(((ROUND(Z729,2)+ROUND(AA729,2)+ROUND(AB729,2))*(ROUND(AC729,2))),2))</f>
        <v>43.88</v>
      </c>
      <c r="J729" s="7">
        <f>ROUND(((ROUND(Q729,2)+ROUND(R729,2)+ROUND(S729,2))*(ROUND(T729,2))),2)</f>
        <v>43.88</v>
      </c>
      <c r="K729" s="7">
        <f>ROUND(((ROUND(Z729,2)+ROUND(AA729,2)+ROUND(AB729,2))*(ROUND(AC729,2))),2)</f>
        <v>0</v>
      </c>
      <c r="L729" s="7">
        <f>ROUND(((ROUND(Q729,2)+ROUND(R729,2)+ROUND(S729,2))*(ROUND(T729,2))),2)</f>
        <v>43.88</v>
      </c>
      <c r="M729" s="7">
        <f>ROUND(N729,2)+ROUND(O729,2)</f>
        <v>3.9</v>
      </c>
      <c r="N729" s="7">
        <v>3.9</v>
      </c>
      <c r="O729" s="7"/>
      <c r="P729" s="7">
        <f>ROUND(Q729,2)+ROUND(R729,2)+ROUND(S729,2)</f>
        <v>11.25</v>
      </c>
      <c r="Q729" s="7">
        <v>11.25</v>
      </c>
      <c r="R729" s="7"/>
      <c r="S729" s="7"/>
      <c r="T729" s="7">
        <v>3.9</v>
      </c>
    </row>
    <row r="730" spans="1:20">
      <c r="A730" s="5">
        <v>724</v>
      </c>
      <c r="B730" s="6" t="s">
        <v>3719</v>
      </c>
      <c r="C730" s="6" t="s">
        <v>3720</v>
      </c>
      <c r="D730" s="6" t="s">
        <v>3720</v>
      </c>
      <c r="E730" s="6" t="s">
        <v>42</v>
      </c>
      <c r="F730" s="6"/>
      <c r="G730" s="6"/>
      <c r="H730" s="6"/>
      <c r="I730" s="7">
        <f>(ROUND(((ROUND(Q730,2)+ROUND(R730,2)+ROUND(S730,2))*(ROUND(T730,2))),2))+(ROUND(((ROUND(Z730,2)+ROUND(AA730,2)+ROUND(AB730,2))*(ROUND(AC730,2))),2))</f>
        <v>75.38</v>
      </c>
      <c r="J730" s="7">
        <f>ROUND(((ROUND(Q730,2)+ROUND(R730,2)+ROUND(S730,2))*(ROUND(T730,2))),2)</f>
        <v>75.38</v>
      </c>
      <c r="K730" s="7">
        <f>ROUND(((ROUND(Z730,2)+ROUND(AA730,2)+ROUND(AB730,2))*(ROUND(AC730,2))),2)</f>
        <v>0</v>
      </c>
      <c r="L730" s="7">
        <f>ROUND(((ROUND(Q730,2)+ROUND(R730,2)+ROUND(S730,2))*(ROUND(T730,2))),2)</f>
        <v>75.38</v>
      </c>
      <c r="M730" s="7">
        <f>ROUND(N730,2)+ROUND(O730,2)</f>
        <v>6.7</v>
      </c>
      <c r="N730" s="7">
        <v>6.7</v>
      </c>
      <c r="O730" s="7"/>
      <c r="P730" s="7">
        <f>ROUND(Q730,2)+ROUND(R730,2)+ROUND(S730,2)</f>
        <v>11.25</v>
      </c>
      <c r="Q730" s="7">
        <v>11.25</v>
      </c>
      <c r="R730" s="7"/>
      <c r="S730" s="7"/>
      <c r="T730" s="7">
        <v>6.7</v>
      </c>
    </row>
    <row r="731" spans="1:20">
      <c r="A731" s="5">
        <v>725</v>
      </c>
      <c r="B731" s="6" t="s">
        <v>3721</v>
      </c>
      <c r="C731" s="6" t="s">
        <v>3722</v>
      </c>
      <c r="D731" s="6" t="s">
        <v>3722</v>
      </c>
      <c r="E731" s="6" t="s">
        <v>42</v>
      </c>
      <c r="F731" s="6"/>
      <c r="G731" s="6"/>
      <c r="H731" s="6"/>
      <c r="I731" s="7">
        <f>(ROUND(((ROUND(Q731,2)+ROUND(R731,2)+ROUND(S731,2))*(ROUND(T731,2))),2))+(ROUND(((ROUND(Z731,2)+ROUND(AA731,2)+ROUND(AB731,2))*(ROUND(AC731,2))),2))</f>
        <v>59.63</v>
      </c>
      <c r="J731" s="7">
        <f>ROUND(((ROUND(Q731,2)+ROUND(R731,2)+ROUND(S731,2))*(ROUND(T731,2))),2)</f>
        <v>59.63</v>
      </c>
      <c r="K731" s="7">
        <f>ROUND(((ROUND(Z731,2)+ROUND(AA731,2)+ROUND(AB731,2))*(ROUND(AC731,2))),2)</f>
        <v>0</v>
      </c>
      <c r="L731" s="7">
        <f>ROUND(((ROUND(Q731,2)+ROUND(R731,2)+ROUND(S731,2))*(ROUND(T731,2))),2)</f>
        <v>59.63</v>
      </c>
      <c r="M731" s="7">
        <f>ROUND(N731,2)+ROUND(O731,2)</f>
        <v>5.3</v>
      </c>
      <c r="N731" s="7">
        <v>5.3</v>
      </c>
      <c r="O731" s="7"/>
      <c r="P731" s="7">
        <f>ROUND(Q731,2)+ROUND(R731,2)+ROUND(S731,2)</f>
        <v>11.25</v>
      </c>
      <c r="Q731" s="7">
        <v>11.25</v>
      </c>
      <c r="R731" s="7"/>
      <c r="S731" s="7"/>
      <c r="T731" s="7">
        <v>5.3</v>
      </c>
    </row>
    <row r="732" spans="1:20">
      <c r="A732" s="5">
        <v>726</v>
      </c>
      <c r="B732" s="6" t="s">
        <v>3723</v>
      </c>
      <c r="C732" s="6" t="s">
        <v>3724</v>
      </c>
      <c r="D732" s="6" t="s">
        <v>3724</v>
      </c>
      <c r="E732" s="6" t="s">
        <v>42</v>
      </c>
      <c r="F732" s="6"/>
      <c r="G732" s="6"/>
      <c r="H732" s="6"/>
      <c r="I732" s="7">
        <f>(ROUND(((ROUND(Q732,2)+ROUND(R732,2)+ROUND(S732,2))*(ROUND(T732,2))),2))+(ROUND(((ROUND(Z732,2)+ROUND(AA732,2)+ROUND(AB732,2))*(ROUND(AC732,2))),2))</f>
        <v>75.38</v>
      </c>
      <c r="J732" s="7">
        <f>ROUND(((ROUND(Q732,2)+ROUND(R732,2)+ROUND(S732,2))*(ROUND(T732,2))),2)</f>
        <v>75.38</v>
      </c>
      <c r="K732" s="7">
        <f>ROUND(((ROUND(Z732,2)+ROUND(AA732,2)+ROUND(AB732,2))*(ROUND(AC732,2))),2)</f>
        <v>0</v>
      </c>
      <c r="L732" s="7">
        <f>ROUND(((ROUND(Q732,2)+ROUND(R732,2)+ROUND(S732,2))*(ROUND(T732,2))),2)</f>
        <v>75.38</v>
      </c>
      <c r="M732" s="7">
        <f>ROUND(N732,2)+ROUND(O732,2)</f>
        <v>6.7</v>
      </c>
      <c r="N732" s="7">
        <v>6.7</v>
      </c>
      <c r="O732" s="7"/>
      <c r="P732" s="7">
        <f>ROUND(Q732,2)+ROUND(R732,2)+ROUND(S732,2)</f>
        <v>11.25</v>
      </c>
      <c r="Q732" s="7">
        <v>11.25</v>
      </c>
      <c r="R732" s="7"/>
      <c r="S732" s="7"/>
      <c r="T732" s="7">
        <v>6.7</v>
      </c>
    </row>
    <row r="733" spans="1:20">
      <c r="A733" s="5">
        <v>727</v>
      </c>
      <c r="B733" s="6" t="s">
        <v>3725</v>
      </c>
      <c r="C733" s="6" t="s">
        <v>3726</v>
      </c>
      <c r="D733" s="6" t="s">
        <v>3726</v>
      </c>
      <c r="E733" s="6" t="s">
        <v>42</v>
      </c>
      <c r="F733" s="6"/>
      <c r="G733" s="6"/>
      <c r="H733" s="6"/>
      <c r="I733" s="7">
        <f>(ROUND(((ROUND(Q733,2)+ROUND(R733,2)+ROUND(S733,2))*(ROUND(T733,2))),2))+(ROUND(((ROUND(Z733,2)+ROUND(AA733,2)+ROUND(AB733,2))*(ROUND(AC733,2))),2))</f>
        <v>61.88</v>
      </c>
      <c r="J733" s="7">
        <f>ROUND(((ROUND(Q733,2)+ROUND(R733,2)+ROUND(S733,2))*(ROUND(T733,2))),2)</f>
        <v>61.88</v>
      </c>
      <c r="K733" s="7">
        <f>ROUND(((ROUND(Z733,2)+ROUND(AA733,2)+ROUND(AB733,2))*(ROUND(AC733,2))),2)</f>
        <v>0</v>
      </c>
      <c r="L733" s="7">
        <f>ROUND(((ROUND(Q733,2)+ROUND(R733,2)+ROUND(S733,2))*(ROUND(T733,2))),2)</f>
        <v>61.88</v>
      </c>
      <c r="M733" s="7">
        <f>ROUND(N733,2)+ROUND(O733,2)</f>
        <v>5.5</v>
      </c>
      <c r="N733" s="7">
        <v>5.5</v>
      </c>
      <c r="O733" s="7"/>
      <c r="P733" s="7">
        <f>ROUND(Q733,2)+ROUND(R733,2)+ROUND(S733,2)</f>
        <v>11.25</v>
      </c>
      <c r="Q733" s="7">
        <v>11.25</v>
      </c>
      <c r="R733" s="7"/>
      <c r="S733" s="7"/>
      <c r="T733" s="7">
        <v>5.5</v>
      </c>
    </row>
    <row r="734" spans="1:20">
      <c r="A734" s="5">
        <v>728</v>
      </c>
      <c r="B734" s="6" t="s">
        <v>3727</v>
      </c>
      <c r="C734" s="6" t="s">
        <v>3728</v>
      </c>
      <c r="D734" s="6" t="s">
        <v>3728</v>
      </c>
      <c r="E734" s="6" t="s">
        <v>42</v>
      </c>
      <c r="F734" s="6"/>
      <c r="G734" s="6"/>
      <c r="H734" s="6"/>
      <c r="I734" s="7">
        <f>(ROUND(((ROUND(Q734,2)+ROUND(R734,2)+ROUND(S734,2))*(ROUND(T734,2))),2))+(ROUND(((ROUND(Z734,2)+ROUND(AA734,2)+ROUND(AB734,2))*(ROUND(AC734,2))),2))</f>
        <v>45</v>
      </c>
      <c r="J734" s="7">
        <f>ROUND(((ROUND(Q734,2)+ROUND(R734,2)+ROUND(S734,2))*(ROUND(T734,2))),2)</f>
        <v>45</v>
      </c>
      <c r="K734" s="7">
        <f>ROUND(((ROUND(Z734,2)+ROUND(AA734,2)+ROUND(AB734,2))*(ROUND(AC734,2))),2)</f>
        <v>0</v>
      </c>
      <c r="L734" s="7">
        <f>ROUND(((ROUND(Q734,2)+ROUND(R734,2)+ROUND(S734,2))*(ROUND(T734,2))),2)</f>
        <v>45</v>
      </c>
      <c r="M734" s="7">
        <f>ROUND(N734,2)+ROUND(O734,2)</f>
        <v>4</v>
      </c>
      <c r="N734" s="7">
        <v>4</v>
      </c>
      <c r="O734" s="7"/>
      <c r="P734" s="7">
        <f>ROUND(Q734,2)+ROUND(R734,2)+ROUND(S734,2)</f>
        <v>11.25</v>
      </c>
      <c r="Q734" s="7">
        <v>11.25</v>
      </c>
      <c r="R734" s="7"/>
      <c r="S734" s="7"/>
      <c r="T734" s="7">
        <v>4</v>
      </c>
    </row>
    <row r="735" spans="1:20">
      <c r="A735" s="5">
        <v>729</v>
      </c>
      <c r="B735" s="6" t="s">
        <v>3729</v>
      </c>
      <c r="C735" s="6" t="s">
        <v>3730</v>
      </c>
      <c r="D735" s="6" t="s">
        <v>3730</v>
      </c>
      <c r="E735" s="6" t="s">
        <v>42</v>
      </c>
      <c r="F735" s="6"/>
      <c r="G735" s="6"/>
      <c r="H735" s="6"/>
      <c r="I735" s="7">
        <f>(ROUND(((ROUND(Q735,2)+ROUND(R735,2)+ROUND(S735,2))*(ROUND(T735,2))),2))+(ROUND(((ROUND(Z735,2)+ROUND(AA735,2)+ROUND(AB735,2))*(ROUND(AC735,2))),2))</f>
        <v>69.75</v>
      </c>
      <c r="J735" s="7">
        <f>ROUND(((ROUND(Q735,2)+ROUND(R735,2)+ROUND(S735,2))*(ROUND(T735,2))),2)</f>
        <v>69.75</v>
      </c>
      <c r="K735" s="7">
        <f>ROUND(((ROUND(Z735,2)+ROUND(AA735,2)+ROUND(AB735,2))*(ROUND(AC735,2))),2)</f>
        <v>0</v>
      </c>
      <c r="L735" s="7">
        <f>ROUND(((ROUND(Q735,2)+ROUND(R735,2)+ROUND(S735,2))*(ROUND(T735,2))),2)</f>
        <v>69.75</v>
      </c>
      <c r="M735" s="7">
        <f>ROUND(N735,2)+ROUND(O735,2)</f>
        <v>6.2</v>
      </c>
      <c r="N735" s="7">
        <v>6.2</v>
      </c>
      <c r="O735" s="7"/>
      <c r="P735" s="7">
        <f>ROUND(Q735,2)+ROUND(R735,2)+ROUND(S735,2)</f>
        <v>11.25</v>
      </c>
      <c r="Q735" s="7">
        <v>11.25</v>
      </c>
      <c r="R735" s="7"/>
      <c r="S735" s="7"/>
      <c r="T735" s="7">
        <v>6.2</v>
      </c>
    </row>
    <row r="736" spans="1:20">
      <c r="A736" s="5">
        <v>730</v>
      </c>
      <c r="B736" s="6" t="s">
        <v>3731</v>
      </c>
      <c r="C736" s="6" t="s">
        <v>3732</v>
      </c>
      <c r="D736" s="6" t="s">
        <v>3732</v>
      </c>
      <c r="E736" s="6" t="s">
        <v>42</v>
      </c>
      <c r="F736" s="6"/>
      <c r="G736" s="6"/>
      <c r="H736" s="6"/>
      <c r="I736" s="7">
        <f>(ROUND(((ROUND(Q736,2)+ROUND(R736,2)+ROUND(S736,2))*(ROUND(T736,2))),2))+(ROUND(((ROUND(Z736,2)+ROUND(AA736,2)+ROUND(AB736,2))*(ROUND(AC736,2))),2))</f>
        <v>59.63</v>
      </c>
      <c r="J736" s="7">
        <f>ROUND(((ROUND(Q736,2)+ROUND(R736,2)+ROUND(S736,2))*(ROUND(T736,2))),2)</f>
        <v>59.63</v>
      </c>
      <c r="K736" s="7">
        <f>ROUND(((ROUND(Z736,2)+ROUND(AA736,2)+ROUND(AB736,2))*(ROUND(AC736,2))),2)</f>
        <v>0</v>
      </c>
      <c r="L736" s="7">
        <f>ROUND(((ROUND(Q736,2)+ROUND(R736,2)+ROUND(S736,2))*(ROUND(T736,2))),2)</f>
        <v>59.63</v>
      </c>
      <c r="M736" s="7">
        <f>ROUND(N736,2)+ROUND(O736,2)</f>
        <v>5.3</v>
      </c>
      <c r="N736" s="7">
        <v>5.3</v>
      </c>
      <c r="O736" s="7"/>
      <c r="P736" s="7">
        <f>ROUND(Q736,2)+ROUND(R736,2)+ROUND(S736,2)</f>
        <v>11.25</v>
      </c>
      <c r="Q736" s="7">
        <v>11.25</v>
      </c>
      <c r="R736" s="7"/>
      <c r="S736" s="7"/>
      <c r="T736" s="7">
        <v>5.3</v>
      </c>
    </row>
    <row r="737" spans="1:20">
      <c r="A737" s="5">
        <v>731</v>
      </c>
      <c r="B737" s="6" t="s">
        <v>3733</v>
      </c>
      <c r="C737" s="6" t="s">
        <v>3734</v>
      </c>
      <c r="D737" s="6" t="s">
        <v>3734</v>
      </c>
      <c r="E737" s="6" t="s">
        <v>42</v>
      </c>
      <c r="F737" s="6"/>
      <c r="G737" s="6"/>
      <c r="H737" s="6"/>
      <c r="I737" s="7">
        <f>(ROUND(((ROUND(Q737,2)+ROUND(R737,2)+ROUND(S737,2))*(ROUND(T737,2))),2))+(ROUND(((ROUND(Z737,2)+ROUND(AA737,2)+ROUND(AB737,2))*(ROUND(AC737,2))),2))</f>
        <v>154.13</v>
      </c>
      <c r="J737" s="7">
        <f>ROUND(((ROUND(Q737,2)+ROUND(R737,2)+ROUND(S737,2))*(ROUND(T737,2))),2)</f>
        <v>154.13</v>
      </c>
      <c r="K737" s="7">
        <f>ROUND(((ROUND(Z737,2)+ROUND(AA737,2)+ROUND(AB737,2))*(ROUND(AC737,2))),2)</f>
        <v>0</v>
      </c>
      <c r="L737" s="7">
        <f>ROUND(((ROUND(Q737,2)+ROUND(R737,2)+ROUND(S737,2))*(ROUND(T737,2))),2)</f>
        <v>154.13</v>
      </c>
      <c r="M737" s="7">
        <f>ROUND(N737,2)+ROUND(O737,2)</f>
        <v>13.7</v>
      </c>
      <c r="N737" s="7">
        <v>13.7</v>
      </c>
      <c r="O737" s="7"/>
      <c r="P737" s="7">
        <f>ROUND(Q737,2)+ROUND(R737,2)+ROUND(S737,2)</f>
        <v>11.25</v>
      </c>
      <c r="Q737" s="7">
        <v>11.25</v>
      </c>
      <c r="R737" s="7"/>
      <c r="S737" s="7"/>
      <c r="T737" s="7">
        <v>13.7</v>
      </c>
    </row>
    <row r="738" spans="1:20">
      <c r="A738" s="5">
        <v>732</v>
      </c>
      <c r="B738" s="6" t="s">
        <v>3735</v>
      </c>
      <c r="C738" s="6" t="s">
        <v>3736</v>
      </c>
      <c r="D738" s="6" t="s">
        <v>3736</v>
      </c>
      <c r="E738" s="6" t="s">
        <v>42</v>
      </c>
      <c r="F738" s="6"/>
      <c r="G738" s="6"/>
      <c r="H738" s="6"/>
      <c r="I738" s="7">
        <f>(ROUND(((ROUND(Q738,2)+ROUND(R738,2)+ROUND(S738,2))*(ROUND(T738,2))),2))+(ROUND(((ROUND(Z738,2)+ROUND(AA738,2)+ROUND(AB738,2))*(ROUND(AC738,2))),2))</f>
        <v>120.38</v>
      </c>
      <c r="J738" s="7">
        <f>ROUND(((ROUND(Q738,2)+ROUND(R738,2)+ROUND(S738,2))*(ROUND(T738,2))),2)</f>
        <v>120.38</v>
      </c>
      <c r="K738" s="7">
        <f>ROUND(((ROUND(Z738,2)+ROUND(AA738,2)+ROUND(AB738,2))*(ROUND(AC738,2))),2)</f>
        <v>0</v>
      </c>
      <c r="L738" s="7">
        <f>ROUND(((ROUND(Q738,2)+ROUND(R738,2)+ROUND(S738,2))*(ROUND(T738,2))),2)</f>
        <v>120.38</v>
      </c>
      <c r="M738" s="7">
        <f>ROUND(N738,2)+ROUND(O738,2)</f>
        <v>10.7</v>
      </c>
      <c r="N738" s="7">
        <v>10.7</v>
      </c>
      <c r="O738" s="7"/>
      <c r="P738" s="7">
        <f>ROUND(Q738,2)+ROUND(R738,2)+ROUND(S738,2)</f>
        <v>11.25</v>
      </c>
      <c r="Q738" s="7">
        <v>11.25</v>
      </c>
      <c r="R738" s="7"/>
      <c r="S738" s="7"/>
      <c r="T738" s="7">
        <v>10.7</v>
      </c>
    </row>
    <row r="739" spans="1:20">
      <c r="A739" s="5">
        <v>733</v>
      </c>
      <c r="B739" s="6" t="s">
        <v>3737</v>
      </c>
      <c r="C739" s="6" t="s">
        <v>3738</v>
      </c>
      <c r="D739" s="6" t="s">
        <v>3738</v>
      </c>
      <c r="E739" s="6" t="s">
        <v>42</v>
      </c>
      <c r="F739" s="6"/>
      <c r="G739" s="6"/>
      <c r="H739" s="6"/>
      <c r="I739" s="7">
        <f>(ROUND(((ROUND(Q739,2)+ROUND(R739,2)+ROUND(S739,2))*(ROUND(T739,2))),2))+(ROUND(((ROUND(Z739,2)+ROUND(AA739,2)+ROUND(AB739,2))*(ROUND(AC739,2))),2))</f>
        <v>73.13</v>
      </c>
      <c r="J739" s="7">
        <f>ROUND(((ROUND(Q739,2)+ROUND(R739,2)+ROUND(S739,2))*(ROUND(T739,2))),2)</f>
        <v>73.13</v>
      </c>
      <c r="K739" s="7">
        <f>ROUND(((ROUND(Z739,2)+ROUND(AA739,2)+ROUND(AB739,2))*(ROUND(AC739,2))),2)</f>
        <v>0</v>
      </c>
      <c r="L739" s="7">
        <f>ROUND(((ROUND(Q739,2)+ROUND(R739,2)+ROUND(S739,2))*(ROUND(T739,2))),2)</f>
        <v>73.13</v>
      </c>
      <c r="M739" s="7">
        <f>ROUND(N739,2)+ROUND(O739,2)</f>
        <v>6.5</v>
      </c>
      <c r="N739" s="7">
        <v>6.5</v>
      </c>
      <c r="O739" s="7"/>
      <c r="P739" s="7">
        <f>ROUND(Q739,2)+ROUND(R739,2)+ROUND(S739,2)</f>
        <v>11.25</v>
      </c>
      <c r="Q739" s="7">
        <v>11.25</v>
      </c>
      <c r="R739" s="7"/>
      <c r="S739" s="7"/>
      <c r="T739" s="7">
        <v>6.5</v>
      </c>
    </row>
    <row r="740" spans="1:20">
      <c r="A740" s="5">
        <v>734</v>
      </c>
      <c r="B740" s="6" t="s">
        <v>3739</v>
      </c>
      <c r="C740" s="6" t="s">
        <v>3740</v>
      </c>
      <c r="D740" s="6" t="s">
        <v>3740</v>
      </c>
      <c r="E740" s="6" t="s">
        <v>42</v>
      </c>
      <c r="F740" s="6"/>
      <c r="G740" s="6"/>
      <c r="H740" s="6"/>
      <c r="I740" s="7">
        <f>(ROUND(((ROUND(Q740,2)+ROUND(R740,2)+ROUND(S740,2))*(ROUND(T740,2))),2))+(ROUND(((ROUND(Z740,2)+ROUND(AA740,2)+ROUND(AB740,2))*(ROUND(AC740,2))),2))</f>
        <v>416.25</v>
      </c>
      <c r="J740" s="7">
        <f>ROUND(((ROUND(Q740,2)+ROUND(R740,2)+ROUND(S740,2))*(ROUND(T740,2))),2)</f>
        <v>416.25</v>
      </c>
      <c r="K740" s="7">
        <f>ROUND(((ROUND(Z740,2)+ROUND(AA740,2)+ROUND(AB740,2))*(ROUND(AC740,2))),2)</f>
        <v>0</v>
      </c>
      <c r="L740" s="7">
        <f>ROUND(((ROUND(Q740,2)+ROUND(R740,2)+ROUND(S740,2))*(ROUND(T740,2))),2)</f>
        <v>416.25</v>
      </c>
      <c r="M740" s="7">
        <f>ROUND(N740,2)+ROUND(O740,2)</f>
        <v>37</v>
      </c>
      <c r="N740" s="7">
        <v>37</v>
      </c>
      <c r="O740" s="7"/>
      <c r="P740" s="7">
        <f>ROUND(Q740,2)+ROUND(R740,2)+ROUND(S740,2)</f>
        <v>11.25</v>
      </c>
      <c r="Q740" s="7">
        <v>11.25</v>
      </c>
      <c r="R740" s="7"/>
      <c r="S740" s="7"/>
      <c r="T740" s="7">
        <v>37</v>
      </c>
    </row>
    <row r="741" spans="1:20">
      <c r="A741" s="5">
        <v>735</v>
      </c>
      <c r="B741" s="6" t="s">
        <v>3741</v>
      </c>
      <c r="C741" s="6" t="s">
        <v>3742</v>
      </c>
      <c r="D741" s="6" t="s">
        <v>3742</v>
      </c>
      <c r="E741" s="6" t="s">
        <v>42</v>
      </c>
      <c r="F741" s="6"/>
      <c r="G741" s="6"/>
      <c r="H741" s="6"/>
      <c r="I741" s="7">
        <f>(ROUND(((ROUND(Q741,2)+ROUND(R741,2)+ROUND(S741,2))*(ROUND(T741,2))),2))+(ROUND(((ROUND(Z741,2)+ROUND(AA741,2)+ROUND(AB741,2))*(ROUND(AC741,2))),2))</f>
        <v>22.5</v>
      </c>
      <c r="J741" s="7">
        <f>ROUND(((ROUND(Q741,2)+ROUND(R741,2)+ROUND(S741,2))*(ROUND(T741,2))),2)</f>
        <v>22.5</v>
      </c>
      <c r="K741" s="7">
        <f>ROUND(((ROUND(Z741,2)+ROUND(AA741,2)+ROUND(AB741,2))*(ROUND(AC741,2))),2)</f>
        <v>0</v>
      </c>
      <c r="L741" s="7">
        <f>ROUND(((ROUND(Q741,2)+ROUND(R741,2)+ROUND(S741,2))*(ROUND(T741,2))),2)</f>
        <v>22.5</v>
      </c>
      <c r="M741" s="7">
        <f>ROUND(N741,2)+ROUND(O741,2)</f>
        <v>2</v>
      </c>
      <c r="N741" s="7">
        <v>2</v>
      </c>
      <c r="O741" s="7"/>
      <c r="P741" s="7">
        <f>ROUND(Q741,2)+ROUND(R741,2)+ROUND(S741,2)</f>
        <v>11.25</v>
      </c>
      <c r="Q741" s="7">
        <v>11.25</v>
      </c>
      <c r="R741" s="7"/>
      <c r="S741" s="7"/>
      <c r="T741" s="7">
        <v>2</v>
      </c>
    </row>
    <row r="742" spans="1:20">
      <c r="A742" s="5">
        <v>736</v>
      </c>
      <c r="B742" s="6" t="s">
        <v>3743</v>
      </c>
      <c r="C742" s="6" t="s">
        <v>3744</v>
      </c>
      <c r="D742" s="6" t="s">
        <v>3744</v>
      </c>
      <c r="E742" s="6" t="s">
        <v>42</v>
      </c>
      <c r="F742" s="6"/>
      <c r="G742" s="6"/>
      <c r="H742" s="6"/>
      <c r="I742" s="7">
        <f>(ROUND(((ROUND(Q742,2)+ROUND(R742,2)+ROUND(S742,2))*(ROUND(T742,2))),2))+(ROUND(((ROUND(Z742,2)+ROUND(AA742,2)+ROUND(AB742,2))*(ROUND(AC742,2))),2))</f>
        <v>72</v>
      </c>
      <c r="J742" s="7">
        <f>ROUND(((ROUND(Q742,2)+ROUND(R742,2)+ROUND(S742,2))*(ROUND(T742,2))),2)</f>
        <v>72</v>
      </c>
      <c r="K742" s="7">
        <f>ROUND(((ROUND(Z742,2)+ROUND(AA742,2)+ROUND(AB742,2))*(ROUND(AC742,2))),2)</f>
        <v>0</v>
      </c>
      <c r="L742" s="7">
        <f>ROUND(((ROUND(Q742,2)+ROUND(R742,2)+ROUND(S742,2))*(ROUND(T742,2))),2)</f>
        <v>72</v>
      </c>
      <c r="M742" s="7">
        <f>ROUND(N742,2)+ROUND(O742,2)</f>
        <v>6.4</v>
      </c>
      <c r="N742" s="7">
        <v>6.4</v>
      </c>
      <c r="O742" s="7"/>
      <c r="P742" s="7">
        <f>ROUND(Q742,2)+ROUND(R742,2)+ROUND(S742,2)</f>
        <v>11.25</v>
      </c>
      <c r="Q742" s="7">
        <v>11.25</v>
      </c>
      <c r="R742" s="7"/>
      <c r="S742" s="7"/>
      <c r="T742" s="7">
        <v>6.4</v>
      </c>
    </row>
    <row r="743" spans="1:20">
      <c r="A743" s="5">
        <v>737</v>
      </c>
      <c r="B743" s="6" t="s">
        <v>3745</v>
      </c>
      <c r="C743" s="6" t="s">
        <v>3746</v>
      </c>
      <c r="D743" s="6" t="s">
        <v>3746</v>
      </c>
      <c r="E743" s="6" t="s">
        <v>42</v>
      </c>
      <c r="F743" s="6"/>
      <c r="G743" s="6"/>
      <c r="H743" s="6"/>
      <c r="I743" s="7">
        <f>(ROUND(((ROUND(Q743,2)+ROUND(R743,2)+ROUND(S743,2))*(ROUND(T743,2))),2))+(ROUND(((ROUND(Z743,2)+ROUND(AA743,2)+ROUND(AB743,2))*(ROUND(AC743,2))),2))</f>
        <v>11.25</v>
      </c>
      <c r="J743" s="7">
        <f>ROUND(((ROUND(Q743,2)+ROUND(R743,2)+ROUND(S743,2))*(ROUND(T743,2))),2)</f>
        <v>11.25</v>
      </c>
      <c r="K743" s="7">
        <f>ROUND(((ROUND(Z743,2)+ROUND(AA743,2)+ROUND(AB743,2))*(ROUND(AC743,2))),2)</f>
        <v>0</v>
      </c>
      <c r="L743" s="7">
        <f>ROUND(((ROUND(Q743,2)+ROUND(R743,2)+ROUND(S743,2))*(ROUND(T743,2))),2)</f>
        <v>11.25</v>
      </c>
      <c r="M743" s="7">
        <f>ROUND(N743,2)+ROUND(O743,2)</f>
        <v>1</v>
      </c>
      <c r="N743" s="7">
        <v>1</v>
      </c>
      <c r="O743" s="7"/>
      <c r="P743" s="7">
        <f>ROUND(Q743,2)+ROUND(R743,2)+ROUND(S743,2)</f>
        <v>11.25</v>
      </c>
      <c r="Q743" s="7">
        <v>11.25</v>
      </c>
      <c r="R743" s="7"/>
      <c r="S743" s="7"/>
      <c r="T743" s="7">
        <v>1</v>
      </c>
    </row>
    <row r="744" spans="1:20">
      <c r="A744" s="5">
        <v>738</v>
      </c>
      <c r="B744" s="6" t="s">
        <v>3747</v>
      </c>
      <c r="C744" s="6" t="s">
        <v>3748</v>
      </c>
      <c r="D744" s="6" t="s">
        <v>3748</v>
      </c>
      <c r="E744" s="6" t="s">
        <v>42</v>
      </c>
      <c r="F744" s="6"/>
      <c r="G744" s="6"/>
      <c r="H744" s="6"/>
      <c r="I744" s="7">
        <f>(ROUND(((ROUND(Q744,2)+ROUND(R744,2)+ROUND(S744,2))*(ROUND(T744,2))),2))+(ROUND(((ROUND(Z744,2)+ROUND(AA744,2)+ROUND(AB744,2))*(ROUND(AC744,2))),2))</f>
        <v>60.75</v>
      </c>
      <c r="J744" s="7">
        <f>ROUND(((ROUND(Q744,2)+ROUND(R744,2)+ROUND(S744,2))*(ROUND(T744,2))),2)</f>
        <v>60.75</v>
      </c>
      <c r="K744" s="7">
        <f>ROUND(((ROUND(Z744,2)+ROUND(AA744,2)+ROUND(AB744,2))*(ROUND(AC744,2))),2)</f>
        <v>0</v>
      </c>
      <c r="L744" s="7">
        <f>ROUND(((ROUND(Q744,2)+ROUND(R744,2)+ROUND(S744,2))*(ROUND(T744,2))),2)</f>
        <v>60.75</v>
      </c>
      <c r="M744" s="7">
        <f>ROUND(N744,2)+ROUND(O744,2)</f>
        <v>5.4</v>
      </c>
      <c r="N744" s="7">
        <v>5.4</v>
      </c>
      <c r="O744" s="7"/>
      <c r="P744" s="7">
        <f>ROUND(Q744,2)+ROUND(R744,2)+ROUND(S744,2)</f>
        <v>11.25</v>
      </c>
      <c r="Q744" s="7">
        <v>11.25</v>
      </c>
      <c r="R744" s="7"/>
      <c r="S744" s="7"/>
      <c r="T744" s="7">
        <v>5.4</v>
      </c>
    </row>
    <row r="745" spans="1:20">
      <c r="A745" s="5">
        <v>739</v>
      </c>
      <c r="B745" s="6" t="s">
        <v>3749</v>
      </c>
      <c r="C745" s="6" t="s">
        <v>3750</v>
      </c>
      <c r="D745" s="6" t="s">
        <v>3750</v>
      </c>
      <c r="E745" s="6" t="s">
        <v>42</v>
      </c>
      <c r="F745" s="6"/>
      <c r="G745" s="6"/>
      <c r="H745" s="6"/>
      <c r="I745" s="7">
        <f>(ROUND(((ROUND(Q745,2)+ROUND(R745,2)+ROUND(S745,2))*(ROUND(T745,2))),2))+(ROUND(((ROUND(Z745,2)+ROUND(AA745,2)+ROUND(AB745,2))*(ROUND(AC745,2))),2))</f>
        <v>45</v>
      </c>
      <c r="J745" s="7">
        <f>ROUND(((ROUND(Q745,2)+ROUND(R745,2)+ROUND(S745,2))*(ROUND(T745,2))),2)</f>
        <v>45</v>
      </c>
      <c r="K745" s="7">
        <f>ROUND(((ROUND(Z745,2)+ROUND(AA745,2)+ROUND(AB745,2))*(ROUND(AC745,2))),2)</f>
        <v>0</v>
      </c>
      <c r="L745" s="7">
        <f>ROUND(((ROUND(Q745,2)+ROUND(R745,2)+ROUND(S745,2))*(ROUND(T745,2))),2)</f>
        <v>45</v>
      </c>
      <c r="M745" s="7">
        <f>ROUND(N745,2)+ROUND(O745,2)</f>
        <v>4</v>
      </c>
      <c r="N745" s="7">
        <v>4</v>
      </c>
      <c r="O745" s="7"/>
      <c r="P745" s="7">
        <f>ROUND(Q745,2)+ROUND(R745,2)+ROUND(S745,2)</f>
        <v>11.25</v>
      </c>
      <c r="Q745" s="7">
        <v>11.25</v>
      </c>
      <c r="R745" s="7"/>
      <c r="S745" s="7"/>
      <c r="T745" s="7">
        <v>4</v>
      </c>
    </row>
    <row r="746" spans="1:20">
      <c r="A746" s="5">
        <v>740</v>
      </c>
      <c r="B746" s="6" t="s">
        <v>3751</v>
      </c>
      <c r="C746" s="6" t="s">
        <v>3752</v>
      </c>
      <c r="D746" s="6" t="s">
        <v>3752</v>
      </c>
      <c r="E746" s="6" t="s">
        <v>42</v>
      </c>
      <c r="F746" s="6"/>
      <c r="G746" s="6"/>
      <c r="H746" s="6"/>
      <c r="I746" s="7">
        <f>(ROUND(((ROUND(Q746,2)+ROUND(R746,2)+ROUND(S746,2))*(ROUND(T746,2))),2))+(ROUND(((ROUND(Z746,2)+ROUND(AA746,2)+ROUND(AB746,2))*(ROUND(AC746,2))),2))</f>
        <v>65.25</v>
      </c>
      <c r="J746" s="7">
        <f>ROUND(((ROUND(Q746,2)+ROUND(R746,2)+ROUND(S746,2))*(ROUND(T746,2))),2)</f>
        <v>65.25</v>
      </c>
      <c r="K746" s="7">
        <f>ROUND(((ROUND(Z746,2)+ROUND(AA746,2)+ROUND(AB746,2))*(ROUND(AC746,2))),2)</f>
        <v>0</v>
      </c>
      <c r="L746" s="7">
        <f>ROUND(((ROUND(Q746,2)+ROUND(R746,2)+ROUND(S746,2))*(ROUND(T746,2))),2)</f>
        <v>65.25</v>
      </c>
      <c r="M746" s="7">
        <f>ROUND(N746,2)+ROUND(O746,2)</f>
        <v>5.8</v>
      </c>
      <c r="N746" s="7">
        <v>5.8</v>
      </c>
      <c r="O746" s="7"/>
      <c r="P746" s="7">
        <f>ROUND(Q746,2)+ROUND(R746,2)+ROUND(S746,2)</f>
        <v>11.25</v>
      </c>
      <c r="Q746" s="7">
        <v>11.25</v>
      </c>
      <c r="R746" s="7"/>
      <c r="S746" s="7"/>
      <c r="T746" s="7">
        <v>5.8</v>
      </c>
    </row>
    <row r="747" spans="1:20">
      <c r="A747" s="5">
        <v>741</v>
      </c>
      <c r="B747" s="22" t="s">
        <v>3753</v>
      </c>
      <c r="C747" s="22" t="s">
        <v>3754</v>
      </c>
      <c r="D747" s="22" t="s">
        <v>3754</v>
      </c>
      <c r="E747" s="22" t="s">
        <v>42</v>
      </c>
      <c r="F747" s="22"/>
      <c r="G747" s="22"/>
      <c r="H747" s="22"/>
      <c r="I747" s="23">
        <f>(ROUND(((ROUND(Q747,2)+ROUND(R747,2)+ROUND(S747,2))*(ROUND(T747,2))),2))+(ROUND(((ROUND(Z747,2)+ROUND(AA747,2)+ROUND(AB747,2))*(ROUND(AC747,2))),2))</f>
        <v>45</v>
      </c>
      <c r="J747" s="23">
        <f>ROUND(((ROUND(Q747,2)+ROUND(R747,2)+ROUND(S747,2))*(ROUND(T747,2))),2)</f>
        <v>45</v>
      </c>
      <c r="K747" s="23">
        <f>ROUND(((ROUND(Z747,2)+ROUND(AA747,2)+ROUND(AB747,2))*(ROUND(AC747,2))),2)</f>
        <v>0</v>
      </c>
      <c r="L747" s="23">
        <f>ROUND(((ROUND(Q747,2)+ROUND(R747,2)+ROUND(S747,2))*(ROUND(T747,2))),2)</f>
        <v>45</v>
      </c>
      <c r="M747" s="23">
        <f>ROUND(N747,2)+ROUND(O747,2)</f>
        <v>4</v>
      </c>
      <c r="N747" s="23">
        <v>4</v>
      </c>
      <c r="O747" s="23"/>
      <c r="P747" s="23">
        <f>ROUND(Q747,2)+ROUND(R747,2)+ROUND(S747,2)</f>
        <v>11.25</v>
      </c>
      <c r="Q747" s="23">
        <v>11.25</v>
      </c>
      <c r="R747" s="23"/>
      <c r="S747" s="23"/>
      <c r="T747" s="23">
        <v>4</v>
      </c>
    </row>
    <row r="748" spans="1:20">
      <c r="A748" s="5">
        <v>742</v>
      </c>
      <c r="B748" s="6" t="s">
        <v>3755</v>
      </c>
      <c r="C748" s="6" t="s">
        <v>3756</v>
      </c>
      <c r="D748" s="6" t="s">
        <v>3756</v>
      </c>
      <c r="E748" s="6" t="s">
        <v>42</v>
      </c>
      <c r="F748" s="6"/>
      <c r="G748" s="6"/>
      <c r="H748" s="6"/>
      <c r="I748" s="7">
        <f>(ROUND(((ROUND(Q748,2)+ROUND(R748,2)+ROUND(S748,2))*(ROUND(T748,2))),2))+(ROUND(((ROUND(Z748,2)+ROUND(AA748,2)+ROUND(AB748,2))*(ROUND(AC748,2))),2))</f>
        <v>157.5</v>
      </c>
      <c r="J748" s="7">
        <f>ROUND(((ROUND(Q748,2)+ROUND(R748,2)+ROUND(S748,2))*(ROUND(T748,2))),2)</f>
        <v>157.5</v>
      </c>
      <c r="K748" s="7">
        <f>ROUND(((ROUND(Z748,2)+ROUND(AA748,2)+ROUND(AB748,2))*(ROUND(AC748,2))),2)</f>
        <v>0</v>
      </c>
      <c r="L748" s="7">
        <f>ROUND(((ROUND(Q748,2)+ROUND(R748,2)+ROUND(S748,2))*(ROUND(T748,2))),2)</f>
        <v>157.5</v>
      </c>
      <c r="M748" s="7">
        <f>ROUND(N748,2)+ROUND(O748,2)</f>
        <v>14</v>
      </c>
      <c r="N748" s="7">
        <v>14</v>
      </c>
      <c r="O748" s="7"/>
      <c r="P748" s="7">
        <f>ROUND(Q748,2)+ROUND(R748,2)+ROUND(S748,2)</f>
        <v>11.25</v>
      </c>
      <c r="Q748" s="7">
        <v>11.25</v>
      </c>
      <c r="R748" s="7"/>
      <c r="S748" s="7"/>
      <c r="T748" s="7">
        <v>14</v>
      </c>
    </row>
    <row r="749" spans="1:20">
      <c r="A749" s="5">
        <v>743</v>
      </c>
      <c r="B749" s="6" t="s">
        <v>3757</v>
      </c>
      <c r="C749" s="6" t="s">
        <v>3758</v>
      </c>
      <c r="D749" s="6" t="s">
        <v>3758</v>
      </c>
      <c r="E749" s="6" t="s">
        <v>42</v>
      </c>
      <c r="F749" s="6"/>
      <c r="G749" s="6"/>
      <c r="H749" s="6"/>
      <c r="I749" s="7">
        <f>(ROUND(((ROUND(Q749,2)+ROUND(R749,2)+ROUND(S749,2))*(ROUND(T749,2))),2))+(ROUND(((ROUND(Z749,2)+ROUND(AA749,2)+ROUND(AB749,2))*(ROUND(AC749,2))),2))</f>
        <v>167.63</v>
      </c>
      <c r="J749" s="7">
        <f>ROUND(((ROUND(Q749,2)+ROUND(R749,2)+ROUND(S749,2))*(ROUND(T749,2))),2)</f>
        <v>167.63</v>
      </c>
      <c r="K749" s="7">
        <f>ROUND(((ROUND(Z749,2)+ROUND(AA749,2)+ROUND(AB749,2))*(ROUND(AC749,2))),2)</f>
        <v>0</v>
      </c>
      <c r="L749" s="7">
        <f>ROUND(((ROUND(Q749,2)+ROUND(R749,2)+ROUND(S749,2))*(ROUND(T749,2))),2)</f>
        <v>167.63</v>
      </c>
      <c r="M749" s="7">
        <f>ROUND(N749,2)+ROUND(O749,2)</f>
        <v>14.9</v>
      </c>
      <c r="N749" s="7">
        <v>14.9</v>
      </c>
      <c r="O749" s="7"/>
      <c r="P749" s="7">
        <f>ROUND(Q749,2)+ROUND(R749,2)+ROUND(S749,2)</f>
        <v>11.25</v>
      </c>
      <c r="Q749" s="7">
        <v>11.25</v>
      </c>
      <c r="R749" s="7"/>
      <c r="S749" s="7"/>
      <c r="T749" s="7">
        <v>14.9</v>
      </c>
    </row>
    <row r="750" spans="1:20">
      <c r="A750" s="5">
        <v>744</v>
      </c>
      <c r="B750" s="6" t="s">
        <v>3759</v>
      </c>
      <c r="C750" s="6" t="s">
        <v>3760</v>
      </c>
      <c r="D750" s="6" t="s">
        <v>3760</v>
      </c>
      <c r="E750" s="6" t="s">
        <v>42</v>
      </c>
      <c r="F750" s="6"/>
      <c r="G750" s="6"/>
      <c r="H750" s="6"/>
      <c r="I750" s="7">
        <f>(ROUND(((ROUND(Q750,2)+ROUND(R750,2)+ROUND(S750,2))*(ROUND(T750,2))),2))+(ROUND(((ROUND(Z750,2)+ROUND(AA750,2)+ROUND(AB750,2))*(ROUND(AC750,2))),2))</f>
        <v>109.13</v>
      </c>
      <c r="J750" s="7">
        <f>ROUND(((ROUND(Q750,2)+ROUND(R750,2)+ROUND(S750,2))*(ROUND(T750,2))),2)</f>
        <v>109.13</v>
      </c>
      <c r="K750" s="7">
        <f>ROUND(((ROUND(Z750,2)+ROUND(AA750,2)+ROUND(AB750,2))*(ROUND(AC750,2))),2)</f>
        <v>0</v>
      </c>
      <c r="L750" s="7">
        <f>ROUND(((ROUND(Q750,2)+ROUND(R750,2)+ROUND(S750,2))*(ROUND(T750,2))),2)</f>
        <v>109.13</v>
      </c>
      <c r="M750" s="7">
        <f>ROUND(N750,2)+ROUND(O750,2)</f>
        <v>9.7</v>
      </c>
      <c r="N750" s="7">
        <v>9.7</v>
      </c>
      <c r="O750" s="7"/>
      <c r="P750" s="7">
        <f>ROUND(Q750,2)+ROUND(R750,2)+ROUND(S750,2)</f>
        <v>11.25</v>
      </c>
      <c r="Q750" s="7">
        <v>11.25</v>
      </c>
      <c r="R750" s="7"/>
      <c r="S750" s="7"/>
      <c r="T750" s="7">
        <v>9.7</v>
      </c>
    </row>
    <row r="751" spans="1:20">
      <c r="A751" s="5">
        <v>745</v>
      </c>
      <c r="B751" s="6" t="s">
        <v>3761</v>
      </c>
      <c r="C751" s="6" t="s">
        <v>3762</v>
      </c>
      <c r="D751" s="6" t="s">
        <v>3762</v>
      </c>
      <c r="E751" s="6" t="s">
        <v>42</v>
      </c>
      <c r="F751" s="6"/>
      <c r="G751" s="6"/>
      <c r="H751" s="6"/>
      <c r="I751" s="7">
        <f>(ROUND(((ROUND(Q751,2)+ROUND(R751,2)+ROUND(S751,2))*(ROUND(T751,2))),2))+(ROUND(((ROUND(Z751,2)+ROUND(AA751,2)+ROUND(AB751,2))*(ROUND(AC751,2))),2))</f>
        <v>84.38</v>
      </c>
      <c r="J751" s="7">
        <f>ROUND(((ROUND(Q751,2)+ROUND(R751,2)+ROUND(S751,2))*(ROUND(T751,2))),2)</f>
        <v>84.38</v>
      </c>
      <c r="K751" s="7">
        <f>ROUND(((ROUND(Z751,2)+ROUND(AA751,2)+ROUND(AB751,2))*(ROUND(AC751,2))),2)</f>
        <v>0</v>
      </c>
      <c r="L751" s="7">
        <f>ROUND(((ROUND(Q751,2)+ROUND(R751,2)+ROUND(S751,2))*(ROUND(T751,2))),2)</f>
        <v>84.38</v>
      </c>
      <c r="M751" s="7">
        <f>ROUND(N751,2)+ROUND(O751,2)</f>
        <v>7.5</v>
      </c>
      <c r="N751" s="7">
        <v>7.5</v>
      </c>
      <c r="O751" s="7"/>
      <c r="P751" s="7">
        <f>ROUND(Q751,2)+ROUND(R751,2)+ROUND(S751,2)</f>
        <v>11.25</v>
      </c>
      <c r="Q751" s="7">
        <v>11.25</v>
      </c>
      <c r="R751" s="7"/>
      <c r="S751" s="7"/>
      <c r="T751" s="7">
        <v>7.5</v>
      </c>
    </row>
    <row r="752" spans="1:20">
      <c r="A752" s="5">
        <v>746</v>
      </c>
      <c r="B752" s="6" t="s">
        <v>3763</v>
      </c>
      <c r="C752" s="6" t="s">
        <v>3764</v>
      </c>
      <c r="D752" s="6" t="s">
        <v>3764</v>
      </c>
      <c r="E752" s="6" t="s">
        <v>42</v>
      </c>
      <c r="F752" s="6"/>
      <c r="G752" s="6"/>
      <c r="H752" s="6"/>
      <c r="I752" s="7">
        <f>(ROUND(((ROUND(Q752,2)+ROUND(R752,2)+ROUND(S752,2))*(ROUND(T752,2))),2))+(ROUND(((ROUND(Z752,2)+ROUND(AA752,2)+ROUND(AB752,2))*(ROUND(AC752,2))),2))</f>
        <v>418.5</v>
      </c>
      <c r="J752" s="7">
        <f>ROUND(((ROUND(Q752,2)+ROUND(R752,2)+ROUND(S752,2))*(ROUND(T752,2))),2)</f>
        <v>418.5</v>
      </c>
      <c r="K752" s="7">
        <f>ROUND(((ROUND(Z752,2)+ROUND(AA752,2)+ROUND(AB752,2))*(ROUND(AC752,2))),2)</f>
        <v>0</v>
      </c>
      <c r="L752" s="7">
        <f>ROUND(((ROUND(Q752,2)+ROUND(R752,2)+ROUND(S752,2))*(ROUND(T752,2))),2)</f>
        <v>418.5</v>
      </c>
      <c r="M752" s="7">
        <f>ROUND(N752,2)+ROUND(O752,2)</f>
        <v>37.2</v>
      </c>
      <c r="N752" s="7">
        <v>37.2</v>
      </c>
      <c r="O752" s="7"/>
      <c r="P752" s="7">
        <f>ROUND(Q752,2)+ROUND(R752,2)+ROUND(S752,2)</f>
        <v>11.25</v>
      </c>
      <c r="Q752" s="7">
        <v>11.25</v>
      </c>
      <c r="R752" s="7"/>
      <c r="S752" s="7"/>
      <c r="T752" s="7">
        <v>37.2</v>
      </c>
    </row>
    <row r="753" spans="1:20">
      <c r="A753" s="5">
        <v>747</v>
      </c>
      <c r="B753" s="6" t="s">
        <v>3765</v>
      </c>
      <c r="C753" s="6" t="s">
        <v>3766</v>
      </c>
      <c r="D753" s="6" t="s">
        <v>3766</v>
      </c>
      <c r="E753" s="6" t="s">
        <v>42</v>
      </c>
      <c r="F753" s="6"/>
      <c r="G753" s="6"/>
      <c r="H753" s="6"/>
      <c r="I753" s="7">
        <f>(ROUND(((ROUND(Q753,2)+ROUND(R753,2)+ROUND(S753,2))*(ROUND(T753,2))),2))+(ROUND(((ROUND(Z753,2)+ROUND(AA753,2)+ROUND(AB753,2))*(ROUND(AC753,2))),2))</f>
        <v>177.75</v>
      </c>
      <c r="J753" s="7">
        <f>ROUND(((ROUND(Q753,2)+ROUND(R753,2)+ROUND(S753,2))*(ROUND(T753,2))),2)</f>
        <v>177.75</v>
      </c>
      <c r="K753" s="7">
        <f>ROUND(((ROUND(Z753,2)+ROUND(AA753,2)+ROUND(AB753,2))*(ROUND(AC753,2))),2)</f>
        <v>0</v>
      </c>
      <c r="L753" s="7">
        <f>ROUND(((ROUND(Q753,2)+ROUND(R753,2)+ROUND(S753,2))*(ROUND(T753,2))),2)</f>
        <v>177.75</v>
      </c>
      <c r="M753" s="7">
        <f>ROUND(N753,2)+ROUND(O753,2)</f>
        <v>15.8</v>
      </c>
      <c r="N753" s="7">
        <v>15.8</v>
      </c>
      <c r="O753" s="7"/>
      <c r="P753" s="7">
        <f>ROUND(Q753,2)+ROUND(R753,2)+ROUND(S753,2)</f>
        <v>11.25</v>
      </c>
      <c r="Q753" s="7">
        <v>11.25</v>
      </c>
      <c r="R753" s="7"/>
      <c r="S753" s="7"/>
      <c r="T753" s="7">
        <v>15.8</v>
      </c>
    </row>
    <row r="754" spans="1:20">
      <c r="A754" s="5">
        <v>748</v>
      </c>
      <c r="B754" s="6" t="s">
        <v>3767</v>
      </c>
      <c r="C754" s="6" t="s">
        <v>3768</v>
      </c>
      <c r="D754" s="6" t="s">
        <v>3768</v>
      </c>
      <c r="E754" s="6" t="s">
        <v>42</v>
      </c>
      <c r="F754" s="6"/>
      <c r="G754" s="6"/>
      <c r="H754" s="6"/>
      <c r="I754" s="7">
        <f>(ROUND(((ROUND(Q754,2)+ROUND(R754,2)+ROUND(S754,2))*(ROUND(T754,2))),2))+(ROUND(((ROUND(Z754,2)+ROUND(AA754,2)+ROUND(AB754,2))*(ROUND(AC754,2))),2))</f>
        <v>331.88</v>
      </c>
      <c r="J754" s="7">
        <f>ROUND(((ROUND(Q754,2)+ROUND(R754,2)+ROUND(S754,2))*(ROUND(T754,2))),2)</f>
        <v>331.88</v>
      </c>
      <c r="K754" s="7">
        <f>ROUND(((ROUND(Z754,2)+ROUND(AA754,2)+ROUND(AB754,2))*(ROUND(AC754,2))),2)</f>
        <v>0</v>
      </c>
      <c r="L754" s="7">
        <f>ROUND(((ROUND(Q754,2)+ROUND(R754,2)+ROUND(S754,2))*(ROUND(T754,2))),2)</f>
        <v>331.88</v>
      </c>
      <c r="M754" s="7">
        <f>ROUND(N754,2)+ROUND(O754,2)</f>
        <v>29.5</v>
      </c>
      <c r="N754" s="7">
        <v>29.5</v>
      </c>
      <c r="O754" s="7"/>
      <c r="P754" s="7">
        <f>ROUND(Q754,2)+ROUND(R754,2)+ROUND(S754,2)</f>
        <v>11.25</v>
      </c>
      <c r="Q754" s="7">
        <v>11.25</v>
      </c>
      <c r="R754" s="7"/>
      <c r="S754" s="7"/>
      <c r="T754" s="7">
        <v>29.5</v>
      </c>
    </row>
    <row r="755" spans="1:20">
      <c r="A755" s="5">
        <v>749</v>
      </c>
      <c r="B755" s="6" t="s">
        <v>3769</v>
      </c>
      <c r="C755" s="6" t="s">
        <v>3770</v>
      </c>
      <c r="D755" s="6" t="s">
        <v>3770</v>
      </c>
      <c r="E755" s="6" t="s">
        <v>42</v>
      </c>
      <c r="F755" s="6"/>
      <c r="G755" s="6"/>
      <c r="H755" s="6"/>
      <c r="I755" s="7">
        <f>(ROUND(((ROUND(Q755,2)+ROUND(R755,2)+ROUND(S755,2))*(ROUND(T755,2))),2))+(ROUND(((ROUND(Z755,2)+ROUND(AA755,2)+ROUND(AB755,2))*(ROUND(AC755,2))),2))</f>
        <v>181.13</v>
      </c>
      <c r="J755" s="7">
        <f>ROUND(((ROUND(Q755,2)+ROUND(R755,2)+ROUND(S755,2))*(ROUND(T755,2))),2)</f>
        <v>181.13</v>
      </c>
      <c r="K755" s="7">
        <f>ROUND(((ROUND(Z755,2)+ROUND(AA755,2)+ROUND(AB755,2))*(ROUND(AC755,2))),2)</f>
        <v>0</v>
      </c>
      <c r="L755" s="7">
        <f>ROUND(((ROUND(Q755,2)+ROUND(R755,2)+ROUND(S755,2))*(ROUND(T755,2))),2)</f>
        <v>181.13</v>
      </c>
      <c r="M755" s="7">
        <f>ROUND(N755,2)+ROUND(O755,2)</f>
        <v>16.1</v>
      </c>
      <c r="N755" s="7">
        <v>16.1</v>
      </c>
      <c r="O755" s="7"/>
      <c r="P755" s="7">
        <f>ROUND(Q755,2)+ROUND(R755,2)+ROUND(S755,2)</f>
        <v>11.25</v>
      </c>
      <c r="Q755" s="7">
        <v>11.25</v>
      </c>
      <c r="R755" s="7"/>
      <c r="S755" s="7"/>
      <c r="T755" s="7">
        <v>16.1</v>
      </c>
    </row>
    <row r="756" spans="1:20">
      <c r="A756" s="5">
        <v>750</v>
      </c>
      <c r="B756" s="6" t="s">
        <v>3771</v>
      </c>
      <c r="C756" s="6" t="s">
        <v>3772</v>
      </c>
      <c r="D756" s="6" t="s">
        <v>3772</v>
      </c>
      <c r="E756" s="6" t="s">
        <v>42</v>
      </c>
      <c r="F756" s="6"/>
      <c r="G756" s="6"/>
      <c r="H756" s="6"/>
      <c r="I756" s="7">
        <f>(ROUND(((ROUND(Q756,2)+ROUND(R756,2)+ROUND(S756,2))*(ROUND(T756,2))),2))+(ROUND(((ROUND(Z756,2)+ROUND(AA756,2)+ROUND(AB756,2))*(ROUND(AC756,2))),2))</f>
        <v>117</v>
      </c>
      <c r="J756" s="7">
        <f>ROUND(((ROUND(Q756,2)+ROUND(R756,2)+ROUND(S756,2))*(ROUND(T756,2))),2)</f>
        <v>117</v>
      </c>
      <c r="K756" s="7">
        <f>ROUND(((ROUND(Z756,2)+ROUND(AA756,2)+ROUND(AB756,2))*(ROUND(AC756,2))),2)</f>
        <v>0</v>
      </c>
      <c r="L756" s="7">
        <f>ROUND(((ROUND(Q756,2)+ROUND(R756,2)+ROUND(S756,2))*(ROUND(T756,2))),2)</f>
        <v>117</v>
      </c>
      <c r="M756" s="7">
        <f>ROUND(N756,2)+ROUND(O756,2)</f>
        <v>10.4</v>
      </c>
      <c r="N756" s="7">
        <v>10.4</v>
      </c>
      <c r="O756" s="7"/>
      <c r="P756" s="7">
        <f>ROUND(Q756,2)+ROUND(R756,2)+ROUND(S756,2)</f>
        <v>11.25</v>
      </c>
      <c r="Q756" s="7">
        <v>11.25</v>
      </c>
      <c r="R756" s="7"/>
      <c r="S756" s="7"/>
      <c r="T756" s="7">
        <v>10.4</v>
      </c>
    </row>
    <row r="757" spans="1:20">
      <c r="A757" s="5">
        <v>751</v>
      </c>
      <c r="B757" s="6" t="s">
        <v>3773</v>
      </c>
      <c r="C757" s="6" t="s">
        <v>1176</v>
      </c>
      <c r="D757" s="6" t="s">
        <v>1176</v>
      </c>
      <c r="E757" s="6" t="s">
        <v>42</v>
      </c>
      <c r="F757" s="6"/>
      <c r="G757" s="6"/>
      <c r="H757" s="6"/>
      <c r="I757" s="7">
        <f>(ROUND(((ROUND(Q757,2)+ROUND(R757,2)+ROUND(S757,2))*(ROUND(T757,2))),2))+(ROUND(((ROUND(Z757,2)+ROUND(AA757,2)+ROUND(AB757,2))*(ROUND(AC757,2))),2))</f>
        <v>33.75</v>
      </c>
      <c r="J757" s="7">
        <f>ROUND(((ROUND(Q757,2)+ROUND(R757,2)+ROUND(S757,2))*(ROUND(T757,2))),2)</f>
        <v>33.75</v>
      </c>
      <c r="K757" s="7">
        <f>ROUND(((ROUND(Z757,2)+ROUND(AA757,2)+ROUND(AB757,2))*(ROUND(AC757,2))),2)</f>
        <v>0</v>
      </c>
      <c r="L757" s="7">
        <f>ROUND(((ROUND(Q757,2)+ROUND(R757,2)+ROUND(S757,2))*(ROUND(T757,2))),2)</f>
        <v>33.75</v>
      </c>
      <c r="M757" s="7">
        <f>ROUND(N757,2)+ROUND(O757,2)</f>
        <v>3</v>
      </c>
      <c r="N757" s="7">
        <v>3</v>
      </c>
      <c r="O757" s="7"/>
      <c r="P757" s="7">
        <f>ROUND(Q757,2)+ROUND(R757,2)+ROUND(S757,2)</f>
        <v>11.25</v>
      </c>
      <c r="Q757" s="7">
        <v>11.25</v>
      </c>
      <c r="R757" s="7"/>
      <c r="S757" s="7"/>
      <c r="T757" s="7">
        <v>3</v>
      </c>
    </row>
    <row r="758" spans="1:20">
      <c r="A758" s="5">
        <v>752</v>
      </c>
      <c r="B758" s="6" t="s">
        <v>3774</v>
      </c>
      <c r="C758" s="6" t="s">
        <v>3775</v>
      </c>
      <c r="D758" s="6" t="s">
        <v>3775</v>
      </c>
      <c r="E758" s="6" t="s">
        <v>42</v>
      </c>
      <c r="F758" s="6"/>
      <c r="G758" s="6"/>
      <c r="H758" s="6"/>
      <c r="I758" s="7">
        <f>(ROUND(((ROUND(Q758,2)+ROUND(R758,2)+ROUND(S758,2))*(ROUND(T758,2))),2))+(ROUND(((ROUND(Z758,2)+ROUND(AA758,2)+ROUND(AB758,2))*(ROUND(AC758,2))),2))</f>
        <v>99</v>
      </c>
      <c r="J758" s="7">
        <f>ROUND(((ROUND(Q758,2)+ROUND(R758,2)+ROUND(S758,2))*(ROUND(T758,2))),2)</f>
        <v>99</v>
      </c>
      <c r="K758" s="7">
        <f>ROUND(((ROUND(Z758,2)+ROUND(AA758,2)+ROUND(AB758,2))*(ROUND(AC758,2))),2)</f>
        <v>0</v>
      </c>
      <c r="L758" s="7">
        <f>ROUND(((ROUND(Q758,2)+ROUND(R758,2)+ROUND(S758,2))*(ROUND(T758,2))),2)</f>
        <v>99</v>
      </c>
      <c r="M758" s="7">
        <f>ROUND(N758,2)+ROUND(O758,2)</f>
        <v>8.8</v>
      </c>
      <c r="N758" s="7">
        <v>8.8</v>
      </c>
      <c r="O758" s="7"/>
      <c r="P758" s="7">
        <f>ROUND(Q758,2)+ROUND(R758,2)+ROUND(S758,2)</f>
        <v>11.25</v>
      </c>
      <c r="Q758" s="7">
        <v>11.25</v>
      </c>
      <c r="R758" s="7"/>
      <c r="S758" s="7"/>
      <c r="T758" s="7">
        <v>8.8</v>
      </c>
    </row>
    <row r="759" spans="1:20">
      <c r="A759" s="5">
        <v>753</v>
      </c>
      <c r="B759" s="6" t="s">
        <v>3776</v>
      </c>
      <c r="C759" s="6" t="s">
        <v>3777</v>
      </c>
      <c r="D759" s="6" t="s">
        <v>3777</v>
      </c>
      <c r="E759" s="6" t="s">
        <v>42</v>
      </c>
      <c r="F759" s="6"/>
      <c r="G759" s="6"/>
      <c r="H759" s="6"/>
      <c r="I759" s="7">
        <f>(ROUND(((ROUND(Q759,2)+ROUND(R759,2)+ROUND(S759,2))*(ROUND(T759,2))),2))+(ROUND(((ROUND(Z759,2)+ROUND(AA759,2)+ROUND(AB759,2))*(ROUND(AC759,2))),2))</f>
        <v>272.25</v>
      </c>
      <c r="J759" s="7">
        <f>ROUND(((ROUND(Q759,2)+ROUND(R759,2)+ROUND(S759,2))*(ROUND(T759,2))),2)</f>
        <v>272.25</v>
      </c>
      <c r="K759" s="7">
        <f>ROUND(((ROUND(Z759,2)+ROUND(AA759,2)+ROUND(AB759,2))*(ROUND(AC759,2))),2)</f>
        <v>0</v>
      </c>
      <c r="L759" s="7">
        <f>ROUND(((ROUND(Q759,2)+ROUND(R759,2)+ROUND(S759,2))*(ROUND(T759,2))),2)</f>
        <v>272.25</v>
      </c>
      <c r="M759" s="7">
        <f>ROUND(N759,2)+ROUND(O759,2)</f>
        <v>24.2</v>
      </c>
      <c r="N759" s="7">
        <v>24.2</v>
      </c>
      <c r="O759" s="7"/>
      <c r="P759" s="7">
        <f>ROUND(Q759,2)+ROUND(R759,2)+ROUND(S759,2)</f>
        <v>11.25</v>
      </c>
      <c r="Q759" s="7">
        <v>11.25</v>
      </c>
      <c r="R759" s="7"/>
      <c r="S759" s="7"/>
      <c r="T759" s="7">
        <v>24.2</v>
      </c>
    </row>
    <row r="760" spans="1:20">
      <c r="A760" s="5">
        <v>754</v>
      </c>
      <c r="B760" s="6" t="s">
        <v>3778</v>
      </c>
      <c r="C760" s="6" t="s">
        <v>3779</v>
      </c>
      <c r="D760" s="6" t="s">
        <v>3779</v>
      </c>
      <c r="E760" s="6" t="s">
        <v>42</v>
      </c>
      <c r="F760" s="6"/>
      <c r="G760" s="6"/>
      <c r="H760" s="6"/>
      <c r="I760" s="7">
        <f>(ROUND(((ROUND(Q760,2)+ROUND(R760,2)+ROUND(S760,2))*(ROUND(T760,2))),2))+(ROUND(((ROUND(Z760,2)+ROUND(AA760,2)+ROUND(AB760,2))*(ROUND(AC760,2))),2))</f>
        <v>274.5</v>
      </c>
      <c r="J760" s="7">
        <f>ROUND(((ROUND(Q760,2)+ROUND(R760,2)+ROUND(S760,2))*(ROUND(T760,2))),2)</f>
        <v>274.5</v>
      </c>
      <c r="K760" s="7">
        <f>ROUND(((ROUND(Z760,2)+ROUND(AA760,2)+ROUND(AB760,2))*(ROUND(AC760,2))),2)</f>
        <v>0</v>
      </c>
      <c r="L760" s="7">
        <f>ROUND(((ROUND(Q760,2)+ROUND(R760,2)+ROUND(S760,2))*(ROUND(T760,2))),2)</f>
        <v>274.5</v>
      </c>
      <c r="M760" s="7">
        <f>ROUND(N760,2)+ROUND(O760,2)</f>
        <v>24.4</v>
      </c>
      <c r="N760" s="7">
        <v>24.4</v>
      </c>
      <c r="O760" s="7"/>
      <c r="P760" s="7">
        <f>ROUND(Q760,2)+ROUND(R760,2)+ROUND(S760,2)</f>
        <v>11.25</v>
      </c>
      <c r="Q760" s="7">
        <v>11.25</v>
      </c>
      <c r="R760" s="7"/>
      <c r="S760" s="7"/>
      <c r="T760" s="7">
        <v>24.4</v>
      </c>
    </row>
    <row r="761" spans="1:20">
      <c r="A761" s="5">
        <v>755</v>
      </c>
      <c r="B761" s="6" t="s">
        <v>3780</v>
      </c>
      <c r="C761" s="6" t="s">
        <v>3781</v>
      </c>
      <c r="D761" s="6" t="s">
        <v>3781</v>
      </c>
      <c r="E761" s="6" t="s">
        <v>42</v>
      </c>
      <c r="F761" s="6"/>
      <c r="G761" s="6"/>
      <c r="H761" s="6"/>
      <c r="I761" s="7">
        <f>(ROUND(((ROUND(Q761,2)+ROUND(R761,2)+ROUND(S761,2))*(ROUND(T761,2))),2))+(ROUND(((ROUND(Z761,2)+ROUND(AA761,2)+ROUND(AB761,2))*(ROUND(AC761,2))),2))</f>
        <v>85.5</v>
      </c>
      <c r="J761" s="7">
        <f>ROUND(((ROUND(Q761,2)+ROUND(R761,2)+ROUND(S761,2))*(ROUND(T761,2))),2)</f>
        <v>85.5</v>
      </c>
      <c r="K761" s="7">
        <f>ROUND(((ROUND(Z761,2)+ROUND(AA761,2)+ROUND(AB761,2))*(ROUND(AC761,2))),2)</f>
        <v>0</v>
      </c>
      <c r="L761" s="7">
        <f>ROUND(((ROUND(Q761,2)+ROUND(R761,2)+ROUND(S761,2))*(ROUND(T761,2))),2)</f>
        <v>85.5</v>
      </c>
      <c r="M761" s="7">
        <f>ROUND(N761,2)+ROUND(O761,2)</f>
        <v>7.6</v>
      </c>
      <c r="N761" s="7">
        <v>7.6</v>
      </c>
      <c r="O761" s="7"/>
      <c r="P761" s="7">
        <f>ROUND(Q761,2)+ROUND(R761,2)+ROUND(S761,2)</f>
        <v>11.25</v>
      </c>
      <c r="Q761" s="7">
        <v>11.25</v>
      </c>
      <c r="R761" s="7"/>
      <c r="S761" s="7"/>
      <c r="T761" s="7">
        <v>7.6</v>
      </c>
    </row>
    <row r="762" spans="1:20">
      <c r="A762" s="5">
        <v>756</v>
      </c>
      <c r="B762" s="6" t="s">
        <v>3782</v>
      </c>
      <c r="C762" s="6" t="s">
        <v>3783</v>
      </c>
      <c r="D762" s="6" t="s">
        <v>3783</v>
      </c>
      <c r="E762" s="6" t="s">
        <v>42</v>
      </c>
      <c r="F762" s="6"/>
      <c r="G762" s="6"/>
      <c r="H762" s="6"/>
      <c r="I762" s="7">
        <f>(ROUND(((ROUND(Q762,2)+ROUND(R762,2)+ROUND(S762,2))*(ROUND(T762,2))),2))+(ROUND(((ROUND(Z762,2)+ROUND(AA762,2)+ROUND(AB762,2))*(ROUND(AC762,2))),2))</f>
        <v>47.25</v>
      </c>
      <c r="J762" s="7">
        <f>ROUND(((ROUND(Q762,2)+ROUND(R762,2)+ROUND(S762,2))*(ROUND(T762,2))),2)</f>
        <v>47.25</v>
      </c>
      <c r="K762" s="7">
        <f>ROUND(((ROUND(Z762,2)+ROUND(AA762,2)+ROUND(AB762,2))*(ROUND(AC762,2))),2)</f>
        <v>0</v>
      </c>
      <c r="L762" s="7">
        <f>ROUND(((ROUND(Q762,2)+ROUND(R762,2)+ROUND(S762,2))*(ROUND(T762,2))),2)</f>
        <v>47.25</v>
      </c>
      <c r="M762" s="7">
        <f>ROUND(N762,2)+ROUND(O762,2)</f>
        <v>4.2</v>
      </c>
      <c r="N762" s="7">
        <v>4.2</v>
      </c>
      <c r="O762" s="7"/>
      <c r="P762" s="7">
        <f>ROUND(Q762,2)+ROUND(R762,2)+ROUND(S762,2)</f>
        <v>11.25</v>
      </c>
      <c r="Q762" s="7">
        <v>11.25</v>
      </c>
      <c r="R762" s="7"/>
      <c r="S762" s="7"/>
      <c r="T762" s="7">
        <v>4.2</v>
      </c>
    </row>
    <row r="763" spans="1:20">
      <c r="A763" s="5">
        <v>757</v>
      </c>
      <c r="B763" s="6" t="s">
        <v>3784</v>
      </c>
      <c r="C763" s="6" t="s">
        <v>3785</v>
      </c>
      <c r="D763" s="6" t="s">
        <v>3785</v>
      </c>
      <c r="E763" s="6" t="s">
        <v>42</v>
      </c>
      <c r="F763" s="6"/>
      <c r="G763" s="6"/>
      <c r="H763" s="6"/>
      <c r="I763" s="7">
        <f>(ROUND(((ROUND(Q763,2)+ROUND(R763,2)+ROUND(S763,2))*(ROUND(T763,2))),2))+(ROUND(((ROUND(Z763,2)+ROUND(AA763,2)+ROUND(AB763,2))*(ROUND(AC763,2))),2))</f>
        <v>28.13</v>
      </c>
      <c r="J763" s="7">
        <f>ROUND(((ROUND(Q763,2)+ROUND(R763,2)+ROUND(S763,2))*(ROUND(T763,2))),2)</f>
        <v>28.13</v>
      </c>
      <c r="K763" s="7">
        <f>ROUND(((ROUND(Z763,2)+ROUND(AA763,2)+ROUND(AB763,2))*(ROUND(AC763,2))),2)</f>
        <v>0</v>
      </c>
      <c r="L763" s="7">
        <f>ROUND(((ROUND(Q763,2)+ROUND(R763,2)+ROUND(S763,2))*(ROUND(T763,2))),2)</f>
        <v>28.13</v>
      </c>
      <c r="M763" s="7">
        <f>ROUND(N763,2)+ROUND(O763,2)</f>
        <v>2.5</v>
      </c>
      <c r="N763" s="7">
        <v>2.5</v>
      </c>
      <c r="O763" s="7"/>
      <c r="P763" s="7">
        <f>ROUND(Q763,2)+ROUND(R763,2)+ROUND(S763,2)</f>
        <v>11.25</v>
      </c>
      <c r="Q763" s="7">
        <v>11.25</v>
      </c>
      <c r="R763" s="7"/>
      <c r="S763" s="7"/>
      <c r="T763" s="7">
        <v>2.5</v>
      </c>
    </row>
    <row r="764" spans="1:20">
      <c r="A764" s="5">
        <v>758</v>
      </c>
      <c r="B764" s="6" t="s">
        <v>3786</v>
      </c>
      <c r="C764" s="6" t="s">
        <v>3787</v>
      </c>
      <c r="D764" s="6" t="s">
        <v>3787</v>
      </c>
      <c r="E764" s="6" t="s">
        <v>42</v>
      </c>
      <c r="F764" s="6"/>
      <c r="G764" s="6"/>
      <c r="H764" s="6"/>
      <c r="I764" s="7">
        <f>(ROUND(((ROUND(Q764,2)+ROUND(R764,2)+ROUND(S764,2))*(ROUND(T764,2))),2))+(ROUND(((ROUND(Z764,2)+ROUND(AA764,2)+ROUND(AB764,2))*(ROUND(AC764,2))),2))</f>
        <v>272.25</v>
      </c>
      <c r="J764" s="7">
        <f>ROUND(((ROUND(Q764,2)+ROUND(R764,2)+ROUND(S764,2))*(ROUND(T764,2))),2)</f>
        <v>272.25</v>
      </c>
      <c r="K764" s="7">
        <f>ROUND(((ROUND(Z764,2)+ROUND(AA764,2)+ROUND(AB764,2))*(ROUND(AC764,2))),2)</f>
        <v>0</v>
      </c>
      <c r="L764" s="7">
        <f>ROUND(((ROUND(Q764,2)+ROUND(R764,2)+ROUND(S764,2))*(ROUND(T764,2))),2)</f>
        <v>272.25</v>
      </c>
      <c r="M764" s="7">
        <f>ROUND(N764,2)+ROUND(O764,2)</f>
        <v>24.2</v>
      </c>
      <c r="N764" s="7">
        <v>24.2</v>
      </c>
      <c r="O764" s="7"/>
      <c r="P764" s="7">
        <f>ROUND(Q764,2)+ROUND(R764,2)+ROUND(S764,2)</f>
        <v>11.25</v>
      </c>
      <c r="Q764" s="7">
        <v>11.25</v>
      </c>
      <c r="R764" s="7"/>
      <c r="S764" s="7"/>
      <c r="T764" s="7">
        <v>24.2</v>
      </c>
    </row>
    <row r="765" spans="1:20">
      <c r="A765" s="5">
        <v>759</v>
      </c>
      <c r="B765" s="6" t="s">
        <v>3788</v>
      </c>
      <c r="C765" s="6" t="s">
        <v>3789</v>
      </c>
      <c r="D765" s="6" t="s">
        <v>3789</v>
      </c>
      <c r="E765" s="6" t="s">
        <v>42</v>
      </c>
      <c r="F765" s="6"/>
      <c r="G765" s="6"/>
      <c r="H765" s="6"/>
      <c r="I765" s="7">
        <f>(ROUND(((ROUND(Q765,2)+ROUND(R765,2)+ROUND(S765,2))*(ROUND(T765,2))),2))+(ROUND(((ROUND(Z765,2)+ROUND(AA765,2)+ROUND(AB765,2))*(ROUND(AC765,2))),2))</f>
        <v>126</v>
      </c>
      <c r="J765" s="7">
        <f>ROUND(((ROUND(Q765,2)+ROUND(R765,2)+ROUND(S765,2))*(ROUND(T765,2))),2)</f>
        <v>126</v>
      </c>
      <c r="K765" s="7">
        <f>ROUND(((ROUND(Z765,2)+ROUND(AA765,2)+ROUND(AB765,2))*(ROUND(AC765,2))),2)</f>
        <v>0</v>
      </c>
      <c r="L765" s="7">
        <f>ROUND(((ROUND(Q765,2)+ROUND(R765,2)+ROUND(S765,2))*(ROUND(T765,2))),2)</f>
        <v>126</v>
      </c>
      <c r="M765" s="7">
        <f>ROUND(N765,2)+ROUND(O765,2)</f>
        <v>11.2</v>
      </c>
      <c r="N765" s="7">
        <v>11.2</v>
      </c>
      <c r="O765" s="7"/>
      <c r="P765" s="7">
        <f>ROUND(Q765,2)+ROUND(R765,2)+ROUND(S765,2)</f>
        <v>11.25</v>
      </c>
      <c r="Q765" s="7">
        <v>11.25</v>
      </c>
      <c r="R765" s="7"/>
      <c r="S765" s="7"/>
      <c r="T765" s="7">
        <v>11.2</v>
      </c>
    </row>
    <row r="766" spans="1:20">
      <c r="A766" s="5">
        <v>760</v>
      </c>
      <c r="B766" s="6" t="s">
        <v>3790</v>
      </c>
      <c r="C766" s="6" t="s">
        <v>3791</v>
      </c>
      <c r="D766" s="6" t="s">
        <v>3791</v>
      </c>
      <c r="E766" s="6" t="s">
        <v>42</v>
      </c>
      <c r="F766" s="6"/>
      <c r="G766" s="6"/>
      <c r="H766" s="6"/>
      <c r="I766" s="7">
        <f>(ROUND(((ROUND(Q766,2)+ROUND(R766,2)+ROUND(S766,2))*(ROUND(T766,2))),2))+(ROUND(((ROUND(Z766,2)+ROUND(AA766,2)+ROUND(AB766,2))*(ROUND(AC766,2))),2))</f>
        <v>180</v>
      </c>
      <c r="J766" s="7">
        <f>ROUND(((ROUND(Q766,2)+ROUND(R766,2)+ROUND(S766,2))*(ROUND(T766,2))),2)</f>
        <v>180</v>
      </c>
      <c r="K766" s="7">
        <f>ROUND(((ROUND(Z766,2)+ROUND(AA766,2)+ROUND(AB766,2))*(ROUND(AC766,2))),2)</f>
        <v>0</v>
      </c>
      <c r="L766" s="7">
        <f>ROUND(((ROUND(Q766,2)+ROUND(R766,2)+ROUND(S766,2))*(ROUND(T766,2))),2)</f>
        <v>180</v>
      </c>
      <c r="M766" s="7">
        <f>ROUND(N766,2)+ROUND(O766,2)</f>
        <v>16</v>
      </c>
      <c r="N766" s="7">
        <v>16</v>
      </c>
      <c r="O766" s="7"/>
      <c r="P766" s="7">
        <f>ROUND(Q766,2)+ROUND(R766,2)+ROUND(S766,2)</f>
        <v>11.25</v>
      </c>
      <c r="Q766" s="7">
        <v>11.25</v>
      </c>
      <c r="R766" s="7"/>
      <c r="S766" s="7"/>
      <c r="T766" s="7">
        <v>16</v>
      </c>
    </row>
    <row r="767" spans="1:20">
      <c r="A767" s="5">
        <v>761</v>
      </c>
      <c r="B767" s="6" t="s">
        <v>3792</v>
      </c>
      <c r="C767" s="6" t="s">
        <v>3793</v>
      </c>
      <c r="D767" s="6" t="s">
        <v>3793</v>
      </c>
      <c r="E767" s="6" t="s">
        <v>42</v>
      </c>
      <c r="F767" s="6"/>
      <c r="G767" s="6"/>
      <c r="H767" s="6"/>
      <c r="I767" s="7">
        <f>(ROUND(((ROUND(Q767,2)+ROUND(R767,2)+ROUND(S767,2))*(ROUND(T767,2))),2))+(ROUND(((ROUND(Z767,2)+ROUND(AA767,2)+ROUND(AB767,2))*(ROUND(AC767,2))),2))</f>
        <v>157.5</v>
      </c>
      <c r="J767" s="7">
        <f>ROUND(((ROUND(Q767,2)+ROUND(R767,2)+ROUND(S767,2))*(ROUND(T767,2))),2)</f>
        <v>157.5</v>
      </c>
      <c r="K767" s="7">
        <f>ROUND(((ROUND(Z767,2)+ROUND(AA767,2)+ROUND(AB767,2))*(ROUND(AC767,2))),2)</f>
        <v>0</v>
      </c>
      <c r="L767" s="7">
        <f>ROUND(((ROUND(Q767,2)+ROUND(R767,2)+ROUND(S767,2))*(ROUND(T767,2))),2)</f>
        <v>157.5</v>
      </c>
      <c r="M767" s="7">
        <f>ROUND(N767,2)+ROUND(O767,2)</f>
        <v>14</v>
      </c>
      <c r="N767" s="7">
        <v>14</v>
      </c>
      <c r="O767" s="7"/>
      <c r="P767" s="7">
        <f>ROUND(Q767,2)+ROUND(R767,2)+ROUND(S767,2)</f>
        <v>11.25</v>
      </c>
      <c r="Q767" s="7">
        <v>11.25</v>
      </c>
      <c r="R767" s="7"/>
      <c r="S767" s="7"/>
      <c r="T767" s="7">
        <v>14</v>
      </c>
    </row>
    <row r="768" spans="1:20">
      <c r="A768" s="5">
        <v>762</v>
      </c>
      <c r="B768" s="6" t="s">
        <v>3794</v>
      </c>
      <c r="C768" s="6" t="s">
        <v>3795</v>
      </c>
      <c r="D768" s="6" t="s">
        <v>3795</v>
      </c>
      <c r="E768" s="6" t="s">
        <v>42</v>
      </c>
      <c r="F768" s="6"/>
      <c r="G768" s="6"/>
      <c r="H768" s="6"/>
      <c r="I768" s="7">
        <f>(ROUND(((ROUND(Q768,2)+ROUND(R768,2)+ROUND(S768,2))*(ROUND(T768,2))),2))+(ROUND(((ROUND(Z768,2)+ROUND(AA768,2)+ROUND(AB768,2))*(ROUND(AC768,2))),2))</f>
        <v>103.5</v>
      </c>
      <c r="J768" s="7">
        <f>ROUND(((ROUND(Q768,2)+ROUND(R768,2)+ROUND(S768,2))*(ROUND(T768,2))),2)</f>
        <v>103.5</v>
      </c>
      <c r="K768" s="7">
        <f>ROUND(((ROUND(Z768,2)+ROUND(AA768,2)+ROUND(AB768,2))*(ROUND(AC768,2))),2)</f>
        <v>0</v>
      </c>
      <c r="L768" s="7">
        <f>ROUND(((ROUND(Q768,2)+ROUND(R768,2)+ROUND(S768,2))*(ROUND(T768,2))),2)</f>
        <v>103.5</v>
      </c>
      <c r="M768" s="7">
        <f>ROUND(N768,2)+ROUND(O768,2)</f>
        <v>9.2</v>
      </c>
      <c r="N768" s="7">
        <v>9.2</v>
      </c>
      <c r="O768" s="7"/>
      <c r="P768" s="7">
        <f>ROUND(Q768,2)+ROUND(R768,2)+ROUND(S768,2)</f>
        <v>11.25</v>
      </c>
      <c r="Q768" s="7">
        <v>11.25</v>
      </c>
      <c r="R768" s="7"/>
      <c r="S768" s="7"/>
      <c r="T768" s="7">
        <v>9.2</v>
      </c>
    </row>
    <row r="769" spans="1:20">
      <c r="A769" s="5">
        <v>763</v>
      </c>
      <c r="B769" s="6" t="s">
        <v>3796</v>
      </c>
      <c r="C769" s="6" t="s">
        <v>3797</v>
      </c>
      <c r="D769" s="6" t="s">
        <v>3797</v>
      </c>
      <c r="E769" s="6" t="s">
        <v>42</v>
      </c>
      <c r="F769" s="6"/>
      <c r="G769" s="6"/>
      <c r="H769" s="6"/>
      <c r="I769" s="7">
        <f>(ROUND(((ROUND(Q769,2)+ROUND(R769,2)+ROUND(S769,2))*(ROUND(T769,2))),2))+(ROUND(((ROUND(Z769,2)+ROUND(AA769,2)+ROUND(AB769,2))*(ROUND(AC769,2))),2))</f>
        <v>94.5</v>
      </c>
      <c r="J769" s="7">
        <f>ROUND(((ROUND(Q769,2)+ROUND(R769,2)+ROUND(S769,2))*(ROUND(T769,2))),2)</f>
        <v>94.5</v>
      </c>
      <c r="K769" s="7">
        <f>ROUND(((ROUND(Z769,2)+ROUND(AA769,2)+ROUND(AB769,2))*(ROUND(AC769,2))),2)</f>
        <v>0</v>
      </c>
      <c r="L769" s="7">
        <f>ROUND(((ROUND(Q769,2)+ROUND(R769,2)+ROUND(S769,2))*(ROUND(T769,2))),2)</f>
        <v>94.5</v>
      </c>
      <c r="M769" s="7">
        <f>ROUND(N769,2)+ROUND(O769,2)</f>
        <v>8.4</v>
      </c>
      <c r="N769" s="7">
        <v>8.4</v>
      </c>
      <c r="O769" s="7"/>
      <c r="P769" s="7">
        <f>ROUND(Q769,2)+ROUND(R769,2)+ROUND(S769,2)</f>
        <v>11.25</v>
      </c>
      <c r="Q769" s="7">
        <v>11.25</v>
      </c>
      <c r="R769" s="7"/>
      <c r="S769" s="7"/>
      <c r="T769" s="7">
        <v>8.4</v>
      </c>
    </row>
    <row r="770" spans="1:20">
      <c r="A770" s="5">
        <v>764</v>
      </c>
      <c r="B770" s="6" t="s">
        <v>3798</v>
      </c>
      <c r="C770" s="6" t="s">
        <v>3799</v>
      </c>
      <c r="D770" s="6" t="s">
        <v>3799</v>
      </c>
      <c r="E770" s="6" t="s">
        <v>42</v>
      </c>
      <c r="F770" s="6"/>
      <c r="G770" s="6"/>
      <c r="H770" s="6"/>
      <c r="I770" s="7">
        <f>(ROUND(((ROUND(Q770,2)+ROUND(R770,2)+ROUND(S770,2))*(ROUND(T770,2))),2))+(ROUND(((ROUND(Z770,2)+ROUND(AA770,2)+ROUND(AB770,2))*(ROUND(AC770,2))),2))</f>
        <v>87.75</v>
      </c>
      <c r="J770" s="7">
        <f>ROUND(((ROUND(Q770,2)+ROUND(R770,2)+ROUND(S770,2))*(ROUND(T770,2))),2)</f>
        <v>87.75</v>
      </c>
      <c r="K770" s="7">
        <f>ROUND(((ROUND(Z770,2)+ROUND(AA770,2)+ROUND(AB770,2))*(ROUND(AC770,2))),2)</f>
        <v>0</v>
      </c>
      <c r="L770" s="7">
        <f>ROUND(((ROUND(Q770,2)+ROUND(R770,2)+ROUND(S770,2))*(ROUND(T770,2))),2)</f>
        <v>87.75</v>
      </c>
      <c r="M770" s="7">
        <f>ROUND(N770,2)+ROUND(O770,2)</f>
        <v>7.8</v>
      </c>
      <c r="N770" s="7">
        <v>7.8</v>
      </c>
      <c r="O770" s="7"/>
      <c r="P770" s="7">
        <f>ROUND(Q770,2)+ROUND(R770,2)+ROUND(S770,2)</f>
        <v>11.25</v>
      </c>
      <c r="Q770" s="7">
        <v>11.25</v>
      </c>
      <c r="R770" s="7"/>
      <c r="S770" s="7"/>
      <c r="T770" s="7">
        <v>7.8</v>
      </c>
    </row>
    <row r="771" spans="1:20">
      <c r="A771" s="5">
        <v>765</v>
      </c>
      <c r="B771" s="6" t="s">
        <v>3800</v>
      </c>
      <c r="C771" s="6" t="s">
        <v>3801</v>
      </c>
      <c r="D771" s="6" t="s">
        <v>3801</v>
      </c>
      <c r="E771" s="6" t="s">
        <v>42</v>
      </c>
      <c r="F771" s="6"/>
      <c r="G771" s="6"/>
      <c r="H771" s="6"/>
      <c r="I771" s="7">
        <f>(ROUND(((ROUND(Q771,2)+ROUND(R771,2)+ROUND(S771,2))*(ROUND(T771,2))),2))+(ROUND(((ROUND(Z771,2)+ROUND(AA771,2)+ROUND(AB771,2))*(ROUND(AC771,2))),2))</f>
        <v>131.63</v>
      </c>
      <c r="J771" s="7">
        <f>ROUND(((ROUND(Q771,2)+ROUND(R771,2)+ROUND(S771,2))*(ROUND(T771,2))),2)</f>
        <v>131.63</v>
      </c>
      <c r="K771" s="7">
        <f>ROUND(((ROUND(Z771,2)+ROUND(AA771,2)+ROUND(AB771,2))*(ROUND(AC771,2))),2)</f>
        <v>0</v>
      </c>
      <c r="L771" s="7">
        <f>ROUND(((ROUND(Q771,2)+ROUND(R771,2)+ROUND(S771,2))*(ROUND(T771,2))),2)</f>
        <v>131.63</v>
      </c>
      <c r="M771" s="7">
        <f>ROUND(N771,2)+ROUND(O771,2)</f>
        <v>11.7</v>
      </c>
      <c r="N771" s="7">
        <v>11.7</v>
      </c>
      <c r="O771" s="7"/>
      <c r="P771" s="7">
        <f>ROUND(Q771,2)+ROUND(R771,2)+ROUND(S771,2)</f>
        <v>11.25</v>
      </c>
      <c r="Q771" s="7">
        <v>11.25</v>
      </c>
      <c r="R771" s="7"/>
      <c r="S771" s="7"/>
      <c r="T771" s="7">
        <v>11.7</v>
      </c>
    </row>
    <row r="772" spans="1:20">
      <c r="A772" s="5">
        <v>766</v>
      </c>
      <c r="B772" s="6" t="s">
        <v>3802</v>
      </c>
      <c r="C772" s="6" t="s">
        <v>3803</v>
      </c>
      <c r="D772" s="6" t="s">
        <v>3803</v>
      </c>
      <c r="E772" s="6" t="s">
        <v>42</v>
      </c>
      <c r="F772" s="6"/>
      <c r="G772" s="6"/>
      <c r="H772" s="6"/>
      <c r="I772" s="7">
        <f>(ROUND(((ROUND(Q772,2)+ROUND(R772,2)+ROUND(S772,2))*(ROUND(T772,2))),2))+(ROUND(((ROUND(Z772,2)+ROUND(AA772,2)+ROUND(AB772,2))*(ROUND(AC772,2))),2))</f>
        <v>178.88</v>
      </c>
      <c r="J772" s="7">
        <f>ROUND(((ROUND(Q772,2)+ROUND(R772,2)+ROUND(S772,2))*(ROUND(T772,2))),2)</f>
        <v>178.88</v>
      </c>
      <c r="K772" s="7">
        <f>ROUND(((ROUND(Z772,2)+ROUND(AA772,2)+ROUND(AB772,2))*(ROUND(AC772,2))),2)</f>
        <v>0</v>
      </c>
      <c r="L772" s="7">
        <f>ROUND(((ROUND(Q772,2)+ROUND(R772,2)+ROUND(S772,2))*(ROUND(T772,2))),2)</f>
        <v>178.88</v>
      </c>
      <c r="M772" s="7">
        <f>ROUND(N772,2)+ROUND(O772,2)</f>
        <v>15.9</v>
      </c>
      <c r="N772" s="7">
        <v>15.9</v>
      </c>
      <c r="O772" s="7"/>
      <c r="P772" s="7">
        <f>ROUND(Q772,2)+ROUND(R772,2)+ROUND(S772,2)</f>
        <v>11.25</v>
      </c>
      <c r="Q772" s="7">
        <v>11.25</v>
      </c>
      <c r="R772" s="7"/>
      <c r="S772" s="7"/>
      <c r="T772" s="7">
        <v>15.9</v>
      </c>
    </row>
    <row r="773" spans="1:20">
      <c r="A773" s="5">
        <v>767</v>
      </c>
      <c r="B773" s="6" t="s">
        <v>3804</v>
      </c>
      <c r="C773" s="6" t="s">
        <v>3805</v>
      </c>
      <c r="D773" s="6" t="s">
        <v>3805</v>
      </c>
      <c r="E773" s="6" t="s">
        <v>42</v>
      </c>
      <c r="F773" s="6"/>
      <c r="G773" s="6"/>
      <c r="H773" s="6"/>
      <c r="I773" s="7">
        <f>(ROUND(((ROUND(Q773,2)+ROUND(R773,2)+ROUND(S773,2))*(ROUND(T773,2))),2))+(ROUND(((ROUND(Z773,2)+ROUND(AA773,2)+ROUND(AB773,2))*(ROUND(AC773,2))),2))</f>
        <v>22.5</v>
      </c>
      <c r="J773" s="7">
        <f>ROUND(((ROUND(Q773,2)+ROUND(R773,2)+ROUND(S773,2))*(ROUND(T773,2))),2)</f>
        <v>22.5</v>
      </c>
      <c r="K773" s="7">
        <f>ROUND(((ROUND(Z773,2)+ROUND(AA773,2)+ROUND(AB773,2))*(ROUND(AC773,2))),2)</f>
        <v>0</v>
      </c>
      <c r="L773" s="7">
        <f>ROUND(((ROUND(Q773,2)+ROUND(R773,2)+ROUND(S773,2))*(ROUND(T773,2))),2)</f>
        <v>22.5</v>
      </c>
      <c r="M773" s="7">
        <f>ROUND(N773,2)+ROUND(O773,2)</f>
        <v>2</v>
      </c>
      <c r="N773" s="7">
        <v>2</v>
      </c>
      <c r="O773" s="7"/>
      <c r="P773" s="7">
        <f>ROUND(Q773,2)+ROUND(R773,2)+ROUND(S773,2)</f>
        <v>11.25</v>
      </c>
      <c r="Q773" s="7">
        <v>11.25</v>
      </c>
      <c r="R773" s="7"/>
      <c r="S773" s="7"/>
      <c r="T773" s="7">
        <v>2</v>
      </c>
    </row>
    <row r="774" spans="1:20">
      <c r="A774" s="5">
        <v>768</v>
      </c>
      <c r="B774" s="6" t="s">
        <v>3806</v>
      </c>
      <c r="C774" s="6" t="s">
        <v>3807</v>
      </c>
      <c r="D774" s="6" t="s">
        <v>3807</v>
      </c>
      <c r="E774" s="6" t="s">
        <v>42</v>
      </c>
      <c r="F774" s="6"/>
      <c r="G774" s="6"/>
      <c r="H774" s="6"/>
      <c r="I774" s="7">
        <f>(ROUND(((ROUND(Q774,2)+ROUND(R774,2)+ROUND(S774,2))*(ROUND(T774,2))),2))+(ROUND(((ROUND(Z774,2)+ROUND(AA774,2)+ROUND(AB774,2))*(ROUND(AC774,2))),2))</f>
        <v>28.13</v>
      </c>
      <c r="J774" s="7">
        <f>ROUND(((ROUND(Q774,2)+ROUND(R774,2)+ROUND(S774,2))*(ROUND(T774,2))),2)</f>
        <v>28.13</v>
      </c>
      <c r="K774" s="7">
        <f>ROUND(((ROUND(Z774,2)+ROUND(AA774,2)+ROUND(AB774,2))*(ROUND(AC774,2))),2)</f>
        <v>0</v>
      </c>
      <c r="L774" s="7">
        <f>ROUND(((ROUND(Q774,2)+ROUND(R774,2)+ROUND(S774,2))*(ROUND(T774,2))),2)</f>
        <v>28.13</v>
      </c>
      <c r="M774" s="7">
        <f>ROUND(N774,2)+ROUND(O774,2)</f>
        <v>2.5</v>
      </c>
      <c r="N774" s="7">
        <v>2.5</v>
      </c>
      <c r="O774" s="7"/>
      <c r="P774" s="7">
        <f>ROUND(Q774,2)+ROUND(R774,2)+ROUND(S774,2)</f>
        <v>11.25</v>
      </c>
      <c r="Q774" s="7">
        <v>11.25</v>
      </c>
      <c r="R774" s="7"/>
      <c r="S774" s="7"/>
      <c r="T774" s="7">
        <v>2.5</v>
      </c>
    </row>
    <row r="775" spans="1:20">
      <c r="A775" s="5">
        <v>769</v>
      </c>
      <c r="B775" s="6" t="s">
        <v>3808</v>
      </c>
      <c r="C775" s="6" t="s">
        <v>3809</v>
      </c>
      <c r="D775" s="6" t="s">
        <v>3809</v>
      </c>
      <c r="E775" s="6" t="s">
        <v>42</v>
      </c>
      <c r="F775" s="6"/>
      <c r="G775" s="6"/>
      <c r="H775" s="6"/>
      <c r="I775" s="7">
        <f>(ROUND(((ROUND(Q775,2)+ROUND(R775,2)+ROUND(S775,2))*(ROUND(T775,2))),2))+(ROUND(((ROUND(Z775,2)+ROUND(AA775,2)+ROUND(AB775,2))*(ROUND(AC775,2))),2))</f>
        <v>56.25</v>
      </c>
      <c r="J775" s="7">
        <f>ROUND(((ROUND(Q775,2)+ROUND(R775,2)+ROUND(S775,2))*(ROUND(T775,2))),2)</f>
        <v>56.25</v>
      </c>
      <c r="K775" s="7">
        <f>ROUND(((ROUND(Z775,2)+ROUND(AA775,2)+ROUND(AB775,2))*(ROUND(AC775,2))),2)</f>
        <v>0</v>
      </c>
      <c r="L775" s="7">
        <f>ROUND(((ROUND(Q775,2)+ROUND(R775,2)+ROUND(S775,2))*(ROUND(T775,2))),2)</f>
        <v>56.25</v>
      </c>
      <c r="M775" s="7">
        <f>ROUND(N775,2)+ROUND(O775,2)</f>
        <v>5</v>
      </c>
      <c r="N775" s="7">
        <v>5</v>
      </c>
      <c r="O775" s="7"/>
      <c r="P775" s="7">
        <f>ROUND(Q775,2)+ROUND(R775,2)+ROUND(S775,2)</f>
        <v>11.25</v>
      </c>
      <c r="Q775" s="7">
        <v>11.25</v>
      </c>
      <c r="R775" s="7"/>
      <c r="S775" s="7"/>
      <c r="T775" s="7">
        <v>5</v>
      </c>
    </row>
    <row r="776" spans="1:20">
      <c r="A776" s="5">
        <v>770</v>
      </c>
      <c r="B776" s="6" t="s">
        <v>3810</v>
      </c>
      <c r="C776" s="6" t="s">
        <v>3811</v>
      </c>
      <c r="D776" s="6" t="s">
        <v>3811</v>
      </c>
      <c r="E776" s="6" t="s">
        <v>42</v>
      </c>
      <c r="F776" s="6"/>
      <c r="G776" s="6"/>
      <c r="H776" s="6"/>
      <c r="I776" s="7">
        <f>(ROUND(((ROUND(Q776,2)+ROUND(R776,2)+ROUND(S776,2))*(ROUND(T776,2))),2))+(ROUND(((ROUND(Z776,2)+ROUND(AA776,2)+ROUND(AB776,2))*(ROUND(AC776,2))),2))</f>
        <v>9</v>
      </c>
      <c r="J776" s="7">
        <f>ROUND(((ROUND(Q776,2)+ROUND(R776,2)+ROUND(S776,2))*(ROUND(T776,2))),2)</f>
        <v>9</v>
      </c>
      <c r="K776" s="7">
        <f>ROUND(((ROUND(Z776,2)+ROUND(AA776,2)+ROUND(AB776,2))*(ROUND(AC776,2))),2)</f>
        <v>0</v>
      </c>
      <c r="L776" s="7">
        <f>ROUND(((ROUND(Q776,2)+ROUND(R776,2)+ROUND(S776,2))*(ROUND(T776,2))),2)</f>
        <v>9</v>
      </c>
      <c r="M776" s="7">
        <f>ROUND(N776,2)+ROUND(O776,2)</f>
        <v>0.8</v>
      </c>
      <c r="N776" s="7">
        <v>0.8</v>
      </c>
      <c r="O776" s="7"/>
      <c r="P776" s="7">
        <f>ROUND(Q776,2)+ROUND(R776,2)+ROUND(S776,2)</f>
        <v>11.25</v>
      </c>
      <c r="Q776" s="7">
        <v>11.25</v>
      </c>
      <c r="R776" s="7"/>
      <c r="S776" s="7"/>
      <c r="T776" s="7">
        <v>0.8</v>
      </c>
    </row>
    <row r="777" spans="1:20">
      <c r="A777" s="5">
        <v>771</v>
      </c>
      <c r="B777" s="6" t="s">
        <v>3812</v>
      </c>
      <c r="C777" s="6" t="s">
        <v>3813</v>
      </c>
      <c r="D777" s="6" t="s">
        <v>3813</v>
      </c>
      <c r="E777" s="6" t="s">
        <v>42</v>
      </c>
      <c r="F777" s="6"/>
      <c r="G777" s="6"/>
      <c r="H777" s="6"/>
      <c r="I777" s="7">
        <f>(ROUND(((ROUND(Q777,2)+ROUND(R777,2)+ROUND(S777,2))*(ROUND(T777,2))),2))+(ROUND(((ROUND(Z777,2)+ROUND(AA777,2)+ROUND(AB777,2))*(ROUND(AC777,2))),2))</f>
        <v>245.25</v>
      </c>
      <c r="J777" s="7">
        <f>ROUND(((ROUND(Q777,2)+ROUND(R777,2)+ROUND(S777,2))*(ROUND(T777,2))),2)</f>
        <v>245.25</v>
      </c>
      <c r="K777" s="7">
        <f>ROUND(((ROUND(Z777,2)+ROUND(AA777,2)+ROUND(AB777,2))*(ROUND(AC777,2))),2)</f>
        <v>0</v>
      </c>
      <c r="L777" s="7">
        <f>ROUND(((ROUND(Q777,2)+ROUND(R777,2)+ROUND(S777,2))*(ROUND(T777,2))),2)</f>
        <v>245.25</v>
      </c>
      <c r="M777" s="7">
        <f>ROUND(N777,2)+ROUND(O777,2)</f>
        <v>21.8</v>
      </c>
      <c r="N777" s="7">
        <v>21.8</v>
      </c>
      <c r="O777" s="7"/>
      <c r="P777" s="7">
        <f>ROUND(Q777,2)+ROUND(R777,2)+ROUND(S777,2)</f>
        <v>11.25</v>
      </c>
      <c r="Q777" s="7">
        <v>11.25</v>
      </c>
      <c r="R777" s="7"/>
      <c r="S777" s="7"/>
      <c r="T777" s="7">
        <v>21.8</v>
      </c>
    </row>
    <row r="778" spans="1:20">
      <c r="A778" s="5">
        <v>772</v>
      </c>
      <c r="B778" s="6" t="s">
        <v>3814</v>
      </c>
      <c r="C778" s="6" t="s">
        <v>3815</v>
      </c>
      <c r="D778" s="6" t="s">
        <v>3815</v>
      </c>
      <c r="E778" s="6" t="s">
        <v>42</v>
      </c>
      <c r="F778" s="6"/>
      <c r="G778" s="6"/>
      <c r="H778" s="6"/>
      <c r="I778" s="7">
        <f>(ROUND(((ROUND(Q778,2)+ROUND(R778,2)+ROUND(S778,2))*(ROUND(T778,2))),2))+(ROUND(((ROUND(Z778,2)+ROUND(AA778,2)+ROUND(AB778,2))*(ROUND(AC778,2))),2))</f>
        <v>189</v>
      </c>
      <c r="J778" s="7">
        <f>ROUND(((ROUND(Q778,2)+ROUND(R778,2)+ROUND(S778,2))*(ROUND(T778,2))),2)</f>
        <v>189</v>
      </c>
      <c r="K778" s="7">
        <f>ROUND(((ROUND(Z778,2)+ROUND(AA778,2)+ROUND(AB778,2))*(ROUND(AC778,2))),2)</f>
        <v>0</v>
      </c>
      <c r="L778" s="7">
        <f>ROUND(((ROUND(Q778,2)+ROUND(R778,2)+ROUND(S778,2))*(ROUND(T778,2))),2)</f>
        <v>189</v>
      </c>
      <c r="M778" s="7">
        <f>ROUND(N778,2)+ROUND(O778,2)</f>
        <v>16.8</v>
      </c>
      <c r="N778" s="7">
        <v>16.8</v>
      </c>
      <c r="O778" s="7"/>
      <c r="P778" s="7">
        <f>ROUND(Q778,2)+ROUND(R778,2)+ROUND(S778,2)</f>
        <v>11.25</v>
      </c>
      <c r="Q778" s="7">
        <v>11.25</v>
      </c>
      <c r="R778" s="7"/>
      <c r="S778" s="7"/>
      <c r="T778" s="7">
        <v>16.8</v>
      </c>
    </row>
    <row r="779" spans="1:20">
      <c r="A779" s="5">
        <v>773</v>
      </c>
      <c r="B779" s="6" t="s">
        <v>3816</v>
      </c>
      <c r="C779" s="6" t="s">
        <v>3817</v>
      </c>
      <c r="D779" s="6" t="s">
        <v>3817</v>
      </c>
      <c r="E779" s="6" t="s">
        <v>42</v>
      </c>
      <c r="F779" s="6"/>
      <c r="G779" s="6"/>
      <c r="H779" s="6"/>
      <c r="I779" s="7">
        <f>(ROUND(((ROUND(Q779,2)+ROUND(R779,2)+ROUND(S779,2))*(ROUND(T779,2))),2))+(ROUND(((ROUND(Z779,2)+ROUND(AA779,2)+ROUND(AB779,2))*(ROUND(AC779,2))),2))</f>
        <v>131.63</v>
      </c>
      <c r="J779" s="7">
        <f>ROUND(((ROUND(Q779,2)+ROUND(R779,2)+ROUND(S779,2))*(ROUND(T779,2))),2)</f>
        <v>131.63</v>
      </c>
      <c r="K779" s="7">
        <f>ROUND(((ROUND(Z779,2)+ROUND(AA779,2)+ROUND(AB779,2))*(ROUND(AC779,2))),2)</f>
        <v>0</v>
      </c>
      <c r="L779" s="7">
        <f>ROUND(((ROUND(Q779,2)+ROUND(R779,2)+ROUND(S779,2))*(ROUND(T779,2))),2)</f>
        <v>131.63</v>
      </c>
      <c r="M779" s="7">
        <f>ROUND(N779,2)+ROUND(O779,2)</f>
        <v>11.7</v>
      </c>
      <c r="N779" s="7">
        <v>11.7</v>
      </c>
      <c r="O779" s="7"/>
      <c r="P779" s="7">
        <f>ROUND(Q779,2)+ROUND(R779,2)+ROUND(S779,2)</f>
        <v>11.25</v>
      </c>
      <c r="Q779" s="7">
        <v>11.25</v>
      </c>
      <c r="R779" s="7"/>
      <c r="S779" s="7"/>
      <c r="T779" s="7">
        <v>11.7</v>
      </c>
    </row>
    <row r="780" spans="1:20">
      <c r="A780" s="5">
        <v>774</v>
      </c>
      <c r="B780" s="6" t="s">
        <v>3818</v>
      </c>
      <c r="C780" s="6" t="s">
        <v>3819</v>
      </c>
      <c r="D780" s="6" t="s">
        <v>3819</v>
      </c>
      <c r="E780" s="6" t="s">
        <v>42</v>
      </c>
      <c r="F780" s="6"/>
      <c r="G780" s="6"/>
      <c r="H780" s="6"/>
      <c r="I780" s="7">
        <f>(ROUND(((ROUND(Q780,2)+ROUND(R780,2)+ROUND(S780,2))*(ROUND(T780,2))),2))+(ROUND(((ROUND(Z780,2)+ROUND(AA780,2)+ROUND(AB780,2))*(ROUND(AC780,2))),2))</f>
        <v>402.75</v>
      </c>
      <c r="J780" s="7">
        <f>ROUND(((ROUND(Q780,2)+ROUND(R780,2)+ROUND(S780,2))*(ROUND(T780,2))),2)</f>
        <v>402.75</v>
      </c>
      <c r="K780" s="7">
        <f>ROUND(((ROUND(Z780,2)+ROUND(AA780,2)+ROUND(AB780,2))*(ROUND(AC780,2))),2)</f>
        <v>0</v>
      </c>
      <c r="L780" s="7">
        <f>ROUND(((ROUND(Q780,2)+ROUND(R780,2)+ROUND(S780,2))*(ROUND(T780,2))),2)</f>
        <v>402.75</v>
      </c>
      <c r="M780" s="7">
        <f>ROUND(N780,2)+ROUND(O780,2)</f>
        <v>35.8</v>
      </c>
      <c r="N780" s="7">
        <v>35.8</v>
      </c>
      <c r="O780" s="7"/>
      <c r="P780" s="7">
        <f>ROUND(Q780,2)+ROUND(R780,2)+ROUND(S780,2)</f>
        <v>11.25</v>
      </c>
      <c r="Q780" s="7">
        <v>11.25</v>
      </c>
      <c r="R780" s="7"/>
      <c r="S780" s="7"/>
      <c r="T780" s="7">
        <v>35.8</v>
      </c>
    </row>
    <row r="781" spans="1:20">
      <c r="A781" s="5">
        <v>775</v>
      </c>
      <c r="B781" s="6" t="s">
        <v>3820</v>
      </c>
      <c r="C781" s="6" t="s">
        <v>3821</v>
      </c>
      <c r="D781" s="6" t="s">
        <v>3821</v>
      </c>
      <c r="E781" s="6" t="s">
        <v>42</v>
      </c>
      <c r="F781" s="6"/>
      <c r="G781" s="6"/>
      <c r="H781" s="6"/>
      <c r="I781" s="7">
        <f>(ROUND(((ROUND(Q781,2)+ROUND(R781,2)+ROUND(S781,2))*(ROUND(T781,2))),2))+(ROUND(((ROUND(Z781,2)+ROUND(AA781,2)+ROUND(AB781,2))*(ROUND(AC781,2))),2))</f>
        <v>165.38</v>
      </c>
      <c r="J781" s="7">
        <f>ROUND(((ROUND(Q781,2)+ROUND(R781,2)+ROUND(S781,2))*(ROUND(T781,2))),2)</f>
        <v>165.38</v>
      </c>
      <c r="K781" s="7">
        <f>ROUND(((ROUND(Z781,2)+ROUND(AA781,2)+ROUND(AB781,2))*(ROUND(AC781,2))),2)</f>
        <v>0</v>
      </c>
      <c r="L781" s="7">
        <f>ROUND(((ROUND(Q781,2)+ROUND(R781,2)+ROUND(S781,2))*(ROUND(T781,2))),2)</f>
        <v>165.38</v>
      </c>
      <c r="M781" s="7">
        <f>ROUND(N781,2)+ROUND(O781,2)</f>
        <v>14.7</v>
      </c>
      <c r="N781" s="7">
        <v>14.7</v>
      </c>
      <c r="O781" s="7"/>
      <c r="P781" s="7">
        <f>ROUND(Q781,2)+ROUND(R781,2)+ROUND(S781,2)</f>
        <v>11.25</v>
      </c>
      <c r="Q781" s="7">
        <v>11.25</v>
      </c>
      <c r="R781" s="7"/>
      <c r="S781" s="7"/>
      <c r="T781" s="7">
        <v>14.7</v>
      </c>
    </row>
    <row r="782" spans="1:20">
      <c r="A782" s="5">
        <v>776</v>
      </c>
      <c r="B782" s="6" t="s">
        <v>3822</v>
      </c>
      <c r="C782" s="6" t="s">
        <v>3823</v>
      </c>
      <c r="D782" s="6" t="s">
        <v>3823</v>
      </c>
      <c r="E782" s="6" t="s">
        <v>42</v>
      </c>
      <c r="F782" s="6"/>
      <c r="G782" s="6"/>
      <c r="H782" s="6"/>
      <c r="I782" s="7">
        <f>(ROUND(((ROUND(Q782,2)+ROUND(R782,2)+ROUND(S782,2))*(ROUND(T782,2))),2))+(ROUND(((ROUND(Z782,2)+ROUND(AA782,2)+ROUND(AB782,2))*(ROUND(AC782,2))),2))</f>
        <v>317.25</v>
      </c>
      <c r="J782" s="7">
        <f>ROUND(((ROUND(Q782,2)+ROUND(R782,2)+ROUND(S782,2))*(ROUND(T782,2))),2)</f>
        <v>317.25</v>
      </c>
      <c r="K782" s="7">
        <f>ROUND(((ROUND(Z782,2)+ROUND(AA782,2)+ROUND(AB782,2))*(ROUND(AC782,2))),2)</f>
        <v>0</v>
      </c>
      <c r="L782" s="7">
        <f>ROUND(((ROUND(Q782,2)+ROUND(R782,2)+ROUND(S782,2))*(ROUND(T782,2))),2)</f>
        <v>317.25</v>
      </c>
      <c r="M782" s="7">
        <f>ROUND(N782,2)+ROUND(O782,2)</f>
        <v>28.2</v>
      </c>
      <c r="N782" s="7">
        <v>28.2</v>
      </c>
      <c r="O782" s="7"/>
      <c r="P782" s="7">
        <f>ROUND(Q782,2)+ROUND(R782,2)+ROUND(S782,2)</f>
        <v>11.25</v>
      </c>
      <c r="Q782" s="7">
        <v>11.25</v>
      </c>
      <c r="R782" s="7"/>
      <c r="S782" s="7"/>
      <c r="T782" s="7">
        <v>28.2</v>
      </c>
    </row>
    <row r="783" spans="1:20">
      <c r="A783" s="5">
        <v>777</v>
      </c>
      <c r="B783" s="6" t="s">
        <v>3824</v>
      </c>
      <c r="C783" s="6" t="s">
        <v>3825</v>
      </c>
      <c r="D783" s="6" t="s">
        <v>3825</v>
      </c>
      <c r="E783" s="6" t="s">
        <v>42</v>
      </c>
      <c r="F783" s="6"/>
      <c r="G783" s="6"/>
      <c r="H783" s="6"/>
      <c r="I783" s="7">
        <f>(ROUND(((ROUND(Q783,2)+ROUND(R783,2)+ROUND(S783,2))*(ROUND(T783,2))),2))+(ROUND(((ROUND(Z783,2)+ROUND(AA783,2)+ROUND(AB783,2))*(ROUND(AC783,2))),2))</f>
        <v>88.88</v>
      </c>
      <c r="J783" s="7">
        <f>ROUND(((ROUND(Q783,2)+ROUND(R783,2)+ROUND(S783,2))*(ROUND(T783,2))),2)</f>
        <v>88.88</v>
      </c>
      <c r="K783" s="7">
        <f>ROUND(((ROUND(Z783,2)+ROUND(AA783,2)+ROUND(AB783,2))*(ROUND(AC783,2))),2)</f>
        <v>0</v>
      </c>
      <c r="L783" s="7">
        <f>ROUND(((ROUND(Q783,2)+ROUND(R783,2)+ROUND(S783,2))*(ROUND(T783,2))),2)</f>
        <v>88.88</v>
      </c>
      <c r="M783" s="7">
        <f>ROUND(N783,2)+ROUND(O783,2)</f>
        <v>7.9</v>
      </c>
      <c r="N783" s="7">
        <v>7.9</v>
      </c>
      <c r="O783" s="7"/>
      <c r="P783" s="7">
        <f>ROUND(Q783,2)+ROUND(R783,2)+ROUND(S783,2)</f>
        <v>11.25</v>
      </c>
      <c r="Q783" s="7">
        <v>11.25</v>
      </c>
      <c r="R783" s="7"/>
      <c r="S783" s="7"/>
      <c r="T783" s="7">
        <v>7.9</v>
      </c>
    </row>
    <row r="784" spans="1:20">
      <c r="A784" s="5">
        <v>778</v>
      </c>
      <c r="B784" s="6" t="s">
        <v>3826</v>
      </c>
      <c r="C784" s="6" t="s">
        <v>3827</v>
      </c>
      <c r="D784" s="6" t="s">
        <v>3827</v>
      </c>
      <c r="E784" s="6" t="s">
        <v>42</v>
      </c>
      <c r="F784" s="6"/>
      <c r="G784" s="6"/>
      <c r="H784" s="6"/>
      <c r="I784" s="7">
        <f>(ROUND(((ROUND(Q784,2)+ROUND(R784,2)+ROUND(S784,2))*(ROUND(T784,2))),2))+(ROUND(((ROUND(Z784,2)+ROUND(AA784,2)+ROUND(AB784,2))*(ROUND(AC784,2))),2))</f>
        <v>236.25</v>
      </c>
      <c r="J784" s="7">
        <f>ROUND(((ROUND(Q784,2)+ROUND(R784,2)+ROUND(S784,2))*(ROUND(T784,2))),2)</f>
        <v>236.25</v>
      </c>
      <c r="K784" s="7">
        <f>ROUND(((ROUND(Z784,2)+ROUND(AA784,2)+ROUND(AB784,2))*(ROUND(AC784,2))),2)</f>
        <v>0</v>
      </c>
      <c r="L784" s="7">
        <f>ROUND(((ROUND(Q784,2)+ROUND(R784,2)+ROUND(S784,2))*(ROUND(T784,2))),2)</f>
        <v>236.25</v>
      </c>
      <c r="M784" s="7">
        <f>ROUND(N784,2)+ROUND(O784,2)</f>
        <v>21</v>
      </c>
      <c r="N784" s="7">
        <v>21</v>
      </c>
      <c r="O784" s="7"/>
      <c r="P784" s="7">
        <f>ROUND(Q784,2)+ROUND(R784,2)+ROUND(S784,2)</f>
        <v>11.25</v>
      </c>
      <c r="Q784" s="7">
        <v>11.25</v>
      </c>
      <c r="R784" s="7"/>
      <c r="S784" s="7"/>
      <c r="T784" s="7">
        <v>21</v>
      </c>
    </row>
    <row r="785" spans="1:20">
      <c r="A785" s="5">
        <v>779</v>
      </c>
      <c r="B785" s="6" t="s">
        <v>3828</v>
      </c>
      <c r="C785" s="6" t="s">
        <v>3829</v>
      </c>
      <c r="D785" s="6" t="s">
        <v>3829</v>
      </c>
      <c r="E785" s="6" t="s">
        <v>42</v>
      </c>
      <c r="F785" s="6"/>
      <c r="G785" s="6"/>
      <c r="H785" s="6"/>
      <c r="I785" s="7">
        <f>(ROUND(((ROUND(Q785,2)+ROUND(R785,2)+ROUND(S785,2))*(ROUND(T785,2))),2))+(ROUND(((ROUND(Z785,2)+ROUND(AA785,2)+ROUND(AB785,2))*(ROUND(AC785,2))),2))</f>
        <v>9</v>
      </c>
      <c r="J785" s="7">
        <f>ROUND(((ROUND(Q785,2)+ROUND(R785,2)+ROUND(S785,2))*(ROUND(T785,2))),2)</f>
        <v>9</v>
      </c>
      <c r="K785" s="7">
        <f>ROUND(((ROUND(Z785,2)+ROUND(AA785,2)+ROUND(AB785,2))*(ROUND(AC785,2))),2)</f>
        <v>0</v>
      </c>
      <c r="L785" s="7">
        <f>ROUND(((ROUND(Q785,2)+ROUND(R785,2)+ROUND(S785,2))*(ROUND(T785,2))),2)</f>
        <v>9</v>
      </c>
      <c r="M785" s="7">
        <f>ROUND(N785,2)+ROUND(O785,2)</f>
        <v>0.8</v>
      </c>
      <c r="N785" s="7">
        <v>0.8</v>
      </c>
      <c r="O785" s="7"/>
      <c r="P785" s="7">
        <f>ROUND(Q785,2)+ROUND(R785,2)+ROUND(S785,2)</f>
        <v>11.25</v>
      </c>
      <c r="Q785" s="7">
        <v>11.25</v>
      </c>
      <c r="R785" s="7"/>
      <c r="S785" s="7"/>
      <c r="T785" s="7">
        <v>0.8</v>
      </c>
    </row>
    <row r="786" spans="1:20">
      <c r="A786" s="5">
        <v>780</v>
      </c>
      <c r="B786" s="6" t="s">
        <v>3830</v>
      </c>
      <c r="C786" s="6" t="s">
        <v>3831</v>
      </c>
      <c r="D786" s="6" t="s">
        <v>3831</v>
      </c>
      <c r="E786" s="6" t="s">
        <v>42</v>
      </c>
      <c r="F786" s="6"/>
      <c r="G786" s="6"/>
      <c r="H786" s="6"/>
      <c r="I786" s="7">
        <f>(ROUND(((ROUND(Q786,2)+ROUND(R786,2)+ROUND(S786,2))*(ROUND(T786,2))),2))+(ROUND(((ROUND(Z786,2)+ROUND(AA786,2)+ROUND(AB786,2))*(ROUND(AC786,2))),2))</f>
        <v>28.13</v>
      </c>
      <c r="J786" s="7">
        <f>ROUND(((ROUND(Q786,2)+ROUND(R786,2)+ROUND(S786,2))*(ROUND(T786,2))),2)</f>
        <v>28.13</v>
      </c>
      <c r="K786" s="7">
        <f>ROUND(((ROUND(Z786,2)+ROUND(AA786,2)+ROUND(AB786,2))*(ROUND(AC786,2))),2)</f>
        <v>0</v>
      </c>
      <c r="L786" s="7">
        <f>ROUND(((ROUND(Q786,2)+ROUND(R786,2)+ROUND(S786,2))*(ROUND(T786,2))),2)</f>
        <v>28.13</v>
      </c>
      <c r="M786" s="7">
        <f>ROUND(N786,2)+ROUND(O786,2)</f>
        <v>2.5</v>
      </c>
      <c r="N786" s="7">
        <v>2.5</v>
      </c>
      <c r="O786" s="7"/>
      <c r="P786" s="7">
        <f>ROUND(Q786,2)+ROUND(R786,2)+ROUND(S786,2)</f>
        <v>11.25</v>
      </c>
      <c r="Q786" s="7">
        <v>11.25</v>
      </c>
      <c r="R786" s="7"/>
      <c r="S786" s="7"/>
      <c r="T786" s="7">
        <v>2.5</v>
      </c>
    </row>
    <row r="787" spans="1:20">
      <c r="A787" s="5">
        <v>781</v>
      </c>
      <c r="B787" s="6" t="s">
        <v>3832</v>
      </c>
      <c r="C787" s="6" t="s">
        <v>3833</v>
      </c>
      <c r="D787" s="6" t="s">
        <v>3833</v>
      </c>
      <c r="E787" s="6" t="s">
        <v>42</v>
      </c>
      <c r="F787" s="6"/>
      <c r="G787" s="6"/>
      <c r="H787" s="6"/>
      <c r="I787" s="7">
        <f>(ROUND(((ROUND(Q787,2)+ROUND(R787,2)+ROUND(S787,2))*(ROUND(T787,2))),2))+(ROUND(((ROUND(Z787,2)+ROUND(AA787,2)+ROUND(AB787,2))*(ROUND(AC787,2))),2))</f>
        <v>340.88</v>
      </c>
      <c r="J787" s="7">
        <f>ROUND(((ROUND(Q787,2)+ROUND(R787,2)+ROUND(S787,2))*(ROUND(T787,2))),2)</f>
        <v>340.88</v>
      </c>
      <c r="K787" s="7">
        <f>ROUND(((ROUND(Z787,2)+ROUND(AA787,2)+ROUND(AB787,2))*(ROUND(AC787,2))),2)</f>
        <v>0</v>
      </c>
      <c r="L787" s="7">
        <f>ROUND(((ROUND(Q787,2)+ROUND(R787,2)+ROUND(S787,2))*(ROUND(T787,2))),2)</f>
        <v>340.88</v>
      </c>
      <c r="M787" s="7">
        <f>ROUND(N787,2)+ROUND(O787,2)</f>
        <v>30.3</v>
      </c>
      <c r="N787" s="7">
        <v>30.3</v>
      </c>
      <c r="O787" s="7"/>
      <c r="P787" s="7">
        <f>ROUND(Q787,2)+ROUND(R787,2)+ROUND(S787,2)</f>
        <v>11.25</v>
      </c>
      <c r="Q787" s="7">
        <v>11.25</v>
      </c>
      <c r="R787" s="7"/>
      <c r="S787" s="7"/>
      <c r="T787" s="7">
        <v>30.3</v>
      </c>
    </row>
    <row r="788" spans="1:20">
      <c r="A788" s="5">
        <v>782</v>
      </c>
      <c r="B788" s="6" t="s">
        <v>3834</v>
      </c>
      <c r="C788" s="6" t="s">
        <v>3835</v>
      </c>
      <c r="D788" s="6" t="s">
        <v>3835</v>
      </c>
      <c r="E788" s="6" t="s">
        <v>42</v>
      </c>
      <c r="F788" s="6"/>
      <c r="G788" s="6"/>
      <c r="H788" s="6"/>
      <c r="I788" s="7">
        <f>(ROUND(((ROUND(Q788,2)+ROUND(R788,2)+ROUND(S788,2))*(ROUND(T788,2))),2))+(ROUND(((ROUND(Z788,2)+ROUND(AA788,2)+ROUND(AB788,2))*(ROUND(AC788,2))),2))</f>
        <v>256.5</v>
      </c>
      <c r="J788" s="7">
        <f>ROUND(((ROUND(Q788,2)+ROUND(R788,2)+ROUND(S788,2))*(ROUND(T788,2))),2)</f>
        <v>256.5</v>
      </c>
      <c r="K788" s="7">
        <f>ROUND(((ROUND(Z788,2)+ROUND(AA788,2)+ROUND(AB788,2))*(ROUND(AC788,2))),2)</f>
        <v>0</v>
      </c>
      <c r="L788" s="7">
        <f>ROUND(((ROUND(Q788,2)+ROUND(R788,2)+ROUND(S788,2))*(ROUND(T788,2))),2)</f>
        <v>256.5</v>
      </c>
      <c r="M788" s="7">
        <f>ROUND(N788,2)+ROUND(O788,2)</f>
        <v>22.8</v>
      </c>
      <c r="N788" s="7">
        <v>22.8</v>
      </c>
      <c r="O788" s="7"/>
      <c r="P788" s="7">
        <f>ROUND(Q788,2)+ROUND(R788,2)+ROUND(S788,2)</f>
        <v>11.25</v>
      </c>
      <c r="Q788" s="7">
        <v>11.25</v>
      </c>
      <c r="R788" s="7"/>
      <c r="S788" s="7"/>
      <c r="T788" s="7">
        <v>22.8</v>
      </c>
    </row>
    <row r="789" spans="1:20">
      <c r="A789" s="5">
        <v>783</v>
      </c>
      <c r="B789" s="6" t="s">
        <v>3836</v>
      </c>
      <c r="C789" s="6" t="s">
        <v>3837</v>
      </c>
      <c r="D789" s="6" t="s">
        <v>3837</v>
      </c>
      <c r="E789" s="6" t="s">
        <v>42</v>
      </c>
      <c r="F789" s="6"/>
      <c r="G789" s="6"/>
      <c r="H789" s="6"/>
      <c r="I789" s="7">
        <f>(ROUND(((ROUND(Q789,2)+ROUND(R789,2)+ROUND(S789,2))*(ROUND(T789,2))),2))+(ROUND(((ROUND(Z789,2)+ROUND(AA789,2)+ROUND(AB789,2))*(ROUND(AC789,2))),2))</f>
        <v>84.38</v>
      </c>
      <c r="J789" s="7">
        <f>ROUND(((ROUND(Q789,2)+ROUND(R789,2)+ROUND(S789,2))*(ROUND(T789,2))),2)</f>
        <v>84.38</v>
      </c>
      <c r="K789" s="7">
        <f>ROUND(((ROUND(Z789,2)+ROUND(AA789,2)+ROUND(AB789,2))*(ROUND(AC789,2))),2)</f>
        <v>0</v>
      </c>
      <c r="L789" s="7">
        <f>ROUND(((ROUND(Q789,2)+ROUND(R789,2)+ROUND(S789,2))*(ROUND(T789,2))),2)</f>
        <v>84.38</v>
      </c>
      <c r="M789" s="7">
        <f>ROUND(N789,2)+ROUND(O789,2)</f>
        <v>7.5</v>
      </c>
      <c r="N789" s="7">
        <v>7.5</v>
      </c>
      <c r="O789" s="7"/>
      <c r="P789" s="7">
        <f>ROUND(Q789,2)+ROUND(R789,2)+ROUND(S789,2)</f>
        <v>11.25</v>
      </c>
      <c r="Q789" s="7">
        <v>11.25</v>
      </c>
      <c r="R789" s="7"/>
      <c r="S789" s="7"/>
      <c r="T789" s="7">
        <v>7.5</v>
      </c>
    </row>
    <row r="790" spans="1:20">
      <c r="A790" s="5">
        <v>784</v>
      </c>
      <c r="B790" s="6" t="s">
        <v>3838</v>
      </c>
      <c r="C790" s="6" t="s">
        <v>3839</v>
      </c>
      <c r="D790" s="6" t="s">
        <v>3839</v>
      </c>
      <c r="E790" s="6" t="s">
        <v>42</v>
      </c>
      <c r="F790" s="6"/>
      <c r="G790" s="6"/>
      <c r="H790" s="6"/>
      <c r="I790" s="7">
        <f>(ROUND(((ROUND(Q790,2)+ROUND(R790,2)+ROUND(S790,2))*(ROUND(T790,2))),2))+(ROUND(((ROUND(Z790,2)+ROUND(AA790,2)+ROUND(AB790,2))*(ROUND(AC790,2))),2))</f>
        <v>95.63</v>
      </c>
      <c r="J790" s="7">
        <f>ROUND(((ROUND(Q790,2)+ROUND(R790,2)+ROUND(S790,2))*(ROUND(T790,2))),2)</f>
        <v>95.63</v>
      </c>
      <c r="K790" s="7">
        <f>ROUND(((ROUND(Z790,2)+ROUND(AA790,2)+ROUND(AB790,2))*(ROUND(AC790,2))),2)</f>
        <v>0</v>
      </c>
      <c r="L790" s="7">
        <f>ROUND(((ROUND(Q790,2)+ROUND(R790,2)+ROUND(S790,2))*(ROUND(T790,2))),2)</f>
        <v>95.63</v>
      </c>
      <c r="M790" s="7">
        <f>ROUND(N790,2)+ROUND(O790,2)</f>
        <v>8.5</v>
      </c>
      <c r="N790" s="7">
        <v>8.5</v>
      </c>
      <c r="O790" s="7"/>
      <c r="P790" s="7">
        <f>ROUND(Q790,2)+ROUND(R790,2)+ROUND(S790,2)</f>
        <v>11.25</v>
      </c>
      <c r="Q790" s="7">
        <v>11.25</v>
      </c>
      <c r="R790" s="7"/>
      <c r="S790" s="7"/>
      <c r="T790" s="7">
        <v>8.5</v>
      </c>
    </row>
    <row r="791" spans="1:20">
      <c r="A791" s="5">
        <v>785</v>
      </c>
      <c r="B791" s="6" t="s">
        <v>3840</v>
      </c>
      <c r="C791" s="6" t="s">
        <v>3841</v>
      </c>
      <c r="D791" s="6" t="s">
        <v>3841</v>
      </c>
      <c r="E791" s="6" t="s">
        <v>42</v>
      </c>
      <c r="F791" s="6"/>
      <c r="G791" s="6"/>
      <c r="H791" s="6"/>
      <c r="I791" s="7">
        <f>(ROUND(((ROUND(Q791,2)+ROUND(R791,2)+ROUND(S791,2))*(ROUND(T791,2))),2))+(ROUND(((ROUND(Z791,2)+ROUND(AA791,2)+ROUND(AB791,2))*(ROUND(AC791,2))),2))</f>
        <v>168.75</v>
      </c>
      <c r="J791" s="7">
        <f>ROUND(((ROUND(Q791,2)+ROUND(R791,2)+ROUND(S791,2))*(ROUND(T791,2))),2)</f>
        <v>168.75</v>
      </c>
      <c r="K791" s="7">
        <f>ROUND(((ROUND(Z791,2)+ROUND(AA791,2)+ROUND(AB791,2))*(ROUND(AC791,2))),2)</f>
        <v>0</v>
      </c>
      <c r="L791" s="7">
        <f>ROUND(((ROUND(Q791,2)+ROUND(R791,2)+ROUND(S791,2))*(ROUND(T791,2))),2)</f>
        <v>168.75</v>
      </c>
      <c r="M791" s="7">
        <f>ROUND(N791,2)+ROUND(O791,2)</f>
        <v>15</v>
      </c>
      <c r="N791" s="7">
        <v>15</v>
      </c>
      <c r="O791" s="7"/>
      <c r="P791" s="7">
        <f>ROUND(Q791,2)+ROUND(R791,2)+ROUND(S791,2)</f>
        <v>11.25</v>
      </c>
      <c r="Q791" s="7">
        <v>11.25</v>
      </c>
      <c r="R791" s="7"/>
      <c r="S791" s="7"/>
      <c r="T791" s="7">
        <v>15</v>
      </c>
    </row>
    <row r="792" spans="1:20">
      <c r="A792" s="5">
        <v>786</v>
      </c>
      <c r="B792" s="6" t="s">
        <v>3842</v>
      </c>
      <c r="C792" s="6" t="s">
        <v>3843</v>
      </c>
      <c r="D792" s="6" t="s">
        <v>3843</v>
      </c>
      <c r="E792" s="6" t="s">
        <v>42</v>
      </c>
      <c r="F792" s="6"/>
      <c r="G792" s="6"/>
      <c r="H792" s="6"/>
      <c r="I792" s="7">
        <f>(ROUND(((ROUND(Q792,2)+ROUND(R792,2)+ROUND(S792,2))*(ROUND(T792,2))),2))+(ROUND(((ROUND(Z792,2)+ROUND(AA792,2)+ROUND(AB792,2))*(ROUND(AC792,2))),2))</f>
        <v>56.25</v>
      </c>
      <c r="J792" s="7">
        <f>ROUND(((ROUND(Q792,2)+ROUND(R792,2)+ROUND(S792,2))*(ROUND(T792,2))),2)</f>
        <v>56.25</v>
      </c>
      <c r="K792" s="7">
        <f>ROUND(((ROUND(Z792,2)+ROUND(AA792,2)+ROUND(AB792,2))*(ROUND(AC792,2))),2)</f>
        <v>0</v>
      </c>
      <c r="L792" s="7">
        <f>ROUND(((ROUND(Q792,2)+ROUND(R792,2)+ROUND(S792,2))*(ROUND(T792,2))),2)</f>
        <v>56.25</v>
      </c>
      <c r="M792" s="7">
        <f>ROUND(N792,2)+ROUND(O792,2)</f>
        <v>5</v>
      </c>
      <c r="N792" s="7">
        <v>5</v>
      </c>
      <c r="O792" s="7"/>
      <c r="P792" s="7">
        <f>ROUND(Q792,2)+ROUND(R792,2)+ROUND(S792,2)</f>
        <v>11.25</v>
      </c>
      <c r="Q792" s="7">
        <v>11.25</v>
      </c>
      <c r="R792" s="7"/>
      <c r="S792" s="7"/>
      <c r="T792" s="7">
        <v>5</v>
      </c>
    </row>
    <row r="793" spans="1:20">
      <c r="A793" s="5">
        <v>787</v>
      </c>
      <c r="B793" s="6" t="s">
        <v>3844</v>
      </c>
      <c r="C793" s="6" t="s">
        <v>3845</v>
      </c>
      <c r="D793" s="6" t="s">
        <v>3845</v>
      </c>
      <c r="E793" s="6" t="s">
        <v>42</v>
      </c>
      <c r="F793" s="6"/>
      <c r="G793" s="6"/>
      <c r="H793" s="6"/>
      <c r="I793" s="7">
        <f>(ROUND(((ROUND(Q793,2)+ROUND(R793,2)+ROUND(S793,2))*(ROUND(T793,2))),2))+(ROUND(((ROUND(Z793,2)+ROUND(AA793,2)+ROUND(AB793,2))*(ROUND(AC793,2))),2))</f>
        <v>82.13</v>
      </c>
      <c r="J793" s="7">
        <f>ROUND(((ROUND(Q793,2)+ROUND(R793,2)+ROUND(S793,2))*(ROUND(T793,2))),2)</f>
        <v>82.13</v>
      </c>
      <c r="K793" s="7">
        <f>ROUND(((ROUND(Z793,2)+ROUND(AA793,2)+ROUND(AB793,2))*(ROUND(AC793,2))),2)</f>
        <v>0</v>
      </c>
      <c r="L793" s="7">
        <f>ROUND(((ROUND(Q793,2)+ROUND(R793,2)+ROUND(S793,2))*(ROUND(T793,2))),2)</f>
        <v>82.13</v>
      </c>
      <c r="M793" s="7">
        <f>ROUND(N793,2)+ROUND(O793,2)</f>
        <v>7.3</v>
      </c>
      <c r="N793" s="7">
        <v>7.3</v>
      </c>
      <c r="O793" s="7"/>
      <c r="P793" s="7">
        <f>ROUND(Q793,2)+ROUND(R793,2)+ROUND(S793,2)</f>
        <v>11.25</v>
      </c>
      <c r="Q793" s="7">
        <v>11.25</v>
      </c>
      <c r="R793" s="7"/>
      <c r="S793" s="7"/>
      <c r="T793" s="7">
        <v>7.3</v>
      </c>
    </row>
    <row r="794" spans="1:20">
      <c r="A794" s="5">
        <v>788</v>
      </c>
      <c r="B794" s="6" t="s">
        <v>3846</v>
      </c>
      <c r="C794" s="6" t="s">
        <v>3847</v>
      </c>
      <c r="D794" s="6" t="s">
        <v>3847</v>
      </c>
      <c r="E794" s="6" t="s">
        <v>42</v>
      </c>
      <c r="F794" s="6"/>
      <c r="G794" s="6"/>
      <c r="H794" s="6"/>
      <c r="I794" s="7">
        <f>(ROUND(((ROUND(Q794,2)+ROUND(R794,2)+ROUND(S794,2))*(ROUND(T794,2))),2))+(ROUND(((ROUND(Z794,2)+ROUND(AA794,2)+ROUND(AB794,2))*(ROUND(AC794,2))),2))</f>
        <v>126</v>
      </c>
      <c r="J794" s="7">
        <f>ROUND(((ROUND(Q794,2)+ROUND(R794,2)+ROUND(S794,2))*(ROUND(T794,2))),2)</f>
        <v>126</v>
      </c>
      <c r="K794" s="7">
        <f>ROUND(((ROUND(Z794,2)+ROUND(AA794,2)+ROUND(AB794,2))*(ROUND(AC794,2))),2)</f>
        <v>0</v>
      </c>
      <c r="L794" s="7">
        <f>ROUND(((ROUND(Q794,2)+ROUND(R794,2)+ROUND(S794,2))*(ROUND(T794,2))),2)</f>
        <v>126</v>
      </c>
      <c r="M794" s="7">
        <f>ROUND(N794,2)+ROUND(O794,2)</f>
        <v>11.2</v>
      </c>
      <c r="N794" s="7">
        <v>11.2</v>
      </c>
      <c r="O794" s="7"/>
      <c r="P794" s="7">
        <f>ROUND(Q794,2)+ROUND(R794,2)+ROUND(S794,2)</f>
        <v>11.25</v>
      </c>
      <c r="Q794" s="7">
        <v>11.25</v>
      </c>
      <c r="R794" s="7"/>
      <c r="S794" s="7"/>
      <c r="T794" s="7">
        <v>11.2</v>
      </c>
    </row>
    <row r="795" spans="1:20">
      <c r="A795" s="5">
        <v>789</v>
      </c>
      <c r="B795" s="6" t="s">
        <v>3848</v>
      </c>
      <c r="C795" s="6" t="s">
        <v>3849</v>
      </c>
      <c r="D795" s="6" t="s">
        <v>3849</v>
      </c>
      <c r="E795" s="6" t="s">
        <v>42</v>
      </c>
      <c r="F795" s="6"/>
      <c r="G795" s="6"/>
      <c r="H795" s="6"/>
      <c r="I795" s="7">
        <f>(ROUND(((ROUND(Q795,2)+ROUND(R795,2)+ROUND(S795,2))*(ROUND(T795,2))),2))+(ROUND(((ROUND(Z795,2)+ROUND(AA795,2)+ROUND(AB795,2))*(ROUND(AC795,2))),2))</f>
        <v>28.13</v>
      </c>
      <c r="J795" s="7">
        <f>ROUND(((ROUND(Q795,2)+ROUND(R795,2)+ROUND(S795,2))*(ROUND(T795,2))),2)</f>
        <v>28.13</v>
      </c>
      <c r="K795" s="7">
        <f>ROUND(((ROUND(Z795,2)+ROUND(AA795,2)+ROUND(AB795,2))*(ROUND(AC795,2))),2)</f>
        <v>0</v>
      </c>
      <c r="L795" s="7">
        <f>ROUND(((ROUND(Q795,2)+ROUND(R795,2)+ROUND(S795,2))*(ROUND(T795,2))),2)</f>
        <v>28.13</v>
      </c>
      <c r="M795" s="7">
        <f>ROUND(N795,2)+ROUND(O795,2)</f>
        <v>2.5</v>
      </c>
      <c r="N795" s="7">
        <v>2.5</v>
      </c>
      <c r="O795" s="7"/>
      <c r="P795" s="7">
        <f>ROUND(Q795,2)+ROUND(R795,2)+ROUND(S795,2)</f>
        <v>11.25</v>
      </c>
      <c r="Q795" s="7">
        <v>11.25</v>
      </c>
      <c r="R795" s="7"/>
      <c r="S795" s="7"/>
      <c r="T795" s="7">
        <v>2.5</v>
      </c>
    </row>
    <row r="796" spans="1:20">
      <c r="A796" s="5">
        <v>790</v>
      </c>
      <c r="B796" s="6" t="s">
        <v>3850</v>
      </c>
      <c r="C796" s="6" t="s">
        <v>1260</v>
      </c>
      <c r="D796" s="6" t="s">
        <v>1260</v>
      </c>
      <c r="E796" s="6" t="s">
        <v>42</v>
      </c>
      <c r="F796" s="6"/>
      <c r="G796" s="6"/>
      <c r="H796" s="6"/>
      <c r="I796" s="7">
        <f>(ROUND(((ROUND(Q796,2)+ROUND(R796,2)+ROUND(S796,2))*(ROUND(T796,2))),2))+(ROUND(((ROUND(Z796,2)+ROUND(AA796,2)+ROUND(AB796,2))*(ROUND(AC796,2))),2))</f>
        <v>110.25</v>
      </c>
      <c r="J796" s="7">
        <f>ROUND(((ROUND(Q796,2)+ROUND(R796,2)+ROUND(S796,2))*(ROUND(T796,2))),2)</f>
        <v>110.25</v>
      </c>
      <c r="K796" s="7">
        <f>ROUND(((ROUND(Z796,2)+ROUND(AA796,2)+ROUND(AB796,2))*(ROUND(AC796,2))),2)</f>
        <v>0</v>
      </c>
      <c r="L796" s="7">
        <f>ROUND(((ROUND(Q796,2)+ROUND(R796,2)+ROUND(S796,2))*(ROUND(T796,2))),2)</f>
        <v>110.25</v>
      </c>
      <c r="M796" s="7">
        <f>ROUND(N796,2)+ROUND(O796,2)</f>
        <v>9.8</v>
      </c>
      <c r="N796" s="7">
        <v>9.8</v>
      </c>
      <c r="O796" s="7"/>
      <c r="P796" s="7">
        <f>ROUND(Q796,2)+ROUND(R796,2)+ROUND(S796,2)</f>
        <v>11.25</v>
      </c>
      <c r="Q796" s="7">
        <v>11.25</v>
      </c>
      <c r="R796" s="7"/>
      <c r="S796" s="7"/>
      <c r="T796" s="7">
        <v>9.8</v>
      </c>
    </row>
    <row r="797" spans="1:20">
      <c r="A797" s="5">
        <v>791</v>
      </c>
      <c r="B797" s="6" t="s">
        <v>3851</v>
      </c>
      <c r="C797" s="6" t="s">
        <v>3852</v>
      </c>
      <c r="D797" s="6" t="s">
        <v>3852</v>
      </c>
      <c r="E797" s="6" t="s">
        <v>42</v>
      </c>
      <c r="F797" s="6"/>
      <c r="G797" s="6"/>
      <c r="H797" s="6"/>
      <c r="I797" s="7">
        <f>(ROUND(((ROUND(Q797,2)+ROUND(R797,2)+ROUND(S797,2))*(ROUND(T797,2))),2))+(ROUND(((ROUND(Z797,2)+ROUND(AA797,2)+ROUND(AB797,2))*(ROUND(AC797,2))),2))</f>
        <v>171</v>
      </c>
      <c r="J797" s="7">
        <f>ROUND(((ROUND(Q797,2)+ROUND(R797,2)+ROUND(S797,2))*(ROUND(T797,2))),2)</f>
        <v>171</v>
      </c>
      <c r="K797" s="7">
        <f>ROUND(((ROUND(Z797,2)+ROUND(AA797,2)+ROUND(AB797,2))*(ROUND(AC797,2))),2)</f>
        <v>0</v>
      </c>
      <c r="L797" s="7">
        <f>ROUND(((ROUND(Q797,2)+ROUND(R797,2)+ROUND(S797,2))*(ROUND(T797,2))),2)</f>
        <v>171</v>
      </c>
      <c r="M797" s="7">
        <f>ROUND(N797,2)+ROUND(O797,2)</f>
        <v>15.2</v>
      </c>
      <c r="N797" s="7">
        <v>15.2</v>
      </c>
      <c r="O797" s="7"/>
      <c r="P797" s="7">
        <f>ROUND(Q797,2)+ROUND(R797,2)+ROUND(S797,2)</f>
        <v>11.25</v>
      </c>
      <c r="Q797" s="7">
        <v>11.25</v>
      </c>
      <c r="R797" s="7"/>
      <c r="S797" s="7"/>
      <c r="T797" s="7">
        <v>15.2</v>
      </c>
    </row>
    <row r="798" spans="1:20">
      <c r="A798" s="5">
        <v>792</v>
      </c>
      <c r="B798" s="6" t="s">
        <v>3853</v>
      </c>
      <c r="C798" s="6" t="s">
        <v>3854</v>
      </c>
      <c r="D798" s="6" t="s">
        <v>3854</v>
      </c>
      <c r="E798" s="6" t="s">
        <v>42</v>
      </c>
      <c r="F798" s="6"/>
      <c r="G798" s="6"/>
      <c r="H798" s="6"/>
      <c r="I798" s="7">
        <f>(ROUND(((ROUND(Q798,2)+ROUND(R798,2)+ROUND(S798,2))*(ROUND(T798,2))),2))+(ROUND(((ROUND(Z798,2)+ROUND(AA798,2)+ROUND(AB798,2))*(ROUND(AC798,2))),2))</f>
        <v>139.5</v>
      </c>
      <c r="J798" s="7">
        <f>ROUND(((ROUND(Q798,2)+ROUND(R798,2)+ROUND(S798,2))*(ROUND(T798,2))),2)</f>
        <v>139.5</v>
      </c>
      <c r="K798" s="7">
        <f>ROUND(((ROUND(Z798,2)+ROUND(AA798,2)+ROUND(AB798,2))*(ROUND(AC798,2))),2)</f>
        <v>0</v>
      </c>
      <c r="L798" s="7">
        <f>ROUND(((ROUND(Q798,2)+ROUND(R798,2)+ROUND(S798,2))*(ROUND(T798,2))),2)</f>
        <v>139.5</v>
      </c>
      <c r="M798" s="7">
        <f>ROUND(N798,2)+ROUND(O798,2)</f>
        <v>12.4</v>
      </c>
      <c r="N798" s="7">
        <v>12.4</v>
      </c>
      <c r="O798" s="7"/>
      <c r="P798" s="7">
        <f>ROUND(Q798,2)+ROUND(R798,2)+ROUND(S798,2)</f>
        <v>11.25</v>
      </c>
      <c r="Q798" s="7">
        <v>11.25</v>
      </c>
      <c r="R798" s="7"/>
      <c r="S798" s="7"/>
      <c r="T798" s="7">
        <v>12.4</v>
      </c>
    </row>
    <row r="799" spans="1:20">
      <c r="A799" s="5">
        <v>793</v>
      </c>
      <c r="B799" s="6" t="s">
        <v>3855</v>
      </c>
      <c r="C799" s="6" t="s">
        <v>3856</v>
      </c>
      <c r="D799" s="6" t="s">
        <v>3856</v>
      </c>
      <c r="E799" s="6" t="s">
        <v>42</v>
      </c>
      <c r="F799" s="6"/>
      <c r="G799" s="6"/>
      <c r="H799" s="6"/>
      <c r="I799" s="7">
        <f>(ROUND(((ROUND(Q799,2)+ROUND(R799,2)+ROUND(S799,2))*(ROUND(T799,2))),2))+(ROUND(((ROUND(Z799,2)+ROUND(AA799,2)+ROUND(AB799,2))*(ROUND(AC799,2))),2))</f>
        <v>28.13</v>
      </c>
      <c r="J799" s="7">
        <f>ROUND(((ROUND(Q799,2)+ROUND(R799,2)+ROUND(S799,2))*(ROUND(T799,2))),2)</f>
        <v>28.13</v>
      </c>
      <c r="K799" s="7">
        <f>ROUND(((ROUND(Z799,2)+ROUND(AA799,2)+ROUND(AB799,2))*(ROUND(AC799,2))),2)</f>
        <v>0</v>
      </c>
      <c r="L799" s="7">
        <f>ROUND(((ROUND(Q799,2)+ROUND(R799,2)+ROUND(S799,2))*(ROUND(T799,2))),2)</f>
        <v>28.13</v>
      </c>
      <c r="M799" s="7">
        <f>ROUND(N799,2)+ROUND(O799,2)</f>
        <v>2.5</v>
      </c>
      <c r="N799" s="7">
        <v>2.5</v>
      </c>
      <c r="O799" s="7"/>
      <c r="P799" s="7">
        <f>ROUND(Q799,2)+ROUND(R799,2)+ROUND(S799,2)</f>
        <v>11.25</v>
      </c>
      <c r="Q799" s="7">
        <v>11.25</v>
      </c>
      <c r="R799" s="7"/>
      <c r="S799" s="7"/>
      <c r="T799" s="7">
        <v>2.5</v>
      </c>
    </row>
    <row r="800" spans="1:20">
      <c r="A800" s="5">
        <v>794</v>
      </c>
      <c r="B800" s="6" t="s">
        <v>3857</v>
      </c>
      <c r="C800" s="6" t="s">
        <v>3858</v>
      </c>
      <c r="D800" s="6" t="s">
        <v>3858</v>
      </c>
      <c r="E800" s="6" t="s">
        <v>42</v>
      </c>
      <c r="F800" s="6"/>
      <c r="G800" s="6"/>
      <c r="H800" s="6"/>
      <c r="I800" s="7">
        <f>(ROUND(((ROUND(Q800,2)+ROUND(R800,2)+ROUND(S800,2))*(ROUND(T800,2))),2))+(ROUND(((ROUND(Z800,2)+ROUND(AA800,2)+ROUND(AB800,2))*(ROUND(AC800,2))),2))</f>
        <v>56.25</v>
      </c>
      <c r="J800" s="7">
        <f>ROUND(((ROUND(Q800,2)+ROUND(R800,2)+ROUND(S800,2))*(ROUND(T800,2))),2)</f>
        <v>56.25</v>
      </c>
      <c r="K800" s="7">
        <f>ROUND(((ROUND(Z800,2)+ROUND(AA800,2)+ROUND(AB800,2))*(ROUND(AC800,2))),2)</f>
        <v>0</v>
      </c>
      <c r="L800" s="7">
        <f>ROUND(((ROUND(Q800,2)+ROUND(R800,2)+ROUND(S800,2))*(ROUND(T800,2))),2)</f>
        <v>56.25</v>
      </c>
      <c r="M800" s="7">
        <f>ROUND(N800,2)+ROUND(O800,2)</f>
        <v>5</v>
      </c>
      <c r="N800" s="7">
        <v>5</v>
      </c>
      <c r="O800" s="7"/>
      <c r="P800" s="7">
        <f>ROUND(Q800,2)+ROUND(R800,2)+ROUND(S800,2)</f>
        <v>11.25</v>
      </c>
      <c r="Q800" s="7">
        <v>11.25</v>
      </c>
      <c r="R800" s="7"/>
      <c r="S800" s="7"/>
      <c r="T800" s="7">
        <v>5</v>
      </c>
    </row>
    <row r="801" spans="1:20">
      <c r="A801" s="5">
        <v>795</v>
      </c>
      <c r="B801" s="6" t="s">
        <v>3859</v>
      </c>
      <c r="C801" s="6" t="s">
        <v>3860</v>
      </c>
      <c r="D801" s="6" t="s">
        <v>3860</v>
      </c>
      <c r="E801" s="6" t="s">
        <v>42</v>
      </c>
      <c r="F801" s="6"/>
      <c r="G801" s="6"/>
      <c r="H801" s="6"/>
      <c r="I801" s="7">
        <f>(ROUND(((ROUND(Q801,2)+ROUND(R801,2)+ROUND(S801,2))*(ROUND(T801,2))),2))+(ROUND(((ROUND(Z801,2)+ROUND(AA801,2)+ROUND(AB801,2))*(ROUND(AC801,2))),2))</f>
        <v>74.25</v>
      </c>
      <c r="J801" s="7">
        <f>ROUND(((ROUND(Q801,2)+ROUND(R801,2)+ROUND(S801,2))*(ROUND(T801,2))),2)</f>
        <v>74.25</v>
      </c>
      <c r="K801" s="7">
        <f>ROUND(((ROUND(Z801,2)+ROUND(AA801,2)+ROUND(AB801,2))*(ROUND(AC801,2))),2)</f>
        <v>0</v>
      </c>
      <c r="L801" s="7">
        <f>ROUND(((ROUND(Q801,2)+ROUND(R801,2)+ROUND(S801,2))*(ROUND(T801,2))),2)</f>
        <v>74.25</v>
      </c>
      <c r="M801" s="7">
        <f>ROUND(N801,2)+ROUND(O801,2)</f>
        <v>6.6</v>
      </c>
      <c r="N801" s="7">
        <v>6.6</v>
      </c>
      <c r="O801" s="7"/>
      <c r="P801" s="7">
        <f>ROUND(Q801,2)+ROUND(R801,2)+ROUND(S801,2)</f>
        <v>11.25</v>
      </c>
      <c r="Q801" s="7">
        <v>11.25</v>
      </c>
      <c r="R801" s="7"/>
      <c r="S801" s="7"/>
      <c r="T801" s="7">
        <v>6.6</v>
      </c>
    </row>
    <row r="802" spans="1:20">
      <c r="A802" s="5">
        <v>796</v>
      </c>
      <c r="B802" s="6" t="s">
        <v>3861</v>
      </c>
      <c r="C802" s="6" t="s">
        <v>3862</v>
      </c>
      <c r="D802" s="6" t="s">
        <v>3862</v>
      </c>
      <c r="E802" s="6" t="s">
        <v>42</v>
      </c>
      <c r="F802" s="6"/>
      <c r="G802" s="6"/>
      <c r="H802" s="6"/>
      <c r="I802" s="7">
        <f>(ROUND(((ROUND(Q802,2)+ROUND(R802,2)+ROUND(S802,2))*(ROUND(T802,2))),2))+(ROUND(((ROUND(Z802,2)+ROUND(AA802,2)+ROUND(AB802,2))*(ROUND(AC802,2))),2))</f>
        <v>126</v>
      </c>
      <c r="J802" s="7">
        <f>ROUND(((ROUND(Q802,2)+ROUND(R802,2)+ROUND(S802,2))*(ROUND(T802,2))),2)</f>
        <v>126</v>
      </c>
      <c r="K802" s="7">
        <f>ROUND(((ROUND(Z802,2)+ROUND(AA802,2)+ROUND(AB802,2))*(ROUND(AC802,2))),2)</f>
        <v>0</v>
      </c>
      <c r="L802" s="7">
        <f>ROUND(((ROUND(Q802,2)+ROUND(R802,2)+ROUND(S802,2))*(ROUND(T802,2))),2)</f>
        <v>126</v>
      </c>
      <c r="M802" s="7">
        <f>ROUND(N802,2)+ROUND(O802,2)</f>
        <v>11.2</v>
      </c>
      <c r="N802" s="7">
        <v>11.2</v>
      </c>
      <c r="O802" s="7"/>
      <c r="P802" s="7">
        <f>ROUND(Q802,2)+ROUND(R802,2)+ROUND(S802,2)</f>
        <v>11.25</v>
      </c>
      <c r="Q802" s="7">
        <v>11.25</v>
      </c>
      <c r="R802" s="7"/>
      <c r="S802" s="7"/>
      <c r="T802" s="7">
        <v>11.2</v>
      </c>
    </row>
    <row r="803" spans="1:20">
      <c r="A803" s="5">
        <v>797</v>
      </c>
      <c r="B803" s="6" t="s">
        <v>3863</v>
      </c>
      <c r="C803" s="6" t="s">
        <v>3864</v>
      </c>
      <c r="D803" s="6" t="s">
        <v>3864</v>
      </c>
      <c r="E803" s="6" t="s">
        <v>42</v>
      </c>
      <c r="F803" s="6"/>
      <c r="G803" s="6"/>
      <c r="H803" s="6"/>
      <c r="I803" s="7">
        <f>(ROUND(((ROUND(Q803,2)+ROUND(R803,2)+ROUND(S803,2))*(ROUND(T803,2))),2))+(ROUND(((ROUND(Z803,2)+ROUND(AA803,2)+ROUND(AB803,2))*(ROUND(AC803,2))),2))</f>
        <v>126</v>
      </c>
      <c r="J803" s="7">
        <f>ROUND(((ROUND(Q803,2)+ROUND(R803,2)+ROUND(S803,2))*(ROUND(T803,2))),2)</f>
        <v>126</v>
      </c>
      <c r="K803" s="7">
        <f>ROUND(((ROUND(Z803,2)+ROUND(AA803,2)+ROUND(AB803,2))*(ROUND(AC803,2))),2)</f>
        <v>0</v>
      </c>
      <c r="L803" s="7">
        <f>ROUND(((ROUND(Q803,2)+ROUND(R803,2)+ROUND(S803,2))*(ROUND(T803,2))),2)</f>
        <v>126</v>
      </c>
      <c r="M803" s="7">
        <f>ROUND(N803,2)+ROUND(O803,2)</f>
        <v>11.2</v>
      </c>
      <c r="N803" s="7">
        <v>11.2</v>
      </c>
      <c r="O803" s="7"/>
      <c r="P803" s="7">
        <f>ROUND(Q803,2)+ROUND(R803,2)+ROUND(S803,2)</f>
        <v>11.25</v>
      </c>
      <c r="Q803" s="7">
        <v>11.25</v>
      </c>
      <c r="R803" s="7"/>
      <c r="S803" s="7"/>
      <c r="T803" s="7">
        <v>11.2</v>
      </c>
    </row>
    <row r="804" spans="1:20">
      <c r="A804" s="5">
        <v>798</v>
      </c>
      <c r="B804" s="6" t="s">
        <v>3865</v>
      </c>
      <c r="C804" s="6" t="s">
        <v>3866</v>
      </c>
      <c r="D804" s="6" t="s">
        <v>3866</v>
      </c>
      <c r="E804" s="6" t="s">
        <v>42</v>
      </c>
      <c r="F804" s="6"/>
      <c r="G804" s="6"/>
      <c r="H804" s="6"/>
      <c r="I804" s="7">
        <f>(ROUND(((ROUND(Q804,2)+ROUND(R804,2)+ROUND(S804,2))*(ROUND(T804,2))),2))+(ROUND(((ROUND(Z804,2)+ROUND(AA804,2)+ROUND(AB804,2))*(ROUND(AC804,2))),2))</f>
        <v>671.63</v>
      </c>
      <c r="J804" s="7">
        <f>ROUND(((ROUND(Q804,2)+ROUND(R804,2)+ROUND(S804,2))*(ROUND(T804,2))),2)</f>
        <v>671.63</v>
      </c>
      <c r="K804" s="7">
        <f>ROUND(((ROUND(Z804,2)+ROUND(AA804,2)+ROUND(AB804,2))*(ROUND(AC804,2))),2)</f>
        <v>0</v>
      </c>
      <c r="L804" s="7">
        <f>ROUND(((ROUND(Q804,2)+ROUND(R804,2)+ROUND(S804,2))*(ROUND(T804,2))),2)</f>
        <v>671.63</v>
      </c>
      <c r="M804" s="7">
        <f>ROUND(N804,2)+ROUND(O804,2)</f>
        <v>59.7</v>
      </c>
      <c r="N804" s="7">
        <v>59.7</v>
      </c>
      <c r="O804" s="7"/>
      <c r="P804" s="7">
        <f>ROUND(Q804,2)+ROUND(R804,2)+ROUND(S804,2)</f>
        <v>11.25</v>
      </c>
      <c r="Q804" s="7">
        <v>11.25</v>
      </c>
      <c r="R804" s="7"/>
      <c r="S804" s="7"/>
      <c r="T804" s="7">
        <v>59.7</v>
      </c>
    </row>
    <row r="805" spans="1:20">
      <c r="A805" s="5">
        <v>799</v>
      </c>
      <c r="B805" s="6" t="s">
        <v>3867</v>
      </c>
      <c r="C805" s="6" t="s">
        <v>3868</v>
      </c>
      <c r="D805" s="6" t="s">
        <v>3868</v>
      </c>
      <c r="E805" s="6" t="s">
        <v>42</v>
      </c>
      <c r="F805" s="6"/>
      <c r="G805" s="6"/>
      <c r="H805" s="6"/>
      <c r="I805" s="7">
        <f>(ROUND(((ROUND(Q805,2)+ROUND(R805,2)+ROUND(S805,2))*(ROUND(T805,2))),2))+(ROUND(((ROUND(Z805,2)+ROUND(AA805,2)+ROUND(AB805,2))*(ROUND(AC805,2))),2))</f>
        <v>19.13</v>
      </c>
      <c r="J805" s="7">
        <f>ROUND(((ROUND(Q805,2)+ROUND(R805,2)+ROUND(S805,2))*(ROUND(T805,2))),2)</f>
        <v>19.13</v>
      </c>
      <c r="K805" s="7">
        <f>ROUND(((ROUND(Z805,2)+ROUND(AA805,2)+ROUND(AB805,2))*(ROUND(AC805,2))),2)</f>
        <v>0</v>
      </c>
      <c r="L805" s="7">
        <f>ROUND(((ROUND(Q805,2)+ROUND(R805,2)+ROUND(S805,2))*(ROUND(T805,2))),2)</f>
        <v>19.13</v>
      </c>
      <c r="M805" s="7">
        <f>ROUND(N805,2)+ROUND(O805,2)</f>
        <v>1.7</v>
      </c>
      <c r="N805" s="7">
        <v>1.7</v>
      </c>
      <c r="O805" s="7"/>
      <c r="P805" s="7">
        <f>ROUND(Q805,2)+ROUND(R805,2)+ROUND(S805,2)</f>
        <v>11.25</v>
      </c>
      <c r="Q805" s="7">
        <v>11.25</v>
      </c>
      <c r="R805" s="7"/>
      <c r="S805" s="7"/>
      <c r="T805" s="7">
        <v>1.7</v>
      </c>
    </row>
    <row r="806" spans="1:20">
      <c r="A806" s="5">
        <v>800</v>
      </c>
      <c r="B806" s="6" t="s">
        <v>3869</v>
      </c>
      <c r="C806" s="6" t="s">
        <v>3870</v>
      </c>
      <c r="D806" s="6" t="s">
        <v>3870</v>
      </c>
      <c r="E806" s="6" t="s">
        <v>42</v>
      </c>
      <c r="F806" s="6"/>
      <c r="G806" s="6"/>
      <c r="H806" s="6"/>
      <c r="I806" s="7">
        <f>(ROUND(((ROUND(Q806,2)+ROUND(R806,2)+ROUND(S806,2))*(ROUND(T806,2))),2))+(ROUND(((ROUND(Z806,2)+ROUND(AA806,2)+ROUND(AB806,2))*(ROUND(AC806,2))),2))</f>
        <v>28.13</v>
      </c>
      <c r="J806" s="7">
        <f>ROUND(((ROUND(Q806,2)+ROUND(R806,2)+ROUND(S806,2))*(ROUND(T806,2))),2)</f>
        <v>28.13</v>
      </c>
      <c r="K806" s="7">
        <f>ROUND(((ROUND(Z806,2)+ROUND(AA806,2)+ROUND(AB806,2))*(ROUND(AC806,2))),2)</f>
        <v>0</v>
      </c>
      <c r="L806" s="7">
        <f>ROUND(((ROUND(Q806,2)+ROUND(R806,2)+ROUND(S806,2))*(ROUND(T806,2))),2)</f>
        <v>28.13</v>
      </c>
      <c r="M806" s="7">
        <f>ROUND(N806,2)+ROUND(O806,2)</f>
        <v>2.5</v>
      </c>
      <c r="N806" s="7">
        <v>2.5</v>
      </c>
      <c r="O806" s="7"/>
      <c r="P806" s="7">
        <f>ROUND(Q806,2)+ROUND(R806,2)+ROUND(S806,2)</f>
        <v>11.25</v>
      </c>
      <c r="Q806" s="7">
        <v>11.25</v>
      </c>
      <c r="R806" s="7"/>
      <c r="S806" s="7"/>
      <c r="T806" s="7">
        <v>2.5</v>
      </c>
    </row>
    <row r="807" spans="1:20">
      <c r="A807" s="5">
        <v>801</v>
      </c>
      <c r="B807" s="6" t="s">
        <v>3871</v>
      </c>
      <c r="C807" s="6" t="s">
        <v>3872</v>
      </c>
      <c r="D807" s="6" t="s">
        <v>3872</v>
      </c>
      <c r="E807" s="6" t="s">
        <v>42</v>
      </c>
      <c r="F807" s="6"/>
      <c r="G807" s="6"/>
      <c r="H807" s="6"/>
      <c r="I807" s="7">
        <f>(ROUND(((ROUND(Q807,2)+ROUND(R807,2)+ROUND(S807,2))*(ROUND(T807,2))),2))+(ROUND(((ROUND(Z807,2)+ROUND(AA807,2)+ROUND(AB807,2))*(ROUND(AC807,2))),2))</f>
        <v>562.5</v>
      </c>
      <c r="J807" s="7">
        <f>ROUND(((ROUND(Q807,2)+ROUND(R807,2)+ROUND(S807,2))*(ROUND(T807,2))),2)</f>
        <v>562.5</v>
      </c>
      <c r="K807" s="7">
        <f>ROUND(((ROUND(Z807,2)+ROUND(AA807,2)+ROUND(AB807,2))*(ROUND(AC807,2))),2)</f>
        <v>0</v>
      </c>
      <c r="L807" s="7">
        <f>ROUND(((ROUND(Q807,2)+ROUND(R807,2)+ROUND(S807,2))*(ROUND(T807,2))),2)</f>
        <v>562.5</v>
      </c>
      <c r="M807" s="7">
        <f>ROUND(N807,2)+ROUND(O807,2)</f>
        <v>50</v>
      </c>
      <c r="N807" s="7">
        <v>50</v>
      </c>
      <c r="O807" s="7"/>
      <c r="P807" s="7">
        <f>ROUND(Q807,2)+ROUND(R807,2)+ROUND(S807,2)</f>
        <v>11.25</v>
      </c>
      <c r="Q807" s="7">
        <v>11.25</v>
      </c>
      <c r="R807" s="7"/>
      <c r="S807" s="7"/>
      <c r="T807" s="7">
        <v>50</v>
      </c>
    </row>
    <row r="808" spans="1:20">
      <c r="A808" s="5">
        <v>802</v>
      </c>
      <c r="B808" s="6" t="s">
        <v>3873</v>
      </c>
      <c r="C808" s="6" t="s">
        <v>3874</v>
      </c>
      <c r="D808" s="6" t="s">
        <v>3874</v>
      </c>
      <c r="E808" s="6" t="s">
        <v>42</v>
      </c>
      <c r="F808" s="6"/>
      <c r="G808" s="6"/>
      <c r="H808" s="6"/>
      <c r="I808" s="7">
        <f>(ROUND(((ROUND(Q808,2)+ROUND(R808,2)+ROUND(S808,2))*(ROUND(T808,2))),2))+(ROUND(((ROUND(Z808,2)+ROUND(AA808,2)+ROUND(AB808,2))*(ROUND(AC808,2))),2))</f>
        <v>93.38</v>
      </c>
      <c r="J808" s="7">
        <f>ROUND(((ROUND(Q808,2)+ROUND(R808,2)+ROUND(S808,2))*(ROUND(T808,2))),2)</f>
        <v>93.38</v>
      </c>
      <c r="K808" s="7">
        <f>ROUND(((ROUND(Z808,2)+ROUND(AA808,2)+ROUND(AB808,2))*(ROUND(AC808,2))),2)</f>
        <v>0</v>
      </c>
      <c r="L808" s="7">
        <f>ROUND(((ROUND(Q808,2)+ROUND(R808,2)+ROUND(S808,2))*(ROUND(T808,2))),2)</f>
        <v>93.38</v>
      </c>
      <c r="M808" s="7">
        <f>ROUND(N808,2)+ROUND(O808,2)</f>
        <v>8.3</v>
      </c>
      <c r="N808" s="7">
        <v>8.3</v>
      </c>
      <c r="O808" s="7"/>
      <c r="P808" s="7">
        <f>ROUND(Q808,2)+ROUND(R808,2)+ROUND(S808,2)</f>
        <v>11.25</v>
      </c>
      <c r="Q808" s="7">
        <v>11.25</v>
      </c>
      <c r="R808" s="7"/>
      <c r="S808" s="7"/>
      <c r="T808" s="7">
        <v>8.3</v>
      </c>
    </row>
    <row r="809" spans="1:20">
      <c r="A809" s="5">
        <v>803</v>
      </c>
      <c r="B809" s="6" t="s">
        <v>3875</v>
      </c>
      <c r="C809" s="6" t="s">
        <v>3876</v>
      </c>
      <c r="D809" s="6" t="s">
        <v>3876</v>
      </c>
      <c r="E809" s="6" t="s">
        <v>42</v>
      </c>
      <c r="F809" s="6"/>
      <c r="G809" s="6"/>
      <c r="H809" s="6"/>
      <c r="I809" s="7">
        <f>(ROUND(((ROUND(Q809,2)+ROUND(R809,2)+ROUND(S809,2))*(ROUND(T809,2))),2))+(ROUND(((ROUND(Z809,2)+ROUND(AA809,2)+ROUND(AB809,2))*(ROUND(AC809,2))),2))</f>
        <v>214.88</v>
      </c>
      <c r="J809" s="7">
        <f>ROUND(((ROUND(Q809,2)+ROUND(R809,2)+ROUND(S809,2))*(ROUND(T809,2))),2)</f>
        <v>214.88</v>
      </c>
      <c r="K809" s="7">
        <f>ROUND(((ROUND(Z809,2)+ROUND(AA809,2)+ROUND(AB809,2))*(ROUND(AC809,2))),2)</f>
        <v>0</v>
      </c>
      <c r="L809" s="7">
        <f>ROUND(((ROUND(Q809,2)+ROUND(R809,2)+ROUND(S809,2))*(ROUND(T809,2))),2)</f>
        <v>214.88</v>
      </c>
      <c r="M809" s="7">
        <f>ROUND(N809,2)+ROUND(O809,2)</f>
        <v>19.1</v>
      </c>
      <c r="N809" s="7">
        <v>19.1</v>
      </c>
      <c r="O809" s="7"/>
      <c r="P809" s="7">
        <f>ROUND(Q809,2)+ROUND(R809,2)+ROUND(S809,2)</f>
        <v>11.25</v>
      </c>
      <c r="Q809" s="7">
        <v>11.25</v>
      </c>
      <c r="R809" s="7"/>
      <c r="S809" s="7"/>
      <c r="T809" s="7">
        <v>19.1</v>
      </c>
    </row>
    <row r="810" spans="1:20">
      <c r="A810" s="5">
        <v>804</v>
      </c>
      <c r="B810" s="6" t="s">
        <v>3877</v>
      </c>
      <c r="C810" s="6" t="s">
        <v>3878</v>
      </c>
      <c r="D810" s="6" t="s">
        <v>3878</v>
      </c>
      <c r="E810" s="6" t="s">
        <v>42</v>
      </c>
      <c r="F810" s="6"/>
      <c r="G810" s="6"/>
      <c r="H810" s="6"/>
      <c r="I810" s="7">
        <f>(ROUND(((ROUND(Q810,2)+ROUND(R810,2)+ROUND(S810,2))*(ROUND(T810,2))),2))+(ROUND(((ROUND(Z810,2)+ROUND(AA810,2)+ROUND(AB810,2))*(ROUND(AC810,2))),2))</f>
        <v>33.75</v>
      </c>
      <c r="J810" s="7">
        <f>ROUND(((ROUND(Q810,2)+ROUND(R810,2)+ROUND(S810,2))*(ROUND(T810,2))),2)</f>
        <v>33.75</v>
      </c>
      <c r="K810" s="7">
        <f>ROUND(((ROUND(Z810,2)+ROUND(AA810,2)+ROUND(AB810,2))*(ROUND(AC810,2))),2)</f>
        <v>0</v>
      </c>
      <c r="L810" s="7">
        <f>ROUND(((ROUND(Q810,2)+ROUND(R810,2)+ROUND(S810,2))*(ROUND(T810,2))),2)</f>
        <v>33.75</v>
      </c>
      <c r="M810" s="7">
        <f>ROUND(N810,2)+ROUND(O810,2)</f>
        <v>3</v>
      </c>
      <c r="N810" s="7">
        <v>3</v>
      </c>
      <c r="O810" s="7"/>
      <c r="P810" s="7">
        <f>ROUND(Q810,2)+ROUND(R810,2)+ROUND(S810,2)</f>
        <v>11.25</v>
      </c>
      <c r="Q810" s="7">
        <v>11.25</v>
      </c>
      <c r="R810" s="7"/>
      <c r="S810" s="7"/>
      <c r="T810" s="7">
        <v>3</v>
      </c>
    </row>
    <row r="811" spans="1:20">
      <c r="A811" s="5">
        <v>805</v>
      </c>
      <c r="B811" s="6" t="s">
        <v>3879</v>
      </c>
      <c r="C811" s="6" t="s">
        <v>3880</v>
      </c>
      <c r="D811" s="6" t="s">
        <v>3880</v>
      </c>
      <c r="E811" s="6" t="s">
        <v>42</v>
      </c>
      <c r="F811" s="6"/>
      <c r="G811" s="6"/>
      <c r="H811" s="6"/>
      <c r="I811" s="7">
        <f>(ROUND(((ROUND(Q811,2)+ROUND(R811,2)+ROUND(S811,2))*(ROUND(T811,2))),2))+(ROUND(((ROUND(Z811,2)+ROUND(AA811,2)+ROUND(AB811,2))*(ROUND(AC811,2))),2))</f>
        <v>78.75</v>
      </c>
      <c r="J811" s="7">
        <f>ROUND(((ROUND(Q811,2)+ROUND(R811,2)+ROUND(S811,2))*(ROUND(T811,2))),2)</f>
        <v>78.75</v>
      </c>
      <c r="K811" s="7">
        <f>ROUND(((ROUND(Z811,2)+ROUND(AA811,2)+ROUND(AB811,2))*(ROUND(AC811,2))),2)</f>
        <v>0</v>
      </c>
      <c r="L811" s="7">
        <f>ROUND(((ROUND(Q811,2)+ROUND(R811,2)+ROUND(S811,2))*(ROUND(T811,2))),2)</f>
        <v>78.75</v>
      </c>
      <c r="M811" s="7">
        <f>ROUND(N811,2)+ROUND(O811,2)</f>
        <v>7</v>
      </c>
      <c r="N811" s="7">
        <v>7</v>
      </c>
      <c r="O811" s="7"/>
      <c r="P811" s="7">
        <f>ROUND(Q811,2)+ROUND(R811,2)+ROUND(S811,2)</f>
        <v>11.25</v>
      </c>
      <c r="Q811" s="7">
        <v>11.25</v>
      </c>
      <c r="R811" s="7"/>
      <c r="S811" s="7"/>
      <c r="T811" s="7">
        <v>7</v>
      </c>
    </row>
    <row r="812" spans="1:20">
      <c r="A812" s="5">
        <v>806</v>
      </c>
      <c r="B812" s="6" t="s">
        <v>3881</v>
      </c>
      <c r="C812" s="6" t="s">
        <v>3882</v>
      </c>
      <c r="D812" s="6" t="s">
        <v>3882</v>
      </c>
      <c r="E812" s="6" t="s">
        <v>42</v>
      </c>
      <c r="F812" s="6"/>
      <c r="G812" s="6"/>
      <c r="H812" s="6"/>
      <c r="I812" s="7">
        <f>(ROUND(((ROUND(Q812,2)+ROUND(R812,2)+ROUND(S812,2))*(ROUND(T812,2))),2))+(ROUND(((ROUND(Z812,2)+ROUND(AA812,2)+ROUND(AB812,2))*(ROUND(AC812,2))),2))</f>
        <v>69.75</v>
      </c>
      <c r="J812" s="7">
        <f>ROUND(((ROUND(Q812,2)+ROUND(R812,2)+ROUND(S812,2))*(ROUND(T812,2))),2)</f>
        <v>69.75</v>
      </c>
      <c r="K812" s="7">
        <f>ROUND(((ROUND(Z812,2)+ROUND(AA812,2)+ROUND(AB812,2))*(ROUND(AC812,2))),2)</f>
        <v>0</v>
      </c>
      <c r="L812" s="7">
        <f>ROUND(((ROUND(Q812,2)+ROUND(R812,2)+ROUND(S812,2))*(ROUND(T812,2))),2)</f>
        <v>69.75</v>
      </c>
      <c r="M812" s="7">
        <f>ROUND(N812,2)+ROUND(O812,2)</f>
        <v>6.2</v>
      </c>
      <c r="N812" s="7">
        <v>6.2</v>
      </c>
      <c r="O812" s="7"/>
      <c r="P812" s="7">
        <f>ROUND(Q812,2)+ROUND(R812,2)+ROUND(S812,2)</f>
        <v>11.25</v>
      </c>
      <c r="Q812" s="7">
        <v>11.25</v>
      </c>
      <c r="R812" s="7"/>
      <c r="S812" s="7"/>
      <c r="T812" s="7">
        <v>6.2</v>
      </c>
    </row>
    <row r="813" spans="1:20">
      <c r="A813" s="5">
        <v>807</v>
      </c>
      <c r="B813" s="6" t="s">
        <v>3883</v>
      </c>
      <c r="C813" s="6" t="s">
        <v>3884</v>
      </c>
      <c r="D813" s="6" t="s">
        <v>3884</v>
      </c>
      <c r="E813" s="6" t="s">
        <v>42</v>
      </c>
      <c r="F813" s="6"/>
      <c r="G813" s="6"/>
      <c r="H813" s="6"/>
      <c r="I813" s="7">
        <f>(ROUND(((ROUND(Q813,2)+ROUND(R813,2)+ROUND(S813,2))*(ROUND(T813,2))),2))+(ROUND(((ROUND(Z813,2)+ROUND(AA813,2)+ROUND(AB813,2))*(ROUND(AC813,2))),2))</f>
        <v>9</v>
      </c>
      <c r="J813" s="7">
        <f>ROUND(((ROUND(Q813,2)+ROUND(R813,2)+ROUND(S813,2))*(ROUND(T813,2))),2)</f>
        <v>9</v>
      </c>
      <c r="K813" s="7">
        <f>ROUND(((ROUND(Z813,2)+ROUND(AA813,2)+ROUND(AB813,2))*(ROUND(AC813,2))),2)</f>
        <v>0</v>
      </c>
      <c r="L813" s="7">
        <f>ROUND(((ROUND(Q813,2)+ROUND(R813,2)+ROUND(S813,2))*(ROUND(T813,2))),2)</f>
        <v>9</v>
      </c>
      <c r="M813" s="7">
        <f>ROUND(N813,2)+ROUND(O813,2)</f>
        <v>0.8</v>
      </c>
      <c r="N813" s="7">
        <v>0.8</v>
      </c>
      <c r="O813" s="7"/>
      <c r="P813" s="7">
        <f>ROUND(Q813,2)+ROUND(R813,2)+ROUND(S813,2)</f>
        <v>11.25</v>
      </c>
      <c r="Q813" s="7">
        <v>11.25</v>
      </c>
      <c r="R813" s="7"/>
      <c r="S813" s="7"/>
      <c r="T813" s="7">
        <v>0.8</v>
      </c>
    </row>
    <row r="814" spans="1:20">
      <c r="A814" s="5">
        <v>808</v>
      </c>
      <c r="B814" s="6" t="s">
        <v>3885</v>
      </c>
      <c r="C814" s="6" t="s">
        <v>3886</v>
      </c>
      <c r="D814" s="6" t="s">
        <v>3886</v>
      </c>
      <c r="E814" s="6" t="s">
        <v>42</v>
      </c>
      <c r="F814" s="6"/>
      <c r="G814" s="6"/>
      <c r="H814" s="6"/>
      <c r="I814" s="7">
        <f>(ROUND(((ROUND(Q814,2)+ROUND(R814,2)+ROUND(S814,2))*(ROUND(T814,2))),2))+(ROUND(((ROUND(Z814,2)+ROUND(AA814,2)+ROUND(AB814,2))*(ROUND(AC814,2))),2))</f>
        <v>38.25</v>
      </c>
      <c r="J814" s="7">
        <f>ROUND(((ROUND(Q814,2)+ROUND(R814,2)+ROUND(S814,2))*(ROUND(T814,2))),2)</f>
        <v>38.25</v>
      </c>
      <c r="K814" s="7">
        <f>ROUND(((ROUND(Z814,2)+ROUND(AA814,2)+ROUND(AB814,2))*(ROUND(AC814,2))),2)</f>
        <v>0</v>
      </c>
      <c r="L814" s="7">
        <f>ROUND(((ROUND(Q814,2)+ROUND(R814,2)+ROUND(S814,2))*(ROUND(T814,2))),2)</f>
        <v>38.25</v>
      </c>
      <c r="M814" s="7">
        <f>ROUND(N814,2)+ROUND(O814,2)</f>
        <v>3.4</v>
      </c>
      <c r="N814" s="7">
        <v>3.4</v>
      </c>
      <c r="O814" s="7"/>
      <c r="P814" s="7">
        <f>ROUND(Q814,2)+ROUND(R814,2)+ROUND(S814,2)</f>
        <v>11.25</v>
      </c>
      <c r="Q814" s="7">
        <v>11.25</v>
      </c>
      <c r="R814" s="7"/>
      <c r="S814" s="7"/>
      <c r="T814" s="7">
        <v>3.4</v>
      </c>
    </row>
    <row r="815" spans="1:20">
      <c r="A815" s="5">
        <v>809</v>
      </c>
      <c r="B815" s="6" t="s">
        <v>3887</v>
      </c>
      <c r="C815" s="6" t="s">
        <v>3888</v>
      </c>
      <c r="D815" s="6" t="s">
        <v>3888</v>
      </c>
      <c r="E815" s="6" t="s">
        <v>42</v>
      </c>
      <c r="F815" s="6"/>
      <c r="G815" s="6"/>
      <c r="H815" s="6"/>
      <c r="I815" s="7">
        <f>(ROUND(((ROUND(Q815,2)+ROUND(R815,2)+ROUND(S815,2))*(ROUND(T815,2))),2))+(ROUND(((ROUND(Z815,2)+ROUND(AA815,2)+ROUND(AB815,2))*(ROUND(AC815,2))),2))</f>
        <v>28.13</v>
      </c>
      <c r="J815" s="7">
        <f>ROUND(((ROUND(Q815,2)+ROUND(R815,2)+ROUND(S815,2))*(ROUND(T815,2))),2)</f>
        <v>28.13</v>
      </c>
      <c r="K815" s="7">
        <f>ROUND(((ROUND(Z815,2)+ROUND(AA815,2)+ROUND(AB815,2))*(ROUND(AC815,2))),2)</f>
        <v>0</v>
      </c>
      <c r="L815" s="7">
        <f>ROUND(((ROUND(Q815,2)+ROUND(R815,2)+ROUND(S815,2))*(ROUND(T815,2))),2)</f>
        <v>28.13</v>
      </c>
      <c r="M815" s="7">
        <f>ROUND(N815,2)+ROUND(O815,2)</f>
        <v>2.5</v>
      </c>
      <c r="N815" s="7">
        <v>2.5</v>
      </c>
      <c r="O815" s="7"/>
      <c r="P815" s="7">
        <f>ROUND(Q815,2)+ROUND(R815,2)+ROUND(S815,2)</f>
        <v>11.25</v>
      </c>
      <c r="Q815" s="7">
        <v>11.25</v>
      </c>
      <c r="R815" s="7"/>
      <c r="S815" s="7"/>
      <c r="T815" s="7">
        <v>2.5</v>
      </c>
    </row>
    <row r="816" spans="1:20">
      <c r="A816" s="5">
        <v>810</v>
      </c>
      <c r="B816" s="6" t="s">
        <v>3889</v>
      </c>
      <c r="C816" s="6" t="s">
        <v>3890</v>
      </c>
      <c r="D816" s="6" t="s">
        <v>3890</v>
      </c>
      <c r="E816" s="6" t="s">
        <v>42</v>
      </c>
      <c r="F816" s="6"/>
      <c r="G816" s="6"/>
      <c r="H816" s="6"/>
      <c r="I816" s="7">
        <f>(ROUND(((ROUND(Q816,2)+ROUND(R816,2)+ROUND(S816,2))*(ROUND(T816,2))),2))+(ROUND(((ROUND(Z816,2)+ROUND(AA816,2)+ROUND(AB816,2))*(ROUND(AC816,2))),2))</f>
        <v>28.13</v>
      </c>
      <c r="J816" s="7">
        <f>ROUND(((ROUND(Q816,2)+ROUND(R816,2)+ROUND(S816,2))*(ROUND(T816,2))),2)</f>
        <v>28.13</v>
      </c>
      <c r="K816" s="7">
        <f>ROUND(((ROUND(Z816,2)+ROUND(AA816,2)+ROUND(AB816,2))*(ROUND(AC816,2))),2)</f>
        <v>0</v>
      </c>
      <c r="L816" s="7">
        <f>ROUND(((ROUND(Q816,2)+ROUND(R816,2)+ROUND(S816,2))*(ROUND(T816,2))),2)</f>
        <v>28.13</v>
      </c>
      <c r="M816" s="7">
        <f>ROUND(N816,2)+ROUND(O816,2)</f>
        <v>2.5</v>
      </c>
      <c r="N816" s="7">
        <v>2.5</v>
      </c>
      <c r="O816" s="7"/>
      <c r="P816" s="7">
        <f>ROUND(Q816,2)+ROUND(R816,2)+ROUND(S816,2)</f>
        <v>11.25</v>
      </c>
      <c r="Q816" s="7">
        <v>11.25</v>
      </c>
      <c r="R816" s="7"/>
      <c r="S816" s="7"/>
      <c r="T816" s="7">
        <v>2.5</v>
      </c>
    </row>
    <row r="817" spans="1:20">
      <c r="A817" s="5">
        <v>811</v>
      </c>
      <c r="B817" s="6" t="s">
        <v>3891</v>
      </c>
      <c r="C817" s="6" t="s">
        <v>3892</v>
      </c>
      <c r="D817" s="6" t="s">
        <v>3892</v>
      </c>
      <c r="E817" s="6" t="s">
        <v>42</v>
      </c>
      <c r="F817" s="6"/>
      <c r="G817" s="6"/>
      <c r="H817" s="6"/>
      <c r="I817" s="7">
        <f>(ROUND(((ROUND(Q817,2)+ROUND(R817,2)+ROUND(S817,2))*(ROUND(T817,2))),2))+(ROUND(((ROUND(Z817,2)+ROUND(AA817,2)+ROUND(AB817,2))*(ROUND(AC817,2))),2))</f>
        <v>83.25</v>
      </c>
      <c r="J817" s="7">
        <f>ROUND(((ROUND(Q817,2)+ROUND(R817,2)+ROUND(S817,2))*(ROUND(T817,2))),2)</f>
        <v>83.25</v>
      </c>
      <c r="K817" s="7">
        <f>ROUND(((ROUND(Z817,2)+ROUND(AA817,2)+ROUND(AB817,2))*(ROUND(AC817,2))),2)</f>
        <v>0</v>
      </c>
      <c r="L817" s="7">
        <f>ROUND(((ROUND(Q817,2)+ROUND(R817,2)+ROUND(S817,2))*(ROUND(T817,2))),2)</f>
        <v>83.25</v>
      </c>
      <c r="M817" s="7">
        <f>ROUND(N817,2)+ROUND(O817,2)</f>
        <v>7.4</v>
      </c>
      <c r="N817" s="7">
        <v>7.4</v>
      </c>
      <c r="O817" s="7"/>
      <c r="P817" s="7">
        <f>ROUND(Q817,2)+ROUND(R817,2)+ROUND(S817,2)</f>
        <v>11.25</v>
      </c>
      <c r="Q817" s="7">
        <v>11.25</v>
      </c>
      <c r="R817" s="7"/>
      <c r="S817" s="7"/>
      <c r="T817" s="7">
        <v>7.4</v>
      </c>
    </row>
    <row r="818" spans="1:20">
      <c r="A818" s="5">
        <v>812</v>
      </c>
      <c r="B818" s="6" t="s">
        <v>3893</v>
      </c>
      <c r="C818" s="6" t="s">
        <v>3894</v>
      </c>
      <c r="D818" s="6" t="s">
        <v>3894</v>
      </c>
      <c r="E818" s="6" t="s">
        <v>42</v>
      </c>
      <c r="F818" s="6"/>
      <c r="G818" s="6"/>
      <c r="H818" s="6"/>
      <c r="I818" s="7">
        <f>(ROUND(((ROUND(Q818,2)+ROUND(R818,2)+ROUND(S818,2))*(ROUND(T818,2))),2))+(ROUND(((ROUND(Z818,2)+ROUND(AA818,2)+ROUND(AB818,2))*(ROUND(AC818,2))),2))</f>
        <v>153</v>
      </c>
      <c r="J818" s="7">
        <f>ROUND(((ROUND(Q818,2)+ROUND(R818,2)+ROUND(S818,2))*(ROUND(T818,2))),2)</f>
        <v>153</v>
      </c>
      <c r="K818" s="7">
        <f>ROUND(((ROUND(Z818,2)+ROUND(AA818,2)+ROUND(AB818,2))*(ROUND(AC818,2))),2)</f>
        <v>0</v>
      </c>
      <c r="L818" s="7">
        <f>ROUND(((ROUND(Q818,2)+ROUND(R818,2)+ROUND(S818,2))*(ROUND(T818,2))),2)</f>
        <v>153</v>
      </c>
      <c r="M818" s="7">
        <f>ROUND(N818,2)+ROUND(O818,2)</f>
        <v>13.6</v>
      </c>
      <c r="N818" s="7">
        <v>13.6</v>
      </c>
      <c r="O818" s="7"/>
      <c r="P818" s="7">
        <f>ROUND(Q818,2)+ROUND(R818,2)+ROUND(S818,2)</f>
        <v>11.25</v>
      </c>
      <c r="Q818" s="7">
        <v>11.25</v>
      </c>
      <c r="R818" s="7"/>
      <c r="S818" s="7"/>
      <c r="T818" s="7">
        <v>13.6</v>
      </c>
    </row>
    <row r="819" spans="1:20">
      <c r="A819" s="5">
        <v>813</v>
      </c>
      <c r="B819" s="6" t="s">
        <v>3895</v>
      </c>
      <c r="C819" s="6" t="s">
        <v>3896</v>
      </c>
      <c r="D819" s="6" t="s">
        <v>3896</v>
      </c>
      <c r="E819" s="6" t="s">
        <v>42</v>
      </c>
      <c r="F819" s="6"/>
      <c r="G819" s="6"/>
      <c r="H819" s="6"/>
      <c r="I819" s="7">
        <f>(ROUND(((ROUND(Q819,2)+ROUND(R819,2)+ROUND(S819,2))*(ROUND(T819,2))),2))+(ROUND(((ROUND(Z819,2)+ROUND(AA819,2)+ROUND(AB819,2))*(ROUND(AC819,2))),2))</f>
        <v>9</v>
      </c>
      <c r="J819" s="7">
        <f>ROUND(((ROUND(Q819,2)+ROUND(R819,2)+ROUND(S819,2))*(ROUND(T819,2))),2)</f>
        <v>9</v>
      </c>
      <c r="K819" s="7">
        <f>ROUND(((ROUND(Z819,2)+ROUND(AA819,2)+ROUND(AB819,2))*(ROUND(AC819,2))),2)</f>
        <v>0</v>
      </c>
      <c r="L819" s="7">
        <f>ROUND(((ROUND(Q819,2)+ROUND(R819,2)+ROUND(S819,2))*(ROUND(T819,2))),2)</f>
        <v>9</v>
      </c>
      <c r="M819" s="7">
        <f>ROUND(N819,2)+ROUND(O819,2)</f>
        <v>0.8</v>
      </c>
      <c r="N819" s="7">
        <v>0.8</v>
      </c>
      <c r="O819" s="7"/>
      <c r="P819" s="7">
        <f>ROUND(Q819,2)+ROUND(R819,2)+ROUND(S819,2)</f>
        <v>11.25</v>
      </c>
      <c r="Q819" s="7">
        <v>11.25</v>
      </c>
      <c r="R819" s="7"/>
      <c r="S819" s="7"/>
      <c r="T819" s="7">
        <v>0.8</v>
      </c>
    </row>
    <row r="820" spans="1:20">
      <c r="A820" s="5">
        <v>814</v>
      </c>
      <c r="B820" s="6" t="s">
        <v>3897</v>
      </c>
      <c r="C820" s="6" t="s">
        <v>3898</v>
      </c>
      <c r="D820" s="6" t="s">
        <v>3898</v>
      </c>
      <c r="E820" s="6" t="s">
        <v>42</v>
      </c>
      <c r="F820" s="6"/>
      <c r="G820" s="6"/>
      <c r="H820" s="6"/>
      <c r="I820" s="7">
        <f>(ROUND(((ROUND(Q820,2)+ROUND(R820,2)+ROUND(S820,2))*(ROUND(T820,2))),2))+(ROUND(((ROUND(Z820,2)+ROUND(AA820,2)+ROUND(AB820,2))*(ROUND(AC820,2))),2))</f>
        <v>47.25</v>
      </c>
      <c r="J820" s="7">
        <f>ROUND(((ROUND(Q820,2)+ROUND(R820,2)+ROUND(S820,2))*(ROUND(T820,2))),2)</f>
        <v>47.25</v>
      </c>
      <c r="K820" s="7">
        <f>ROUND(((ROUND(Z820,2)+ROUND(AA820,2)+ROUND(AB820,2))*(ROUND(AC820,2))),2)</f>
        <v>0</v>
      </c>
      <c r="L820" s="7">
        <f>ROUND(((ROUND(Q820,2)+ROUND(R820,2)+ROUND(S820,2))*(ROUND(T820,2))),2)</f>
        <v>47.25</v>
      </c>
      <c r="M820" s="7">
        <f>ROUND(N820,2)+ROUND(O820,2)</f>
        <v>4.2</v>
      </c>
      <c r="N820" s="7">
        <v>4.2</v>
      </c>
      <c r="O820" s="7"/>
      <c r="P820" s="7">
        <f>ROUND(Q820,2)+ROUND(R820,2)+ROUND(S820,2)</f>
        <v>11.25</v>
      </c>
      <c r="Q820" s="7">
        <v>11.25</v>
      </c>
      <c r="R820" s="7"/>
      <c r="S820" s="7"/>
      <c r="T820" s="7">
        <v>4.2</v>
      </c>
    </row>
    <row r="821" spans="1:20">
      <c r="A821" s="5">
        <v>815</v>
      </c>
      <c r="B821" s="6" t="s">
        <v>3899</v>
      </c>
      <c r="C821" s="6" t="s">
        <v>3900</v>
      </c>
      <c r="D821" s="6" t="s">
        <v>3900</v>
      </c>
      <c r="E821" s="6" t="s">
        <v>42</v>
      </c>
      <c r="F821" s="6"/>
      <c r="G821" s="6"/>
      <c r="H821" s="6"/>
      <c r="I821" s="7">
        <f>(ROUND(((ROUND(Q821,2)+ROUND(R821,2)+ROUND(S821,2))*(ROUND(T821,2))),2))+(ROUND(((ROUND(Z821,2)+ROUND(AA821,2)+ROUND(AB821,2))*(ROUND(AC821,2))),2))</f>
        <v>38.25</v>
      </c>
      <c r="J821" s="7">
        <f>ROUND(((ROUND(Q821,2)+ROUND(R821,2)+ROUND(S821,2))*(ROUND(T821,2))),2)</f>
        <v>38.25</v>
      </c>
      <c r="K821" s="7">
        <f>ROUND(((ROUND(Z821,2)+ROUND(AA821,2)+ROUND(AB821,2))*(ROUND(AC821,2))),2)</f>
        <v>0</v>
      </c>
      <c r="L821" s="7">
        <f>ROUND(((ROUND(Q821,2)+ROUND(R821,2)+ROUND(S821,2))*(ROUND(T821,2))),2)</f>
        <v>38.25</v>
      </c>
      <c r="M821" s="7">
        <f>ROUND(N821,2)+ROUND(O821,2)</f>
        <v>3.4</v>
      </c>
      <c r="N821" s="7">
        <v>3.4</v>
      </c>
      <c r="O821" s="7"/>
      <c r="P821" s="7">
        <f>ROUND(Q821,2)+ROUND(R821,2)+ROUND(S821,2)</f>
        <v>11.25</v>
      </c>
      <c r="Q821" s="7">
        <v>11.25</v>
      </c>
      <c r="R821" s="7"/>
      <c r="S821" s="7"/>
      <c r="T821" s="7">
        <v>3.4</v>
      </c>
    </row>
    <row r="822" spans="1:20">
      <c r="A822" s="5">
        <v>816</v>
      </c>
      <c r="B822" s="6" t="s">
        <v>3901</v>
      </c>
      <c r="C822" s="6" t="s">
        <v>3902</v>
      </c>
      <c r="D822" s="6" t="s">
        <v>3902</v>
      </c>
      <c r="E822" s="6" t="s">
        <v>42</v>
      </c>
      <c r="F822" s="6"/>
      <c r="G822" s="6"/>
      <c r="H822" s="6"/>
      <c r="I822" s="7">
        <f>(ROUND(((ROUND(Q822,2)+ROUND(R822,2)+ROUND(S822,2))*(ROUND(T822,2))),2))+(ROUND(((ROUND(Z822,2)+ROUND(AA822,2)+ROUND(AB822,2))*(ROUND(AC822,2))),2))</f>
        <v>9</v>
      </c>
      <c r="J822" s="7">
        <f>ROUND(((ROUND(Q822,2)+ROUND(R822,2)+ROUND(S822,2))*(ROUND(T822,2))),2)</f>
        <v>9</v>
      </c>
      <c r="K822" s="7">
        <f>ROUND(((ROUND(Z822,2)+ROUND(AA822,2)+ROUND(AB822,2))*(ROUND(AC822,2))),2)</f>
        <v>0</v>
      </c>
      <c r="L822" s="7">
        <f>ROUND(((ROUND(Q822,2)+ROUND(R822,2)+ROUND(S822,2))*(ROUND(T822,2))),2)</f>
        <v>9</v>
      </c>
      <c r="M822" s="7">
        <f>ROUND(N822,2)+ROUND(O822,2)</f>
        <v>0.8</v>
      </c>
      <c r="N822" s="7">
        <v>0.8</v>
      </c>
      <c r="O822" s="7"/>
      <c r="P822" s="7">
        <f>ROUND(Q822,2)+ROUND(R822,2)+ROUND(S822,2)</f>
        <v>11.25</v>
      </c>
      <c r="Q822" s="7">
        <v>11.25</v>
      </c>
      <c r="R822" s="7"/>
      <c r="S822" s="7"/>
      <c r="T822" s="7">
        <v>0.8</v>
      </c>
    </row>
    <row r="823" spans="1:20">
      <c r="A823" s="5">
        <v>817</v>
      </c>
      <c r="B823" s="6" t="s">
        <v>3903</v>
      </c>
      <c r="C823" s="6" t="s">
        <v>3904</v>
      </c>
      <c r="D823" s="6" t="s">
        <v>3904</v>
      </c>
      <c r="E823" s="6" t="s">
        <v>42</v>
      </c>
      <c r="F823" s="6"/>
      <c r="G823" s="6"/>
      <c r="H823" s="6"/>
      <c r="I823" s="7">
        <f>(ROUND(((ROUND(Q823,2)+ROUND(R823,2)+ROUND(S823,2))*(ROUND(T823,2))),2))+(ROUND(((ROUND(Z823,2)+ROUND(AA823,2)+ROUND(AB823,2))*(ROUND(AC823,2))),2))</f>
        <v>47.25</v>
      </c>
      <c r="J823" s="7">
        <f>ROUND(((ROUND(Q823,2)+ROUND(R823,2)+ROUND(S823,2))*(ROUND(T823,2))),2)</f>
        <v>47.25</v>
      </c>
      <c r="K823" s="7">
        <f>ROUND(((ROUND(Z823,2)+ROUND(AA823,2)+ROUND(AB823,2))*(ROUND(AC823,2))),2)</f>
        <v>0</v>
      </c>
      <c r="L823" s="7">
        <f>ROUND(((ROUND(Q823,2)+ROUND(R823,2)+ROUND(S823,2))*(ROUND(T823,2))),2)</f>
        <v>47.25</v>
      </c>
      <c r="M823" s="7">
        <f>ROUND(N823,2)+ROUND(O823,2)</f>
        <v>4.2</v>
      </c>
      <c r="N823" s="7">
        <v>4.2</v>
      </c>
      <c r="O823" s="7"/>
      <c r="P823" s="7">
        <f>ROUND(Q823,2)+ROUND(R823,2)+ROUND(S823,2)</f>
        <v>11.25</v>
      </c>
      <c r="Q823" s="7">
        <v>11.25</v>
      </c>
      <c r="R823" s="7"/>
      <c r="S823" s="7"/>
      <c r="T823" s="7">
        <v>4.2</v>
      </c>
    </row>
    <row r="824" spans="1:20">
      <c r="A824" s="5">
        <v>818</v>
      </c>
      <c r="B824" s="6" t="s">
        <v>3905</v>
      </c>
      <c r="C824" s="6" t="s">
        <v>3906</v>
      </c>
      <c r="D824" s="6" t="s">
        <v>3906</v>
      </c>
      <c r="E824" s="6" t="s">
        <v>42</v>
      </c>
      <c r="F824" s="6"/>
      <c r="G824" s="6"/>
      <c r="H824" s="6"/>
      <c r="I824" s="7">
        <f>(ROUND(((ROUND(Q824,2)+ROUND(R824,2)+ROUND(S824,2))*(ROUND(T824,2))),2))+(ROUND(((ROUND(Z824,2)+ROUND(AA824,2)+ROUND(AB824,2))*(ROUND(AC824,2))),2))</f>
        <v>38.25</v>
      </c>
      <c r="J824" s="7">
        <f>ROUND(((ROUND(Q824,2)+ROUND(R824,2)+ROUND(S824,2))*(ROUND(T824,2))),2)</f>
        <v>38.25</v>
      </c>
      <c r="K824" s="7">
        <f>ROUND(((ROUND(Z824,2)+ROUND(AA824,2)+ROUND(AB824,2))*(ROUND(AC824,2))),2)</f>
        <v>0</v>
      </c>
      <c r="L824" s="7">
        <f>ROUND(((ROUND(Q824,2)+ROUND(R824,2)+ROUND(S824,2))*(ROUND(T824,2))),2)</f>
        <v>38.25</v>
      </c>
      <c r="M824" s="7">
        <f>ROUND(N824,2)+ROUND(O824,2)</f>
        <v>3.4</v>
      </c>
      <c r="N824" s="7">
        <v>3.4</v>
      </c>
      <c r="O824" s="7"/>
      <c r="P824" s="7">
        <f>ROUND(Q824,2)+ROUND(R824,2)+ROUND(S824,2)</f>
        <v>11.25</v>
      </c>
      <c r="Q824" s="7">
        <v>11.25</v>
      </c>
      <c r="R824" s="7"/>
      <c r="S824" s="7"/>
      <c r="T824" s="7">
        <v>3.4</v>
      </c>
    </row>
    <row r="825" spans="1:20">
      <c r="A825" s="5">
        <v>819</v>
      </c>
      <c r="B825" s="6" t="s">
        <v>3907</v>
      </c>
      <c r="C825" s="6" t="s">
        <v>3908</v>
      </c>
      <c r="D825" s="6" t="s">
        <v>3908</v>
      </c>
      <c r="E825" s="6" t="s">
        <v>42</v>
      </c>
      <c r="F825" s="6"/>
      <c r="G825" s="6"/>
      <c r="H825" s="6"/>
      <c r="I825" s="7">
        <f>(ROUND(((ROUND(Q825,2)+ROUND(R825,2)+ROUND(S825,2))*(ROUND(T825,2))),2))+(ROUND(((ROUND(Z825,2)+ROUND(AA825,2)+ROUND(AB825,2))*(ROUND(AC825,2))),2))</f>
        <v>47.25</v>
      </c>
      <c r="J825" s="7">
        <f>ROUND(((ROUND(Q825,2)+ROUND(R825,2)+ROUND(S825,2))*(ROUND(T825,2))),2)</f>
        <v>47.25</v>
      </c>
      <c r="K825" s="7">
        <f>ROUND(((ROUND(Z825,2)+ROUND(AA825,2)+ROUND(AB825,2))*(ROUND(AC825,2))),2)</f>
        <v>0</v>
      </c>
      <c r="L825" s="7">
        <f>ROUND(((ROUND(Q825,2)+ROUND(R825,2)+ROUND(S825,2))*(ROUND(T825,2))),2)</f>
        <v>47.25</v>
      </c>
      <c r="M825" s="7">
        <f>ROUND(N825,2)+ROUND(O825,2)</f>
        <v>4.2</v>
      </c>
      <c r="N825" s="7">
        <v>4.2</v>
      </c>
      <c r="O825" s="7"/>
      <c r="P825" s="7">
        <f>ROUND(Q825,2)+ROUND(R825,2)+ROUND(S825,2)</f>
        <v>11.25</v>
      </c>
      <c r="Q825" s="7">
        <v>11.25</v>
      </c>
      <c r="R825" s="7"/>
      <c r="S825" s="7"/>
      <c r="T825" s="7">
        <v>4.2</v>
      </c>
    </row>
    <row r="826" spans="1:20">
      <c r="A826" s="5">
        <v>820</v>
      </c>
      <c r="B826" s="6" t="s">
        <v>3909</v>
      </c>
      <c r="C826" s="6" t="s">
        <v>3910</v>
      </c>
      <c r="D826" s="6" t="s">
        <v>3910</v>
      </c>
      <c r="E826" s="6" t="s">
        <v>42</v>
      </c>
      <c r="F826" s="6"/>
      <c r="G826" s="6"/>
      <c r="H826" s="6"/>
      <c r="I826" s="7">
        <f>(ROUND(((ROUND(Q826,2)+ROUND(R826,2)+ROUND(S826,2))*(ROUND(T826,2))),2))+(ROUND(((ROUND(Z826,2)+ROUND(AA826,2)+ROUND(AB826,2))*(ROUND(AC826,2))),2))</f>
        <v>78.75</v>
      </c>
      <c r="J826" s="7">
        <f>ROUND(((ROUND(Q826,2)+ROUND(R826,2)+ROUND(S826,2))*(ROUND(T826,2))),2)</f>
        <v>78.75</v>
      </c>
      <c r="K826" s="7">
        <f>ROUND(((ROUND(Z826,2)+ROUND(AA826,2)+ROUND(AB826,2))*(ROUND(AC826,2))),2)</f>
        <v>0</v>
      </c>
      <c r="L826" s="7">
        <f>ROUND(((ROUND(Q826,2)+ROUND(R826,2)+ROUND(S826,2))*(ROUND(T826,2))),2)</f>
        <v>78.75</v>
      </c>
      <c r="M826" s="7">
        <f>ROUND(N826,2)+ROUND(O826,2)</f>
        <v>7</v>
      </c>
      <c r="N826" s="7">
        <v>7</v>
      </c>
      <c r="O826" s="7"/>
      <c r="P826" s="7">
        <f>ROUND(Q826,2)+ROUND(R826,2)+ROUND(S826,2)</f>
        <v>11.25</v>
      </c>
      <c r="Q826" s="7">
        <v>11.25</v>
      </c>
      <c r="R826" s="7"/>
      <c r="S826" s="7"/>
      <c r="T826" s="7">
        <v>7</v>
      </c>
    </row>
    <row r="827" spans="1:20">
      <c r="A827" s="5">
        <v>821</v>
      </c>
      <c r="B827" s="6" t="s">
        <v>3911</v>
      </c>
      <c r="C827" s="6" t="s">
        <v>3912</v>
      </c>
      <c r="D827" s="6" t="s">
        <v>3912</v>
      </c>
      <c r="E827" s="6" t="s">
        <v>42</v>
      </c>
      <c r="F827" s="6"/>
      <c r="G827" s="6"/>
      <c r="H827" s="6"/>
      <c r="I827" s="7">
        <f>(ROUND(((ROUND(Q827,2)+ROUND(R827,2)+ROUND(S827,2))*(ROUND(T827,2))),2))+(ROUND(((ROUND(Z827,2)+ROUND(AA827,2)+ROUND(AB827,2))*(ROUND(AC827,2))),2))</f>
        <v>113.63</v>
      </c>
      <c r="J827" s="7">
        <f>ROUND(((ROUND(Q827,2)+ROUND(R827,2)+ROUND(S827,2))*(ROUND(T827,2))),2)</f>
        <v>113.63</v>
      </c>
      <c r="K827" s="7">
        <f>ROUND(((ROUND(Z827,2)+ROUND(AA827,2)+ROUND(AB827,2))*(ROUND(AC827,2))),2)</f>
        <v>0</v>
      </c>
      <c r="L827" s="7">
        <f>ROUND(((ROUND(Q827,2)+ROUND(R827,2)+ROUND(S827,2))*(ROUND(T827,2))),2)</f>
        <v>113.63</v>
      </c>
      <c r="M827" s="7">
        <f>ROUND(N827,2)+ROUND(O827,2)</f>
        <v>10.1</v>
      </c>
      <c r="N827" s="7">
        <v>10.1</v>
      </c>
      <c r="O827" s="7"/>
      <c r="P827" s="7">
        <f>ROUND(Q827,2)+ROUND(R827,2)+ROUND(S827,2)</f>
        <v>11.25</v>
      </c>
      <c r="Q827" s="7">
        <v>11.25</v>
      </c>
      <c r="R827" s="7"/>
      <c r="S827" s="7"/>
      <c r="T827" s="7">
        <v>10.1</v>
      </c>
    </row>
    <row r="828" spans="1:20">
      <c r="A828" s="5">
        <v>822</v>
      </c>
      <c r="B828" s="6" t="s">
        <v>3913</v>
      </c>
      <c r="C828" s="6" t="s">
        <v>3914</v>
      </c>
      <c r="D828" s="6" t="s">
        <v>3914</v>
      </c>
      <c r="E828" s="6" t="s">
        <v>42</v>
      </c>
      <c r="F828" s="6"/>
      <c r="G828" s="6"/>
      <c r="H828" s="6"/>
      <c r="I828" s="7">
        <f>(ROUND(((ROUND(Q828,2)+ROUND(R828,2)+ROUND(S828,2))*(ROUND(T828,2))),2))+(ROUND(((ROUND(Z828,2)+ROUND(AA828,2)+ROUND(AB828,2))*(ROUND(AC828,2))),2))</f>
        <v>78.75</v>
      </c>
      <c r="J828" s="7">
        <f>ROUND(((ROUND(Q828,2)+ROUND(R828,2)+ROUND(S828,2))*(ROUND(T828,2))),2)</f>
        <v>78.75</v>
      </c>
      <c r="K828" s="7">
        <f>ROUND(((ROUND(Z828,2)+ROUND(AA828,2)+ROUND(AB828,2))*(ROUND(AC828,2))),2)</f>
        <v>0</v>
      </c>
      <c r="L828" s="7">
        <f>ROUND(((ROUND(Q828,2)+ROUND(R828,2)+ROUND(S828,2))*(ROUND(T828,2))),2)</f>
        <v>78.75</v>
      </c>
      <c r="M828" s="7">
        <f>ROUND(N828,2)+ROUND(O828,2)</f>
        <v>7</v>
      </c>
      <c r="N828" s="7">
        <v>7</v>
      </c>
      <c r="O828" s="7"/>
      <c r="P828" s="7">
        <f>ROUND(Q828,2)+ROUND(R828,2)+ROUND(S828,2)</f>
        <v>11.25</v>
      </c>
      <c r="Q828" s="7">
        <v>11.25</v>
      </c>
      <c r="R828" s="7"/>
      <c r="S828" s="7"/>
      <c r="T828" s="7">
        <v>7</v>
      </c>
    </row>
    <row r="829" spans="1:20">
      <c r="A829" s="5">
        <v>823</v>
      </c>
      <c r="B829" s="6" t="s">
        <v>3915</v>
      </c>
      <c r="C829" s="6" t="s">
        <v>3916</v>
      </c>
      <c r="D829" s="6" t="s">
        <v>3916</v>
      </c>
      <c r="E829" s="6" t="s">
        <v>42</v>
      </c>
      <c r="F829" s="6"/>
      <c r="G829" s="6"/>
      <c r="H829" s="6"/>
      <c r="I829" s="7">
        <f>(ROUND(((ROUND(Q829,2)+ROUND(R829,2)+ROUND(S829,2))*(ROUND(T829,2))),2))+(ROUND(((ROUND(Z829,2)+ROUND(AA829,2)+ROUND(AB829,2))*(ROUND(AC829,2))),2))</f>
        <v>784.13</v>
      </c>
      <c r="J829" s="7">
        <f>ROUND(((ROUND(Q829,2)+ROUND(R829,2)+ROUND(S829,2))*(ROUND(T829,2))),2)</f>
        <v>784.13</v>
      </c>
      <c r="K829" s="7">
        <f>ROUND(((ROUND(Z829,2)+ROUND(AA829,2)+ROUND(AB829,2))*(ROUND(AC829,2))),2)</f>
        <v>0</v>
      </c>
      <c r="L829" s="7">
        <f>ROUND(((ROUND(Q829,2)+ROUND(R829,2)+ROUND(S829,2))*(ROUND(T829,2))),2)</f>
        <v>784.13</v>
      </c>
      <c r="M829" s="7">
        <f>ROUND(N829,2)+ROUND(O829,2)</f>
        <v>69.7</v>
      </c>
      <c r="N829" s="7">
        <v>69.7</v>
      </c>
      <c r="O829" s="7"/>
      <c r="P829" s="7">
        <f>ROUND(Q829,2)+ROUND(R829,2)+ROUND(S829,2)</f>
        <v>11.25</v>
      </c>
      <c r="Q829" s="7">
        <v>11.25</v>
      </c>
      <c r="R829" s="7"/>
      <c r="S829" s="7"/>
      <c r="T829" s="7">
        <v>69.7</v>
      </c>
    </row>
    <row r="830" spans="1:20">
      <c r="A830" s="5">
        <v>824</v>
      </c>
      <c r="B830" s="6" t="s">
        <v>3917</v>
      </c>
      <c r="C830" s="6" t="s">
        <v>3918</v>
      </c>
      <c r="D830" s="6" t="s">
        <v>3918</v>
      </c>
      <c r="E830" s="6" t="s">
        <v>42</v>
      </c>
      <c r="F830" s="6"/>
      <c r="G830" s="6"/>
      <c r="H830" s="6"/>
      <c r="I830" s="7">
        <f>(ROUND(((ROUND(Q830,2)+ROUND(R830,2)+ROUND(S830,2))*(ROUND(T830,2))),2))+(ROUND(((ROUND(Z830,2)+ROUND(AA830,2)+ROUND(AB830,2))*(ROUND(AC830,2))),2))</f>
        <v>47.25</v>
      </c>
      <c r="J830" s="7">
        <f>ROUND(((ROUND(Q830,2)+ROUND(R830,2)+ROUND(S830,2))*(ROUND(T830,2))),2)</f>
        <v>47.25</v>
      </c>
      <c r="K830" s="7">
        <f>ROUND(((ROUND(Z830,2)+ROUND(AA830,2)+ROUND(AB830,2))*(ROUND(AC830,2))),2)</f>
        <v>0</v>
      </c>
      <c r="L830" s="7">
        <f>ROUND(((ROUND(Q830,2)+ROUND(R830,2)+ROUND(S830,2))*(ROUND(T830,2))),2)</f>
        <v>47.25</v>
      </c>
      <c r="M830" s="7">
        <f>ROUND(N830,2)+ROUND(O830,2)</f>
        <v>4.2</v>
      </c>
      <c r="N830" s="7">
        <v>4.2</v>
      </c>
      <c r="O830" s="7"/>
      <c r="P830" s="7">
        <f>ROUND(Q830,2)+ROUND(R830,2)+ROUND(S830,2)</f>
        <v>11.25</v>
      </c>
      <c r="Q830" s="7">
        <v>11.25</v>
      </c>
      <c r="R830" s="7"/>
      <c r="S830" s="7"/>
      <c r="T830" s="7">
        <v>4.2</v>
      </c>
    </row>
    <row r="831" spans="1:20">
      <c r="A831" s="5">
        <v>825</v>
      </c>
      <c r="B831" s="6" t="s">
        <v>3919</v>
      </c>
      <c r="C831" s="6" t="s">
        <v>3920</v>
      </c>
      <c r="D831" s="6" t="s">
        <v>3920</v>
      </c>
      <c r="E831" s="6" t="s">
        <v>42</v>
      </c>
      <c r="F831" s="6"/>
      <c r="G831" s="6"/>
      <c r="H831" s="6"/>
      <c r="I831" s="7">
        <f>(ROUND(((ROUND(Q831,2)+ROUND(R831,2)+ROUND(S831,2))*(ROUND(T831,2))),2))+(ROUND(((ROUND(Z831,2)+ROUND(AA831,2)+ROUND(AB831,2))*(ROUND(AC831,2))),2))</f>
        <v>28.13</v>
      </c>
      <c r="J831" s="7">
        <f>ROUND(((ROUND(Q831,2)+ROUND(R831,2)+ROUND(S831,2))*(ROUND(T831,2))),2)</f>
        <v>28.13</v>
      </c>
      <c r="K831" s="7">
        <f>ROUND(((ROUND(Z831,2)+ROUND(AA831,2)+ROUND(AB831,2))*(ROUND(AC831,2))),2)</f>
        <v>0</v>
      </c>
      <c r="L831" s="7">
        <f>ROUND(((ROUND(Q831,2)+ROUND(R831,2)+ROUND(S831,2))*(ROUND(T831,2))),2)</f>
        <v>28.13</v>
      </c>
      <c r="M831" s="7">
        <f>ROUND(N831,2)+ROUND(O831,2)</f>
        <v>2.5</v>
      </c>
      <c r="N831" s="7">
        <v>2.5</v>
      </c>
      <c r="O831" s="7"/>
      <c r="P831" s="7">
        <f>ROUND(Q831,2)+ROUND(R831,2)+ROUND(S831,2)</f>
        <v>11.25</v>
      </c>
      <c r="Q831" s="7">
        <v>11.25</v>
      </c>
      <c r="R831" s="7"/>
      <c r="S831" s="7"/>
      <c r="T831" s="7">
        <v>2.5</v>
      </c>
    </row>
    <row r="832" spans="1:20">
      <c r="A832" s="5">
        <v>826</v>
      </c>
      <c r="B832" s="6" t="s">
        <v>3921</v>
      </c>
      <c r="C832" s="6" t="s">
        <v>3922</v>
      </c>
      <c r="D832" s="6" t="s">
        <v>3922</v>
      </c>
      <c r="E832" s="6" t="s">
        <v>42</v>
      </c>
      <c r="F832" s="6"/>
      <c r="G832" s="6"/>
      <c r="H832" s="6"/>
      <c r="I832" s="7">
        <f>(ROUND(((ROUND(Q832,2)+ROUND(R832,2)+ROUND(S832,2))*(ROUND(T832,2))),2))+(ROUND(((ROUND(Z832,2)+ROUND(AA832,2)+ROUND(AB832,2))*(ROUND(AC832,2))),2))</f>
        <v>47.25</v>
      </c>
      <c r="J832" s="7">
        <f>ROUND(((ROUND(Q832,2)+ROUND(R832,2)+ROUND(S832,2))*(ROUND(T832,2))),2)</f>
        <v>47.25</v>
      </c>
      <c r="K832" s="7">
        <f>ROUND(((ROUND(Z832,2)+ROUND(AA832,2)+ROUND(AB832,2))*(ROUND(AC832,2))),2)</f>
        <v>0</v>
      </c>
      <c r="L832" s="7">
        <f>ROUND(((ROUND(Q832,2)+ROUND(R832,2)+ROUND(S832,2))*(ROUND(T832,2))),2)</f>
        <v>47.25</v>
      </c>
      <c r="M832" s="7">
        <f>ROUND(N832,2)+ROUND(O832,2)</f>
        <v>4.2</v>
      </c>
      <c r="N832" s="7">
        <v>4.2</v>
      </c>
      <c r="O832" s="7"/>
      <c r="P832" s="7">
        <f>ROUND(Q832,2)+ROUND(R832,2)+ROUND(S832,2)</f>
        <v>11.25</v>
      </c>
      <c r="Q832" s="7">
        <v>11.25</v>
      </c>
      <c r="R832" s="7"/>
      <c r="S832" s="7"/>
      <c r="T832" s="7">
        <v>4.2</v>
      </c>
    </row>
    <row r="833" spans="1:20">
      <c r="A833" s="5">
        <v>827</v>
      </c>
      <c r="B833" s="6" t="s">
        <v>3923</v>
      </c>
      <c r="C833" s="6" t="s">
        <v>3924</v>
      </c>
      <c r="D833" s="6" t="s">
        <v>3924</v>
      </c>
      <c r="E833" s="6" t="s">
        <v>42</v>
      </c>
      <c r="F833" s="6"/>
      <c r="G833" s="6"/>
      <c r="H833" s="6"/>
      <c r="I833" s="7">
        <f>(ROUND(((ROUND(Q833,2)+ROUND(R833,2)+ROUND(S833,2))*(ROUND(T833,2))),2))+(ROUND(((ROUND(Z833,2)+ROUND(AA833,2)+ROUND(AB833,2))*(ROUND(AC833,2))),2))</f>
        <v>28.13</v>
      </c>
      <c r="J833" s="7">
        <f>ROUND(((ROUND(Q833,2)+ROUND(R833,2)+ROUND(S833,2))*(ROUND(T833,2))),2)</f>
        <v>28.13</v>
      </c>
      <c r="K833" s="7">
        <f>ROUND(((ROUND(Z833,2)+ROUND(AA833,2)+ROUND(AB833,2))*(ROUND(AC833,2))),2)</f>
        <v>0</v>
      </c>
      <c r="L833" s="7">
        <f>ROUND(((ROUND(Q833,2)+ROUND(R833,2)+ROUND(S833,2))*(ROUND(T833,2))),2)</f>
        <v>28.13</v>
      </c>
      <c r="M833" s="7">
        <f>ROUND(N833,2)+ROUND(O833,2)</f>
        <v>2.5</v>
      </c>
      <c r="N833" s="7">
        <v>2.5</v>
      </c>
      <c r="O833" s="7"/>
      <c r="P833" s="7">
        <f>ROUND(Q833,2)+ROUND(R833,2)+ROUND(S833,2)</f>
        <v>11.25</v>
      </c>
      <c r="Q833" s="7">
        <v>11.25</v>
      </c>
      <c r="R833" s="7"/>
      <c r="S833" s="7"/>
      <c r="T833" s="7">
        <v>2.5</v>
      </c>
    </row>
    <row r="834" spans="1:20">
      <c r="A834" s="5">
        <v>828</v>
      </c>
      <c r="B834" s="6" t="s">
        <v>3925</v>
      </c>
      <c r="C834" s="6" t="s">
        <v>3926</v>
      </c>
      <c r="D834" s="6" t="s">
        <v>3926</v>
      </c>
      <c r="E834" s="6" t="s">
        <v>42</v>
      </c>
      <c r="F834" s="6"/>
      <c r="G834" s="6"/>
      <c r="H834" s="6"/>
      <c r="I834" s="7">
        <f>(ROUND(((ROUND(Q834,2)+ROUND(R834,2)+ROUND(S834,2))*(ROUND(T834,2))),2))+(ROUND(((ROUND(Z834,2)+ROUND(AA834,2)+ROUND(AB834,2))*(ROUND(AC834,2))),2))</f>
        <v>76.5</v>
      </c>
      <c r="J834" s="7">
        <f>ROUND(((ROUND(Q834,2)+ROUND(R834,2)+ROUND(S834,2))*(ROUND(T834,2))),2)</f>
        <v>76.5</v>
      </c>
      <c r="K834" s="7">
        <f>ROUND(((ROUND(Z834,2)+ROUND(AA834,2)+ROUND(AB834,2))*(ROUND(AC834,2))),2)</f>
        <v>0</v>
      </c>
      <c r="L834" s="7">
        <f>ROUND(((ROUND(Q834,2)+ROUND(R834,2)+ROUND(S834,2))*(ROUND(T834,2))),2)</f>
        <v>76.5</v>
      </c>
      <c r="M834" s="7">
        <f>ROUND(N834,2)+ROUND(O834,2)</f>
        <v>6.8</v>
      </c>
      <c r="N834" s="7">
        <v>6.8</v>
      </c>
      <c r="O834" s="7"/>
      <c r="P834" s="7">
        <f>ROUND(Q834,2)+ROUND(R834,2)+ROUND(S834,2)</f>
        <v>11.25</v>
      </c>
      <c r="Q834" s="7">
        <v>11.25</v>
      </c>
      <c r="R834" s="7"/>
      <c r="S834" s="7"/>
      <c r="T834" s="7">
        <v>6.8</v>
      </c>
    </row>
    <row r="835" spans="1:20">
      <c r="A835" s="5">
        <v>829</v>
      </c>
      <c r="B835" s="6" t="s">
        <v>3927</v>
      </c>
      <c r="C835" s="6" t="s">
        <v>3928</v>
      </c>
      <c r="D835" s="6" t="s">
        <v>3928</v>
      </c>
      <c r="E835" s="6" t="s">
        <v>42</v>
      </c>
      <c r="F835" s="6"/>
      <c r="G835" s="6"/>
      <c r="H835" s="6"/>
      <c r="I835" s="7">
        <f>(ROUND(((ROUND(Q835,2)+ROUND(R835,2)+ROUND(S835,2))*(ROUND(T835,2))),2))+(ROUND(((ROUND(Z835,2)+ROUND(AA835,2)+ROUND(AB835,2))*(ROUND(AC835,2))),2))</f>
        <v>83.25</v>
      </c>
      <c r="J835" s="7">
        <f>ROUND(((ROUND(Q835,2)+ROUND(R835,2)+ROUND(S835,2))*(ROUND(T835,2))),2)</f>
        <v>83.25</v>
      </c>
      <c r="K835" s="7">
        <f>ROUND(((ROUND(Z835,2)+ROUND(AA835,2)+ROUND(AB835,2))*(ROUND(AC835,2))),2)</f>
        <v>0</v>
      </c>
      <c r="L835" s="7">
        <f>ROUND(((ROUND(Q835,2)+ROUND(R835,2)+ROUND(S835,2))*(ROUND(T835,2))),2)</f>
        <v>83.25</v>
      </c>
      <c r="M835" s="7">
        <f>ROUND(N835,2)+ROUND(O835,2)</f>
        <v>7.4</v>
      </c>
      <c r="N835" s="7">
        <v>7.4</v>
      </c>
      <c r="O835" s="7"/>
      <c r="P835" s="7">
        <f>ROUND(Q835,2)+ROUND(R835,2)+ROUND(S835,2)</f>
        <v>11.25</v>
      </c>
      <c r="Q835" s="7">
        <v>11.25</v>
      </c>
      <c r="R835" s="7"/>
      <c r="S835" s="7"/>
      <c r="T835" s="7">
        <v>7.4</v>
      </c>
    </row>
    <row r="836" spans="1:20">
      <c r="A836" s="5">
        <v>830</v>
      </c>
      <c r="B836" s="6" t="s">
        <v>3929</v>
      </c>
      <c r="C836" s="6" t="s">
        <v>3930</v>
      </c>
      <c r="D836" s="6" t="s">
        <v>3930</v>
      </c>
      <c r="E836" s="6" t="s">
        <v>42</v>
      </c>
      <c r="F836" s="6"/>
      <c r="G836" s="6"/>
      <c r="H836" s="6"/>
      <c r="I836" s="7">
        <f>(ROUND(((ROUND(Q836,2)+ROUND(R836,2)+ROUND(S836,2))*(ROUND(T836,2))),2))+(ROUND(((ROUND(Z836,2)+ROUND(AA836,2)+ROUND(AB836,2))*(ROUND(AC836,2))),2))</f>
        <v>137.25</v>
      </c>
      <c r="J836" s="7">
        <f>ROUND(((ROUND(Q836,2)+ROUND(R836,2)+ROUND(S836,2))*(ROUND(T836,2))),2)</f>
        <v>137.25</v>
      </c>
      <c r="K836" s="7">
        <f>ROUND(((ROUND(Z836,2)+ROUND(AA836,2)+ROUND(AB836,2))*(ROUND(AC836,2))),2)</f>
        <v>0</v>
      </c>
      <c r="L836" s="7">
        <f>ROUND(((ROUND(Q836,2)+ROUND(R836,2)+ROUND(S836,2))*(ROUND(T836,2))),2)</f>
        <v>137.25</v>
      </c>
      <c r="M836" s="7">
        <f>ROUND(N836,2)+ROUND(O836,2)</f>
        <v>12.2</v>
      </c>
      <c r="N836" s="7">
        <v>12.2</v>
      </c>
      <c r="O836" s="7"/>
      <c r="P836" s="7">
        <f>ROUND(Q836,2)+ROUND(R836,2)+ROUND(S836,2)</f>
        <v>11.25</v>
      </c>
      <c r="Q836" s="7">
        <v>11.25</v>
      </c>
      <c r="R836" s="7"/>
      <c r="S836" s="7"/>
      <c r="T836" s="7">
        <v>12.2</v>
      </c>
    </row>
    <row r="837" spans="1:20">
      <c r="A837" s="5">
        <v>831</v>
      </c>
      <c r="B837" s="6" t="s">
        <v>3931</v>
      </c>
      <c r="C837" s="6" t="s">
        <v>3932</v>
      </c>
      <c r="D837" s="6" t="s">
        <v>3932</v>
      </c>
      <c r="E837" s="6" t="s">
        <v>42</v>
      </c>
      <c r="F837" s="6"/>
      <c r="G837" s="6"/>
      <c r="H837" s="6"/>
      <c r="I837" s="7">
        <f>(ROUND(((ROUND(Q837,2)+ROUND(R837,2)+ROUND(S837,2))*(ROUND(T837,2))),2))+(ROUND(((ROUND(Z837,2)+ROUND(AA837,2)+ROUND(AB837,2))*(ROUND(AC837,2))),2))</f>
        <v>38.25</v>
      </c>
      <c r="J837" s="7">
        <f>ROUND(((ROUND(Q837,2)+ROUND(R837,2)+ROUND(S837,2))*(ROUND(T837,2))),2)</f>
        <v>38.25</v>
      </c>
      <c r="K837" s="7">
        <f>ROUND(((ROUND(Z837,2)+ROUND(AA837,2)+ROUND(AB837,2))*(ROUND(AC837,2))),2)</f>
        <v>0</v>
      </c>
      <c r="L837" s="7">
        <f>ROUND(((ROUND(Q837,2)+ROUND(R837,2)+ROUND(S837,2))*(ROUND(T837,2))),2)</f>
        <v>38.25</v>
      </c>
      <c r="M837" s="7">
        <f>ROUND(N837,2)+ROUND(O837,2)</f>
        <v>3.4</v>
      </c>
      <c r="N837" s="7">
        <v>3.4</v>
      </c>
      <c r="O837" s="7"/>
      <c r="P837" s="7">
        <f>ROUND(Q837,2)+ROUND(R837,2)+ROUND(S837,2)</f>
        <v>11.25</v>
      </c>
      <c r="Q837" s="7">
        <v>11.25</v>
      </c>
      <c r="R837" s="7"/>
      <c r="S837" s="7"/>
      <c r="T837" s="7">
        <v>3.4</v>
      </c>
    </row>
    <row r="838" spans="1:20">
      <c r="A838" s="5">
        <v>832</v>
      </c>
      <c r="B838" s="6" t="s">
        <v>3933</v>
      </c>
      <c r="C838" s="6" t="s">
        <v>3934</v>
      </c>
      <c r="D838" s="6" t="s">
        <v>3934</v>
      </c>
      <c r="E838" s="6" t="s">
        <v>42</v>
      </c>
      <c r="F838" s="6"/>
      <c r="G838" s="6"/>
      <c r="H838" s="6"/>
      <c r="I838" s="7">
        <f>(ROUND(((ROUND(Q838,2)+ROUND(R838,2)+ROUND(S838,2))*(ROUND(T838,2))),2))+(ROUND(((ROUND(Z838,2)+ROUND(AA838,2)+ROUND(AB838,2))*(ROUND(AC838,2))),2))</f>
        <v>63</v>
      </c>
      <c r="J838" s="7">
        <f>ROUND(((ROUND(Q838,2)+ROUND(R838,2)+ROUND(S838,2))*(ROUND(T838,2))),2)</f>
        <v>63</v>
      </c>
      <c r="K838" s="7">
        <f>ROUND(((ROUND(Z838,2)+ROUND(AA838,2)+ROUND(AB838,2))*(ROUND(AC838,2))),2)</f>
        <v>0</v>
      </c>
      <c r="L838" s="7">
        <f>ROUND(((ROUND(Q838,2)+ROUND(R838,2)+ROUND(S838,2))*(ROUND(T838,2))),2)</f>
        <v>63</v>
      </c>
      <c r="M838" s="7">
        <f>ROUND(N838,2)+ROUND(O838,2)</f>
        <v>5.6</v>
      </c>
      <c r="N838" s="7">
        <v>5.6</v>
      </c>
      <c r="O838" s="7"/>
      <c r="P838" s="7">
        <f>ROUND(Q838,2)+ROUND(R838,2)+ROUND(S838,2)</f>
        <v>11.25</v>
      </c>
      <c r="Q838" s="7">
        <v>11.25</v>
      </c>
      <c r="R838" s="7"/>
      <c r="S838" s="7"/>
      <c r="T838" s="7">
        <v>5.6</v>
      </c>
    </row>
    <row r="839" spans="1:20">
      <c r="A839" s="5">
        <v>833</v>
      </c>
      <c r="B839" s="6" t="s">
        <v>3935</v>
      </c>
      <c r="C839" s="6" t="s">
        <v>3936</v>
      </c>
      <c r="D839" s="6" t="s">
        <v>3936</v>
      </c>
      <c r="E839" s="6" t="s">
        <v>42</v>
      </c>
      <c r="F839" s="6"/>
      <c r="G839" s="6"/>
      <c r="H839" s="6"/>
      <c r="I839" s="7">
        <f>(ROUND(((ROUND(Q839,2)+ROUND(R839,2)+ROUND(S839,2))*(ROUND(T839,2))),2))+(ROUND(((ROUND(Z839,2)+ROUND(AA839,2)+ROUND(AB839,2))*(ROUND(AC839,2))),2))</f>
        <v>69.75</v>
      </c>
      <c r="J839" s="7">
        <f>ROUND(((ROUND(Q839,2)+ROUND(R839,2)+ROUND(S839,2))*(ROUND(T839,2))),2)</f>
        <v>69.75</v>
      </c>
      <c r="K839" s="7">
        <f>ROUND(((ROUND(Z839,2)+ROUND(AA839,2)+ROUND(AB839,2))*(ROUND(AC839,2))),2)</f>
        <v>0</v>
      </c>
      <c r="L839" s="7">
        <f>ROUND(((ROUND(Q839,2)+ROUND(R839,2)+ROUND(S839,2))*(ROUND(T839,2))),2)</f>
        <v>69.75</v>
      </c>
      <c r="M839" s="7">
        <f>ROUND(N839,2)+ROUND(O839,2)</f>
        <v>6.2</v>
      </c>
      <c r="N839" s="7">
        <v>6.2</v>
      </c>
      <c r="O839" s="7"/>
      <c r="P839" s="7">
        <f>ROUND(Q839,2)+ROUND(R839,2)+ROUND(S839,2)</f>
        <v>11.25</v>
      </c>
      <c r="Q839" s="7">
        <v>11.25</v>
      </c>
      <c r="R839" s="7"/>
      <c r="S839" s="7"/>
      <c r="T839" s="7">
        <v>6.2</v>
      </c>
    </row>
    <row r="840" spans="1:20">
      <c r="A840" s="5">
        <v>834</v>
      </c>
      <c r="B840" s="6" t="s">
        <v>3937</v>
      </c>
      <c r="C840" s="6" t="s">
        <v>3938</v>
      </c>
      <c r="D840" s="6" t="s">
        <v>3938</v>
      </c>
      <c r="E840" s="6" t="s">
        <v>42</v>
      </c>
      <c r="F840" s="6"/>
      <c r="G840" s="6"/>
      <c r="H840" s="6"/>
      <c r="I840" s="7">
        <f>(ROUND(((ROUND(Q840,2)+ROUND(R840,2)+ROUND(S840,2))*(ROUND(T840,2))),2))+(ROUND(((ROUND(Z840,2)+ROUND(AA840,2)+ROUND(AB840,2))*(ROUND(AC840,2))),2))</f>
        <v>9</v>
      </c>
      <c r="J840" s="7">
        <f>ROUND(((ROUND(Q840,2)+ROUND(R840,2)+ROUND(S840,2))*(ROUND(T840,2))),2)</f>
        <v>9</v>
      </c>
      <c r="K840" s="7">
        <f>ROUND(((ROUND(Z840,2)+ROUND(AA840,2)+ROUND(AB840,2))*(ROUND(AC840,2))),2)</f>
        <v>0</v>
      </c>
      <c r="L840" s="7">
        <f>ROUND(((ROUND(Q840,2)+ROUND(R840,2)+ROUND(S840,2))*(ROUND(T840,2))),2)</f>
        <v>9</v>
      </c>
      <c r="M840" s="7">
        <f>ROUND(N840,2)+ROUND(O840,2)</f>
        <v>0.8</v>
      </c>
      <c r="N840" s="7">
        <v>0.8</v>
      </c>
      <c r="O840" s="7"/>
      <c r="P840" s="7">
        <f>ROUND(Q840,2)+ROUND(R840,2)+ROUND(S840,2)</f>
        <v>11.25</v>
      </c>
      <c r="Q840" s="7">
        <v>11.25</v>
      </c>
      <c r="R840" s="7"/>
      <c r="S840" s="7"/>
      <c r="T840" s="7">
        <v>0.8</v>
      </c>
    </row>
    <row r="841" spans="1:20">
      <c r="A841" s="5">
        <v>835</v>
      </c>
      <c r="B841" s="6" t="s">
        <v>3939</v>
      </c>
      <c r="C841" s="6" t="s">
        <v>3940</v>
      </c>
      <c r="D841" s="6" t="s">
        <v>3940</v>
      </c>
      <c r="E841" s="6" t="s">
        <v>42</v>
      </c>
      <c r="F841" s="6"/>
      <c r="G841" s="6"/>
      <c r="H841" s="6"/>
      <c r="I841" s="7">
        <f>(ROUND(((ROUND(Q841,2)+ROUND(R841,2)+ROUND(S841,2))*(ROUND(T841,2))),2))+(ROUND(((ROUND(Z841,2)+ROUND(AA841,2)+ROUND(AB841,2))*(ROUND(AC841,2))),2))</f>
        <v>92.25</v>
      </c>
      <c r="J841" s="7">
        <f>ROUND(((ROUND(Q841,2)+ROUND(R841,2)+ROUND(S841,2))*(ROUND(T841,2))),2)</f>
        <v>92.25</v>
      </c>
      <c r="K841" s="7">
        <f>ROUND(((ROUND(Z841,2)+ROUND(AA841,2)+ROUND(AB841,2))*(ROUND(AC841,2))),2)</f>
        <v>0</v>
      </c>
      <c r="L841" s="7">
        <f>ROUND(((ROUND(Q841,2)+ROUND(R841,2)+ROUND(S841,2))*(ROUND(T841,2))),2)</f>
        <v>92.25</v>
      </c>
      <c r="M841" s="7">
        <f>ROUND(N841,2)+ROUND(O841,2)</f>
        <v>8.2</v>
      </c>
      <c r="N841" s="7">
        <v>8.2</v>
      </c>
      <c r="O841" s="7"/>
      <c r="P841" s="7">
        <f>ROUND(Q841,2)+ROUND(R841,2)+ROUND(S841,2)</f>
        <v>11.25</v>
      </c>
      <c r="Q841" s="7">
        <v>11.25</v>
      </c>
      <c r="R841" s="7"/>
      <c r="S841" s="7"/>
      <c r="T841" s="7">
        <v>8.2</v>
      </c>
    </row>
    <row r="842" spans="1:20">
      <c r="A842" s="5">
        <v>836</v>
      </c>
      <c r="B842" s="6" t="s">
        <v>3941</v>
      </c>
      <c r="C842" s="6" t="s">
        <v>3942</v>
      </c>
      <c r="D842" s="6" t="s">
        <v>3942</v>
      </c>
      <c r="E842" s="6" t="s">
        <v>42</v>
      </c>
      <c r="F842" s="6"/>
      <c r="G842" s="6"/>
      <c r="H842" s="6"/>
      <c r="I842" s="7">
        <f>(ROUND(((ROUND(Q842,2)+ROUND(R842,2)+ROUND(S842,2))*(ROUND(T842,2))),2))+(ROUND(((ROUND(Z842,2)+ROUND(AA842,2)+ROUND(AB842,2))*(ROUND(AC842,2))),2))</f>
        <v>19.13</v>
      </c>
      <c r="J842" s="7">
        <f>ROUND(((ROUND(Q842,2)+ROUND(R842,2)+ROUND(S842,2))*(ROUND(T842,2))),2)</f>
        <v>19.13</v>
      </c>
      <c r="K842" s="7">
        <f>ROUND(((ROUND(Z842,2)+ROUND(AA842,2)+ROUND(AB842,2))*(ROUND(AC842,2))),2)</f>
        <v>0</v>
      </c>
      <c r="L842" s="7">
        <f>ROUND(((ROUND(Q842,2)+ROUND(R842,2)+ROUND(S842,2))*(ROUND(T842,2))),2)</f>
        <v>19.13</v>
      </c>
      <c r="M842" s="7">
        <f>ROUND(N842,2)+ROUND(O842,2)</f>
        <v>1.7</v>
      </c>
      <c r="N842" s="7">
        <v>1.7</v>
      </c>
      <c r="O842" s="7"/>
      <c r="P842" s="7">
        <f>ROUND(Q842,2)+ROUND(R842,2)+ROUND(S842,2)</f>
        <v>11.25</v>
      </c>
      <c r="Q842" s="7">
        <v>11.25</v>
      </c>
      <c r="R842" s="7"/>
      <c r="S842" s="7"/>
      <c r="T842" s="7">
        <v>1.7</v>
      </c>
    </row>
    <row r="843" spans="1:20">
      <c r="A843" s="5">
        <v>837</v>
      </c>
      <c r="B843" s="6" t="s">
        <v>3943</v>
      </c>
      <c r="C843" s="6" t="s">
        <v>3944</v>
      </c>
      <c r="D843" s="6" t="s">
        <v>3944</v>
      </c>
      <c r="E843" s="6" t="s">
        <v>42</v>
      </c>
      <c r="F843" s="6"/>
      <c r="G843" s="6"/>
      <c r="H843" s="6"/>
      <c r="I843" s="7">
        <f>(ROUND(((ROUND(Q843,2)+ROUND(R843,2)+ROUND(S843,2))*(ROUND(T843,2))),2))+(ROUND(((ROUND(Z843,2)+ROUND(AA843,2)+ROUND(AB843,2))*(ROUND(AC843,2))),2))</f>
        <v>244.13</v>
      </c>
      <c r="J843" s="7">
        <f>ROUND(((ROUND(Q843,2)+ROUND(R843,2)+ROUND(S843,2))*(ROUND(T843,2))),2)</f>
        <v>244.13</v>
      </c>
      <c r="K843" s="7">
        <f>ROUND(((ROUND(Z843,2)+ROUND(AA843,2)+ROUND(AB843,2))*(ROUND(AC843,2))),2)</f>
        <v>0</v>
      </c>
      <c r="L843" s="7">
        <f>ROUND(((ROUND(Q843,2)+ROUND(R843,2)+ROUND(S843,2))*(ROUND(T843,2))),2)</f>
        <v>244.13</v>
      </c>
      <c r="M843" s="7">
        <f>ROUND(N843,2)+ROUND(O843,2)</f>
        <v>21.7</v>
      </c>
      <c r="N843" s="7">
        <v>21.7</v>
      </c>
      <c r="O843" s="7"/>
      <c r="P843" s="7">
        <f>ROUND(Q843,2)+ROUND(R843,2)+ROUND(S843,2)</f>
        <v>11.25</v>
      </c>
      <c r="Q843" s="7">
        <v>11.25</v>
      </c>
      <c r="R843" s="7"/>
      <c r="S843" s="7"/>
      <c r="T843" s="7">
        <v>21.7</v>
      </c>
    </row>
    <row r="844" spans="1:20">
      <c r="A844" s="5">
        <v>838</v>
      </c>
      <c r="B844" s="6" t="s">
        <v>3945</v>
      </c>
      <c r="C844" s="6" t="s">
        <v>3946</v>
      </c>
      <c r="D844" s="6" t="s">
        <v>3946</v>
      </c>
      <c r="E844" s="6" t="s">
        <v>42</v>
      </c>
      <c r="F844" s="6"/>
      <c r="G844" s="6"/>
      <c r="H844" s="6"/>
      <c r="I844" s="7">
        <f>(ROUND(((ROUND(Q844,2)+ROUND(R844,2)+ROUND(S844,2))*(ROUND(T844,2))),2))+(ROUND(((ROUND(Z844,2)+ROUND(AA844,2)+ROUND(AB844,2))*(ROUND(AC844,2))),2))</f>
        <v>358.88</v>
      </c>
      <c r="J844" s="7">
        <f>ROUND(((ROUND(Q844,2)+ROUND(R844,2)+ROUND(S844,2))*(ROUND(T844,2))),2)</f>
        <v>358.88</v>
      </c>
      <c r="K844" s="7">
        <f>ROUND(((ROUND(Z844,2)+ROUND(AA844,2)+ROUND(AB844,2))*(ROUND(AC844,2))),2)</f>
        <v>0</v>
      </c>
      <c r="L844" s="7">
        <f>ROUND(((ROUND(Q844,2)+ROUND(R844,2)+ROUND(S844,2))*(ROUND(T844,2))),2)</f>
        <v>358.88</v>
      </c>
      <c r="M844" s="7">
        <f>ROUND(N844,2)+ROUND(O844,2)</f>
        <v>31.9</v>
      </c>
      <c r="N844" s="7">
        <v>31.9</v>
      </c>
      <c r="O844" s="7"/>
      <c r="P844" s="7">
        <f>ROUND(Q844,2)+ROUND(R844,2)+ROUND(S844,2)</f>
        <v>11.25</v>
      </c>
      <c r="Q844" s="7">
        <v>11.25</v>
      </c>
      <c r="R844" s="7"/>
      <c r="S844" s="7"/>
      <c r="T844" s="7">
        <v>31.9</v>
      </c>
    </row>
    <row r="845" spans="1:20">
      <c r="A845" s="5">
        <v>839</v>
      </c>
      <c r="B845" s="6" t="s">
        <v>3947</v>
      </c>
      <c r="C845" s="6" t="s">
        <v>3948</v>
      </c>
      <c r="D845" s="6" t="s">
        <v>3948</v>
      </c>
      <c r="E845" s="6" t="s">
        <v>42</v>
      </c>
      <c r="F845" s="6"/>
      <c r="G845" s="6"/>
      <c r="H845" s="6"/>
      <c r="I845" s="7">
        <f>(ROUND(((ROUND(Q845,2)+ROUND(R845,2)+ROUND(S845,2))*(ROUND(T845,2))),2))+(ROUND(((ROUND(Z845,2)+ROUND(AA845,2)+ROUND(AB845,2))*(ROUND(AC845,2))),2))</f>
        <v>253.13</v>
      </c>
      <c r="J845" s="7">
        <f>ROUND(((ROUND(Q845,2)+ROUND(R845,2)+ROUND(S845,2))*(ROUND(T845,2))),2)</f>
        <v>253.13</v>
      </c>
      <c r="K845" s="7">
        <f>ROUND(((ROUND(Z845,2)+ROUND(AA845,2)+ROUND(AB845,2))*(ROUND(AC845,2))),2)</f>
        <v>0</v>
      </c>
      <c r="L845" s="7">
        <f>ROUND(((ROUND(Q845,2)+ROUND(R845,2)+ROUND(S845,2))*(ROUND(T845,2))),2)</f>
        <v>253.13</v>
      </c>
      <c r="M845" s="7">
        <f>ROUND(N845,2)+ROUND(O845,2)</f>
        <v>22.5</v>
      </c>
      <c r="N845" s="7">
        <v>22.5</v>
      </c>
      <c r="O845" s="7"/>
      <c r="P845" s="7">
        <f>ROUND(Q845,2)+ROUND(R845,2)+ROUND(S845,2)</f>
        <v>11.25</v>
      </c>
      <c r="Q845" s="7">
        <v>11.25</v>
      </c>
      <c r="R845" s="7"/>
      <c r="S845" s="7"/>
      <c r="T845" s="7">
        <v>22.5</v>
      </c>
    </row>
    <row r="846" spans="1:20">
      <c r="A846" s="5">
        <v>840</v>
      </c>
      <c r="B846" s="6" t="s">
        <v>3949</v>
      </c>
      <c r="C846" s="6" t="s">
        <v>3950</v>
      </c>
      <c r="D846" s="6" t="s">
        <v>3950</v>
      </c>
      <c r="E846" s="6" t="s">
        <v>42</v>
      </c>
      <c r="F846" s="6"/>
      <c r="G846" s="6"/>
      <c r="H846" s="6"/>
      <c r="I846" s="7">
        <f>(ROUND(((ROUND(Q846,2)+ROUND(R846,2)+ROUND(S846,2))*(ROUND(T846,2))),2))+(ROUND(((ROUND(Z846,2)+ROUND(AA846,2)+ROUND(AB846,2))*(ROUND(AC846,2))),2))</f>
        <v>165.38</v>
      </c>
      <c r="J846" s="7">
        <f>ROUND(((ROUND(Q846,2)+ROUND(R846,2)+ROUND(S846,2))*(ROUND(T846,2))),2)</f>
        <v>165.38</v>
      </c>
      <c r="K846" s="7">
        <f>ROUND(((ROUND(Z846,2)+ROUND(AA846,2)+ROUND(AB846,2))*(ROUND(AC846,2))),2)</f>
        <v>0</v>
      </c>
      <c r="L846" s="7">
        <f>ROUND(((ROUND(Q846,2)+ROUND(R846,2)+ROUND(S846,2))*(ROUND(T846,2))),2)</f>
        <v>165.38</v>
      </c>
      <c r="M846" s="7">
        <f>ROUND(N846,2)+ROUND(O846,2)</f>
        <v>14.7</v>
      </c>
      <c r="N846" s="7">
        <v>14.7</v>
      </c>
      <c r="O846" s="7"/>
      <c r="P846" s="7">
        <f>ROUND(Q846,2)+ROUND(R846,2)+ROUND(S846,2)</f>
        <v>11.25</v>
      </c>
      <c r="Q846" s="7">
        <v>11.25</v>
      </c>
      <c r="R846" s="7"/>
      <c r="S846" s="7"/>
      <c r="T846" s="7">
        <v>14.7</v>
      </c>
    </row>
    <row r="847" spans="1:20">
      <c r="A847" s="5">
        <v>841</v>
      </c>
      <c r="B847" s="6" t="s">
        <v>3951</v>
      </c>
      <c r="C847" s="6" t="s">
        <v>3952</v>
      </c>
      <c r="D847" s="6" t="s">
        <v>3952</v>
      </c>
      <c r="E847" s="6" t="s">
        <v>42</v>
      </c>
      <c r="F847" s="6"/>
      <c r="G847" s="6"/>
      <c r="H847" s="6"/>
      <c r="I847" s="7">
        <f>(ROUND(((ROUND(Q847,2)+ROUND(R847,2)+ROUND(S847,2))*(ROUND(T847,2))),2))+(ROUND(((ROUND(Z847,2)+ROUND(AA847,2)+ROUND(AB847,2))*(ROUND(AC847,2))),2))</f>
        <v>238.5</v>
      </c>
      <c r="J847" s="7">
        <f>ROUND(((ROUND(Q847,2)+ROUND(R847,2)+ROUND(S847,2))*(ROUND(T847,2))),2)</f>
        <v>238.5</v>
      </c>
      <c r="K847" s="7">
        <f>ROUND(((ROUND(Z847,2)+ROUND(AA847,2)+ROUND(AB847,2))*(ROUND(AC847,2))),2)</f>
        <v>0</v>
      </c>
      <c r="L847" s="7">
        <f>ROUND(((ROUND(Q847,2)+ROUND(R847,2)+ROUND(S847,2))*(ROUND(T847,2))),2)</f>
        <v>238.5</v>
      </c>
      <c r="M847" s="7">
        <f>ROUND(N847,2)+ROUND(O847,2)</f>
        <v>21.2</v>
      </c>
      <c r="N847" s="7">
        <v>21.2</v>
      </c>
      <c r="O847" s="7"/>
      <c r="P847" s="7">
        <f>ROUND(Q847,2)+ROUND(R847,2)+ROUND(S847,2)</f>
        <v>11.25</v>
      </c>
      <c r="Q847" s="7">
        <v>11.25</v>
      </c>
      <c r="R847" s="7"/>
      <c r="S847" s="7"/>
      <c r="T847" s="7">
        <v>21.2</v>
      </c>
    </row>
    <row r="848" spans="1:20">
      <c r="A848" s="5">
        <v>842</v>
      </c>
      <c r="B848" s="6" t="s">
        <v>3953</v>
      </c>
      <c r="C848" s="6" t="s">
        <v>3954</v>
      </c>
      <c r="D848" s="6" t="s">
        <v>3954</v>
      </c>
      <c r="E848" s="6" t="s">
        <v>42</v>
      </c>
      <c r="F848" s="6"/>
      <c r="G848" s="6"/>
      <c r="H848" s="6"/>
      <c r="I848" s="7">
        <f>(ROUND(((ROUND(Q848,2)+ROUND(R848,2)+ROUND(S848,2))*(ROUND(T848,2))),2))+(ROUND(((ROUND(Z848,2)+ROUND(AA848,2)+ROUND(AB848,2))*(ROUND(AC848,2))),2))</f>
        <v>204.75</v>
      </c>
      <c r="J848" s="7">
        <f>ROUND(((ROUND(Q848,2)+ROUND(R848,2)+ROUND(S848,2))*(ROUND(T848,2))),2)</f>
        <v>204.75</v>
      </c>
      <c r="K848" s="7">
        <f>ROUND(((ROUND(Z848,2)+ROUND(AA848,2)+ROUND(AB848,2))*(ROUND(AC848,2))),2)</f>
        <v>0</v>
      </c>
      <c r="L848" s="7">
        <f>ROUND(((ROUND(Q848,2)+ROUND(R848,2)+ROUND(S848,2))*(ROUND(T848,2))),2)</f>
        <v>204.75</v>
      </c>
      <c r="M848" s="7">
        <f>ROUND(N848,2)+ROUND(O848,2)</f>
        <v>18.2</v>
      </c>
      <c r="N848" s="7">
        <v>18.2</v>
      </c>
      <c r="O848" s="7"/>
      <c r="P848" s="7">
        <f>ROUND(Q848,2)+ROUND(R848,2)+ROUND(S848,2)</f>
        <v>11.25</v>
      </c>
      <c r="Q848" s="7">
        <v>11.25</v>
      </c>
      <c r="R848" s="7"/>
      <c r="S848" s="7"/>
      <c r="T848" s="7">
        <v>18.2</v>
      </c>
    </row>
    <row r="849" spans="1:20">
      <c r="A849" s="5">
        <v>843</v>
      </c>
      <c r="B849" s="6" t="s">
        <v>3955</v>
      </c>
      <c r="C849" s="6" t="s">
        <v>3956</v>
      </c>
      <c r="D849" s="6" t="s">
        <v>3956</v>
      </c>
      <c r="E849" s="6" t="s">
        <v>42</v>
      </c>
      <c r="F849" s="6"/>
      <c r="G849" s="6"/>
      <c r="H849" s="6"/>
      <c r="I849" s="7">
        <f>(ROUND(((ROUND(Q849,2)+ROUND(R849,2)+ROUND(S849,2))*(ROUND(T849,2))),2))+(ROUND(((ROUND(Z849,2)+ROUND(AA849,2)+ROUND(AB849,2))*(ROUND(AC849,2))),2))</f>
        <v>204.75</v>
      </c>
      <c r="J849" s="7">
        <f>ROUND(((ROUND(Q849,2)+ROUND(R849,2)+ROUND(S849,2))*(ROUND(T849,2))),2)</f>
        <v>204.75</v>
      </c>
      <c r="K849" s="7">
        <f>ROUND(((ROUND(Z849,2)+ROUND(AA849,2)+ROUND(AB849,2))*(ROUND(AC849,2))),2)</f>
        <v>0</v>
      </c>
      <c r="L849" s="7">
        <f>ROUND(((ROUND(Q849,2)+ROUND(R849,2)+ROUND(S849,2))*(ROUND(T849,2))),2)</f>
        <v>204.75</v>
      </c>
      <c r="M849" s="7">
        <f>ROUND(N849,2)+ROUND(O849,2)</f>
        <v>18.2</v>
      </c>
      <c r="N849" s="7">
        <v>18.2</v>
      </c>
      <c r="O849" s="7"/>
      <c r="P849" s="7">
        <f>ROUND(Q849,2)+ROUND(R849,2)+ROUND(S849,2)</f>
        <v>11.25</v>
      </c>
      <c r="Q849" s="7">
        <v>11.25</v>
      </c>
      <c r="R849" s="7"/>
      <c r="S849" s="7"/>
      <c r="T849" s="7">
        <v>18.2</v>
      </c>
    </row>
    <row r="850" spans="1:20">
      <c r="A850" s="5">
        <v>844</v>
      </c>
      <c r="B850" s="6" t="s">
        <v>3957</v>
      </c>
      <c r="C850" s="6" t="s">
        <v>3958</v>
      </c>
      <c r="D850" s="6" t="s">
        <v>3958</v>
      </c>
      <c r="E850" s="6" t="s">
        <v>42</v>
      </c>
      <c r="F850" s="6"/>
      <c r="G850" s="6"/>
      <c r="H850" s="6"/>
      <c r="I850" s="7">
        <f>(ROUND(((ROUND(Q850,2)+ROUND(R850,2)+ROUND(S850,2))*(ROUND(T850,2))),2))+(ROUND(((ROUND(Z850,2)+ROUND(AA850,2)+ROUND(AB850,2))*(ROUND(AC850,2))),2))</f>
        <v>236.25</v>
      </c>
      <c r="J850" s="7">
        <f>ROUND(((ROUND(Q850,2)+ROUND(R850,2)+ROUND(S850,2))*(ROUND(T850,2))),2)</f>
        <v>236.25</v>
      </c>
      <c r="K850" s="7">
        <f>ROUND(((ROUND(Z850,2)+ROUND(AA850,2)+ROUND(AB850,2))*(ROUND(AC850,2))),2)</f>
        <v>0</v>
      </c>
      <c r="L850" s="7">
        <f>ROUND(((ROUND(Q850,2)+ROUND(R850,2)+ROUND(S850,2))*(ROUND(T850,2))),2)</f>
        <v>236.25</v>
      </c>
      <c r="M850" s="7">
        <f>ROUND(N850,2)+ROUND(O850,2)</f>
        <v>21</v>
      </c>
      <c r="N850" s="7">
        <v>21</v>
      </c>
      <c r="O850" s="7"/>
      <c r="P850" s="7">
        <f>ROUND(Q850,2)+ROUND(R850,2)+ROUND(S850,2)</f>
        <v>11.25</v>
      </c>
      <c r="Q850" s="7">
        <v>11.25</v>
      </c>
      <c r="R850" s="7"/>
      <c r="S850" s="7"/>
      <c r="T850" s="7">
        <v>21</v>
      </c>
    </row>
    <row r="851" spans="1:20">
      <c r="A851" s="5">
        <v>845</v>
      </c>
      <c r="B851" s="6" t="s">
        <v>3959</v>
      </c>
      <c r="C851" s="6" t="s">
        <v>3960</v>
      </c>
      <c r="D851" s="6" t="s">
        <v>3960</v>
      </c>
      <c r="E851" s="6" t="s">
        <v>42</v>
      </c>
      <c r="F851" s="6"/>
      <c r="G851" s="6"/>
      <c r="H851" s="6"/>
      <c r="I851" s="7">
        <f>(ROUND(((ROUND(Q851,2)+ROUND(R851,2)+ROUND(S851,2))*(ROUND(T851,2))),2))+(ROUND(((ROUND(Z851,2)+ROUND(AA851,2)+ROUND(AB851,2))*(ROUND(AC851,2))),2))</f>
        <v>198</v>
      </c>
      <c r="J851" s="7">
        <f>ROUND(((ROUND(Q851,2)+ROUND(R851,2)+ROUND(S851,2))*(ROUND(T851,2))),2)</f>
        <v>198</v>
      </c>
      <c r="K851" s="7">
        <f>ROUND(((ROUND(Z851,2)+ROUND(AA851,2)+ROUND(AB851,2))*(ROUND(AC851,2))),2)</f>
        <v>0</v>
      </c>
      <c r="L851" s="7">
        <f>ROUND(((ROUND(Q851,2)+ROUND(R851,2)+ROUND(S851,2))*(ROUND(T851,2))),2)</f>
        <v>198</v>
      </c>
      <c r="M851" s="7">
        <f>ROUND(N851,2)+ROUND(O851,2)</f>
        <v>17.6</v>
      </c>
      <c r="N851" s="7">
        <v>17.6</v>
      </c>
      <c r="O851" s="7"/>
      <c r="P851" s="7">
        <f>ROUND(Q851,2)+ROUND(R851,2)+ROUND(S851,2)</f>
        <v>11.25</v>
      </c>
      <c r="Q851" s="7">
        <v>11.25</v>
      </c>
      <c r="R851" s="7"/>
      <c r="S851" s="7"/>
      <c r="T851" s="7">
        <v>17.6</v>
      </c>
    </row>
    <row r="852" spans="1:20">
      <c r="A852" s="5">
        <v>846</v>
      </c>
      <c r="B852" s="6" t="s">
        <v>3961</v>
      </c>
      <c r="C852" s="6" t="s">
        <v>3962</v>
      </c>
      <c r="D852" s="6" t="s">
        <v>3962</v>
      </c>
      <c r="E852" s="6" t="s">
        <v>42</v>
      </c>
      <c r="F852" s="6"/>
      <c r="G852" s="6"/>
      <c r="H852" s="6"/>
      <c r="I852" s="7">
        <f>(ROUND(((ROUND(Q852,2)+ROUND(R852,2)+ROUND(S852,2))*(ROUND(T852,2))),2))+(ROUND(((ROUND(Z852,2)+ROUND(AA852,2)+ROUND(AB852,2))*(ROUND(AC852,2))),2))</f>
        <v>137.25</v>
      </c>
      <c r="J852" s="7">
        <f>ROUND(((ROUND(Q852,2)+ROUND(R852,2)+ROUND(S852,2))*(ROUND(T852,2))),2)</f>
        <v>137.25</v>
      </c>
      <c r="K852" s="7">
        <f>ROUND(((ROUND(Z852,2)+ROUND(AA852,2)+ROUND(AB852,2))*(ROUND(AC852,2))),2)</f>
        <v>0</v>
      </c>
      <c r="L852" s="7">
        <f>ROUND(((ROUND(Q852,2)+ROUND(R852,2)+ROUND(S852,2))*(ROUND(T852,2))),2)</f>
        <v>137.25</v>
      </c>
      <c r="M852" s="7">
        <f>ROUND(N852,2)+ROUND(O852,2)</f>
        <v>12.2</v>
      </c>
      <c r="N852" s="7">
        <v>12.2</v>
      </c>
      <c r="O852" s="7"/>
      <c r="P852" s="7">
        <f>ROUND(Q852,2)+ROUND(R852,2)+ROUND(S852,2)</f>
        <v>11.25</v>
      </c>
      <c r="Q852" s="7">
        <v>11.25</v>
      </c>
      <c r="R852" s="7"/>
      <c r="S852" s="7"/>
      <c r="T852" s="7">
        <v>12.2</v>
      </c>
    </row>
    <row r="853" spans="1:20">
      <c r="A853" s="5">
        <v>847</v>
      </c>
      <c r="B853" s="6" t="s">
        <v>3963</v>
      </c>
      <c r="C853" s="6" t="s">
        <v>3964</v>
      </c>
      <c r="D853" s="6" t="s">
        <v>3964</v>
      </c>
      <c r="E853" s="6" t="s">
        <v>42</v>
      </c>
      <c r="F853" s="6"/>
      <c r="G853" s="6"/>
      <c r="H853" s="6"/>
      <c r="I853" s="7">
        <f>(ROUND(((ROUND(Q853,2)+ROUND(R853,2)+ROUND(S853,2))*(ROUND(T853,2))),2))+(ROUND(((ROUND(Z853,2)+ROUND(AA853,2)+ROUND(AB853,2))*(ROUND(AC853,2))),2))</f>
        <v>221.63</v>
      </c>
      <c r="J853" s="7">
        <f>ROUND(((ROUND(Q853,2)+ROUND(R853,2)+ROUND(S853,2))*(ROUND(T853,2))),2)</f>
        <v>221.63</v>
      </c>
      <c r="K853" s="7">
        <f>ROUND(((ROUND(Z853,2)+ROUND(AA853,2)+ROUND(AB853,2))*(ROUND(AC853,2))),2)</f>
        <v>0</v>
      </c>
      <c r="L853" s="7">
        <f>ROUND(((ROUND(Q853,2)+ROUND(R853,2)+ROUND(S853,2))*(ROUND(T853,2))),2)</f>
        <v>221.63</v>
      </c>
      <c r="M853" s="7">
        <f>ROUND(N853,2)+ROUND(O853,2)</f>
        <v>19.7</v>
      </c>
      <c r="N853" s="7">
        <v>19.7</v>
      </c>
      <c r="O853" s="7"/>
      <c r="P853" s="7">
        <f>ROUND(Q853,2)+ROUND(R853,2)+ROUND(S853,2)</f>
        <v>11.25</v>
      </c>
      <c r="Q853" s="7">
        <v>11.25</v>
      </c>
      <c r="R853" s="7"/>
      <c r="S853" s="7"/>
      <c r="T853" s="7">
        <v>19.7</v>
      </c>
    </row>
    <row r="854" spans="1:20">
      <c r="A854" s="5">
        <v>848</v>
      </c>
      <c r="B854" s="6" t="s">
        <v>3965</v>
      </c>
      <c r="C854" s="6" t="s">
        <v>3966</v>
      </c>
      <c r="D854" s="6" t="s">
        <v>3966</v>
      </c>
      <c r="E854" s="6" t="s">
        <v>42</v>
      </c>
      <c r="F854" s="6"/>
      <c r="G854" s="6"/>
      <c r="H854" s="6"/>
      <c r="I854" s="7">
        <f>(ROUND(((ROUND(Q854,2)+ROUND(R854,2)+ROUND(S854,2))*(ROUND(T854,2))),2))+(ROUND(((ROUND(Z854,2)+ROUND(AA854,2)+ROUND(AB854,2))*(ROUND(AC854,2))),2))</f>
        <v>93.38</v>
      </c>
      <c r="J854" s="7">
        <f>ROUND(((ROUND(Q854,2)+ROUND(R854,2)+ROUND(S854,2))*(ROUND(T854,2))),2)</f>
        <v>93.38</v>
      </c>
      <c r="K854" s="7">
        <f>ROUND(((ROUND(Z854,2)+ROUND(AA854,2)+ROUND(AB854,2))*(ROUND(AC854,2))),2)</f>
        <v>0</v>
      </c>
      <c r="L854" s="7">
        <f>ROUND(((ROUND(Q854,2)+ROUND(R854,2)+ROUND(S854,2))*(ROUND(T854,2))),2)</f>
        <v>93.38</v>
      </c>
      <c r="M854" s="7">
        <f>ROUND(N854,2)+ROUND(O854,2)</f>
        <v>8.3</v>
      </c>
      <c r="N854" s="7">
        <v>8.3</v>
      </c>
      <c r="O854" s="7"/>
      <c r="P854" s="7">
        <f>ROUND(Q854,2)+ROUND(R854,2)+ROUND(S854,2)</f>
        <v>11.25</v>
      </c>
      <c r="Q854" s="7">
        <v>11.25</v>
      </c>
      <c r="R854" s="7"/>
      <c r="S854" s="7"/>
      <c r="T854" s="7">
        <v>8.3</v>
      </c>
    </row>
    <row r="855" spans="1:20">
      <c r="A855" s="5">
        <v>849</v>
      </c>
      <c r="B855" s="6" t="s">
        <v>3967</v>
      </c>
      <c r="C855" s="6" t="s">
        <v>3968</v>
      </c>
      <c r="D855" s="6" t="s">
        <v>3968</v>
      </c>
      <c r="E855" s="6" t="s">
        <v>42</v>
      </c>
      <c r="F855" s="6"/>
      <c r="G855" s="6"/>
      <c r="H855" s="6"/>
      <c r="I855" s="7">
        <f>(ROUND(((ROUND(Q855,2)+ROUND(R855,2)+ROUND(S855,2))*(ROUND(T855,2))),2))+(ROUND(((ROUND(Z855,2)+ROUND(AA855,2)+ROUND(AB855,2))*(ROUND(AC855,2))),2))</f>
        <v>85.5</v>
      </c>
      <c r="J855" s="7">
        <f>ROUND(((ROUND(Q855,2)+ROUND(R855,2)+ROUND(S855,2))*(ROUND(T855,2))),2)</f>
        <v>85.5</v>
      </c>
      <c r="K855" s="7">
        <f>ROUND(((ROUND(Z855,2)+ROUND(AA855,2)+ROUND(AB855,2))*(ROUND(AC855,2))),2)</f>
        <v>0</v>
      </c>
      <c r="L855" s="7">
        <f>ROUND(((ROUND(Q855,2)+ROUND(R855,2)+ROUND(S855,2))*(ROUND(T855,2))),2)</f>
        <v>85.5</v>
      </c>
      <c r="M855" s="7">
        <f>ROUND(N855,2)+ROUND(O855,2)</f>
        <v>7.6</v>
      </c>
      <c r="N855" s="7">
        <v>7.6</v>
      </c>
      <c r="O855" s="7"/>
      <c r="P855" s="7">
        <f>ROUND(Q855,2)+ROUND(R855,2)+ROUND(S855,2)</f>
        <v>11.25</v>
      </c>
      <c r="Q855" s="7">
        <v>11.25</v>
      </c>
      <c r="R855" s="7"/>
      <c r="S855" s="7"/>
      <c r="T855" s="7">
        <v>7.6</v>
      </c>
    </row>
    <row r="856" spans="1:20">
      <c r="A856" s="5">
        <v>850</v>
      </c>
      <c r="B856" s="6" t="s">
        <v>3969</v>
      </c>
      <c r="C856" s="6" t="s">
        <v>3970</v>
      </c>
      <c r="D856" s="6" t="s">
        <v>3970</v>
      </c>
      <c r="E856" s="6" t="s">
        <v>42</v>
      </c>
      <c r="F856" s="6"/>
      <c r="G856" s="6"/>
      <c r="H856" s="6"/>
      <c r="I856" s="7">
        <f>(ROUND(((ROUND(Q856,2)+ROUND(R856,2)+ROUND(S856,2))*(ROUND(T856,2))),2))+(ROUND(((ROUND(Z856,2)+ROUND(AA856,2)+ROUND(AB856,2))*(ROUND(AC856,2))),2))</f>
        <v>205.88</v>
      </c>
      <c r="J856" s="7">
        <f>ROUND(((ROUND(Q856,2)+ROUND(R856,2)+ROUND(S856,2))*(ROUND(T856,2))),2)</f>
        <v>205.88</v>
      </c>
      <c r="K856" s="7">
        <f>ROUND(((ROUND(Z856,2)+ROUND(AA856,2)+ROUND(AB856,2))*(ROUND(AC856,2))),2)</f>
        <v>0</v>
      </c>
      <c r="L856" s="7">
        <f>ROUND(((ROUND(Q856,2)+ROUND(R856,2)+ROUND(S856,2))*(ROUND(T856,2))),2)</f>
        <v>205.88</v>
      </c>
      <c r="M856" s="7">
        <f>ROUND(N856,2)+ROUND(O856,2)</f>
        <v>18.3</v>
      </c>
      <c r="N856" s="7">
        <v>18.3</v>
      </c>
      <c r="O856" s="7"/>
      <c r="P856" s="7">
        <f>ROUND(Q856,2)+ROUND(R856,2)+ROUND(S856,2)</f>
        <v>11.25</v>
      </c>
      <c r="Q856" s="7">
        <v>11.25</v>
      </c>
      <c r="R856" s="7"/>
      <c r="S856" s="7"/>
      <c r="T856" s="7">
        <v>18.3</v>
      </c>
    </row>
    <row r="857" spans="1:20">
      <c r="A857" s="5">
        <v>851</v>
      </c>
      <c r="B857" s="6" t="s">
        <v>3971</v>
      </c>
      <c r="C857" s="6" t="s">
        <v>3972</v>
      </c>
      <c r="D857" s="6" t="s">
        <v>3972</v>
      </c>
      <c r="E857" s="6" t="s">
        <v>42</v>
      </c>
      <c r="F857" s="6"/>
      <c r="G857" s="6"/>
      <c r="H857" s="6"/>
      <c r="I857" s="7">
        <f>(ROUND(((ROUND(Q857,2)+ROUND(R857,2)+ROUND(S857,2))*(ROUND(T857,2))),2))+(ROUND(((ROUND(Z857,2)+ROUND(AA857,2)+ROUND(AB857,2))*(ROUND(AC857,2))),2))</f>
        <v>97.88</v>
      </c>
      <c r="J857" s="7">
        <f>ROUND(((ROUND(Q857,2)+ROUND(R857,2)+ROUND(S857,2))*(ROUND(T857,2))),2)</f>
        <v>97.88</v>
      </c>
      <c r="K857" s="7">
        <f>ROUND(((ROUND(Z857,2)+ROUND(AA857,2)+ROUND(AB857,2))*(ROUND(AC857,2))),2)</f>
        <v>0</v>
      </c>
      <c r="L857" s="7">
        <f>ROUND(((ROUND(Q857,2)+ROUND(R857,2)+ROUND(S857,2))*(ROUND(T857,2))),2)</f>
        <v>97.88</v>
      </c>
      <c r="M857" s="7">
        <f>ROUND(N857,2)+ROUND(O857,2)</f>
        <v>8.7</v>
      </c>
      <c r="N857" s="7">
        <v>8.7</v>
      </c>
      <c r="O857" s="7"/>
      <c r="P857" s="7">
        <f>ROUND(Q857,2)+ROUND(R857,2)+ROUND(S857,2)</f>
        <v>11.25</v>
      </c>
      <c r="Q857" s="7">
        <v>11.25</v>
      </c>
      <c r="R857" s="7"/>
      <c r="S857" s="7"/>
      <c r="T857" s="7">
        <v>8.7</v>
      </c>
    </row>
    <row r="858" spans="1:20">
      <c r="A858" s="5">
        <v>852</v>
      </c>
      <c r="B858" s="6" t="s">
        <v>3973</v>
      </c>
      <c r="C858" s="6" t="s">
        <v>3974</v>
      </c>
      <c r="D858" s="6" t="s">
        <v>3974</v>
      </c>
      <c r="E858" s="6" t="s">
        <v>42</v>
      </c>
      <c r="F858" s="6"/>
      <c r="G858" s="6"/>
      <c r="H858" s="6"/>
      <c r="I858" s="7">
        <f>(ROUND(((ROUND(Q858,2)+ROUND(R858,2)+ROUND(S858,2))*(ROUND(T858,2))),2))+(ROUND(((ROUND(Z858,2)+ROUND(AA858,2)+ROUND(AB858,2))*(ROUND(AC858,2))),2))</f>
        <v>159.75</v>
      </c>
      <c r="J858" s="7">
        <f>ROUND(((ROUND(Q858,2)+ROUND(R858,2)+ROUND(S858,2))*(ROUND(T858,2))),2)</f>
        <v>159.75</v>
      </c>
      <c r="K858" s="7">
        <f>ROUND(((ROUND(Z858,2)+ROUND(AA858,2)+ROUND(AB858,2))*(ROUND(AC858,2))),2)</f>
        <v>0</v>
      </c>
      <c r="L858" s="7">
        <f>ROUND(((ROUND(Q858,2)+ROUND(R858,2)+ROUND(S858,2))*(ROUND(T858,2))),2)</f>
        <v>159.75</v>
      </c>
      <c r="M858" s="7">
        <f>ROUND(N858,2)+ROUND(O858,2)</f>
        <v>14.2</v>
      </c>
      <c r="N858" s="7">
        <v>14.2</v>
      </c>
      <c r="O858" s="7"/>
      <c r="P858" s="7">
        <f>ROUND(Q858,2)+ROUND(R858,2)+ROUND(S858,2)</f>
        <v>11.25</v>
      </c>
      <c r="Q858" s="7">
        <v>11.25</v>
      </c>
      <c r="R858" s="7"/>
      <c r="S858" s="7"/>
      <c r="T858" s="7">
        <v>14.2</v>
      </c>
    </row>
    <row r="859" spans="1:20">
      <c r="A859" s="5">
        <v>853</v>
      </c>
      <c r="B859" s="6" t="s">
        <v>3975</v>
      </c>
      <c r="C859" s="6" t="s">
        <v>3976</v>
      </c>
      <c r="D859" s="6" t="s">
        <v>3976</v>
      </c>
      <c r="E859" s="6" t="s">
        <v>42</v>
      </c>
      <c r="F859" s="6"/>
      <c r="G859" s="6"/>
      <c r="H859" s="6"/>
      <c r="I859" s="7">
        <f>(ROUND(((ROUND(Q859,2)+ROUND(R859,2)+ROUND(S859,2))*(ROUND(T859,2))),2))+(ROUND(((ROUND(Z859,2)+ROUND(AA859,2)+ROUND(AB859,2))*(ROUND(AC859,2))),2))</f>
        <v>108</v>
      </c>
      <c r="J859" s="7">
        <f>ROUND(((ROUND(Q859,2)+ROUND(R859,2)+ROUND(S859,2))*(ROUND(T859,2))),2)</f>
        <v>108</v>
      </c>
      <c r="K859" s="7">
        <f>ROUND(((ROUND(Z859,2)+ROUND(AA859,2)+ROUND(AB859,2))*(ROUND(AC859,2))),2)</f>
        <v>0</v>
      </c>
      <c r="L859" s="7">
        <f>ROUND(((ROUND(Q859,2)+ROUND(R859,2)+ROUND(S859,2))*(ROUND(T859,2))),2)</f>
        <v>108</v>
      </c>
      <c r="M859" s="7">
        <f>ROUND(N859,2)+ROUND(O859,2)</f>
        <v>9.6</v>
      </c>
      <c r="N859" s="7">
        <v>9.6</v>
      </c>
      <c r="O859" s="7"/>
      <c r="P859" s="7">
        <f>ROUND(Q859,2)+ROUND(R859,2)+ROUND(S859,2)</f>
        <v>11.25</v>
      </c>
      <c r="Q859" s="7">
        <v>11.25</v>
      </c>
      <c r="R859" s="7"/>
      <c r="S859" s="7"/>
      <c r="T859" s="7">
        <v>9.6</v>
      </c>
    </row>
    <row r="860" spans="1:20">
      <c r="A860" s="5">
        <v>854</v>
      </c>
      <c r="B860" s="6" t="s">
        <v>3977</v>
      </c>
      <c r="C860" s="6" t="s">
        <v>3978</v>
      </c>
      <c r="D860" s="6" t="s">
        <v>3978</v>
      </c>
      <c r="E860" s="6" t="s">
        <v>42</v>
      </c>
      <c r="F860" s="6"/>
      <c r="G860" s="6"/>
      <c r="H860" s="6"/>
      <c r="I860" s="7">
        <f>(ROUND(((ROUND(Q860,2)+ROUND(R860,2)+ROUND(S860,2))*(ROUND(T860,2))),2))+(ROUND(((ROUND(Z860,2)+ROUND(AA860,2)+ROUND(AB860,2))*(ROUND(AC860,2))),2))</f>
        <v>200.25</v>
      </c>
      <c r="J860" s="7">
        <f>ROUND(((ROUND(Q860,2)+ROUND(R860,2)+ROUND(S860,2))*(ROUND(T860,2))),2)</f>
        <v>200.25</v>
      </c>
      <c r="K860" s="7">
        <f>ROUND(((ROUND(Z860,2)+ROUND(AA860,2)+ROUND(AB860,2))*(ROUND(AC860,2))),2)</f>
        <v>0</v>
      </c>
      <c r="L860" s="7">
        <f>ROUND(((ROUND(Q860,2)+ROUND(R860,2)+ROUND(S860,2))*(ROUND(T860,2))),2)</f>
        <v>200.25</v>
      </c>
      <c r="M860" s="7">
        <f>ROUND(N860,2)+ROUND(O860,2)</f>
        <v>17.8</v>
      </c>
      <c r="N860" s="7">
        <v>17.8</v>
      </c>
      <c r="O860" s="7"/>
      <c r="P860" s="7">
        <f>ROUND(Q860,2)+ROUND(R860,2)+ROUND(S860,2)</f>
        <v>11.25</v>
      </c>
      <c r="Q860" s="7">
        <v>11.25</v>
      </c>
      <c r="R860" s="7"/>
      <c r="S860" s="7"/>
      <c r="T860" s="7">
        <v>17.8</v>
      </c>
    </row>
    <row r="861" spans="1:20">
      <c r="A861" s="5">
        <v>855</v>
      </c>
      <c r="B861" s="6" t="s">
        <v>3979</v>
      </c>
      <c r="C861" s="6" t="s">
        <v>3980</v>
      </c>
      <c r="D861" s="6" t="s">
        <v>3980</v>
      </c>
      <c r="E861" s="6" t="s">
        <v>42</v>
      </c>
      <c r="F861" s="6"/>
      <c r="G861" s="6"/>
      <c r="H861" s="6"/>
      <c r="I861" s="7">
        <f>(ROUND(((ROUND(Q861,2)+ROUND(R861,2)+ROUND(S861,2))*(ROUND(T861,2))),2))+(ROUND(((ROUND(Z861,2)+ROUND(AA861,2)+ROUND(AB861,2))*(ROUND(AC861,2))),2))</f>
        <v>675</v>
      </c>
      <c r="J861" s="7">
        <f>ROUND(((ROUND(Q861,2)+ROUND(R861,2)+ROUND(S861,2))*(ROUND(T861,2))),2)</f>
        <v>675</v>
      </c>
      <c r="K861" s="7">
        <f>ROUND(((ROUND(Z861,2)+ROUND(AA861,2)+ROUND(AB861,2))*(ROUND(AC861,2))),2)</f>
        <v>0</v>
      </c>
      <c r="L861" s="7">
        <f>ROUND(((ROUND(Q861,2)+ROUND(R861,2)+ROUND(S861,2))*(ROUND(T861,2))),2)</f>
        <v>675</v>
      </c>
      <c r="M861" s="7">
        <f>ROUND(N861,2)+ROUND(O861,2)</f>
        <v>60</v>
      </c>
      <c r="N861" s="7">
        <v>60</v>
      </c>
      <c r="O861" s="7"/>
      <c r="P861" s="7">
        <f>ROUND(Q861,2)+ROUND(R861,2)+ROUND(S861,2)</f>
        <v>11.25</v>
      </c>
      <c r="Q861" s="7">
        <v>11.25</v>
      </c>
      <c r="R861" s="7"/>
      <c r="S861" s="7"/>
      <c r="T861" s="7">
        <v>60</v>
      </c>
    </row>
    <row r="862" spans="1:20">
      <c r="A862" s="5">
        <v>856</v>
      </c>
      <c r="B862" s="6" t="s">
        <v>3981</v>
      </c>
      <c r="C862" s="6" t="s">
        <v>3982</v>
      </c>
      <c r="D862" s="6" t="s">
        <v>3982</v>
      </c>
      <c r="E862" s="6" t="s">
        <v>42</v>
      </c>
      <c r="F862" s="6"/>
      <c r="G862" s="6"/>
      <c r="H862" s="6"/>
      <c r="I862" s="7">
        <f>(ROUND(((ROUND(Q862,2)+ROUND(R862,2)+ROUND(S862,2))*(ROUND(T862,2))),2))+(ROUND(((ROUND(Z862,2)+ROUND(AA862,2)+ROUND(AB862,2))*(ROUND(AC862,2))),2))</f>
        <v>112.5</v>
      </c>
      <c r="J862" s="7">
        <f>ROUND(((ROUND(Q862,2)+ROUND(R862,2)+ROUND(S862,2))*(ROUND(T862,2))),2)</f>
        <v>112.5</v>
      </c>
      <c r="K862" s="7">
        <f>ROUND(((ROUND(Z862,2)+ROUND(AA862,2)+ROUND(AB862,2))*(ROUND(AC862,2))),2)</f>
        <v>0</v>
      </c>
      <c r="L862" s="7">
        <f>ROUND(((ROUND(Q862,2)+ROUND(R862,2)+ROUND(S862,2))*(ROUND(T862,2))),2)</f>
        <v>112.5</v>
      </c>
      <c r="M862" s="7">
        <f>ROUND(N862,2)+ROUND(O862,2)</f>
        <v>10</v>
      </c>
      <c r="N862" s="7">
        <v>10</v>
      </c>
      <c r="O862" s="7"/>
      <c r="P862" s="7">
        <f>ROUND(Q862,2)+ROUND(R862,2)+ROUND(S862,2)</f>
        <v>11.25</v>
      </c>
      <c r="Q862" s="7">
        <v>11.25</v>
      </c>
      <c r="R862" s="7"/>
      <c r="S862" s="7"/>
      <c r="T862" s="7">
        <v>10</v>
      </c>
    </row>
    <row r="863" spans="1:20">
      <c r="A863" s="5">
        <v>857</v>
      </c>
      <c r="B863" s="6" t="s">
        <v>3983</v>
      </c>
      <c r="C863" s="6" t="s">
        <v>3984</v>
      </c>
      <c r="D863" s="6" t="s">
        <v>3984</v>
      </c>
      <c r="E863" s="6" t="s">
        <v>42</v>
      </c>
      <c r="F863" s="6"/>
      <c r="G863" s="6"/>
      <c r="H863" s="6"/>
      <c r="I863" s="7">
        <f>(ROUND(((ROUND(Q863,2)+ROUND(R863,2)+ROUND(S863,2))*(ROUND(T863,2))),2))+(ROUND(((ROUND(Z863,2)+ROUND(AA863,2)+ROUND(AB863,2))*(ROUND(AC863,2))),2))</f>
        <v>393.75</v>
      </c>
      <c r="J863" s="7">
        <f>ROUND(((ROUND(Q863,2)+ROUND(R863,2)+ROUND(S863,2))*(ROUND(T863,2))),2)</f>
        <v>393.75</v>
      </c>
      <c r="K863" s="7">
        <f>ROUND(((ROUND(Z863,2)+ROUND(AA863,2)+ROUND(AB863,2))*(ROUND(AC863,2))),2)</f>
        <v>0</v>
      </c>
      <c r="L863" s="7">
        <f>ROUND(((ROUND(Q863,2)+ROUND(R863,2)+ROUND(S863,2))*(ROUND(T863,2))),2)</f>
        <v>393.75</v>
      </c>
      <c r="M863" s="7">
        <f>ROUND(N863,2)+ROUND(O863,2)</f>
        <v>35</v>
      </c>
      <c r="N863" s="7">
        <v>35</v>
      </c>
      <c r="O863" s="7"/>
      <c r="P863" s="7">
        <f>ROUND(Q863,2)+ROUND(R863,2)+ROUND(S863,2)</f>
        <v>11.25</v>
      </c>
      <c r="Q863" s="7">
        <v>11.25</v>
      </c>
      <c r="R863" s="7"/>
      <c r="S863" s="7"/>
      <c r="T863" s="7">
        <v>35</v>
      </c>
    </row>
    <row r="864" spans="1:20">
      <c r="A864" s="5">
        <v>858</v>
      </c>
      <c r="B864" s="6" t="s">
        <v>3985</v>
      </c>
      <c r="C864" s="6" t="s">
        <v>3986</v>
      </c>
      <c r="D864" s="6" t="s">
        <v>3986</v>
      </c>
      <c r="E864" s="6" t="s">
        <v>42</v>
      </c>
      <c r="F864" s="6"/>
      <c r="G864" s="6"/>
      <c r="H864" s="6"/>
      <c r="I864" s="7">
        <f>(ROUND(((ROUND(Q864,2)+ROUND(R864,2)+ROUND(S864,2))*(ROUND(T864,2))),2))+(ROUND(((ROUND(Z864,2)+ROUND(AA864,2)+ROUND(AB864,2))*(ROUND(AC864,2))),2))</f>
        <v>258.75</v>
      </c>
      <c r="J864" s="7">
        <f>ROUND(((ROUND(Q864,2)+ROUND(R864,2)+ROUND(S864,2))*(ROUND(T864,2))),2)</f>
        <v>258.75</v>
      </c>
      <c r="K864" s="7">
        <f>ROUND(((ROUND(Z864,2)+ROUND(AA864,2)+ROUND(AB864,2))*(ROUND(AC864,2))),2)</f>
        <v>0</v>
      </c>
      <c r="L864" s="7">
        <f>ROUND(((ROUND(Q864,2)+ROUND(R864,2)+ROUND(S864,2))*(ROUND(T864,2))),2)</f>
        <v>258.75</v>
      </c>
      <c r="M864" s="7">
        <f>ROUND(N864,2)+ROUND(O864,2)</f>
        <v>23</v>
      </c>
      <c r="N864" s="7">
        <v>23</v>
      </c>
      <c r="O864" s="7"/>
      <c r="P864" s="7">
        <f>ROUND(Q864,2)+ROUND(R864,2)+ROUND(S864,2)</f>
        <v>11.25</v>
      </c>
      <c r="Q864" s="7">
        <v>11.25</v>
      </c>
      <c r="R864" s="7"/>
      <c r="S864" s="7"/>
      <c r="T864" s="7">
        <v>23</v>
      </c>
    </row>
    <row r="865" spans="1:20">
      <c r="A865" s="5">
        <v>859</v>
      </c>
      <c r="B865" s="6" t="s">
        <v>3987</v>
      </c>
      <c r="C865" s="6" t="s">
        <v>3988</v>
      </c>
      <c r="D865" s="6" t="s">
        <v>3988</v>
      </c>
      <c r="E865" s="6" t="s">
        <v>42</v>
      </c>
      <c r="F865" s="6"/>
      <c r="G865" s="6"/>
      <c r="H865" s="6"/>
      <c r="I865" s="7">
        <f>(ROUND(((ROUND(Q865,2)+ROUND(R865,2)+ROUND(S865,2))*(ROUND(T865,2))),2))+(ROUND(((ROUND(Z865,2)+ROUND(AA865,2)+ROUND(AB865,2))*(ROUND(AC865,2))),2))</f>
        <v>168.75</v>
      </c>
      <c r="J865" s="7">
        <f>ROUND(((ROUND(Q865,2)+ROUND(R865,2)+ROUND(S865,2))*(ROUND(T865,2))),2)</f>
        <v>168.75</v>
      </c>
      <c r="K865" s="7">
        <f>ROUND(((ROUND(Z865,2)+ROUND(AA865,2)+ROUND(AB865,2))*(ROUND(AC865,2))),2)</f>
        <v>0</v>
      </c>
      <c r="L865" s="7">
        <f>ROUND(((ROUND(Q865,2)+ROUND(R865,2)+ROUND(S865,2))*(ROUND(T865,2))),2)</f>
        <v>168.75</v>
      </c>
      <c r="M865" s="7">
        <f>ROUND(N865,2)+ROUND(O865,2)</f>
        <v>15</v>
      </c>
      <c r="N865" s="7">
        <v>15</v>
      </c>
      <c r="O865" s="7"/>
      <c r="P865" s="7">
        <f>ROUND(Q865,2)+ROUND(R865,2)+ROUND(S865,2)</f>
        <v>11.25</v>
      </c>
      <c r="Q865" s="7">
        <v>11.25</v>
      </c>
      <c r="R865" s="7"/>
      <c r="S865" s="7"/>
      <c r="T865" s="7">
        <v>15</v>
      </c>
    </row>
    <row r="866" spans="1:20">
      <c r="A866" s="5">
        <v>860</v>
      </c>
      <c r="B866" s="6" t="s">
        <v>3989</v>
      </c>
      <c r="C866" s="6" t="s">
        <v>3990</v>
      </c>
      <c r="D866" s="6" t="s">
        <v>3990</v>
      </c>
      <c r="E866" s="6" t="s">
        <v>42</v>
      </c>
      <c r="F866" s="6"/>
      <c r="G866" s="6"/>
      <c r="H866" s="6"/>
      <c r="I866" s="7">
        <f>(ROUND(((ROUND(Q866,2)+ROUND(R866,2)+ROUND(S866,2))*(ROUND(T866,2))),2))+(ROUND(((ROUND(Z866,2)+ROUND(AA866,2)+ROUND(AB866,2))*(ROUND(AC866,2))),2))</f>
        <v>1653.75</v>
      </c>
      <c r="J866" s="7">
        <f>ROUND(((ROUND(Q866,2)+ROUND(R866,2)+ROUND(S866,2))*(ROUND(T866,2))),2)</f>
        <v>1653.75</v>
      </c>
      <c r="K866" s="7">
        <f>ROUND(((ROUND(Z866,2)+ROUND(AA866,2)+ROUND(AB866,2))*(ROUND(AC866,2))),2)</f>
        <v>0</v>
      </c>
      <c r="L866" s="7">
        <f>ROUND(((ROUND(Q866,2)+ROUND(R866,2)+ROUND(S866,2))*(ROUND(T866,2))),2)</f>
        <v>1653.75</v>
      </c>
      <c r="M866" s="7">
        <f>ROUND(N866,2)+ROUND(O866,2)</f>
        <v>147</v>
      </c>
      <c r="N866" s="7">
        <v>147</v>
      </c>
      <c r="O866" s="7"/>
      <c r="P866" s="7">
        <f>ROUND(Q866,2)+ROUND(R866,2)+ROUND(S866,2)</f>
        <v>11.25</v>
      </c>
      <c r="Q866" s="7">
        <v>11.25</v>
      </c>
      <c r="R866" s="7"/>
      <c r="S866" s="7"/>
      <c r="T866" s="7">
        <v>147</v>
      </c>
    </row>
    <row r="867" spans="1:20">
      <c r="A867" s="5">
        <v>861</v>
      </c>
      <c r="B867" s="6" t="s">
        <v>3991</v>
      </c>
      <c r="C867" s="6" t="s">
        <v>3992</v>
      </c>
      <c r="D867" s="6" t="s">
        <v>3992</v>
      </c>
      <c r="E867" s="6" t="s">
        <v>42</v>
      </c>
      <c r="F867" s="6"/>
      <c r="G867" s="6"/>
      <c r="H867" s="6"/>
      <c r="I867" s="7">
        <f>(ROUND(((ROUND(Q867,2)+ROUND(R867,2)+ROUND(S867,2))*(ROUND(T867,2))),2))+(ROUND(((ROUND(Z867,2)+ROUND(AA867,2)+ROUND(AB867,2))*(ROUND(AC867,2))),2))</f>
        <v>180</v>
      </c>
      <c r="J867" s="7">
        <f>ROUND(((ROUND(Q867,2)+ROUND(R867,2)+ROUND(S867,2))*(ROUND(T867,2))),2)</f>
        <v>180</v>
      </c>
      <c r="K867" s="7">
        <f>ROUND(((ROUND(Z867,2)+ROUND(AA867,2)+ROUND(AB867,2))*(ROUND(AC867,2))),2)</f>
        <v>0</v>
      </c>
      <c r="L867" s="7">
        <f>ROUND(((ROUND(Q867,2)+ROUND(R867,2)+ROUND(S867,2))*(ROUND(T867,2))),2)</f>
        <v>180</v>
      </c>
      <c r="M867" s="7">
        <f>ROUND(N867,2)+ROUND(O867,2)</f>
        <v>16</v>
      </c>
      <c r="N867" s="7">
        <v>16</v>
      </c>
      <c r="O867" s="7"/>
      <c r="P867" s="7">
        <f>ROUND(Q867,2)+ROUND(R867,2)+ROUND(S867,2)</f>
        <v>11.25</v>
      </c>
      <c r="Q867" s="7">
        <v>11.25</v>
      </c>
      <c r="R867" s="7"/>
      <c r="S867" s="7"/>
      <c r="T867" s="7">
        <v>16</v>
      </c>
    </row>
    <row r="868" spans="1:20">
      <c r="A868" s="5">
        <v>862</v>
      </c>
      <c r="B868" s="6" t="s">
        <v>3993</v>
      </c>
      <c r="C868" s="6" t="s">
        <v>3994</v>
      </c>
      <c r="D868" s="6" t="s">
        <v>3994</v>
      </c>
      <c r="E868" s="6" t="s">
        <v>42</v>
      </c>
      <c r="F868" s="6"/>
      <c r="G868" s="6"/>
      <c r="H868" s="6"/>
      <c r="I868" s="7">
        <f>(ROUND(((ROUND(Q868,2)+ROUND(R868,2)+ROUND(S868,2))*(ROUND(T868,2))),2))+(ROUND(((ROUND(Z868,2)+ROUND(AA868,2)+ROUND(AB868,2))*(ROUND(AC868,2))),2))</f>
        <v>225</v>
      </c>
      <c r="J868" s="7">
        <f>ROUND(((ROUND(Q868,2)+ROUND(R868,2)+ROUND(S868,2))*(ROUND(T868,2))),2)</f>
        <v>225</v>
      </c>
      <c r="K868" s="7">
        <f>ROUND(((ROUND(Z868,2)+ROUND(AA868,2)+ROUND(AB868,2))*(ROUND(AC868,2))),2)</f>
        <v>0</v>
      </c>
      <c r="L868" s="7">
        <f>ROUND(((ROUND(Q868,2)+ROUND(R868,2)+ROUND(S868,2))*(ROUND(T868,2))),2)</f>
        <v>225</v>
      </c>
      <c r="M868" s="7">
        <f>ROUND(N868,2)+ROUND(O868,2)</f>
        <v>20</v>
      </c>
      <c r="N868" s="7">
        <v>20</v>
      </c>
      <c r="O868" s="7"/>
      <c r="P868" s="7">
        <f>ROUND(Q868,2)+ROUND(R868,2)+ROUND(S868,2)</f>
        <v>11.25</v>
      </c>
      <c r="Q868" s="7">
        <v>11.25</v>
      </c>
      <c r="R868" s="7"/>
      <c r="S868" s="7"/>
      <c r="T868" s="7">
        <v>20</v>
      </c>
    </row>
    <row r="869" spans="1:20">
      <c r="A869" s="5">
        <v>863</v>
      </c>
      <c r="B869" s="6" t="s">
        <v>3995</v>
      </c>
      <c r="C869" s="6" t="s">
        <v>3996</v>
      </c>
      <c r="D869" s="6" t="s">
        <v>3996</v>
      </c>
      <c r="E869" s="6" t="s">
        <v>42</v>
      </c>
      <c r="F869" s="6"/>
      <c r="G869" s="6"/>
      <c r="H869" s="6"/>
      <c r="I869" s="7">
        <f>(ROUND(((ROUND(Q869,2)+ROUND(R869,2)+ROUND(S869,2))*(ROUND(T869,2))),2))+(ROUND(((ROUND(Z869,2)+ROUND(AA869,2)+ROUND(AB869,2))*(ROUND(AC869,2))),2))</f>
        <v>112.5</v>
      </c>
      <c r="J869" s="7">
        <f>ROUND(((ROUND(Q869,2)+ROUND(R869,2)+ROUND(S869,2))*(ROUND(T869,2))),2)</f>
        <v>112.5</v>
      </c>
      <c r="K869" s="7">
        <f>ROUND(((ROUND(Z869,2)+ROUND(AA869,2)+ROUND(AB869,2))*(ROUND(AC869,2))),2)</f>
        <v>0</v>
      </c>
      <c r="L869" s="7">
        <f>ROUND(((ROUND(Q869,2)+ROUND(R869,2)+ROUND(S869,2))*(ROUND(T869,2))),2)</f>
        <v>112.5</v>
      </c>
      <c r="M869" s="7">
        <f>ROUND(N869,2)+ROUND(O869,2)</f>
        <v>10</v>
      </c>
      <c r="N869" s="7">
        <v>10</v>
      </c>
      <c r="O869" s="7"/>
      <c r="P869" s="7">
        <f>ROUND(Q869,2)+ROUND(R869,2)+ROUND(S869,2)</f>
        <v>11.25</v>
      </c>
      <c r="Q869" s="7">
        <v>11.25</v>
      </c>
      <c r="R869" s="7"/>
      <c r="S869" s="7"/>
      <c r="T869" s="7">
        <v>10</v>
      </c>
    </row>
    <row r="870" spans="1:20">
      <c r="A870" s="5">
        <v>864</v>
      </c>
      <c r="B870" s="6" t="s">
        <v>3997</v>
      </c>
      <c r="C870" s="6" t="s">
        <v>3998</v>
      </c>
      <c r="D870" s="6" t="s">
        <v>3998</v>
      </c>
      <c r="E870" s="6" t="s">
        <v>42</v>
      </c>
      <c r="F870" s="6"/>
      <c r="G870" s="6"/>
      <c r="H870" s="6"/>
      <c r="I870" s="7">
        <f>(ROUND(((ROUND(Q870,2)+ROUND(R870,2)+ROUND(S870,2))*(ROUND(T870,2))),2))+(ROUND(((ROUND(Z870,2)+ROUND(AA870,2)+ROUND(AB870,2))*(ROUND(AC870,2))),2))</f>
        <v>191.25</v>
      </c>
      <c r="J870" s="7">
        <f>ROUND(((ROUND(Q870,2)+ROUND(R870,2)+ROUND(S870,2))*(ROUND(T870,2))),2)</f>
        <v>191.25</v>
      </c>
      <c r="K870" s="7">
        <f>ROUND(((ROUND(Z870,2)+ROUND(AA870,2)+ROUND(AB870,2))*(ROUND(AC870,2))),2)</f>
        <v>0</v>
      </c>
      <c r="L870" s="7">
        <f>ROUND(((ROUND(Q870,2)+ROUND(R870,2)+ROUND(S870,2))*(ROUND(T870,2))),2)</f>
        <v>191.25</v>
      </c>
      <c r="M870" s="7">
        <f>ROUND(N870,2)+ROUND(O870,2)</f>
        <v>17</v>
      </c>
      <c r="N870" s="7">
        <v>17</v>
      </c>
      <c r="O870" s="7"/>
      <c r="P870" s="7">
        <f>ROUND(Q870,2)+ROUND(R870,2)+ROUND(S870,2)</f>
        <v>11.25</v>
      </c>
      <c r="Q870" s="7">
        <v>11.25</v>
      </c>
      <c r="R870" s="7"/>
      <c r="S870" s="7"/>
      <c r="T870" s="7">
        <v>17</v>
      </c>
    </row>
    <row r="871" spans="1:20">
      <c r="A871" s="5">
        <v>865</v>
      </c>
      <c r="B871" s="6" t="s">
        <v>3999</v>
      </c>
      <c r="C871" s="6" t="s">
        <v>4000</v>
      </c>
      <c r="D871" s="6" t="s">
        <v>4000</v>
      </c>
      <c r="E871" s="6" t="s">
        <v>42</v>
      </c>
      <c r="F871" s="6"/>
      <c r="G871" s="6"/>
      <c r="H871" s="6"/>
      <c r="I871" s="7">
        <f>(ROUND(((ROUND(Q871,2)+ROUND(R871,2)+ROUND(S871,2))*(ROUND(T871,2))),2))+(ROUND(((ROUND(Z871,2)+ROUND(AA871,2)+ROUND(AB871,2))*(ROUND(AC871,2))),2))</f>
        <v>270</v>
      </c>
      <c r="J871" s="7">
        <f>ROUND(((ROUND(Q871,2)+ROUND(R871,2)+ROUND(S871,2))*(ROUND(T871,2))),2)</f>
        <v>270</v>
      </c>
      <c r="K871" s="7">
        <f>ROUND(((ROUND(Z871,2)+ROUND(AA871,2)+ROUND(AB871,2))*(ROUND(AC871,2))),2)</f>
        <v>0</v>
      </c>
      <c r="L871" s="7">
        <f>ROUND(((ROUND(Q871,2)+ROUND(R871,2)+ROUND(S871,2))*(ROUND(T871,2))),2)</f>
        <v>270</v>
      </c>
      <c r="M871" s="7">
        <f>ROUND(N871,2)+ROUND(O871,2)</f>
        <v>24</v>
      </c>
      <c r="N871" s="7">
        <v>24</v>
      </c>
      <c r="O871" s="7"/>
      <c r="P871" s="7">
        <f>ROUND(Q871,2)+ROUND(R871,2)+ROUND(S871,2)</f>
        <v>11.25</v>
      </c>
      <c r="Q871" s="7">
        <v>11.25</v>
      </c>
      <c r="R871" s="7"/>
      <c r="S871" s="7"/>
      <c r="T871" s="7">
        <v>24</v>
      </c>
    </row>
    <row r="872" spans="1:20">
      <c r="A872" s="5">
        <v>866</v>
      </c>
      <c r="B872" s="6" t="s">
        <v>4001</v>
      </c>
      <c r="C872" s="6" t="s">
        <v>4002</v>
      </c>
      <c r="D872" s="6" t="s">
        <v>4002</v>
      </c>
      <c r="E872" s="6" t="s">
        <v>42</v>
      </c>
      <c r="F872" s="6"/>
      <c r="G872" s="6"/>
      <c r="H872" s="6"/>
      <c r="I872" s="7">
        <f>(ROUND(((ROUND(Q872,2)+ROUND(R872,2)+ROUND(S872,2))*(ROUND(T872,2))),2))+(ROUND(((ROUND(Z872,2)+ROUND(AA872,2)+ROUND(AB872,2))*(ROUND(AC872,2))),2))</f>
        <v>78.75</v>
      </c>
      <c r="J872" s="7">
        <f>ROUND(((ROUND(Q872,2)+ROUND(R872,2)+ROUND(S872,2))*(ROUND(T872,2))),2)</f>
        <v>78.75</v>
      </c>
      <c r="K872" s="7">
        <f>ROUND(((ROUND(Z872,2)+ROUND(AA872,2)+ROUND(AB872,2))*(ROUND(AC872,2))),2)</f>
        <v>0</v>
      </c>
      <c r="L872" s="7">
        <f>ROUND(((ROUND(Q872,2)+ROUND(R872,2)+ROUND(S872,2))*(ROUND(T872,2))),2)</f>
        <v>78.75</v>
      </c>
      <c r="M872" s="7">
        <f>ROUND(N872,2)+ROUND(O872,2)</f>
        <v>7</v>
      </c>
      <c r="N872" s="7">
        <v>7</v>
      </c>
      <c r="O872" s="7"/>
      <c r="P872" s="7">
        <f>ROUND(Q872,2)+ROUND(R872,2)+ROUND(S872,2)</f>
        <v>11.25</v>
      </c>
      <c r="Q872" s="7">
        <v>11.25</v>
      </c>
      <c r="R872" s="7"/>
      <c r="S872" s="7"/>
      <c r="T872" s="7">
        <v>7</v>
      </c>
    </row>
    <row r="873" spans="1:20">
      <c r="A873" s="5">
        <v>867</v>
      </c>
      <c r="B873" s="6" t="s">
        <v>4003</v>
      </c>
      <c r="C873" s="6" t="s">
        <v>4004</v>
      </c>
      <c r="D873" s="6" t="s">
        <v>4004</v>
      </c>
      <c r="E873" s="6" t="s">
        <v>42</v>
      </c>
      <c r="F873" s="6"/>
      <c r="G873" s="6"/>
      <c r="H873" s="6"/>
      <c r="I873" s="7">
        <f>(ROUND(((ROUND(Q873,2)+ROUND(R873,2)+ROUND(S873,2))*(ROUND(T873,2))),2))+(ROUND(((ROUND(Z873,2)+ROUND(AA873,2)+ROUND(AB873,2))*(ROUND(AC873,2))),2))</f>
        <v>168.75</v>
      </c>
      <c r="J873" s="7">
        <f>ROUND(((ROUND(Q873,2)+ROUND(R873,2)+ROUND(S873,2))*(ROUND(T873,2))),2)</f>
        <v>168.75</v>
      </c>
      <c r="K873" s="7">
        <f>ROUND(((ROUND(Z873,2)+ROUND(AA873,2)+ROUND(AB873,2))*(ROUND(AC873,2))),2)</f>
        <v>0</v>
      </c>
      <c r="L873" s="7">
        <f>ROUND(((ROUND(Q873,2)+ROUND(R873,2)+ROUND(S873,2))*(ROUND(T873,2))),2)</f>
        <v>168.75</v>
      </c>
      <c r="M873" s="7">
        <f>ROUND(N873,2)+ROUND(O873,2)</f>
        <v>15</v>
      </c>
      <c r="N873" s="7">
        <v>15</v>
      </c>
      <c r="O873" s="7"/>
      <c r="P873" s="7">
        <f>ROUND(Q873,2)+ROUND(R873,2)+ROUND(S873,2)</f>
        <v>11.25</v>
      </c>
      <c r="Q873" s="7">
        <v>11.25</v>
      </c>
      <c r="R873" s="7"/>
      <c r="S873" s="7"/>
      <c r="T873" s="7">
        <v>15</v>
      </c>
    </row>
    <row r="874" spans="1:20">
      <c r="A874" s="5">
        <v>868</v>
      </c>
      <c r="B874" s="6" t="s">
        <v>4005</v>
      </c>
      <c r="C874" s="6" t="s">
        <v>4006</v>
      </c>
      <c r="D874" s="6" t="s">
        <v>4006</v>
      </c>
      <c r="E874" s="6" t="s">
        <v>42</v>
      </c>
      <c r="F874" s="6"/>
      <c r="G874" s="6"/>
      <c r="H874" s="6"/>
      <c r="I874" s="7">
        <f>(ROUND(((ROUND(Q874,2)+ROUND(R874,2)+ROUND(S874,2))*(ROUND(T874,2))),2))+(ROUND(((ROUND(Z874,2)+ROUND(AA874,2)+ROUND(AB874,2))*(ROUND(AC874,2))),2))</f>
        <v>140.63</v>
      </c>
      <c r="J874" s="7">
        <f>ROUND(((ROUND(Q874,2)+ROUND(R874,2)+ROUND(S874,2))*(ROUND(T874,2))),2)</f>
        <v>140.63</v>
      </c>
      <c r="K874" s="7">
        <f>ROUND(((ROUND(Z874,2)+ROUND(AA874,2)+ROUND(AB874,2))*(ROUND(AC874,2))),2)</f>
        <v>0</v>
      </c>
      <c r="L874" s="7">
        <f>ROUND(((ROUND(Q874,2)+ROUND(R874,2)+ROUND(S874,2))*(ROUND(T874,2))),2)</f>
        <v>140.63</v>
      </c>
      <c r="M874" s="7">
        <f>ROUND(N874,2)+ROUND(O874,2)</f>
        <v>12.5</v>
      </c>
      <c r="N874" s="7">
        <v>12.5</v>
      </c>
      <c r="O874" s="7"/>
      <c r="P874" s="7">
        <f>ROUND(Q874,2)+ROUND(R874,2)+ROUND(S874,2)</f>
        <v>11.25</v>
      </c>
      <c r="Q874" s="7">
        <v>11.25</v>
      </c>
      <c r="R874" s="7"/>
      <c r="S874" s="7"/>
      <c r="T874" s="7">
        <v>12.5</v>
      </c>
    </row>
    <row r="875" spans="1:20">
      <c r="A875" s="5">
        <v>869</v>
      </c>
      <c r="B875" s="6" t="s">
        <v>4007</v>
      </c>
      <c r="C875" s="6" t="s">
        <v>4008</v>
      </c>
      <c r="D875" s="6" t="s">
        <v>4008</v>
      </c>
      <c r="E875" s="6" t="s">
        <v>42</v>
      </c>
      <c r="F875" s="6"/>
      <c r="G875" s="6"/>
      <c r="H875" s="6"/>
      <c r="I875" s="7">
        <f>(ROUND(((ROUND(Q875,2)+ROUND(R875,2)+ROUND(S875,2))*(ROUND(T875,2))),2))+(ROUND(((ROUND(Z875,2)+ROUND(AA875,2)+ROUND(AB875,2))*(ROUND(AC875,2))),2))</f>
        <v>67.5</v>
      </c>
      <c r="J875" s="7">
        <f>ROUND(((ROUND(Q875,2)+ROUND(R875,2)+ROUND(S875,2))*(ROUND(T875,2))),2)</f>
        <v>67.5</v>
      </c>
      <c r="K875" s="7">
        <f>ROUND(((ROUND(Z875,2)+ROUND(AA875,2)+ROUND(AB875,2))*(ROUND(AC875,2))),2)</f>
        <v>0</v>
      </c>
      <c r="L875" s="7">
        <f>ROUND(((ROUND(Q875,2)+ROUND(R875,2)+ROUND(S875,2))*(ROUND(T875,2))),2)</f>
        <v>67.5</v>
      </c>
      <c r="M875" s="7">
        <f>ROUND(N875,2)+ROUND(O875,2)</f>
        <v>6</v>
      </c>
      <c r="N875" s="7">
        <v>6</v>
      </c>
      <c r="O875" s="7"/>
      <c r="P875" s="7">
        <f>ROUND(Q875,2)+ROUND(R875,2)+ROUND(S875,2)</f>
        <v>11.25</v>
      </c>
      <c r="Q875" s="7">
        <v>11.25</v>
      </c>
      <c r="R875" s="7"/>
      <c r="S875" s="7"/>
      <c r="T875" s="7">
        <v>6</v>
      </c>
    </row>
    <row r="876" spans="1:20">
      <c r="A876" s="5">
        <v>870</v>
      </c>
      <c r="B876" s="6" t="s">
        <v>4009</v>
      </c>
      <c r="C876" s="6" t="s">
        <v>4010</v>
      </c>
      <c r="D876" s="6" t="s">
        <v>4010</v>
      </c>
      <c r="E876" s="6" t="s">
        <v>42</v>
      </c>
      <c r="F876" s="6"/>
      <c r="G876" s="6"/>
      <c r="H876" s="6"/>
      <c r="I876" s="7">
        <f>(ROUND(((ROUND(Q876,2)+ROUND(R876,2)+ROUND(S876,2))*(ROUND(T876,2))),2))+(ROUND(((ROUND(Z876,2)+ROUND(AA876,2)+ROUND(AB876,2))*(ROUND(AC876,2))),2))</f>
        <v>45</v>
      </c>
      <c r="J876" s="7">
        <f>ROUND(((ROUND(Q876,2)+ROUND(R876,2)+ROUND(S876,2))*(ROUND(T876,2))),2)</f>
        <v>45</v>
      </c>
      <c r="K876" s="7">
        <f>ROUND(((ROUND(Z876,2)+ROUND(AA876,2)+ROUND(AB876,2))*(ROUND(AC876,2))),2)</f>
        <v>0</v>
      </c>
      <c r="L876" s="7">
        <f>ROUND(((ROUND(Q876,2)+ROUND(R876,2)+ROUND(S876,2))*(ROUND(T876,2))),2)</f>
        <v>45</v>
      </c>
      <c r="M876" s="7">
        <f>ROUND(N876,2)+ROUND(O876,2)</f>
        <v>4</v>
      </c>
      <c r="N876" s="7">
        <v>4</v>
      </c>
      <c r="O876" s="7"/>
      <c r="P876" s="7">
        <f>ROUND(Q876,2)+ROUND(R876,2)+ROUND(S876,2)</f>
        <v>11.25</v>
      </c>
      <c r="Q876" s="7">
        <v>11.25</v>
      </c>
      <c r="R876" s="7"/>
      <c r="S876" s="7"/>
      <c r="T876" s="7">
        <v>4</v>
      </c>
    </row>
    <row r="877" spans="1:20">
      <c r="A877" s="5">
        <v>871</v>
      </c>
      <c r="B877" s="6" t="s">
        <v>4011</v>
      </c>
      <c r="C877" s="6" t="s">
        <v>4012</v>
      </c>
      <c r="D877" s="6" t="s">
        <v>4012</v>
      </c>
      <c r="E877" s="6" t="s">
        <v>42</v>
      </c>
      <c r="F877" s="6"/>
      <c r="G877" s="6"/>
      <c r="H877" s="6"/>
      <c r="I877" s="7">
        <f>(ROUND(((ROUND(Q877,2)+ROUND(R877,2)+ROUND(S877,2))*(ROUND(T877,2))),2))+(ROUND(((ROUND(Z877,2)+ROUND(AA877,2)+ROUND(AB877,2))*(ROUND(AC877,2))),2))</f>
        <v>112.5</v>
      </c>
      <c r="J877" s="7">
        <f>ROUND(((ROUND(Q877,2)+ROUND(R877,2)+ROUND(S877,2))*(ROUND(T877,2))),2)</f>
        <v>112.5</v>
      </c>
      <c r="K877" s="7">
        <f>ROUND(((ROUND(Z877,2)+ROUND(AA877,2)+ROUND(AB877,2))*(ROUND(AC877,2))),2)</f>
        <v>0</v>
      </c>
      <c r="L877" s="7">
        <f>ROUND(((ROUND(Q877,2)+ROUND(R877,2)+ROUND(S877,2))*(ROUND(T877,2))),2)</f>
        <v>112.5</v>
      </c>
      <c r="M877" s="7">
        <f>ROUND(N877,2)+ROUND(O877,2)</f>
        <v>10</v>
      </c>
      <c r="N877" s="7">
        <v>10</v>
      </c>
      <c r="O877" s="7"/>
      <c r="P877" s="7">
        <f>ROUND(Q877,2)+ROUND(R877,2)+ROUND(S877,2)</f>
        <v>11.25</v>
      </c>
      <c r="Q877" s="7">
        <v>11.25</v>
      </c>
      <c r="R877" s="7"/>
      <c r="S877" s="7"/>
      <c r="T877" s="7">
        <v>10</v>
      </c>
    </row>
    <row r="878" spans="1:20">
      <c r="A878" s="5">
        <v>872</v>
      </c>
      <c r="B878" s="6" t="s">
        <v>4013</v>
      </c>
      <c r="C878" s="6" t="s">
        <v>4014</v>
      </c>
      <c r="D878" s="6" t="s">
        <v>4014</v>
      </c>
      <c r="E878" s="6" t="s">
        <v>42</v>
      </c>
      <c r="F878" s="6"/>
      <c r="G878" s="6"/>
      <c r="H878" s="6"/>
      <c r="I878" s="7">
        <f>(ROUND(((ROUND(Q878,2)+ROUND(R878,2)+ROUND(S878,2))*(ROUND(T878,2))),2))+(ROUND(((ROUND(Z878,2)+ROUND(AA878,2)+ROUND(AB878,2))*(ROUND(AC878,2))),2))</f>
        <v>112.5</v>
      </c>
      <c r="J878" s="7">
        <f>ROUND(((ROUND(Q878,2)+ROUND(R878,2)+ROUND(S878,2))*(ROUND(T878,2))),2)</f>
        <v>112.5</v>
      </c>
      <c r="K878" s="7">
        <f>ROUND(((ROUND(Z878,2)+ROUND(AA878,2)+ROUND(AB878,2))*(ROUND(AC878,2))),2)</f>
        <v>0</v>
      </c>
      <c r="L878" s="7">
        <f>ROUND(((ROUND(Q878,2)+ROUND(R878,2)+ROUND(S878,2))*(ROUND(T878,2))),2)</f>
        <v>112.5</v>
      </c>
      <c r="M878" s="7">
        <f>ROUND(N878,2)+ROUND(O878,2)</f>
        <v>10</v>
      </c>
      <c r="N878" s="7">
        <v>10</v>
      </c>
      <c r="O878" s="7"/>
      <c r="P878" s="7">
        <f>ROUND(Q878,2)+ROUND(R878,2)+ROUND(S878,2)</f>
        <v>11.25</v>
      </c>
      <c r="Q878" s="7">
        <v>11.25</v>
      </c>
      <c r="R878" s="7"/>
      <c r="S878" s="7"/>
      <c r="T878" s="7">
        <v>10</v>
      </c>
    </row>
    <row r="879" spans="1:20">
      <c r="A879" s="5">
        <v>873</v>
      </c>
      <c r="B879" s="6" t="s">
        <v>4015</v>
      </c>
      <c r="C879" s="6" t="s">
        <v>4016</v>
      </c>
      <c r="D879" s="6" t="s">
        <v>4016</v>
      </c>
      <c r="E879" s="6" t="s">
        <v>42</v>
      </c>
      <c r="F879" s="6"/>
      <c r="G879" s="6"/>
      <c r="H879" s="6"/>
      <c r="I879" s="7">
        <f>(ROUND(((ROUND(Q879,2)+ROUND(R879,2)+ROUND(S879,2))*(ROUND(T879,2))),2))+(ROUND(((ROUND(Z879,2)+ROUND(AA879,2)+ROUND(AB879,2))*(ROUND(AC879,2))),2))</f>
        <v>258.75</v>
      </c>
      <c r="J879" s="7">
        <f>ROUND(((ROUND(Q879,2)+ROUND(R879,2)+ROUND(S879,2))*(ROUND(T879,2))),2)</f>
        <v>258.75</v>
      </c>
      <c r="K879" s="7">
        <f>ROUND(((ROUND(Z879,2)+ROUND(AA879,2)+ROUND(AB879,2))*(ROUND(AC879,2))),2)</f>
        <v>0</v>
      </c>
      <c r="L879" s="7">
        <f>ROUND(((ROUND(Q879,2)+ROUND(R879,2)+ROUND(S879,2))*(ROUND(T879,2))),2)</f>
        <v>258.75</v>
      </c>
      <c r="M879" s="7">
        <f>ROUND(N879,2)+ROUND(O879,2)</f>
        <v>23</v>
      </c>
      <c r="N879" s="7">
        <v>23</v>
      </c>
      <c r="O879" s="7"/>
      <c r="P879" s="7">
        <f>ROUND(Q879,2)+ROUND(R879,2)+ROUND(S879,2)</f>
        <v>11.25</v>
      </c>
      <c r="Q879" s="7">
        <v>11.25</v>
      </c>
      <c r="R879" s="7"/>
      <c r="S879" s="7"/>
      <c r="T879" s="7">
        <v>23</v>
      </c>
    </row>
    <row r="880" spans="1:20">
      <c r="A880" s="5">
        <v>874</v>
      </c>
      <c r="B880" s="6" t="s">
        <v>4017</v>
      </c>
      <c r="C880" s="6" t="s">
        <v>4018</v>
      </c>
      <c r="D880" s="6" t="s">
        <v>4018</v>
      </c>
      <c r="E880" s="6" t="s">
        <v>42</v>
      </c>
      <c r="F880" s="6"/>
      <c r="G880" s="6"/>
      <c r="H880" s="6"/>
      <c r="I880" s="7">
        <f>(ROUND(((ROUND(Q880,2)+ROUND(R880,2)+ROUND(S880,2))*(ROUND(T880,2))),2))+(ROUND(((ROUND(Z880,2)+ROUND(AA880,2)+ROUND(AB880,2))*(ROUND(AC880,2))),2))</f>
        <v>236.25</v>
      </c>
      <c r="J880" s="7">
        <f>ROUND(((ROUND(Q880,2)+ROUND(R880,2)+ROUND(S880,2))*(ROUND(T880,2))),2)</f>
        <v>236.25</v>
      </c>
      <c r="K880" s="7">
        <f>ROUND(((ROUND(Z880,2)+ROUND(AA880,2)+ROUND(AB880,2))*(ROUND(AC880,2))),2)</f>
        <v>0</v>
      </c>
      <c r="L880" s="7">
        <f>ROUND(((ROUND(Q880,2)+ROUND(R880,2)+ROUND(S880,2))*(ROUND(T880,2))),2)</f>
        <v>236.25</v>
      </c>
      <c r="M880" s="7">
        <f>ROUND(N880,2)+ROUND(O880,2)</f>
        <v>21</v>
      </c>
      <c r="N880" s="7">
        <v>21</v>
      </c>
      <c r="O880" s="7"/>
      <c r="P880" s="7">
        <f>ROUND(Q880,2)+ROUND(R880,2)+ROUND(S880,2)</f>
        <v>11.25</v>
      </c>
      <c r="Q880" s="7">
        <v>11.25</v>
      </c>
      <c r="R880" s="7"/>
      <c r="S880" s="7"/>
      <c r="T880" s="7">
        <v>21</v>
      </c>
    </row>
    <row r="881" spans="1:20">
      <c r="A881" s="5">
        <v>875</v>
      </c>
      <c r="B881" s="6" t="s">
        <v>4019</v>
      </c>
      <c r="C881" s="6" t="s">
        <v>4020</v>
      </c>
      <c r="D881" s="6" t="s">
        <v>4020</v>
      </c>
      <c r="E881" s="6" t="s">
        <v>42</v>
      </c>
      <c r="F881" s="6"/>
      <c r="G881" s="6"/>
      <c r="H881" s="6"/>
      <c r="I881" s="7">
        <f>(ROUND(((ROUND(Q881,2)+ROUND(R881,2)+ROUND(S881,2))*(ROUND(T881,2))),2))+(ROUND(((ROUND(Z881,2)+ROUND(AA881,2)+ROUND(AB881,2))*(ROUND(AC881,2))),2))</f>
        <v>101.25</v>
      </c>
      <c r="J881" s="7">
        <f>ROUND(((ROUND(Q881,2)+ROUND(R881,2)+ROUND(S881,2))*(ROUND(T881,2))),2)</f>
        <v>101.25</v>
      </c>
      <c r="K881" s="7">
        <f>ROUND(((ROUND(Z881,2)+ROUND(AA881,2)+ROUND(AB881,2))*(ROUND(AC881,2))),2)</f>
        <v>0</v>
      </c>
      <c r="L881" s="7">
        <f>ROUND(((ROUND(Q881,2)+ROUND(R881,2)+ROUND(S881,2))*(ROUND(T881,2))),2)</f>
        <v>101.25</v>
      </c>
      <c r="M881" s="7">
        <f>ROUND(N881,2)+ROUND(O881,2)</f>
        <v>9</v>
      </c>
      <c r="N881" s="7">
        <v>9</v>
      </c>
      <c r="O881" s="7"/>
      <c r="P881" s="7">
        <f>ROUND(Q881,2)+ROUND(R881,2)+ROUND(S881,2)</f>
        <v>11.25</v>
      </c>
      <c r="Q881" s="7">
        <v>11.25</v>
      </c>
      <c r="R881" s="7"/>
      <c r="S881" s="7"/>
      <c r="T881" s="7">
        <v>9</v>
      </c>
    </row>
    <row r="882" spans="1:20">
      <c r="A882" s="5">
        <v>876</v>
      </c>
      <c r="B882" s="6" t="s">
        <v>4021</v>
      </c>
      <c r="C882" s="6" t="s">
        <v>4022</v>
      </c>
      <c r="D882" s="6" t="s">
        <v>4022</v>
      </c>
      <c r="E882" s="6" t="s">
        <v>42</v>
      </c>
      <c r="F882" s="6"/>
      <c r="G882" s="6"/>
      <c r="H882" s="6"/>
      <c r="I882" s="7">
        <f>(ROUND(((ROUND(Q882,2)+ROUND(R882,2)+ROUND(S882,2))*(ROUND(T882,2))),2))+(ROUND(((ROUND(Z882,2)+ROUND(AA882,2)+ROUND(AB882,2))*(ROUND(AC882,2))),2))</f>
        <v>225</v>
      </c>
      <c r="J882" s="7">
        <f>ROUND(((ROUND(Q882,2)+ROUND(R882,2)+ROUND(S882,2))*(ROUND(T882,2))),2)</f>
        <v>225</v>
      </c>
      <c r="K882" s="7">
        <f>ROUND(((ROUND(Z882,2)+ROUND(AA882,2)+ROUND(AB882,2))*(ROUND(AC882,2))),2)</f>
        <v>0</v>
      </c>
      <c r="L882" s="7">
        <f>ROUND(((ROUND(Q882,2)+ROUND(R882,2)+ROUND(S882,2))*(ROUND(T882,2))),2)</f>
        <v>225</v>
      </c>
      <c r="M882" s="7">
        <f>ROUND(N882,2)+ROUND(O882,2)</f>
        <v>20</v>
      </c>
      <c r="N882" s="7">
        <v>20</v>
      </c>
      <c r="O882" s="7"/>
      <c r="P882" s="7">
        <f>ROUND(Q882,2)+ROUND(R882,2)+ROUND(S882,2)</f>
        <v>11.25</v>
      </c>
      <c r="Q882" s="7">
        <v>11.25</v>
      </c>
      <c r="R882" s="7"/>
      <c r="S882" s="7"/>
      <c r="T882" s="7">
        <v>20</v>
      </c>
    </row>
    <row r="883" spans="1:20">
      <c r="A883" s="5">
        <v>877</v>
      </c>
      <c r="B883" s="6" t="s">
        <v>4023</v>
      </c>
      <c r="C883" s="6" t="s">
        <v>4024</v>
      </c>
      <c r="D883" s="6" t="s">
        <v>4024</v>
      </c>
      <c r="E883" s="6" t="s">
        <v>42</v>
      </c>
      <c r="F883" s="6"/>
      <c r="G883" s="6"/>
      <c r="H883" s="6"/>
      <c r="I883" s="7">
        <f>(ROUND(((ROUND(Q883,2)+ROUND(R883,2)+ROUND(S883,2))*(ROUND(T883,2))),2))+(ROUND(((ROUND(Z883,2)+ROUND(AA883,2)+ROUND(AB883,2))*(ROUND(AC883,2))),2))</f>
        <v>281.25</v>
      </c>
      <c r="J883" s="7">
        <f>ROUND(((ROUND(Q883,2)+ROUND(R883,2)+ROUND(S883,2))*(ROUND(T883,2))),2)</f>
        <v>281.25</v>
      </c>
      <c r="K883" s="7">
        <f>ROUND(((ROUND(Z883,2)+ROUND(AA883,2)+ROUND(AB883,2))*(ROUND(AC883,2))),2)</f>
        <v>0</v>
      </c>
      <c r="L883" s="7">
        <f>ROUND(((ROUND(Q883,2)+ROUND(R883,2)+ROUND(S883,2))*(ROUND(T883,2))),2)</f>
        <v>281.25</v>
      </c>
      <c r="M883" s="7">
        <f>ROUND(N883,2)+ROUND(O883,2)</f>
        <v>25</v>
      </c>
      <c r="N883" s="7">
        <v>25</v>
      </c>
      <c r="O883" s="7"/>
      <c r="P883" s="7">
        <f>ROUND(Q883,2)+ROUND(R883,2)+ROUND(S883,2)</f>
        <v>11.25</v>
      </c>
      <c r="Q883" s="7">
        <v>11.25</v>
      </c>
      <c r="R883" s="7"/>
      <c r="S883" s="7"/>
      <c r="T883" s="7">
        <v>25</v>
      </c>
    </row>
    <row r="884" spans="1:20">
      <c r="A884" s="5">
        <v>878</v>
      </c>
      <c r="B884" s="6" t="s">
        <v>4025</v>
      </c>
      <c r="C884" s="6" t="s">
        <v>4026</v>
      </c>
      <c r="D884" s="6" t="s">
        <v>4026</v>
      </c>
      <c r="E884" s="6" t="s">
        <v>42</v>
      </c>
      <c r="F884" s="6"/>
      <c r="G884" s="6"/>
      <c r="H884" s="6"/>
      <c r="I884" s="7">
        <f>(ROUND(((ROUND(Q884,2)+ROUND(R884,2)+ROUND(S884,2))*(ROUND(T884,2))),2))+(ROUND(((ROUND(Z884,2)+ROUND(AA884,2)+ROUND(AB884,2))*(ROUND(AC884,2))),2))</f>
        <v>135</v>
      </c>
      <c r="J884" s="7">
        <f>ROUND(((ROUND(Q884,2)+ROUND(R884,2)+ROUND(S884,2))*(ROUND(T884,2))),2)</f>
        <v>135</v>
      </c>
      <c r="K884" s="7">
        <f>ROUND(((ROUND(Z884,2)+ROUND(AA884,2)+ROUND(AB884,2))*(ROUND(AC884,2))),2)</f>
        <v>0</v>
      </c>
      <c r="L884" s="7">
        <f>ROUND(((ROUND(Q884,2)+ROUND(R884,2)+ROUND(S884,2))*(ROUND(T884,2))),2)</f>
        <v>135</v>
      </c>
      <c r="M884" s="7">
        <f>ROUND(N884,2)+ROUND(O884,2)</f>
        <v>12</v>
      </c>
      <c r="N884" s="7">
        <v>12</v>
      </c>
      <c r="O884" s="7"/>
      <c r="P884" s="7">
        <f>ROUND(Q884,2)+ROUND(R884,2)+ROUND(S884,2)</f>
        <v>11.25</v>
      </c>
      <c r="Q884" s="7">
        <v>11.25</v>
      </c>
      <c r="R884" s="7"/>
      <c r="S884" s="7"/>
      <c r="T884" s="7">
        <v>12</v>
      </c>
    </row>
    <row r="885" spans="1:20">
      <c r="A885" s="5">
        <v>879</v>
      </c>
      <c r="B885" s="6" t="s">
        <v>4027</v>
      </c>
      <c r="C885" s="6" t="s">
        <v>4028</v>
      </c>
      <c r="D885" s="6" t="s">
        <v>4028</v>
      </c>
      <c r="E885" s="6" t="s">
        <v>42</v>
      </c>
      <c r="F885" s="6"/>
      <c r="G885" s="6"/>
      <c r="H885" s="6"/>
      <c r="I885" s="7">
        <f>(ROUND(((ROUND(Q885,2)+ROUND(R885,2)+ROUND(S885,2))*(ROUND(T885,2))),2))+(ROUND(((ROUND(Z885,2)+ROUND(AA885,2)+ROUND(AB885,2))*(ROUND(AC885,2))),2))</f>
        <v>191.25</v>
      </c>
      <c r="J885" s="7">
        <f>ROUND(((ROUND(Q885,2)+ROUND(R885,2)+ROUND(S885,2))*(ROUND(T885,2))),2)</f>
        <v>191.25</v>
      </c>
      <c r="K885" s="7">
        <f>ROUND(((ROUND(Z885,2)+ROUND(AA885,2)+ROUND(AB885,2))*(ROUND(AC885,2))),2)</f>
        <v>0</v>
      </c>
      <c r="L885" s="7">
        <f>ROUND(((ROUND(Q885,2)+ROUND(R885,2)+ROUND(S885,2))*(ROUND(T885,2))),2)</f>
        <v>191.25</v>
      </c>
      <c r="M885" s="7">
        <f>ROUND(N885,2)+ROUND(O885,2)</f>
        <v>17</v>
      </c>
      <c r="N885" s="7">
        <v>17</v>
      </c>
      <c r="O885" s="7"/>
      <c r="P885" s="7">
        <f>ROUND(Q885,2)+ROUND(R885,2)+ROUND(S885,2)</f>
        <v>11.25</v>
      </c>
      <c r="Q885" s="7">
        <v>11.25</v>
      </c>
      <c r="R885" s="7"/>
      <c r="S885" s="7"/>
      <c r="T885" s="7">
        <v>17</v>
      </c>
    </row>
    <row r="886" spans="1:20">
      <c r="A886" s="5">
        <v>880</v>
      </c>
      <c r="B886" s="6" t="s">
        <v>4029</v>
      </c>
      <c r="C886" s="6" t="s">
        <v>4030</v>
      </c>
      <c r="D886" s="6" t="s">
        <v>4030</v>
      </c>
      <c r="E886" s="6" t="s">
        <v>42</v>
      </c>
      <c r="F886" s="6"/>
      <c r="G886" s="6"/>
      <c r="H886" s="6"/>
      <c r="I886" s="7">
        <f>(ROUND(((ROUND(Q886,2)+ROUND(R886,2)+ROUND(S886,2))*(ROUND(T886,2))),2))+(ROUND(((ROUND(Z886,2)+ROUND(AA886,2)+ROUND(AB886,2))*(ROUND(AC886,2))),2))</f>
        <v>168.75</v>
      </c>
      <c r="J886" s="7">
        <f>ROUND(((ROUND(Q886,2)+ROUND(R886,2)+ROUND(S886,2))*(ROUND(T886,2))),2)</f>
        <v>168.75</v>
      </c>
      <c r="K886" s="7">
        <f>ROUND(((ROUND(Z886,2)+ROUND(AA886,2)+ROUND(AB886,2))*(ROUND(AC886,2))),2)</f>
        <v>0</v>
      </c>
      <c r="L886" s="7">
        <f>ROUND(((ROUND(Q886,2)+ROUND(R886,2)+ROUND(S886,2))*(ROUND(T886,2))),2)</f>
        <v>168.75</v>
      </c>
      <c r="M886" s="7">
        <f>ROUND(N886,2)+ROUND(O886,2)</f>
        <v>15</v>
      </c>
      <c r="N886" s="7">
        <v>15</v>
      </c>
      <c r="O886" s="7"/>
      <c r="P886" s="7">
        <f>ROUND(Q886,2)+ROUND(R886,2)+ROUND(S886,2)</f>
        <v>11.25</v>
      </c>
      <c r="Q886" s="7">
        <v>11.25</v>
      </c>
      <c r="R886" s="7"/>
      <c r="S886" s="7"/>
      <c r="T886" s="7">
        <v>15</v>
      </c>
    </row>
    <row r="887" spans="1:20">
      <c r="A887" s="5">
        <v>881</v>
      </c>
      <c r="B887" s="6" t="s">
        <v>4031</v>
      </c>
      <c r="C887" s="6" t="s">
        <v>4032</v>
      </c>
      <c r="D887" s="6" t="s">
        <v>4032</v>
      </c>
      <c r="E887" s="6" t="s">
        <v>42</v>
      </c>
      <c r="F887" s="6"/>
      <c r="G887" s="6"/>
      <c r="H887" s="6"/>
      <c r="I887" s="7">
        <f>(ROUND(((ROUND(Q887,2)+ROUND(R887,2)+ROUND(S887,2))*(ROUND(T887,2))),2))+(ROUND(((ROUND(Z887,2)+ROUND(AA887,2)+ROUND(AB887,2))*(ROUND(AC887,2))),2))</f>
        <v>281.25</v>
      </c>
      <c r="J887" s="7">
        <f>ROUND(((ROUND(Q887,2)+ROUND(R887,2)+ROUND(S887,2))*(ROUND(T887,2))),2)</f>
        <v>281.25</v>
      </c>
      <c r="K887" s="7">
        <f>ROUND(((ROUND(Z887,2)+ROUND(AA887,2)+ROUND(AB887,2))*(ROUND(AC887,2))),2)</f>
        <v>0</v>
      </c>
      <c r="L887" s="7">
        <f>ROUND(((ROUND(Q887,2)+ROUND(R887,2)+ROUND(S887,2))*(ROUND(T887,2))),2)</f>
        <v>281.25</v>
      </c>
      <c r="M887" s="7">
        <f>ROUND(N887,2)+ROUND(O887,2)</f>
        <v>25</v>
      </c>
      <c r="N887" s="7">
        <v>25</v>
      </c>
      <c r="O887" s="7"/>
      <c r="P887" s="7">
        <f>ROUND(Q887,2)+ROUND(R887,2)+ROUND(S887,2)</f>
        <v>11.25</v>
      </c>
      <c r="Q887" s="7">
        <v>11.25</v>
      </c>
      <c r="R887" s="7"/>
      <c r="S887" s="7"/>
      <c r="T887" s="7">
        <v>25</v>
      </c>
    </row>
    <row r="888" spans="1:20">
      <c r="A888" s="5">
        <v>882</v>
      </c>
      <c r="B888" s="6" t="s">
        <v>4033</v>
      </c>
      <c r="C888" s="6" t="s">
        <v>4034</v>
      </c>
      <c r="D888" s="6" t="s">
        <v>4034</v>
      </c>
      <c r="E888" s="6" t="s">
        <v>42</v>
      </c>
      <c r="F888" s="6"/>
      <c r="G888" s="6"/>
      <c r="H888" s="6"/>
      <c r="I888" s="7">
        <f>(ROUND(((ROUND(Q888,2)+ROUND(R888,2)+ROUND(S888,2))*(ROUND(T888,2))),2))+(ROUND(((ROUND(Z888,2)+ROUND(AA888,2)+ROUND(AB888,2))*(ROUND(AC888,2))),2))</f>
        <v>135</v>
      </c>
      <c r="J888" s="7">
        <f>ROUND(((ROUND(Q888,2)+ROUND(R888,2)+ROUND(S888,2))*(ROUND(T888,2))),2)</f>
        <v>135</v>
      </c>
      <c r="K888" s="7">
        <f>ROUND(((ROUND(Z888,2)+ROUND(AA888,2)+ROUND(AB888,2))*(ROUND(AC888,2))),2)</f>
        <v>0</v>
      </c>
      <c r="L888" s="7">
        <f>ROUND(((ROUND(Q888,2)+ROUND(R888,2)+ROUND(S888,2))*(ROUND(T888,2))),2)</f>
        <v>135</v>
      </c>
      <c r="M888" s="7">
        <f>ROUND(N888,2)+ROUND(O888,2)</f>
        <v>12</v>
      </c>
      <c r="N888" s="7">
        <v>12</v>
      </c>
      <c r="O888" s="7"/>
      <c r="P888" s="7">
        <f>ROUND(Q888,2)+ROUND(R888,2)+ROUND(S888,2)</f>
        <v>11.25</v>
      </c>
      <c r="Q888" s="7">
        <v>11.25</v>
      </c>
      <c r="R888" s="7"/>
      <c r="S888" s="7"/>
      <c r="T888" s="7">
        <v>12</v>
      </c>
    </row>
    <row r="889" spans="1:20">
      <c r="A889" s="5">
        <v>883</v>
      </c>
      <c r="B889" s="6" t="s">
        <v>4035</v>
      </c>
      <c r="C889" s="6" t="s">
        <v>4036</v>
      </c>
      <c r="D889" s="6" t="s">
        <v>4036</v>
      </c>
      <c r="E889" s="6" t="s">
        <v>42</v>
      </c>
      <c r="F889" s="6"/>
      <c r="G889" s="6"/>
      <c r="H889" s="6"/>
      <c r="I889" s="7">
        <f>(ROUND(((ROUND(Q889,2)+ROUND(R889,2)+ROUND(S889,2))*(ROUND(T889,2))),2))+(ROUND(((ROUND(Z889,2)+ROUND(AA889,2)+ROUND(AB889,2))*(ROUND(AC889,2))),2))</f>
        <v>112.5</v>
      </c>
      <c r="J889" s="7">
        <f>ROUND(((ROUND(Q889,2)+ROUND(R889,2)+ROUND(S889,2))*(ROUND(T889,2))),2)</f>
        <v>112.5</v>
      </c>
      <c r="K889" s="7">
        <f>ROUND(((ROUND(Z889,2)+ROUND(AA889,2)+ROUND(AB889,2))*(ROUND(AC889,2))),2)</f>
        <v>0</v>
      </c>
      <c r="L889" s="7">
        <f>ROUND(((ROUND(Q889,2)+ROUND(R889,2)+ROUND(S889,2))*(ROUND(T889,2))),2)</f>
        <v>112.5</v>
      </c>
      <c r="M889" s="7">
        <f>ROUND(N889,2)+ROUND(O889,2)</f>
        <v>10</v>
      </c>
      <c r="N889" s="7">
        <v>10</v>
      </c>
      <c r="O889" s="7"/>
      <c r="P889" s="7">
        <f>ROUND(Q889,2)+ROUND(R889,2)+ROUND(S889,2)</f>
        <v>11.25</v>
      </c>
      <c r="Q889" s="7">
        <v>11.25</v>
      </c>
      <c r="R889" s="7"/>
      <c r="S889" s="7"/>
      <c r="T889" s="7">
        <v>10</v>
      </c>
    </row>
    <row r="890" spans="1:20">
      <c r="A890" s="5">
        <v>884</v>
      </c>
      <c r="B890" s="6" t="s">
        <v>4037</v>
      </c>
      <c r="C890" s="6" t="s">
        <v>4038</v>
      </c>
      <c r="D890" s="6" t="s">
        <v>4038</v>
      </c>
      <c r="E890" s="6" t="s">
        <v>42</v>
      </c>
      <c r="F890" s="6"/>
      <c r="G890" s="6"/>
      <c r="H890" s="6"/>
      <c r="I890" s="7">
        <f>(ROUND(((ROUND(Q890,2)+ROUND(R890,2)+ROUND(S890,2))*(ROUND(T890,2))),2))+(ROUND(((ROUND(Z890,2)+ROUND(AA890,2)+ROUND(AB890,2))*(ROUND(AC890,2))),2))</f>
        <v>157.5</v>
      </c>
      <c r="J890" s="7">
        <f>ROUND(((ROUND(Q890,2)+ROUND(R890,2)+ROUND(S890,2))*(ROUND(T890,2))),2)</f>
        <v>157.5</v>
      </c>
      <c r="K890" s="7">
        <f>ROUND(((ROUND(Z890,2)+ROUND(AA890,2)+ROUND(AB890,2))*(ROUND(AC890,2))),2)</f>
        <v>0</v>
      </c>
      <c r="L890" s="7">
        <f>ROUND(((ROUND(Q890,2)+ROUND(R890,2)+ROUND(S890,2))*(ROUND(T890,2))),2)</f>
        <v>157.5</v>
      </c>
      <c r="M890" s="7">
        <f>ROUND(N890,2)+ROUND(O890,2)</f>
        <v>14</v>
      </c>
      <c r="N890" s="7">
        <v>14</v>
      </c>
      <c r="O890" s="7"/>
      <c r="P890" s="7">
        <f>ROUND(Q890,2)+ROUND(R890,2)+ROUND(S890,2)</f>
        <v>11.25</v>
      </c>
      <c r="Q890" s="7">
        <v>11.25</v>
      </c>
      <c r="R890" s="7"/>
      <c r="S890" s="7"/>
      <c r="T890" s="7">
        <v>14</v>
      </c>
    </row>
    <row r="891" spans="1:20">
      <c r="A891" s="5">
        <v>885</v>
      </c>
      <c r="B891" s="6" t="s">
        <v>4039</v>
      </c>
      <c r="C891" s="6" t="s">
        <v>4040</v>
      </c>
      <c r="D891" s="6" t="s">
        <v>4040</v>
      </c>
      <c r="E891" s="6" t="s">
        <v>42</v>
      </c>
      <c r="F891" s="6"/>
      <c r="G891" s="6"/>
      <c r="H891" s="6"/>
      <c r="I891" s="7">
        <f>(ROUND(((ROUND(Q891,2)+ROUND(R891,2)+ROUND(S891,2))*(ROUND(T891,2))),2))+(ROUND(((ROUND(Z891,2)+ROUND(AA891,2)+ROUND(AB891,2))*(ROUND(AC891,2))),2))</f>
        <v>102.38</v>
      </c>
      <c r="J891" s="7">
        <f>ROUND(((ROUND(Q891,2)+ROUND(R891,2)+ROUND(S891,2))*(ROUND(T891,2))),2)</f>
        <v>102.38</v>
      </c>
      <c r="K891" s="7">
        <f>ROUND(((ROUND(Z891,2)+ROUND(AA891,2)+ROUND(AB891,2))*(ROUND(AC891,2))),2)</f>
        <v>0</v>
      </c>
      <c r="L891" s="7">
        <f>ROUND(((ROUND(Q891,2)+ROUND(R891,2)+ROUND(S891,2))*(ROUND(T891,2))),2)</f>
        <v>102.38</v>
      </c>
      <c r="M891" s="7">
        <f>ROUND(N891,2)+ROUND(O891,2)</f>
        <v>9.1</v>
      </c>
      <c r="N891" s="7">
        <v>9.1</v>
      </c>
      <c r="O891" s="7"/>
      <c r="P891" s="7">
        <f>ROUND(Q891,2)+ROUND(R891,2)+ROUND(S891,2)</f>
        <v>11.25</v>
      </c>
      <c r="Q891" s="7">
        <v>11.25</v>
      </c>
      <c r="R891" s="7"/>
      <c r="S891" s="7"/>
      <c r="T891" s="7">
        <v>9.1</v>
      </c>
    </row>
    <row r="892" spans="1:20">
      <c r="A892" s="5">
        <v>886</v>
      </c>
      <c r="B892" s="6" t="s">
        <v>4041</v>
      </c>
      <c r="C892" s="6" t="s">
        <v>4042</v>
      </c>
      <c r="D892" s="6" t="s">
        <v>4042</v>
      </c>
      <c r="E892" s="6" t="s">
        <v>42</v>
      </c>
      <c r="F892" s="6"/>
      <c r="G892" s="6"/>
      <c r="H892" s="6"/>
      <c r="I892" s="7">
        <f>(ROUND(((ROUND(Q892,2)+ROUND(R892,2)+ROUND(S892,2))*(ROUND(T892,2))),2))+(ROUND(((ROUND(Z892,2)+ROUND(AA892,2)+ROUND(AB892,2))*(ROUND(AC892,2))),2))</f>
        <v>135</v>
      </c>
      <c r="J892" s="7">
        <f>ROUND(((ROUND(Q892,2)+ROUND(R892,2)+ROUND(S892,2))*(ROUND(T892,2))),2)</f>
        <v>135</v>
      </c>
      <c r="K892" s="7">
        <f>ROUND(((ROUND(Z892,2)+ROUND(AA892,2)+ROUND(AB892,2))*(ROUND(AC892,2))),2)</f>
        <v>0</v>
      </c>
      <c r="L892" s="7">
        <f>ROUND(((ROUND(Q892,2)+ROUND(R892,2)+ROUND(S892,2))*(ROUND(T892,2))),2)</f>
        <v>135</v>
      </c>
      <c r="M892" s="7">
        <f>ROUND(N892,2)+ROUND(O892,2)</f>
        <v>12</v>
      </c>
      <c r="N892" s="7">
        <v>12</v>
      </c>
      <c r="O892" s="7"/>
      <c r="P892" s="7">
        <f>ROUND(Q892,2)+ROUND(R892,2)+ROUND(S892,2)</f>
        <v>11.25</v>
      </c>
      <c r="Q892" s="7">
        <v>11.25</v>
      </c>
      <c r="R892" s="7"/>
      <c r="S892" s="7"/>
      <c r="T892" s="7">
        <v>12</v>
      </c>
    </row>
    <row r="893" spans="1:20">
      <c r="A893" s="5">
        <v>887</v>
      </c>
      <c r="B893" s="6" t="s">
        <v>4043</v>
      </c>
      <c r="C893" s="6" t="s">
        <v>4044</v>
      </c>
      <c r="D893" s="6" t="s">
        <v>4044</v>
      </c>
      <c r="E893" s="6" t="s">
        <v>42</v>
      </c>
      <c r="F893" s="6"/>
      <c r="G893" s="6"/>
      <c r="H893" s="6"/>
      <c r="I893" s="7">
        <f>(ROUND(((ROUND(Q893,2)+ROUND(R893,2)+ROUND(S893,2))*(ROUND(T893,2))),2))+(ROUND(((ROUND(Z893,2)+ROUND(AA893,2)+ROUND(AB893,2))*(ROUND(AC893,2))),2))</f>
        <v>99</v>
      </c>
      <c r="J893" s="7">
        <f>ROUND(((ROUND(Q893,2)+ROUND(R893,2)+ROUND(S893,2))*(ROUND(T893,2))),2)</f>
        <v>99</v>
      </c>
      <c r="K893" s="7">
        <f>ROUND(((ROUND(Z893,2)+ROUND(AA893,2)+ROUND(AB893,2))*(ROUND(AC893,2))),2)</f>
        <v>0</v>
      </c>
      <c r="L893" s="7">
        <f>ROUND(((ROUND(Q893,2)+ROUND(R893,2)+ROUND(S893,2))*(ROUND(T893,2))),2)</f>
        <v>99</v>
      </c>
      <c r="M893" s="7">
        <f>ROUND(N893,2)+ROUND(O893,2)</f>
        <v>8.8</v>
      </c>
      <c r="N893" s="7">
        <v>8.8</v>
      </c>
      <c r="O893" s="7"/>
      <c r="P893" s="7">
        <f>ROUND(Q893,2)+ROUND(R893,2)+ROUND(S893,2)</f>
        <v>11.25</v>
      </c>
      <c r="Q893" s="7">
        <v>11.25</v>
      </c>
      <c r="R893" s="7"/>
      <c r="S893" s="7"/>
      <c r="T893" s="7">
        <v>8.8</v>
      </c>
    </row>
    <row r="894" spans="1:20">
      <c r="A894" s="5">
        <v>888</v>
      </c>
      <c r="B894" s="6" t="s">
        <v>4045</v>
      </c>
      <c r="C894" s="6" t="s">
        <v>4046</v>
      </c>
      <c r="D894" s="6" t="s">
        <v>4046</v>
      </c>
      <c r="E894" s="6" t="s">
        <v>42</v>
      </c>
      <c r="F894" s="6"/>
      <c r="G894" s="6"/>
      <c r="H894" s="6"/>
      <c r="I894" s="7">
        <f>(ROUND(((ROUND(Q894,2)+ROUND(R894,2)+ROUND(S894,2))*(ROUND(T894,2))),2))+(ROUND(((ROUND(Z894,2)+ROUND(AA894,2)+ROUND(AB894,2))*(ROUND(AC894,2))),2))</f>
        <v>168.75</v>
      </c>
      <c r="J894" s="7">
        <f>ROUND(((ROUND(Q894,2)+ROUND(R894,2)+ROUND(S894,2))*(ROUND(T894,2))),2)</f>
        <v>168.75</v>
      </c>
      <c r="K894" s="7">
        <f>ROUND(((ROUND(Z894,2)+ROUND(AA894,2)+ROUND(AB894,2))*(ROUND(AC894,2))),2)</f>
        <v>0</v>
      </c>
      <c r="L894" s="7">
        <f>ROUND(((ROUND(Q894,2)+ROUND(R894,2)+ROUND(S894,2))*(ROUND(T894,2))),2)</f>
        <v>168.75</v>
      </c>
      <c r="M894" s="7">
        <f>ROUND(N894,2)+ROUND(O894,2)</f>
        <v>15</v>
      </c>
      <c r="N894" s="7">
        <v>15</v>
      </c>
      <c r="O894" s="7"/>
      <c r="P894" s="7">
        <f>ROUND(Q894,2)+ROUND(R894,2)+ROUND(S894,2)</f>
        <v>11.25</v>
      </c>
      <c r="Q894" s="7">
        <v>11.25</v>
      </c>
      <c r="R894" s="7"/>
      <c r="S894" s="7"/>
      <c r="T894" s="7">
        <v>15</v>
      </c>
    </row>
    <row r="895" spans="1:20">
      <c r="A895" s="5">
        <v>889</v>
      </c>
      <c r="B895" s="6" t="s">
        <v>4047</v>
      </c>
      <c r="C895" s="6" t="s">
        <v>1170</v>
      </c>
      <c r="D895" s="6" t="s">
        <v>1170</v>
      </c>
      <c r="E895" s="6" t="s">
        <v>42</v>
      </c>
      <c r="F895" s="6"/>
      <c r="G895" s="6"/>
      <c r="H895" s="6"/>
      <c r="I895" s="7">
        <f>(ROUND(((ROUND(Q895,2)+ROUND(R895,2)+ROUND(S895,2))*(ROUND(T895,2))),2))+(ROUND(((ROUND(Z895,2)+ROUND(AA895,2)+ROUND(AB895,2))*(ROUND(AC895,2))),2))</f>
        <v>47.25</v>
      </c>
      <c r="J895" s="7">
        <f>ROUND(((ROUND(Q895,2)+ROUND(R895,2)+ROUND(S895,2))*(ROUND(T895,2))),2)</f>
        <v>47.25</v>
      </c>
      <c r="K895" s="7">
        <f>ROUND(((ROUND(Z895,2)+ROUND(AA895,2)+ROUND(AB895,2))*(ROUND(AC895,2))),2)</f>
        <v>0</v>
      </c>
      <c r="L895" s="7">
        <f>ROUND(((ROUND(Q895,2)+ROUND(R895,2)+ROUND(S895,2))*(ROUND(T895,2))),2)</f>
        <v>47.25</v>
      </c>
      <c r="M895" s="7">
        <f>ROUND(N895,2)+ROUND(O895,2)</f>
        <v>4.2</v>
      </c>
      <c r="N895" s="7">
        <v>4.2</v>
      </c>
      <c r="O895" s="7"/>
      <c r="P895" s="7">
        <f>ROUND(Q895,2)+ROUND(R895,2)+ROUND(S895,2)</f>
        <v>11.25</v>
      </c>
      <c r="Q895" s="7">
        <v>11.25</v>
      </c>
      <c r="R895" s="7"/>
      <c r="S895" s="7"/>
      <c r="T895" s="7">
        <v>4.2</v>
      </c>
    </row>
    <row r="896" spans="1:20">
      <c r="A896" s="5">
        <v>890</v>
      </c>
      <c r="B896" s="6" t="s">
        <v>4048</v>
      </c>
      <c r="C896" s="6" t="s">
        <v>4049</v>
      </c>
      <c r="D896" s="6" t="s">
        <v>4049</v>
      </c>
      <c r="E896" s="6" t="s">
        <v>42</v>
      </c>
      <c r="F896" s="6"/>
      <c r="G896" s="6"/>
      <c r="H896" s="6"/>
      <c r="I896" s="7">
        <f>(ROUND(((ROUND(Q896,2)+ROUND(R896,2)+ROUND(S896,2))*(ROUND(T896,2))),2))+(ROUND(((ROUND(Z896,2)+ROUND(AA896,2)+ROUND(AB896,2))*(ROUND(AC896,2))),2))</f>
        <v>315</v>
      </c>
      <c r="J896" s="7">
        <f>ROUND(((ROUND(Q896,2)+ROUND(R896,2)+ROUND(S896,2))*(ROUND(T896,2))),2)</f>
        <v>315</v>
      </c>
      <c r="K896" s="7">
        <f>ROUND(((ROUND(Z896,2)+ROUND(AA896,2)+ROUND(AB896,2))*(ROUND(AC896,2))),2)</f>
        <v>0</v>
      </c>
      <c r="L896" s="7">
        <f>ROUND(((ROUND(Q896,2)+ROUND(R896,2)+ROUND(S896,2))*(ROUND(T896,2))),2)</f>
        <v>315</v>
      </c>
      <c r="M896" s="7">
        <f>ROUND(N896,2)+ROUND(O896,2)</f>
        <v>28</v>
      </c>
      <c r="N896" s="7">
        <v>28</v>
      </c>
      <c r="O896" s="7"/>
      <c r="P896" s="7">
        <f>ROUND(Q896,2)+ROUND(R896,2)+ROUND(S896,2)</f>
        <v>11.25</v>
      </c>
      <c r="Q896" s="7">
        <v>11.25</v>
      </c>
      <c r="R896" s="7"/>
      <c r="S896" s="7"/>
      <c r="T896" s="7">
        <v>28</v>
      </c>
    </row>
    <row r="897" spans="1:20">
      <c r="A897" s="5">
        <v>891</v>
      </c>
      <c r="B897" s="6" t="s">
        <v>4050</v>
      </c>
      <c r="C897" s="6" t="s">
        <v>4051</v>
      </c>
      <c r="D897" s="6" t="s">
        <v>4051</v>
      </c>
      <c r="E897" s="6" t="s">
        <v>42</v>
      </c>
      <c r="F897" s="6"/>
      <c r="G897" s="6"/>
      <c r="H897" s="6"/>
      <c r="I897" s="7">
        <f>(ROUND(((ROUND(Q897,2)+ROUND(R897,2)+ROUND(S897,2))*(ROUND(T897,2))),2))+(ROUND(((ROUND(Z897,2)+ROUND(AA897,2)+ROUND(AB897,2))*(ROUND(AC897,2))),2))</f>
        <v>112.5</v>
      </c>
      <c r="J897" s="7">
        <f>ROUND(((ROUND(Q897,2)+ROUND(R897,2)+ROUND(S897,2))*(ROUND(T897,2))),2)</f>
        <v>112.5</v>
      </c>
      <c r="K897" s="7">
        <f>ROUND(((ROUND(Z897,2)+ROUND(AA897,2)+ROUND(AB897,2))*(ROUND(AC897,2))),2)</f>
        <v>0</v>
      </c>
      <c r="L897" s="7">
        <f>ROUND(((ROUND(Q897,2)+ROUND(R897,2)+ROUND(S897,2))*(ROUND(T897,2))),2)</f>
        <v>112.5</v>
      </c>
      <c r="M897" s="7">
        <f>ROUND(N897,2)+ROUND(O897,2)</f>
        <v>10</v>
      </c>
      <c r="N897" s="7">
        <v>10</v>
      </c>
      <c r="O897" s="7"/>
      <c r="P897" s="7">
        <f>ROUND(Q897,2)+ROUND(R897,2)+ROUND(S897,2)</f>
        <v>11.25</v>
      </c>
      <c r="Q897" s="7">
        <v>11.25</v>
      </c>
      <c r="R897" s="7"/>
      <c r="S897" s="7"/>
      <c r="T897" s="7">
        <v>10</v>
      </c>
    </row>
    <row r="898" spans="1:20">
      <c r="A898" s="5">
        <v>892</v>
      </c>
      <c r="B898" s="6" t="s">
        <v>4052</v>
      </c>
      <c r="C898" s="6" t="s">
        <v>4053</v>
      </c>
      <c r="D898" s="6" t="s">
        <v>4053</v>
      </c>
      <c r="E898" s="6" t="s">
        <v>42</v>
      </c>
      <c r="F898" s="6"/>
      <c r="G898" s="6"/>
      <c r="H898" s="6"/>
      <c r="I898" s="7">
        <f>(ROUND(((ROUND(Q898,2)+ROUND(R898,2)+ROUND(S898,2))*(ROUND(T898,2))),2))+(ROUND(((ROUND(Z898,2)+ROUND(AA898,2)+ROUND(AB898,2))*(ROUND(AC898,2))),2))</f>
        <v>292.5</v>
      </c>
      <c r="J898" s="7">
        <f>ROUND(((ROUND(Q898,2)+ROUND(R898,2)+ROUND(S898,2))*(ROUND(T898,2))),2)</f>
        <v>292.5</v>
      </c>
      <c r="K898" s="7">
        <f>ROUND(((ROUND(Z898,2)+ROUND(AA898,2)+ROUND(AB898,2))*(ROUND(AC898,2))),2)</f>
        <v>0</v>
      </c>
      <c r="L898" s="7">
        <f>ROUND(((ROUND(Q898,2)+ROUND(R898,2)+ROUND(S898,2))*(ROUND(T898,2))),2)</f>
        <v>292.5</v>
      </c>
      <c r="M898" s="7">
        <f>ROUND(N898,2)+ROUND(O898,2)</f>
        <v>26</v>
      </c>
      <c r="N898" s="7">
        <v>26</v>
      </c>
      <c r="O898" s="7"/>
      <c r="P898" s="7">
        <f>ROUND(Q898,2)+ROUND(R898,2)+ROUND(S898,2)</f>
        <v>11.25</v>
      </c>
      <c r="Q898" s="7">
        <v>11.25</v>
      </c>
      <c r="R898" s="7"/>
      <c r="S898" s="7"/>
      <c r="T898" s="7">
        <v>26</v>
      </c>
    </row>
    <row r="899" spans="1:20">
      <c r="A899" s="5">
        <v>893</v>
      </c>
      <c r="B899" s="6" t="s">
        <v>4054</v>
      </c>
      <c r="C899" s="6" t="s">
        <v>4055</v>
      </c>
      <c r="D899" s="6" t="s">
        <v>4055</v>
      </c>
      <c r="E899" s="6" t="s">
        <v>42</v>
      </c>
      <c r="F899" s="6"/>
      <c r="G899" s="6"/>
      <c r="H899" s="6"/>
      <c r="I899" s="7">
        <f>(ROUND(((ROUND(Q899,2)+ROUND(R899,2)+ROUND(S899,2))*(ROUND(T899,2))),2))+(ROUND(((ROUND(Z899,2)+ROUND(AA899,2)+ROUND(AB899,2))*(ROUND(AC899,2))),2))</f>
        <v>180</v>
      </c>
      <c r="J899" s="7">
        <f>ROUND(((ROUND(Q899,2)+ROUND(R899,2)+ROUND(S899,2))*(ROUND(T899,2))),2)</f>
        <v>180</v>
      </c>
      <c r="K899" s="7">
        <f>ROUND(((ROUND(Z899,2)+ROUND(AA899,2)+ROUND(AB899,2))*(ROUND(AC899,2))),2)</f>
        <v>0</v>
      </c>
      <c r="L899" s="7">
        <f>ROUND(((ROUND(Q899,2)+ROUND(R899,2)+ROUND(S899,2))*(ROUND(T899,2))),2)</f>
        <v>180</v>
      </c>
      <c r="M899" s="7">
        <f>ROUND(N899,2)+ROUND(O899,2)</f>
        <v>16</v>
      </c>
      <c r="N899" s="7">
        <v>16</v>
      </c>
      <c r="O899" s="7"/>
      <c r="P899" s="7">
        <f>ROUND(Q899,2)+ROUND(R899,2)+ROUND(S899,2)</f>
        <v>11.25</v>
      </c>
      <c r="Q899" s="7">
        <v>11.25</v>
      </c>
      <c r="R899" s="7"/>
      <c r="S899" s="7"/>
      <c r="T899" s="7">
        <v>16</v>
      </c>
    </row>
    <row r="900" spans="1:20">
      <c r="A900" s="5">
        <v>894</v>
      </c>
      <c r="B900" s="6" t="s">
        <v>4056</v>
      </c>
      <c r="C900" s="6" t="s">
        <v>4057</v>
      </c>
      <c r="D900" s="6" t="s">
        <v>4057</v>
      </c>
      <c r="E900" s="6" t="s">
        <v>42</v>
      </c>
      <c r="F900" s="6"/>
      <c r="G900" s="6"/>
      <c r="H900" s="6"/>
      <c r="I900" s="7">
        <f>(ROUND(((ROUND(Q900,2)+ROUND(R900,2)+ROUND(S900,2))*(ROUND(T900,2))),2))+(ROUND(((ROUND(Z900,2)+ROUND(AA900,2)+ROUND(AB900,2))*(ROUND(AC900,2))),2))</f>
        <v>95.63</v>
      </c>
      <c r="J900" s="7">
        <f>ROUND(((ROUND(Q900,2)+ROUND(R900,2)+ROUND(S900,2))*(ROUND(T900,2))),2)</f>
        <v>95.63</v>
      </c>
      <c r="K900" s="7">
        <f>ROUND(((ROUND(Z900,2)+ROUND(AA900,2)+ROUND(AB900,2))*(ROUND(AC900,2))),2)</f>
        <v>0</v>
      </c>
      <c r="L900" s="7">
        <f>ROUND(((ROUND(Q900,2)+ROUND(R900,2)+ROUND(S900,2))*(ROUND(T900,2))),2)</f>
        <v>95.63</v>
      </c>
      <c r="M900" s="7">
        <f>ROUND(N900,2)+ROUND(O900,2)</f>
        <v>8.5</v>
      </c>
      <c r="N900" s="7">
        <v>8.5</v>
      </c>
      <c r="O900" s="7"/>
      <c r="P900" s="7">
        <f>ROUND(Q900,2)+ROUND(R900,2)+ROUND(S900,2)</f>
        <v>11.25</v>
      </c>
      <c r="Q900" s="7">
        <v>11.25</v>
      </c>
      <c r="R900" s="7"/>
      <c r="S900" s="7"/>
      <c r="T900" s="7">
        <v>8.5</v>
      </c>
    </row>
    <row r="901" spans="1:20">
      <c r="A901" s="5">
        <v>895</v>
      </c>
      <c r="B901" s="6" t="s">
        <v>4058</v>
      </c>
      <c r="C901" s="6" t="s">
        <v>4059</v>
      </c>
      <c r="D901" s="6" t="s">
        <v>4059</v>
      </c>
      <c r="E901" s="6" t="s">
        <v>42</v>
      </c>
      <c r="F901" s="6"/>
      <c r="G901" s="6"/>
      <c r="H901" s="6"/>
      <c r="I901" s="7">
        <f>(ROUND(((ROUND(Q901,2)+ROUND(R901,2)+ROUND(S901,2))*(ROUND(T901,2))),2))+(ROUND(((ROUND(Z901,2)+ROUND(AA901,2)+ROUND(AB901,2))*(ROUND(AC901,2))),2))</f>
        <v>250.88</v>
      </c>
      <c r="J901" s="7">
        <f>ROUND(((ROUND(Q901,2)+ROUND(R901,2)+ROUND(S901,2))*(ROUND(T901,2))),2)</f>
        <v>250.88</v>
      </c>
      <c r="K901" s="7">
        <f>ROUND(((ROUND(Z901,2)+ROUND(AA901,2)+ROUND(AB901,2))*(ROUND(AC901,2))),2)</f>
        <v>0</v>
      </c>
      <c r="L901" s="7">
        <f>ROUND(((ROUND(Q901,2)+ROUND(R901,2)+ROUND(S901,2))*(ROUND(T901,2))),2)</f>
        <v>250.88</v>
      </c>
      <c r="M901" s="7">
        <f>ROUND(N901,2)+ROUND(O901,2)</f>
        <v>22.3</v>
      </c>
      <c r="N901" s="7">
        <v>22.3</v>
      </c>
      <c r="O901" s="7"/>
      <c r="P901" s="7">
        <f>ROUND(Q901,2)+ROUND(R901,2)+ROUND(S901,2)</f>
        <v>11.25</v>
      </c>
      <c r="Q901" s="7">
        <v>11.25</v>
      </c>
      <c r="R901" s="7"/>
      <c r="S901" s="7"/>
      <c r="T901" s="7">
        <v>22.3</v>
      </c>
    </row>
    <row r="902" spans="1:20">
      <c r="A902" s="5">
        <v>896</v>
      </c>
      <c r="B902" s="6" t="s">
        <v>4060</v>
      </c>
      <c r="C902" s="6" t="s">
        <v>4061</v>
      </c>
      <c r="D902" s="6" t="s">
        <v>4061</v>
      </c>
      <c r="E902" s="6" t="s">
        <v>42</v>
      </c>
      <c r="F902" s="6"/>
      <c r="G902" s="6"/>
      <c r="H902" s="6"/>
      <c r="I902" s="7">
        <f>(ROUND(((ROUND(Q902,2)+ROUND(R902,2)+ROUND(S902,2))*(ROUND(T902,2))),2))+(ROUND(((ROUND(Z902,2)+ROUND(AA902,2)+ROUND(AB902,2))*(ROUND(AC902,2))),2))</f>
        <v>64.13</v>
      </c>
      <c r="J902" s="7">
        <f>ROUND(((ROUND(Q902,2)+ROUND(R902,2)+ROUND(S902,2))*(ROUND(T902,2))),2)</f>
        <v>64.13</v>
      </c>
      <c r="K902" s="7">
        <f>ROUND(((ROUND(Z902,2)+ROUND(AA902,2)+ROUND(AB902,2))*(ROUND(AC902,2))),2)</f>
        <v>0</v>
      </c>
      <c r="L902" s="7">
        <f>ROUND(((ROUND(Q902,2)+ROUND(R902,2)+ROUND(S902,2))*(ROUND(T902,2))),2)</f>
        <v>64.13</v>
      </c>
      <c r="M902" s="7">
        <f>ROUND(N902,2)+ROUND(O902,2)</f>
        <v>5.7</v>
      </c>
      <c r="N902" s="7">
        <v>5.7</v>
      </c>
      <c r="O902" s="7"/>
      <c r="P902" s="7">
        <f>ROUND(Q902,2)+ROUND(R902,2)+ROUND(S902,2)</f>
        <v>11.25</v>
      </c>
      <c r="Q902" s="7">
        <v>11.25</v>
      </c>
      <c r="R902" s="7"/>
      <c r="S902" s="7"/>
      <c r="T902" s="7">
        <v>5.7</v>
      </c>
    </row>
    <row r="903" spans="1:20">
      <c r="A903" s="5">
        <v>897</v>
      </c>
      <c r="B903" s="6" t="s">
        <v>4062</v>
      </c>
      <c r="C903" s="6" t="s">
        <v>4063</v>
      </c>
      <c r="D903" s="6" t="s">
        <v>4063</v>
      </c>
      <c r="E903" s="6" t="s">
        <v>42</v>
      </c>
      <c r="F903" s="6"/>
      <c r="G903" s="6"/>
      <c r="H903" s="6"/>
      <c r="I903" s="7">
        <f>(ROUND(((ROUND(Q903,2)+ROUND(R903,2)+ROUND(S903,2))*(ROUND(T903,2))),2))+(ROUND(((ROUND(Z903,2)+ROUND(AA903,2)+ROUND(AB903,2))*(ROUND(AC903,2))),2))</f>
        <v>45</v>
      </c>
      <c r="J903" s="7">
        <f>ROUND(((ROUND(Q903,2)+ROUND(R903,2)+ROUND(S903,2))*(ROUND(T903,2))),2)</f>
        <v>45</v>
      </c>
      <c r="K903" s="7">
        <f>ROUND(((ROUND(Z903,2)+ROUND(AA903,2)+ROUND(AB903,2))*(ROUND(AC903,2))),2)</f>
        <v>0</v>
      </c>
      <c r="L903" s="7">
        <f>ROUND(((ROUND(Q903,2)+ROUND(R903,2)+ROUND(S903,2))*(ROUND(T903,2))),2)</f>
        <v>45</v>
      </c>
      <c r="M903" s="7">
        <f>ROUND(N903,2)+ROUND(O903,2)</f>
        <v>4</v>
      </c>
      <c r="N903" s="7">
        <v>4</v>
      </c>
      <c r="O903" s="7"/>
      <c r="P903" s="7">
        <f>ROUND(Q903,2)+ROUND(R903,2)+ROUND(S903,2)</f>
        <v>11.25</v>
      </c>
      <c r="Q903" s="7">
        <v>11.25</v>
      </c>
      <c r="R903" s="7"/>
      <c r="S903" s="7"/>
      <c r="T903" s="7">
        <v>4</v>
      </c>
    </row>
    <row r="904" spans="1:20">
      <c r="A904" s="5">
        <v>898</v>
      </c>
      <c r="B904" s="6" t="s">
        <v>4064</v>
      </c>
      <c r="C904" s="6" t="s">
        <v>4065</v>
      </c>
      <c r="D904" s="6" t="s">
        <v>4065</v>
      </c>
      <c r="E904" s="6" t="s">
        <v>42</v>
      </c>
      <c r="F904" s="6"/>
      <c r="G904" s="6"/>
      <c r="H904" s="6"/>
      <c r="I904" s="7">
        <f>(ROUND(((ROUND(Q904,2)+ROUND(R904,2)+ROUND(S904,2))*(ROUND(T904,2))),2))+(ROUND(((ROUND(Z904,2)+ROUND(AA904,2)+ROUND(AB904,2))*(ROUND(AC904,2))),2))</f>
        <v>16.88</v>
      </c>
      <c r="J904" s="7">
        <f>ROUND(((ROUND(Q904,2)+ROUND(R904,2)+ROUND(S904,2))*(ROUND(T904,2))),2)</f>
        <v>16.88</v>
      </c>
      <c r="K904" s="7">
        <f>ROUND(((ROUND(Z904,2)+ROUND(AA904,2)+ROUND(AB904,2))*(ROUND(AC904,2))),2)</f>
        <v>0</v>
      </c>
      <c r="L904" s="7">
        <f>ROUND(((ROUND(Q904,2)+ROUND(R904,2)+ROUND(S904,2))*(ROUND(T904,2))),2)</f>
        <v>16.88</v>
      </c>
      <c r="M904" s="7">
        <f>ROUND(N904,2)+ROUND(O904,2)</f>
        <v>1.5</v>
      </c>
      <c r="N904" s="7">
        <v>1.5</v>
      </c>
      <c r="O904" s="7"/>
      <c r="P904" s="7">
        <f>ROUND(Q904,2)+ROUND(R904,2)+ROUND(S904,2)</f>
        <v>11.25</v>
      </c>
      <c r="Q904" s="7">
        <v>11.25</v>
      </c>
      <c r="R904" s="7"/>
      <c r="S904" s="7"/>
      <c r="T904" s="7">
        <v>1.5</v>
      </c>
    </row>
    <row r="905" spans="1:20">
      <c r="A905" s="5">
        <v>899</v>
      </c>
      <c r="B905" s="6" t="s">
        <v>4066</v>
      </c>
      <c r="C905" s="6" t="s">
        <v>4067</v>
      </c>
      <c r="D905" s="6" t="s">
        <v>4067</v>
      </c>
      <c r="E905" s="6" t="s">
        <v>42</v>
      </c>
      <c r="F905" s="6"/>
      <c r="G905" s="6"/>
      <c r="H905" s="6"/>
      <c r="I905" s="7">
        <f>(ROUND(((ROUND(Q905,2)+ROUND(R905,2)+ROUND(S905,2))*(ROUND(T905,2))),2))+(ROUND(((ROUND(Z905,2)+ROUND(AA905,2)+ROUND(AB905,2))*(ROUND(AC905,2))),2))</f>
        <v>348.75</v>
      </c>
      <c r="J905" s="7">
        <f>ROUND(((ROUND(Q905,2)+ROUND(R905,2)+ROUND(S905,2))*(ROUND(T905,2))),2)</f>
        <v>348.75</v>
      </c>
      <c r="K905" s="7">
        <f>ROUND(((ROUND(Z905,2)+ROUND(AA905,2)+ROUND(AB905,2))*(ROUND(AC905,2))),2)</f>
        <v>0</v>
      </c>
      <c r="L905" s="7">
        <f>ROUND(((ROUND(Q905,2)+ROUND(R905,2)+ROUND(S905,2))*(ROUND(T905,2))),2)</f>
        <v>348.75</v>
      </c>
      <c r="M905" s="7">
        <f>ROUND(N905,2)+ROUND(O905,2)</f>
        <v>31</v>
      </c>
      <c r="N905" s="7">
        <v>31</v>
      </c>
      <c r="O905" s="7"/>
      <c r="P905" s="7">
        <f>ROUND(Q905,2)+ROUND(R905,2)+ROUND(S905,2)</f>
        <v>11.25</v>
      </c>
      <c r="Q905" s="7">
        <v>11.25</v>
      </c>
      <c r="R905" s="7"/>
      <c r="S905" s="7"/>
      <c r="T905" s="7">
        <v>31</v>
      </c>
    </row>
    <row r="906" spans="1:20">
      <c r="A906" s="5">
        <v>900</v>
      </c>
      <c r="B906" s="6" t="s">
        <v>4068</v>
      </c>
      <c r="C906" s="6" t="s">
        <v>4069</v>
      </c>
      <c r="D906" s="6" t="s">
        <v>4069</v>
      </c>
      <c r="E906" s="6" t="s">
        <v>42</v>
      </c>
      <c r="F906" s="6"/>
      <c r="G906" s="6"/>
      <c r="H906" s="6"/>
      <c r="I906" s="7">
        <f>(ROUND(((ROUND(Q906,2)+ROUND(R906,2)+ROUND(S906,2))*(ROUND(T906,2))),2))+(ROUND(((ROUND(Z906,2)+ROUND(AA906,2)+ROUND(AB906,2))*(ROUND(AC906,2))),2))</f>
        <v>78.75</v>
      </c>
      <c r="J906" s="7">
        <f>ROUND(((ROUND(Q906,2)+ROUND(R906,2)+ROUND(S906,2))*(ROUND(T906,2))),2)</f>
        <v>78.75</v>
      </c>
      <c r="K906" s="7">
        <f>ROUND(((ROUND(Z906,2)+ROUND(AA906,2)+ROUND(AB906,2))*(ROUND(AC906,2))),2)</f>
        <v>0</v>
      </c>
      <c r="L906" s="7">
        <f>ROUND(((ROUND(Q906,2)+ROUND(R906,2)+ROUND(S906,2))*(ROUND(T906,2))),2)</f>
        <v>78.75</v>
      </c>
      <c r="M906" s="7">
        <f>ROUND(N906,2)+ROUND(O906,2)</f>
        <v>7</v>
      </c>
      <c r="N906" s="7">
        <v>7</v>
      </c>
      <c r="O906" s="7"/>
      <c r="P906" s="7">
        <f>ROUND(Q906,2)+ROUND(R906,2)+ROUND(S906,2)</f>
        <v>11.25</v>
      </c>
      <c r="Q906" s="7">
        <v>11.25</v>
      </c>
      <c r="R906" s="7"/>
      <c r="S906" s="7"/>
      <c r="T906" s="7">
        <v>7</v>
      </c>
    </row>
    <row r="907" spans="1:20">
      <c r="A907" s="5">
        <v>901</v>
      </c>
      <c r="B907" s="6" t="s">
        <v>4070</v>
      </c>
      <c r="C907" s="6" t="s">
        <v>4071</v>
      </c>
      <c r="D907" s="6" t="s">
        <v>4071</v>
      </c>
      <c r="E907" s="6" t="s">
        <v>42</v>
      </c>
      <c r="F907" s="6"/>
      <c r="G907" s="6"/>
      <c r="H907" s="6"/>
      <c r="I907" s="7">
        <f>(ROUND(((ROUND(Q907,2)+ROUND(R907,2)+ROUND(S907,2))*(ROUND(T907,2))),2))+(ROUND(((ROUND(Z907,2)+ROUND(AA907,2)+ROUND(AB907,2))*(ROUND(AC907,2))),2))</f>
        <v>45</v>
      </c>
      <c r="J907" s="7">
        <f>ROUND(((ROUND(Q907,2)+ROUND(R907,2)+ROUND(S907,2))*(ROUND(T907,2))),2)</f>
        <v>45</v>
      </c>
      <c r="K907" s="7">
        <f>ROUND(((ROUND(Z907,2)+ROUND(AA907,2)+ROUND(AB907,2))*(ROUND(AC907,2))),2)</f>
        <v>0</v>
      </c>
      <c r="L907" s="7">
        <f>ROUND(((ROUND(Q907,2)+ROUND(R907,2)+ROUND(S907,2))*(ROUND(T907,2))),2)</f>
        <v>45</v>
      </c>
      <c r="M907" s="7">
        <f>ROUND(N907,2)+ROUND(O907,2)</f>
        <v>4</v>
      </c>
      <c r="N907" s="7">
        <v>4</v>
      </c>
      <c r="O907" s="7"/>
      <c r="P907" s="7">
        <f>ROUND(Q907,2)+ROUND(R907,2)+ROUND(S907,2)</f>
        <v>11.25</v>
      </c>
      <c r="Q907" s="7">
        <v>11.25</v>
      </c>
      <c r="R907" s="7"/>
      <c r="S907" s="7"/>
      <c r="T907" s="7">
        <v>4</v>
      </c>
    </row>
    <row r="908" spans="1:20">
      <c r="A908" s="5">
        <v>902</v>
      </c>
      <c r="B908" s="6" t="s">
        <v>4072</v>
      </c>
      <c r="C908" s="6" t="s">
        <v>4073</v>
      </c>
      <c r="D908" s="6" t="s">
        <v>4073</v>
      </c>
      <c r="E908" s="6" t="s">
        <v>42</v>
      </c>
      <c r="F908" s="6"/>
      <c r="G908" s="6"/>
      <c r="H908" s="6"/>
      <c r="I908" s="7">
        <f>(ROUND(((ROUND(Q908,2)+ROUND(R908,2)+ROUND(S908,2))*(ROUND(T908,2))),2))+(ROUND(((ROUND(Z908,2)+ROUND(AA908,2)+ROUND(AB908,2))*(ROUND(AC908,2))),2))</f>
        <v>168.75</v>
      </c>
      <c r="J908" s="7">
        <f>ROUND(((ROUND(Q908,2)+ROUND(R908,2)+ROUND(S908,2))*(ROUND(T908,2))),2)</f>
        <v>168.75</v>
      </c>
      <c r="K908" s="7">
        <f>ROUND(((ROUND(Z908,2)+ROUND(AA908,2)+ROUND(AB908,2))*(ROUND(AC908,2))),2)</f>
        <v>0</v>
      </c>
      <c r="L908" s="7">
        <f>ROUND(((ROUND(Q908,2)+ROUND(R908,2)+ROUND(S908,2))*(ROUND(T908,2))),2)</f>
        <v>168.75</v>
      </c>
      <c r="M908" s="7">
        <f>ROUND(N908,2)+ROUND(O908,2)</f>
        <v>15</v>
      </c>
      <c r="N908" s="7">
        <v>15</v>
      </c>
      <c r="O908" s="7"/>
      <c r="P908" s="7">
        <f>ROUND(Q908,2)+ROUND(R908,2)+ROUND(S908,2)</f>
        <v>11.25</v>
      </c>
      <c r="Q908" s="7">
        <v>11.25</v>
      </c>
      <c r="R908" s="7"/>
      <c r="S908" s="7"/>
      <c r="T908" s="7">
        <v>15</v>
      </c>
    </row>
    <row r="909" spans="1:20">
      <c r="A909" s="5">
        <v>903</v>
      </c>
      <c r="B909" s="6" t="s">
        <v>4074</v>
      </c>
      <c r="C909" s="6" t="s">
        <v>4075</v>
      </c>
      <c r="D909" s="6" t="s">
        <v>4075</v>
      </c>
      <c r="E909" s="6" t="s">
        <v>42</v>
      </c>
      <c r="F909" s="6"/>
      <c r="G909" s="6"/>
      <c r="H909" s="6"/>
      <c r="I909" s="7">
        <f>(ROUND(((ROUND(Q909,2)+ROUND(R909,2)+ROUND(S909,2))*(ROUND(T909,2))),2))+(ROUND(((ROUND(Z909,2)+ROUND(AA909,2)+ROUND(AB909,2))*(ROUND(AC909,2))),2))</f>
        <v>142.88</v>
      </c>
      <c r="J909" s="7">
        <f>ROUND(((ROUND(Q909,2)+ROUND(R909,2)+ROUND(S909,2))*(ROUND(T909,2))),2)</f>
        <v>142.88</v>
      </c>
      <c r="K909" s="7">
        <f>ROUND(((ROUND(Z909,2)+ROUND(AA909,2)+ROUND(AB909,2))*(ROUND(AC909,2))),2)</f>
        <v>0</v>
      </c>
      <c r="L909" s="7">
        <f>ROUND(((ROUND(Q909,2)+ROUND(R909,2)+ROUND(S909,2))*(ROUND(T909,2))),2)</f>
        <v>142.88</v>
      </c>
      <c r="M909" s="7">
        <f>ROUND(N909,2)+ROUND(O909,2)</f>
        <v>12.7</v>
      </c>
      <c r="N909" s="7">
        <v>12.7</v>
      </c>
      <c r="O909" s="7"/>
      <c r="P909" s="7">
        <f>ROUND(Q909,2)+ROUND(R909,2)+ROUND(S909,2)</f>
        <v>11.25</v>
      </c>
      <c r="Q909" s="7">
        <v>11.25</v>
      </c>
      <c r="R909" s="7"/>
      <c r="S909" s="7"/>
      <c r="T909" s="7">
        <v>12.7</v>
      </c>
    </row>
    <row r="910" spans="1:20">
      <c r="A910" s="5">
        <v>904</v>
      </c>
      <c r="B910" s="6" t="s">
        <v>4076</v>
      </c>
      <c r="C910" s="6" t="s">
        <v>4077</v>
      </c>
      <c r="D910" s="6" t="s">
        <v>4077</v>
      </c>
      <c r="E910" s="6" t="s">
        <v>42</v>
      </c>
      <c r="F910" s="6"/>
      <c r="G910" s="6"/>
      <c r="H910" s="6"/>
      <c r="I910" s="7">
        <f>(ROUND(((ROUND(Q910,2)+ROUND(R910,2)+ROUND(S910,2))*(ROUND(T910,2))),2))+(ROUND(((ROUND(Z910,2)+ROUND(AA910,2)+ROUND(AB910,2))*(ROUND(AC910,2))),2))</f>
        <v>148.5</v>
      </c>
      <c r="J910" s="7">
        <f>ROUND(((ROUND(Q910,2)+ROUND(R910,2)+ROUND(S910,2))*(ROUND(T910,2))),2)</f>
        <v>148.5</v>
      </c>
      <c r="K910" s="7">
        <f>ROUND(((ROUND(Z910,2)+ROUND(AA910,2)+ROUND(AB910,2))*(ROUND(AC910,2))),2)</f>
        <v>0</v>
      </c>
      <c r="L910" s="7">
        <f>ROUND(((ROUND(Q910,2)+ROUND(R910,2)+ROUND(S910,2))*(ROUND(T910,2))),2)</f>
        <v>148.5</v>
      </c>
      <c r="M910" s="7">
        <f>ROUND(N910,2)+ROUND(O910,2)</f>
        <v>13.2</v>
      </c>
      <c r="N910" s="7">
        <v>13.2</v>
      </c>
      <c r="O910" s="7"/>
      <c r="P910" s="7">
        <f>ROUND(Q910,2)+ROUND(R910,2)+ROUND(S910,2)</f>
        <v>11.25</v>
      </c>
      <c r="Q910" s="7">
        <v>11.25</v>
      </c>
      <c r="R910" s="7"/>
      <c r="S910" s="7"/>
      <c r="T910" s="7">
        <v>13.2</v>
      </c>
    </row>
    <row r="911" spans="1:20">
      <c r="A911" s="5">
        <v>905</v>
      </c>
      <c r="B911" s="6" t="s">
        <v>4078</v>
      </c>
      <c r="C911" s="6" t="s">
        <v>4079</v>
      </c>
      <c r="D911" s="6" t="s">
        <v>4079</v>
      </c>
      <c r="E911" s="6" t="s">
        <v>42</v>
      </c>
      <c r="F911" s="6"/>
      <c r="G911" s="6"/>
      <c r="H911" s="6"/>
      <c r="I911" s="7">
        <f>(ROUND(((ROUND(Q911,2)+ROUND(R911,2)+ROUND(S911,2))*(ROUND(T911,2))),2))+(ROUND(((ROUND(Z911,2)+ROUND(AA911,2)+ROUND(AB911,2))*(ROUND(AC911,2))),2))</f>
        <v>168.75</v>
      </c>
      <c r="J911" s="7">
        <f>ROUND(((ROUND(Q911,2)+ROUND(R911,2)+ROUND(S911,2))*(ROUND(T911,2))),2)</f>
        <v>168.75</v>
      </c>
      <c r="K911" s="7">
        <f>ROUND(((ROUND(Z911,2)+ROUND(AA911,2)+ROUND(AB911,2))*(ROUND(AC911,2))),2)</f>
        <v>0</v>
      </c>
      <c r="L911" s="7">
        <f>ROUND(((ROUND(Q911,2)+ROUND(R911,2)+ROUND(S911,2))*(ROUND(T911,2))),2)</f>
        <v>168.75</v>
      </c>
      <c r="M911" s="7">
        <f>ROUND(N911,2)+ROUND(O911,2)</f>
        <v>15</v>
      </c>
      <c r="N911" s="7">
        <v>15</v>
      </c>
      <c r="O911" s="7"/>
      <c r="P911" s="7">
        <f>ROUND(Q911,2)+ROUND(R911,2)+ROUND(S911,2)</f>
        <v>11.25</v>
      </c>
      <c r="Q911" s="7">
        <v>11.25</v>
      </c>
      <c r="R911" s="7"/>
      <c r="S911" s="7"/>
      <c r="T911" s="7">
        <v>15</v>
      </c>
    </row>
    <row r="912" spans="1:20">
      <c r="A912" s="5">
        <v>906</v>
      </c>
      <c r="B912" s="6" t="s">
        <v>4080</v>
      </c>
      <c r="C912" s="6" t="s">
        <v>4081</v>
      </c>
      <c r="D912" s="6" t="s">
        <v>4081</v>
      </c>
      <c r="E912" s="6" t="s">
        <v>42</v>
      </c>
      <c r="F912" s="6"/>
      <c r="G912" s="6"/>
      <c r="H912" s="6"/>
      <c r="I912" s="7">
        <f>(ROUND(((ROUND(Q912,2)+ROUND(R912,2)+ROUND(S912,2))*(ROUND(T912,2))),2))+(ROUND(((ROUND(Z912,2)+ROUND(AA912,2)+ROUND(AB912,2))*(ROUND(AC912,2))),2))</f>
        <v>252</v>
      </c>
      <c r="J912" s="7">
        <f>ROUND(((ROUND(Q912,2)+ROUND(R912,2)+ROUND(S912,2))*(ROUND(T912,2))),2)</f>
        <v>252</v>
      </c>
      <c r="K912" s="7">
        <f>ROUND(((ROUND(Z912,2)+ROUND(AA912,2)+ROUND(AB912,2))*(ROUND(AC912,2))),2)</f>
        <v>0</v>
      </c>
      <c r="L912" s="7">
        <f>ROUND(((ROUND(Q912,2)+ROUND(R912,2)+ROUND(S912,2))*(ROUND(T912,2))),2)</f>
        <v>252</v>
      </c>
      <c r="M912" s="7">
        <f>ROUND(N912,2)+ROUND(O912,2)</f>
        <v>22.4</v>
      </c>
      <c r="N912" s="7">
        <v>22.4</v>
      </c>
      <c r="O912" s="7"/>
      <c r="P912" s="7">
        <f>ROUND(Q912,2)+ROUND(R912,2)+ROUND(S912,2)</f>
        <v>11.25</v>
      </c>
      <c r="Q912" s="7">
        <v>11.25</v>
      </c>
      <c r="R912" s="7"/>
      <c r="S912" s="7"/>
      <c r="T912" s="7">
        <v>22.4</v>
      </c>
    </row>
    <row r="913" spans="1:20">
      <c r="A913" s="5">
        <v>907</v>
      </c>
      <c r="B913" s="6" t="s">
        <v>4082</v>
      </c>
      <c r="C913" s="6" t="s">
        <v>4083</v>
      </c>
      <c r="D913" s="6" t="s">
        <v>4083</v>
      </c>
      <c r="E913" s="6" t="s">
        <v>42</v>
      </c>
      <c r="F913" s="6"/>
      <c r="G913" s="6"/>
      <c r="H913" s="6"/>
      <c r="I913" s="7">
        <f>(ROUND(((ROUND(Q913,2)+ROUND(R913,2)+ROUND(S913,2))*(ROUND(T913,2))),2))+(ROUND(((ROUND(Z913,2)+ROUND(AA913,2)+ROUND(AB913,2))*(ROUND(AC913,2))),2))</f>
        <v>87.75</v>
      </c>
      <c r="J913" s="7">
        <f>ROUND(((ROUND(Q913,2)+ROUND(R913,2)+ROUND(S913,2))*(ROUND(T913,2))),2)</f>
        <v>87.75</v>
      </c>
      <c r="K913" s="7">
        <f>ROUND(((ROUND(Z913,2)+ROUND(AA913,2)+ROUND(AB913,2))*(ROUND(AC913,2))),2)</f>
        <v>0</v>
      </c>
      <c r="L913" s="7">
        <f>ROUND(((ROUND(Q913,2)+ROUND(R913,2)+ROUND(S913,2))*(ROUND(T913,2))),2)</f>
        <v>87.75</v>
      </c>
      <c r="M913" s="7">
        <f>ROUND(N913,2)+ROUND(O913,2)</f>
        <v>7.8</v>
      </c>
      <c r="N913" s="7">
        <v>7.8</v>
      </c>
      <c r="O913" s="7"/>
      <c r="P913" s="7">
        <f>ROUND(Q913,2)+ROUND(R913,2)+ROUND(S913,2)</f>
        <v>11.25</v>
      </c>
      <c r="Q913" s="7">
        <v>11.25</v>
      </c>
      <c r="R913" s="7"/>
      <c r="S913" s="7"/>
      <c r="T913" s="7">
        <v>7.8</v>
      </c>
    </row>
    <row r="914" spans="1:20">
      <c r="A914" s="5">
        <v>908</v>
      </c>
      <c r="B914" s="6" t="s">
        <v>4084</v>
      </c>
      <c r="C914" s="6" t="s">
        <v>4085</v>
      </c>
      <c r="D914" s="6" t="s">
        <v>4085</v>
      </c>
      <c r="E914" s="6" t="s">
        <v>42</v>
      </c>
      <c r="F914" s="6"/>
      <c r="G914" s="6"/>
      <c r="H914" s="6"/>
      <c r="I914" s="7">
        <f>(ROUND(((ROUND(Q914,2)+ROUND(R914,2)+ROUND(S914,2))*(ROUND(T914,2))),2))+(ROUND(((ROUND(Z914,2)+ROUND(AA914,2)+ROUND(AB914,2))*(ROUND(AC914,2))),2))</f>
        <v>56.25</v>
      </c>
      <c r="J914" s="7">
        <f>ROUND(((ROUND(Q914,2)+ROUND(R914,2)+ROUND(S914,2))*(ROUND(T914,2))),2)</f>
        <v>56.25</v>
      </c>
      <c r="K914" s="7">
        <f>ROUND(((ROUND(Z914,2)+ROUND(AA914,2)+ROUND(AB914,2))*(ROUND(AC914,2))),2)</f>
        <v>0</v>
      </c>
      <c r="L914" s="7">
        <f>ROUND(((ROUND(Q914,2)+ROUND(R914,2)+ROUND(S914,2))*(ROUND(T914,2))),2)</f>
        <v>56.25</v>
      </c>
      <c r="M914" s="7">
        <f>ROUND(N914,2)+ROUND(O914,2)</f>
        <v>5</v>
      </c>
      <c r="N914" s="7">
        <v>5</v>
      </c>
      <c r="O914" s="7"/>
      <c r="P914" s="7">
        <f>ROUND(Q914,2)+ROUND(R914,2)+ROUND(S914,2)</f>
        <v>11.25</v>
      </c>
      <c r="Q914" s="7">
        <v>11.25</v>
      </c>
      <c r="R914" s="7"/>
      <c r="S914" s="7"/>
      <c r="T914" s="7">
        <v>5</v>
      </c>
    </row>
    <row r="915" spans="1:20">
      <c r="A915" s="5">
        <v>909</v>
      </c>
      <c r="B915" s="6" t="s">
        <v>4086</v>
      </c>
      <c r="C915" s="6" t="s">
        <v>4087</v>
      </c>
      <c r="D915" s="6" t="s">
        <v>4087</v>
      </c>
      <c r="E915" s="6" t="s">
        <v>42</v>
      </c>
      <c r="F915" s="6"/>
      <c r="G915" s="6"/>
      <c r="H915" s="6"/>
      <c r="I915" s="7">
        <f>(ROUND(((ROUND(Q915,2)+ROUND(R915,2)+ROUND(S915,2))*(ROUND(T915,2))),2))+(ROUND(((ROUND(Z915,2)+ROUND(AA915,2)+ROUND(AB915,2))*(ROUND(AC915,2))),2))</f>
        <v>119.25</v>
      </c>
      <c r="J915" s="7">
        <f>ROUND(((ROUND(Q915,2)+ROUND(R915,2)+ROUND(S915,2))*(ROUND(T915,2))),2)</f>
        <v>119.25</v>
      </c>
      <c r="K915" s="7">
        <f>ROUND(((ROUND(Z915,2)+ROUND(AA915,2)+ROUND(AB915,2))*(ROUND(AC915,2))),2)</f>
        <v>0</v>
      </c>
      <c r="L915" s="7">
        <f>ROUND(((ROUND(Q915,2)+ROUND(R915,2)+ROUND(S915,2))*(ROUND(T915,2))),2)</f>
        <v>119.25</v>
      </c>
      <c r="M915" s="7">
        <f>ROUND(N915,2)+ROUND(O915,2)</f>
        <v>10.6</v>
      </c>
      <c r="N915" s="7">
        <v>10.6</v>
      </c>
      <c r="O915" s="7"/>
      <c r="P915" s="7">
        <f>ROUND(Q915,2)+ROUND(R915,2)+ROUND(S915,2)</f>
        <v>11.25</v>
      </c>
      <c r="Q915" s="7">
        <v>11.25</v>
      </c>
      <c r="R915" s="7"/>
      <c r="S915" s="7"/>
      <c r="T915" s="7">
        <v>10.6</v>
      </c>
    </row>
    <row r="916" spans="1:20">
      <c r="A916" s="5">
        <v>910</v>
      </c>
      <c r="B916" s="6" t="s">
        <v>4088</v>
      </c>
      <c r="C916" s="6" t="s">
        <v>4089</v>
      </c>
      <c r="D916" s="6" t="s">
        <v>4089</v>
      </c>
      <c r="E916" s="6" t="s">
        <v>42</v>
      </c>
      <c r="F916" s="6"/>
      <c r="G916" s="6"/>
      <c r="H916" s="6"/>
      <c r="I916" s="7">
        <f>(ROUND(((ROUND(Q916,2)+ROUND(R916,2)+ROUND(S916,2))*(ROUND(T916,2))),2))+(ROUND(((ROUND(Z916,2)+ROUND(AA916,2)+ROUND(AB916,2))*(ROUND(AC916,2))),2))</f>
        <v>78.75</v>
      </c>
      <c r="J916" s="7">
        <f>ROUND(((ROUND(Q916,2)+ROUND(R916,2)+ROUND(S916,2))*(ROUND(T916,2))),2)</f>
        <v>78.75</v>
      </c>
      <c r="K916" s="7">
        <f>ROUND(((ROUND(Z916,2)+ROUND(AA916,2)+ROUND(AB916,2))*(ROUND(AC916,2))),2)</f>
        <v>0</v>
      </c>
      <c r="L916" s="7">
        <f>ROUND(((ROUND(Q916,2)+ROUND(R916,2)+ROUND(S916,2))*(ROUND(T916,2))),2)</f>
        <v>78.75</v>
      </c>
      <c r="M916" s="7">
        <f>ROUND(N916,2)+ROUND(O916,2)</f>
        <v>7</v>
      </c>
      <c r="N916" s="7">
        <v>7</v>
      </c>
      <c r="O916" s="7"/>
      <c r="P916" s="7">
        <f>ROUND(Q916,2)+ROUND(R916,2)+ROUND(S916,2)</f>
        <v>11.25</v>
      </c>
      <c r="Q916" s="7">
        <v>11.25</v>
      </c>
      <c r="R916" s="7"/>
      <c r="S916" s="7"/>
      <c r="T916" s="7">
        <v>7</v>
      </c>
    </row>
    <row r="917" spans="1:20">
      <c r="A917" s="5">
        <v>911</v>
      </c>
      <c r="B917" s="6" t="s">
        <v>4090</v>
      </c>
      <c r="C917" s="6" t="s">
        <v>4091</v>
      </c>
      <c r="D917" s="6" t="s">
        <v>4091</v>
      </c>
      <c r="E917" s="6" t="s">
        <v>42</v>
      </c>
      <c r="F917" s="6"/>
      <c r="G917" s="6"/>
      <c r="H917" s="6"/>
      <c r="I917" s="7">
        <f>(ROUND(((ROUND(Q917,2)+ROUND(R917,2)+ROUND(S917,2))*(ROUND(T917,2))),2))+(ROUND(((ROUND(Z917,2)+ROUND(AA917,2)+ROUND(AB917,2))*(ROUND(AC917,2))),2))</f>
        <v>49.5</v>
      </c>
      <c r="J917" s="7">
        <f>ROUND(((ROUND(Q917,2)+ROUND(R917,2)+ROUND(S917,2))*(ROUND(T917,2))),2)</f>
        <v>49.5</v>
      </c>
      <c r="K917" s="7">
        <f>ROUND(((ROUND(Z917,2)+ROUND(AA917,2)+ROUND(AB917,2))*(ROUND(AC917,2))),2)</f>
        <v>0</v>
      </c>
      <c r="L917" s="7">
        <f>ROUND(((ROUND(Q917,2)+ROUND(R917,2)+ROUND(S917,2))*(ROUND(T917,2))),2)</f>
        <v>49.5</v>
      </c>
      <c r="M917" s="7">
        <f>ROUND(N917,2)+ROUND(O917,2)</f>
        <v>4.4</v>
      </c>
      <c r="N917" s="7">
        <v>4.4</v>
      </c>
      <c r="O917" s="7"/>
      <c r="P917" s="7">
        <f>ROUND(Q917,2)+ROUND(R917,2)+ROUND(S917,2)</f>
        <v>11.25</v>
      </c>
      <c r="Q917" s="7">
        <v>11.25</v>
      </c>
      <c r="R917" s="7"/>
      <c r="S917" s="7"/>
      <c r="T917" s="7">
        <v>4.4</v>
      </c>
    </row>
    <row r="918" spans="1:20">
      <c r="A918" s="5">
        <v>912</v>
      </c>
      <c r="B918" s="6" t="s">
        <v>4092</v>
      </c>
      <c r="C918" s="6" t="s">
        <v>4093</v>
      </c>
      <c r="D918" s="6" t="s">
        <v>4093</v>
      </c>
      <c r="E918" s="6" t="s">
        <v>42</v>
      </c>
      <c r="F918" s="6"/>
      <c r="G918" s="6"/>
      <c r="H918" s="6"/>
      <c r="I918" s="7">
        <f>(ROUND(((ROUND(Q918,2)+ROUND(R918,2)+ROUND(S918,2))*(ROUND(T918,2))),2))+(ROUND(((ROUND(Z918,2)+ROUND(AA918,2)+ROUND(AB918,2))*(ROUND(AC918,2))),2))</f>
        <v>146.25</v>
      </c>
      <c r="J918" s="7">
        <f>ROUND(((ROUND(Q918,2)+ROUND(R918,2)+ROUND(S918,2))*(ROUND(T918,2))),2)</f>
        <v>146.25</v>
      </c>
      <c r="K918" s="7">
        <f>ROUND(((ROUND(Z918,2)+ROUND(AA918,2)+ROUND(AB918,2))*(ROUND(AC918,2))),2)</f>
        <v>0</v>
      </c>
      <c r="L918" s="7">
        <f>ROUND(((ROUND(Q918,2)+ROUND(R918,2)+ROUND(S918,2))*(ROUND(T918,2))),2)</f>
        <v>146.25</v>
      </c>
      <c r="M918" s="7">
        <f>ROUND(N918,2)+ROUND(O918,2)</f>
        <v>13</v>
      </c>
      <c r="N918" s="7">
        <v>13</v>
      </c>
      <c r="O918" s="7"/>
      <c r="P918" s="7">
        <f>ROUND(Q918,2)+ROUND(R918,2)+ROUND(S918,2)</f>
        <v>11.25</v>
      </c>
      <c r="Q918" s="7">
        <v>11.25</v>
      </c>
      <c r="R918" s="7"/>
      <c r="S918" s="7"/>
      <c r="T918" s="7">
        <v>13</v>
      </c>
    </row>
    <row r="919" spans="1:20">
      <c r="A919" s="5">
        <v>913</v>
      </c>
      <c r="B919" s="6" t="s">
        <v>4094</v>
      </c>
      <c r="C919" s="6" t="s">
        <v>4095</v>
      </c>
      <c r="D919" s="6" t="s">
        <v>4095</v>
      </c>
      <c r="E919" s="6" t="s">
        <v>42</v>
      </c>
      <c r="F919" s="6"/>
      <c r="G919" s="6"/>
      <c r="H919" s="6"/>
      <c r="I919" s="7">
        <f>(ROUND(((ROUND(Q919,2)+ROUND(R919,2)+ROUND(S919,2))*(ROUND(T919,2))),2))+(ROUND(((ROUND(Z919,2)+ROUND(AA919,2)+ROUND(AB919,2))*(ROUND(AC919,2))),2))</f>
        <v>63</v>
      </c>
      <c r="J919" s="7">
        <f>ROUND(((ROUND(Q919,2)+ROUND(R919,2)+ROUND(S919,2))*(ROUND(T919,2))),2)</f>
        <v>63</v>
      </c>
      <c r="K919" s="7">
        <f>ROUND(((ROUND(Z919,2)+ROUND(AA919,2)+ROUND(AB919,2))*(ROUND(AC919,2))),2)</f>
        <v>0</v>
      </c>
      <c r="L919" s="7">
        <f>ROUND(((ROUND(Q919,2)+ROUND(R919,2)+ROUND(S919,2))*(ROUND(T919,2))),2)</f>
        <v>63</v>
      </c>
      <c r="M919" s="7">
        <f>ROUND(N919,2)+ROUND(O919,2)</f>
        <v>5.6</v>
      </c>
      <c r="N919" s="7">
        <v>5.6</v>
      </c>
      <c r="O919" s="7"/>
      <c r="P919" s="7">
        <f>ROUND(Q919,2)+ROUND(R919,2)+ROUND(S919,2)</f>
        <v>11.25</v>
      </c>
      <c r="Q919" s="7">
        <v>11.25</v>
      </c>
      <c r="R919" s="7"/>
      <c r="S919" s="7"/>
      <c r="T919" s="7">
        <v>5.6</v>
      </c>
    </row>
    <row r="920" spans="1:20">
      <c r="A920" s="5">
        <v>914</v>
      </c>
      <c r="B920" s="6" t="s">
        <v>4096</v>
      </c>
      <c r="C920" s="6" t="s">
        <v>4097</v>
      </c>
      <c r="D920" s="6" t="s">
        <v>4097</v>
      </c>
      <c r="E920" s="6" t="s">
        <v>42</v>
      </c>
      <c r="F920" s="6"/>
      <c r="G920" s="6"/>
      <c r="H920" s="6"/>
      <c r="I920" s="7">
        <f>(ROUND(((ROUND(Q920,2)+ROUND(R920,2)+ROUND(S920,2))*(ROUND(T920,2))),2))+(ROUND(((ROUND(Z920,2)+ROUND(AA920,2)+ROUND(AB920,2))*(ROUND(AC920,2))),2))</f>
        <v>63</v>
      </c>
      <c r="J920" s="7">
        <f>ROUND(((ROUND(Q920,2)+ROUND(R920,2)+ROUND(S920,2))*(ROUND(T920,2))),2)</f>
        <v>63</v>
      </c>
      <c r="K920" s="7">
        <f>ROUND(((ROUND(Z920,2)+ROUND(AA920,2)+ROUND(AB920,2))*(ROUND(AC920,2))),2)</f>
        <v>0</v>
      </c>
      <c r="L920" s="7">
        <f>ROUND(((ROUND(Q920,2)+ROUND(R920,2)+ROUND(S920,2))*(ROUND(T920,2))),2)</f>
        <v>63</v>
      </c>
      <c r="M920" s="7">
        <f>ROUND(N920,2)+ROUND(O920,2)</f>
        <v>5.6</v>
      </c>
      <c r="N920" s="7">
        <v>5.6</v>
      </c>
      <c r="O920" s="7"/>
      <c r="P920" s="7">
        <f>ROUND(Q920,2)+ROUND(R920,2)+ROUND(S920,2)</f>
        <v>11.25</v>
      </c>
      <c r="Q920" s="7">
        <v>11.25</v>
      </c>
      <c r="R920" s="7"/>
      <c r="S920" s="7"/>
      <c r="T920" s="7">
        <v>5.6</v>
      </c>
    </row>
    <row r="921" spans="1:20">
      <c r="A921" s="5">
        <v>915</v>
      </c>
      <c r="B921" s="6" t="s">
        <v>4098</v>
      </c>
      <c r="C921" s="6" t="s">
        <v>4099</v>
      </c>
      <c r="D921" s="6" t="s">
        <v>4099</v>
      </c>
      <c r="E921" s="6" t="s">
        <v>42</v>
      </c>
      <c r="F921" s="6"/>
      <c r="G921" s="6"/>
      <c r="H921" s="6"/>
      <c r="I921" s="7">
        <f>(ROUND(((ROUND(Q921,2)+ROUND(R921,2)+ROUND(S921,2))*(ROUND(T921,2))),2))+(ROUND(((ROUND(Z921,2)+ROUND(AA921,2)+ROUND(AB921,2))*(ROUND(AC921,2))),2))</f>
        <v>46.13</v>
      </c>
      <c r="J921" s="7">
        <f>ROUND(((ROUND(Q921,2)+ROUND(R921,2)+ROUND(S921,2))*(ROUND(T921,2))),2)</f>
        <v>46.13</v>
      </c>
      <c r="K921" s="7">
        <f>ROUND(((ROUND(Z921,2)+ROUND(AA921,2)+ROUND(AB921,2))*(ROUND(AC921,2))),2)</f>
        <v>0</v>
      </c>
      <c r="L921" s="7">
        <f>ROUND(((ROUND(Q921,2)+ROUND(R921,2)+ROUND(S921,2))*(ROUND(T921,2))),2)</f>
        <v>46.13</v>
      </c>
      <c r="M921" s="7">
        <f>ROUND(N921,2)+ROUND(O921,2)</f>
        <v>4.1</v>
      </c>
      <c r="N921" s="7">
        <v>4.1</v>
      </c>
      <c r="O921" s="7"/>
      <c r="P921" s="7">
        <f>ROUND(Q921,2)+ROUND(R921,2)+ROUND(S921,2)</f>
        <v>11.25</v>
      </c>
      <c r="Q921" s="7">
        <v>11.25</v>
      </c>
      <c r="R921" s="7"/>
      <c r="S921" s="7"/>
      <c r="T921" s="7">
        <v>4.1</v>
      </c>
    </row>
    <row r="922" spans="1:20">
      <c r="A922" s="5">
        <v>916</v>
      </c>
      <c r="B922" s="6" t="s">
        <v>4100</v>
      </c>
      <c r="C922" s="6" t="s">
        <v>4101</v>
      </c>
      <c r="D922" s="6" t="s">
        <v>4101</v>
      </c>
      <c r="E922" s="6" t="s">
        <v>42</v>
      </c>
      <c r="F922" s="6"/>
      <c r="G922" s="6"/>
      <c r="H922" s="6"/>
      <c r="I922" s="7">
        <f>(ROUND(((ROUND(Q922,2)+ROUND(R922,2)+ROUND(S922,2))*(ROUND(T922,2))),2))+(ROUND(((ROUND(Z922,2)+ROUND(AA922,2)+ROUND(AB922,2))*(ROUND(AC922,2))),2))</f>
        <v>90</v>
      </c>
      <c r="J922" s="7">
        <f>ROUND(((ROUND(Q922,2)+ROUND(R922,2)+ROUND(S922,2))*(ROUND(T922,2))),2)</f>
        <v>90</v>
      </c>
      <c r="K922" s="7">
        <f>ROUND(((ROUND(Z922,2)+ROUND(AA922,2)+ROUND(AB922,2))*(ROUND(AC922,2))),2)</f>
        <v>0</v>
      </c>
      <c r="L922" s="7">
        <f>ROUND(((ROUND(Q922,2)+ROUND(R922,2)+ROUND(S922,2))*(ROUND(T922,2))),2)</f>
        <v>90</v>
      </c>
      <c r="M922" s="7">
        <f>ROUND(N922,2)+ROUND(O922,2)</f>
        <v>8</v>
      </c>
      <c r="N922" s="7">
        <v>8</v>
      </c>
      <c r="O922" s="7"/>
      <c r="P922" s="7">
        <f>ROUND(Q922,2)+ROUND(R922,2)+ROUND(S922,2)</f>
        <v>11.25</v>
      </c>
      <c r="Q922" s="7">
        <v>11.25</v>
      </c>
      <c r="R922" s="7"/>
      <c r="S922" s="7"/>
      <c r="T922" s="7">
        <v>8</v>
      </c>
    </row>
    <row r="923" spans="1:20">
      <c r="A923" s="5">
        <v>917</v>
      </c>
      <c r="B923" s="6" t="s">
        <v>4102</v>
      </c>
      <c r="C923" s="6" t="s">
        <v>4103</v>
      </c>
      <c r="D923" s="6" t="s">
        <v>4103</v>
      </c>
      <c r="E923" s="6" t="s">
        <v>42</v>
      </c>
      <c r="F923" s="6"/>
      <c r="G923" s="6"/>
      <c r="H923" s="6"/>
      <c r="I923" s="7">
        <f>(ROUND(((ROUND(Q923,2)+ROUND(R923,2)+ROUND(S923,2))*(ROUND(T923,2))),2))+(ROUND(((ROUND(Z923,2)+ROUND(AA923,2)+ROUND(AB923,2))*(ROUND(AC923,2))),2))</f>
        <v>708.75</v>
      </c>
      <c r="J923" s="7">
        <f>ROUND(((ROUND(Q923,2)+ROUND(R923,2)+ROUND(S923,2))*(ROUND(T923,2))),2)</f>
        <v>708.75</v>
      </c>
      <c r="K923" s="7">
        <f>ROUND(((ROUND(Z923,2)+ROUND(AA923,2)+ROUND(AB923,2))*(ROUND(AC923,2))),2)</f>
        <v>0</v>
      </c>
      <c r="L923" s="7">
        <f>ROUND(((ROUND(Q923,2)+ROUND(R923,2)+ROUND(S923,2))*(ROUND(T923,2))),2)</f>
        <v>708.75</v>
      </c>
      <c r="M923" s="7">
        <f>ROUND(N923,2)+ROUND(O923,2)</f>
        <v>63</v>
      </c>
      <c r="N923" s="7">
        <v>63</v>
      </c>
      <c r="O923" s="7"/>
      <c r="P923" s="7">
        <f>ROUND(Q923,2)+ROUND(R923,2)+ROUND(S923,2)</f>
        <v>11.25</v>
      </c>
      <c r="Q923" s="7">
        <v>11.25</v>
      </c>
      <c r="R923" s="7"/>
      <c r="S923" s="7"/>
      <c r="T923" s="7">
        <v>63</v>
      </c>
    </row>
    <row r="924" spans="1:20">
      <c r="A924" s="5">
        <v>918</v>
      </c>
      <c r="B924" s="6" t="s">
        <v>4104</v>
      </c>
      <c r="C924" s="6" t="s">
        <v>4105</v>
      </c>
      <c r="D924" s="6" t="s">
        <v>4105</v>
      </c>
      <c r="E924" s="6" t="s">
        <v>42</v>
      </c>
      <c r="F924" s="6"/>
      <c r="G924" s="6"/>
      <c r="H924" s="6"/>
      <c r="I924" s="7">
        <f>(ROUND(((ROUND(Q924,2)+ROUND(R924,2)+ROUND(S924,2))*(ROUND(T924,2))),2))+(ROUND(((ROUND(Z924,2)+ROUND(AA924,2)+ROUND(AB924,2))*(ROUND(AC924,2))),2))</f>
        <v>85.5</v>
      </c>
      <c r="J924" s="7">
        <f>ROUND(((ROUND(Q924,2)+ROUND(R924,2)+ROUND(S924,2))*(ROUND(T924,2))),2)</f>
        <v>85.5</v>
      </c>
      <c r="K924" s="7">
        <f>ROUND(((ROUND(Z924,2)+ROUND(AA924,2)+ROUND(AB924,2))*(ROUND(AC924,2))),2)</f>
        <v>0</v>
      </c>
      <c r="L924" s="7">
        <f>ROUND(((ROUND(Q924,2)+ROUND(R924,2)+ROUND(S924,2))*(ROUND(T924,2))),2)</f>
        <v>85.5</v>
      </c>
      <c r="M924" s="7">
        <f>ROUND(N924,2)+ROUND(O924,2)</f>
        <v>7.6</v>
      </c>
      <c r="N924" s="7">
        <v>7.6</v>
      </c>
      <c r="O924" s="7"/>
      <c r="P924" s="7">
        <f>ROUND(Q924,2)+ROUND(R924,2)+ROUND(S924,2)</f>
        <v>11.25</v>
      </c>
      <c r="Q924" s="7">
        <v>11.25</v>
      </c>
      <c r="R924" s="7"/>
      <c r="S924" s="7"/>
      <c r="T924" s="7">
        <v>7.6</v>
      </c>
    </row>
    <row r="925" spans="1:20">
      <c r="A925" s="5">
        <v>919</v>
      </c>
      <c r="B925" s="6" t="s">
        <v>4106</v>
      </c>
      <c r="C925" s="6" t="s">
        <v>4107</v>
      </c>
      <c r="D925" s="6" t="s">
        <v>4107</v>
      </c>
      <c r="E925" s="6" t="s">
        <v>42</v>
      </c>
      <c r="F925" s="6"/>
      <c r="G925" s="6"/>
      <c r="H925" s="6"/>
      <c r="I925" s="7">
        <f>(ROUND(((ROUND(Q925,2)+ROUND(R925,2)+ROUND(S925,2))*(ROUND(T925,2))),2))+(ROUND(((ROUND(Z925,2)+ROUND(AA925,2)+ROUND(AB925,2))*(ROUND(AC925,2))),2))</f>
        <v>106.88</v>
      </c>
      <c r="J925" s="7">
        <f>ROUND(((ROUND(Q925,2)+ROUND(R925,2)+ROUND(S925,2))*(ROUND(T925,2))),2)</f>
        <v>106.88</v>
      </c>
      <c r="K925" s="7">
        <f>ROUND(((ROUND(Z925,2)+ROUND(AA925,2)+ROUND(AB925,2))*(ROUND(AC925,2))),2)</f>
        <v>0</v>
      </c>
      <c r="L925" s="7">
        <f>ROUND(((ROUND(Q925,2)+ROUND(R925,2)+ROUND(S925,2))*(ROUND(T925,2))),2)</f>
        <v>106.88</v>
      </c>
      <c r="M925" s="7">
        <f>ROUND(N925,2)+ROUND(O925,2)</f>
        <v>9.5</v>
      </c>
      <c r="N925" s="7">
        <v>9.5</v>
      </c>
      <c r="O925" s="7"/>
      <c r="P925" s="7">
        <f>ROUND(Q925,2)+ROUND(R925,2)+ROUND(S925,2)</f>
        <v>11.25</v>
      </c>
      <c r="Q925" s="7">
        <v>11.25</v>
      </c>
      <c r="R925" s="7"/>
      <c r="S925" s="7"/>
      <c r="T925" s="7">
        <v>9.5</v>
      </c>
    </row>
    <row r="926" spans="1:20">
      <c r="A926" s="5">
        <v>920</v>
      </c>
      <c r="B926" s="6" t="s">
        <v>4108</v>
      </c>
      <c r="C926" s="6" t="s">
        <v>744</v>
      </c>
      <c r="D926" s="6" t="s">
        <v>744</v>
      </c>
      <c r="E926" s="6" t="s">
        <v>42</v>
      </c>
      <c r="F926" s="6"/>
      <c r="G926" s="6"/>
      <c r="H926" s="6"/>
      <c r="I926" s="7">
        <f>(ROUND(((ROUND(Q926,2)+ROUND(R926,2)+ROUND(S926,2))*(ROUND(T926,2))),2))+(ROUND(((ROUND(Z926,2)+ROUND(AA926,2)+ROUND(AB926,2))*(ROUND(AC926,2))),2))</f>
        <v>94.5</v>
      </c>
      <c r="J926" s="7">
        <f>ROUND(((ROUND(Q926,2)+ROUND(R926,2)+ROUND(S926,2))*(ROUND(T926,2))),2)</f>
        <v>94.5</v>
      </c>
      <c r="K926" s="7">
        <f>ROUND(((ROUND(Z926,2)+ROUND(AA926,2)+ROUND(AB926,2))*(ROUND(AC926,2))),2)</f>
        <v>0</v>
      </c>
      <c r="L926" s="7">
        <f>ROUND(((ROUND(Q926,2)+ROUND(R926,2)+ROUND(S926,2))*(ROUND(T926,2))),2)</f>
        <v>94.5</v>
      </c>
      <c r="M926" s="7">
        <f>ROUND(N926,2)+ROUND(O926,2)</f>
        <v>8.4</v>
      </c>
      <c r="N926" s="7">
        <v>8.4</v>
      </c>
      <c r="O926" s="7"/>
      <c r="P926" s="7">
        <f>ROUND(Q926,2)+ROUND(R926,2)+ROUND(S926,2)</f>
        <v>11.25</v>
      </c>
      <c r="Q926" s="7">
        <v>11.25</v>
      </c>
      <c r="R926" s="7"/>
      <c r="S926" s="7"/>
      <c r="T926" s="7">
        <v>8.4</v>
      </c>
    </row>
    <row r="927" spans="1:20">
      <c r="A927" s="5">
        <v>921</v>
      </c>
      <c r="B927" s="6" t="s">
        <v>4109</v>
      </c>
      <c r="C927" s="6" t="s">
        <v>4110</v>
      </c>
      <c r="D927" s="6" t="s">
        <v>4110</v>
      </c>
      <c r="E927" s="6" t="s">
        <v>42</v>
      </c>
      <c r="F927" s="6"/>
      <c r="G927" s="6"/>
      <c r="H927" s="6"/>
      <c r="I927" s="7">
        <f>(ROUND(((ROUND(Q927,2)+ROUND(R927,2)+ROUND(S927,2))*(ROUND(T927,2))),2))+(ROUND(((ROUND(Z927,2)+ROUND(AA927,2)+ROUND(AB927,2))*(ROUND(AC927,2))),2))</f>
        <v>45</v>
      </c>
      <c r="J927" s="7">
        <f>ROUND(((ROUND(Q927,2)+ROUND(R927,2)+ROUND(S927,2))*(ROUND(T927,2))),2)</f>
        <v>45</v>
      </c>
      <c r="K927" s="7">
        <f>ROUND(((ROUND(Z927,2)+ROUND(AA927,2)+ROUND(AB927,2))*(ROUND(AC927,2))),2)</f>
        <v>0</v>
      </c>
      <c r="L927" s="7">
        <f>ROUND(((ROUND(Q927,2)+ROUND(R927,2)+ROUND(S927,2))*(ROUND(T927,2))),2)</f>
        <v>45</v>
      </c>
      <c r="M927" s="7">
        <f>ROUND(N927,2)+ROUND(O927,2)</f>
        <v>4</v>
      </c>
      <c r="N927" s="7">
        <v>4</v>
      </c>
      <c r="O927" s="7"/>
      <c r="P927" s="7">
        <f>ROUND(Q927,2)+ROUND(R927,2)+ROUND(S927,2)</f>
        <v>11.25</v>
      </c>
      <c r="Q927" s="7">
        <v>11.25</v>
      </c>
      <c r="R927" s="7"/>
      <c r="S927" s="7"/>
      <c r="T927" s="7">
        <v>4</v>
      </c>
    </row>
    <row r="928" spans="1:20">
      <c r="A928" s="5">
        <v>922</v>
      </c>
      <c r="B928" s="6" t="s">
        <v>4111</v>
      </c>
      <c r="C928" s="6" t="s">
        <v>4112</v>
      </c>
      <c r="D928" s="6" t="s">
        <v>4112</v>
      </c>
      <c r="E928" s="6" t="s">
        <v>42</v>
      </c>
      <c r="F928" s="6"/>
      <c r="G928" s="6"/>
      <c r="H928" s="6"/>
      <c r="I928" s="7">
        <f>(ROUND(((ROUND(Q928,2)+ROUND(R928,2)+ROUND(S928,2))*(ROUND(T928,2))),2))+(ROUND(((ROUND(Z928,2)+ROUND(AA928,2)+ROUND(AB928,2))*(ROUND(AC928,2))),2))</f>
        <v>164.25</v>
      </c>
      <c r="J928" s="7">
        <f>ROUND(((ROUND(Q928,2)+ROUND(R928,2)+ROUND(S928,2))*(ROUND(T928,2))),2)</f>
        <v>164.25</v>
      </c>
      <c r="K928" s="7">
        <f>ROUND(((ROUND(Z928,2)+ROUND(AA928,2)+ROUND(AB928,2))*(ROUND(AC928,2))),2)</f>
        <v>0</v>
      </c>
      <c r="L928" s="7">
        <f>ROUND(((ROUND(Q928,2)+ROUND(R928,2)+ROUND(S928,2))*(ROUND(T928,2))),2)</f>
        <v>164.25</v>
      </c>
      <c r="M928" s="7">
        <f>ROUND(N928,2)+ROUND(O928,2)</f>
        <v>14.6</v>
      </c>
      <c r="N928" s="7">
        <v>14.6</v>
      </c>
      <c r="O928" s="7"/>
      <c r="P928" s="7">
        <f>ROUND(Q928,2)+ROUND(R928,2)+ROUND(S928,2)</f>
        <v>11.25</v>
      </c>
      <c r="Q928" s="7">
        <v>11.25</v>
      </c>
      <c r="R928" s="7"/>
      <c r="S928" s="7"/>
      <c r="T928" s="7">
        <v>14.6</v>
      </c>
    </row>
    <row r="929" spans="1:20">
      <c r="A929" s="5">
        <v>923</v>
      </c>
      <c r="B929" s="6" t="s">
        <v>4113</v>
      </c>
      <c r="C929" s="6" t="s">
        <v>4114</v>
      </c>
      <c r="D929" s="6" t="s">
        <v>4114</v>
      </c>
      <c r="E929" s="6" t="s">
        <v>42</v>
      </c>
      <c r="F929" s="6"/>
      <c r="G929" s="6"/>
      <c r="H929" s="6"/>
      <c r="I929" s="7">
        <f>(ROUND(((ROUND(Q929,2)+ROUND(R929,2)+ROUND(S929,2))*(ROUND(T929,2))),2))+(ROUND(((ROUND(Z929,2)+ROUND(AA929,2)+ROUND(AB929,2))*(ROUND(AC929,2))),2))</f>
        <v>56.25</v>
      </c>
      <c r="J929" s="7">
        <f>ROUND(((ROUND(Q929,2)+ROUND(R929,2)+ROUND(S929,2))*(ROUND(T929,2))),2)</f>
        <v>56.25</v>
      </c>
      <c r="K929" s="7">
        <f>ROUND(((ROUND(Z929,2)+ROUND(AA929,2)+ROUND(AB929,2))*(ROUND(AC929,2))),2)</f>
        <v>0</v>
      </c>
      <c r="L929" s="7">
        <f>ROUND(((ROUND(Q929,2)+ROUND(R929,2)+ROUND(S929,2))*(ROUND(T929,2))),2)</f>
        <v>56.25</v>
      </c>
      <c r="M929" s="7">
        <f>ROUND(N929,2)+ROUND(O929,2)</f>
        <v>5</v>
      </c>
      <c r="N929" s="7">
        <v>5</v>
      </c>
      <c r="O929" s="7"/>
      <c r="P929" s="7">
        <f>ROUND(Q929,2)+ROUND(R929,2)+ROUND(S929,2)</f>
        <v>11.25</v>
      </c>
      <c r="Q929" s="7">
        <v>11.25</v>
      </c>
      <c r="R929" s="7"/>
      <c r="S929" s="7"/>
      <c r="T929" s="7">
        <v>5</v>
      </c>
    </row>
    <row r="930" spans="1:20">
      <c r="A930" s="5">
        <v>924</v>
      </c>
      <c r="B930" s="6" t="s">
        <v>4115</v>
      </c>
      <c r="C930" s="6" t="s">
        <v>4116</v>
      </c>
      <c r="D930" s="6" t="s">
        <v>4116</v>
      </c>
      <c r="E930" s="6" t="s">
        <v>42</v>
      </c>
      <c r="F930" s="6"/>
      <c r="G930" s="6"/>
      <c r="H930" s="6"/>
      <c r="I930" s="7">
        <f>(ROUND(((ROUND(Q930,2)+ROUND(R930,2)+ROUND(S930,2))*(ROUND(T930,2))),2))+(ROUND(((ROUND(Z930,2)+ROUND(AA930,2)+ROUND(AB930,2))*(ROUND(AC930,2))),2))</f>
        <v>27</v>
      </c>
      <c r="J930" s="7">
        <f>ROUND(((ROUND(Q930,2)+ROUND(R930,2)+ROUND(S930,2))*(ROUND(T930,2))),2)</f>
        <v>27</v>
      </c>
      <c r="K930" s="7">
        <f>ROUND(((ROUND(Z930,2)+ROUND(AA930,2)+ROUND(AB930,2))*(ROUND(AC930,2))),2)</f>
        <v>0</v>
      </c>
      <c r="L930" s="7">
        <f>ROUND(((ROUND(Q930,2)+ROUND(R930,2)+ROUND(S930,2))*(ROUND(T930,2))),2)</f>
        <v>27</v>
      </c>
      <c r="M930" s="7">
        <f>ROUND(N930,2)+ROUND(O930,2)</f>
        <v>2.4</v>
      </c>
      <c r="N930" s="7">
        <v>2.4</v>
      </c>
      <c r="O930" s="7"/>
      <c r="P930" s="7">
        <f>ROUND(Q930,2)+ROUND(R930,2)+ROUND(S930,2)</f>
        <v>11.25</v>
      </c>
      <c r="Q930" s="7">
        <v>11.25</v>
      </c>
      <c r="R930" s="7"/>
      <c r="S930" s="7"/>
      <c r="T930" s="7">
        <v>2.4</v>
      </c>
    </row>
    <row r="931" spans="1:20">
      <c r="A931" s="5">
        <v>925</v>
      </c>
      <c r="B931" s="6" t="s">
        <v>4117</v>
      </c>
      <c r="C931" s="6" t="s">
        <v>4118</v>
      </c>
      <c r="D931" s="6" t="s">
        <v>4118</v>
      </c>
      <c r="E931" s="6" t="s">
        <v>42</v>
      </c>
      <c r="F931" s="6"/>
      <c r="G931" s="6"/>
      <c r="H931" s="6"/>
      <c r="I931" s="7">
        <f>(ROUND(((ROUND(Q931,2)+ROUND(R931,2)+ROUND(S931,2))*(ROUND(T931,2))),2))+(ROUND(((ROUND(Z931,2)+ROUND(AA931,2)+ROUND(AB931,2))*(ROUND(AC931,2))),2))</f>
        <v>78.75</v>
      </c>
      <c r="J931" s="7">
        <f>ROUND(((ROUND(Q931,2)+ROUND(R931,2)+ROUND(S931,2))*(ROUND(T931,2))),2)</f>
        <v>78.75</v>
      </c>
      <c r="K931" s="7">
        <f>ROUND(((ROUND(Z931,2)+ROUND(AA931,2)+ROUND(AB931,2))*(ROUND(AC931,2))),2)</f>
        <v>0</v>
      </c>
      <c r="L931" s="7">
        <f>ROUND(((ROUND(Q931,2)+ROUND(R931,2)+ROUND(S931,2))*(ROUND(T931,2))),2)</f>
        <v>78.75</v>
      </c>
      <c r="M931" s="7">
        <f>ROUND(N931,2)+ROUND(O931,2)</f>
        <v>7</v>
      </c>
      <c r="N931" s="7">
        <v>7</v>
      </c>
      <c r="O931" s="7"/>
      <c r="P931" s="7">
        <f>ROUND(Q931,2)+ROUND(R931,2)+ROUND(S931,2)</f>
        <v>11.25</v>
      </c>
      <c r="Q931" s="7">
        <v>11.25</v>
      </c>
      <c r="R931" s="7"/>
      <c r="S931" s="7"/>
      <c r="T931" s="7">
        <v>7</v>
      </c>
    </row>
    <row r="932" spans="1:20">
      <c r="A932" s="5">
        <v>926</v>
      </c>
      <c r="B932" s="6" t="s">
        <v>4119</v>
      </c>
      <c r="C932" s="6" t="s">
        <v>4120</v>
      </c>
      <c r="D932" s="6" t="s">
        <v>4120</v>
      </c>
      <c r="E932" s="6" t="s">
        <v>42</v>
      </c>
      <c r="F932" s="6"/>
      <c r="G932" s="6"/>
      <c r="H932" s="6"/>
      <c r="I932" s="7">
        <f>(ROUND(((ROUND(Q932,2)+ROUND(R932,2)+ROUND(S932,2))*(ROUND(T932,2))),2))+(ROUND(((ROUND(Z932,2)+ROUND(AA932,2)+ROUND(AB932,2))*(ROUND(AC932,2))),2))</f>
        <v>56.25</v>
      </c>
      <c r="J932" s="7">
        <f>ROUND(((ROUND(Q932,2)+ROUND(R932,2)+ROUND(S932,2))*(ROUND(T932,2))),2)</f>
        <v>56.25</v>
      </c>
      <c r="K932" s="7">
        <f>ROUND(((ROUND(Z932,2)+ROUND(AA932,2)+ROUND(AB932,2))*(ROUND(AC932,2))),2)</f>
        <v>0</v>
      </c>
      <c r="L932" s="7">
        <f>ROUND(((ROUND(Q932,2)+ROUND(R932,2)+ROUND(S932,2))*(ROUND(T932,2))),2)</f>
        <v>56.25</v>
      </c>
      <c r="M932" s="7">
        <f>ROUND(N932,2)+ROUND(O932,2)</f>
        <v>5</v>
      </c>
      <c r="N932" s="7">
        <v>5</v>
      </c>
      <c r="O932" s="7"/>
      <c r="P932" s="7">
        <f>ROUND(Q932,2)+ROUND(R932,2)+ROUND(S932,2)</f>
        <v>11.25</v>
      </c>
      <c r="Q932" s="7">
        <v>11.25</v>
      </c>
      <c r="R932" s="7"/>
      <c r="S932" s="7"/>
      <c r="T932" s="7">
        <v>5</v>
      </c>
    </row>
    <row r="933" spans="1:20">
      <c r="A933" s="5">
        <v>927</v>
      </c>
      <c r="B933" s="6" t="s">
        <v>4121</v>
      </c>
      <c r="C933" s="6" t="s">
        <v>4122</v>
      </c>
      <c r="D933" s="6" t="s">
        <v>4122</v>
      </c>
      <c r="E933" s="6" t="s">
        <v>42</v>
      </c>
      <c r="F933" s="6"/>
      <c r="G933" s="6"/>
      <c r="H933" s="6"/>
      <c r="I933" s="7">
        <f>(ROUND(((ROUND(Q933,2)+ROUND(R933,2)+ROUND(S933,2))*(ROUND(T933,2))),2))+(ROUND(((ROUND(Z933,2)+ROUND(AA933,2)+ROUND(AB933,2))*(ROUND(AC933,2))),2))</f>
        <v>101.25</v>
      </c>
      <c r="J933" s="7">
        <f>ROUND(((ROUND(Q933,2)+ROUND(R933,2)+ROUND(S933,2))*(ROUND(T933,2))),2)</f>
        <v>101.25</v>
      </c>
      <c r="K933" s="7">
        <f>ROUND(((ROUND(Z933,2)+ROUND(AA933,2)+ROUND(AB933,2))*(ROUND(AC933,2))),2)</f>
        <v>0</v>
      </c>
      <c r="L933" s="7">
        <f>ROUND(((ROUND(Q933,2)+ROUND(R933,2)+ROUND(S933,2))*(ROUND(T933,2))),2)</f>
        <v>101.25</v>
      </c>
      <c r="M933" s="7">
        <f>ROUND(N933,2)+ROUND(O933,2)</f>
        <v>9</v>
      </c>
      <c r="N933" s="7">
        <v>9</v>
      </c>
      <c r="O933" s="7"/>
      <c r="P933" s="7">
        <f>ROUND(Q933,2)+ROUND(R933,2)+ROUND(S933,2)</f>
        <v>11.25</v>
      </c>
      <c r="Q933" s="7">
        <v>11.25</v>
      </c>
      <c r="R933" s="7"/>
      <c r="S933" s="7"/>
      <c r="T933" s="7">
        <v>9</v>
      </c>
    </row>
    <row r="934" spans="1:20">
      <c r="A934" s="5">
        <v>928</v>
      </c>
      <c r="B934" s="6" t="s">
        <v>4123</v>
      </c>
      <c r="C934" s="6" t="s">
        <v>4124</v>
      </c>
      <c r="D934" s="6" t="s">
        <v>4124</v>
      </c>
      <c r="E934" s="6" t="s">
        <v>42</v>
      </c>
      <c r="F934" s="6"/>
      <c r="G934" s="6"/>
      <c r="H934" s="6"/>
      <c r="I934" s="7">
        <f>(ROUND(((ROUND(Q934,2)+ROUND(R934,2)+ROUND(S934,2))*(ROUND(T934,2))),2))+(ROUND(((ROUND(Z934,2)+ROUND(AA934,2)+ROUND(AB934,2))*(ROUND(AC934,2))),2))</f>
        <v>56.25</v>
      </c>
      <c r="J934" s="7">
        <f>ROUND(((ROUND(Q934,2)+ROUND(R934,2)+ROUND(S934,2))*(ROUND(T934,2))),2)</f>
        <v>56.25</v>
      </c>
      <c r="K934" s="7">
        <f>ROUND(((ROUND(Z934,2)+ROUND(AA934,2)+ROUND(AB934,2))*(ROUND(AC934,2))),2)</f>
        <v>0</v>
      </c>
      <c r="L934" s="7">
        <f>ROUND(((ROUND(Q934,2)+ROUND(R934,2)+ROUND(S934,2))*(ROUND(T934,2))),2)</f>
        <v>56.25</v>
      </c>
      <c r="M934" s="7">
        <f>ROUND(N934,2)+ROUND(O934,2)</f>
        <v>5</v>
      </c>
      <c r="N934" s="7">
        <v>5</v>
      </c>
      <c r="O934" s="7"/>
      <c r="P934" s="7">
        <f>ROUND(Q934,2)+ROUND(R934,2)+ROUND(S934,2)</f>
        <v>11.25</v>
      </c>
      <c r="Q934" s="7">
        <v>11.25</v>
      </c>
      <c r="R934" s="7"/>
      <c r="S934" s="7"/>
      <c r="T934" s="7">
        <v>5</v>
      </c>
    </row>
    <row r="935" spans="1:20">
      <c r="A935" s="5">
        <v>929</v>
      </c>
      <c r="B935" s="6" t="s">
        <v>4125</v>
      </c>
      <c r="C935" s="6" t="s">
        <v>4126</v>
      </c>
      <c r="D935" s="6" t="s">
        <v>4126</v>
      </c>
      <c r="E935" s="6" t="s">
        <v>42</v>
      </c>
      <c r="F935" s="6"/>
      <c r="G935" s="6"/>
      <c r="H935" s="6"/>
      <c r="I935" s="7">
        <f>(ROUND(((ROUND(Q935,2)+ROUND(R935,2)+ROUND(S935,2))*(ROUND(T935,2))),2))+(ROUND(((ROUND(Z935,2)+ROUND(AA935,2)+ROUND(AB935,2))*(ROUND(AC935,2))),2))</f>
        <v>22.5</v>
      </c>
      <c r="J935" s="7">
        <f>ROUND(((ROUND(Q935,2)+ROUND(R935,2)+ROUND(S935,2))*(ROUND(T935,2))),2)</f>
        <v>22.5</v>
      </c>
      <c r="K935" s="7">
        <f>ROUND(((ROUND(Z935,2)+ROUND(AA935,2)+ROUND(AB935,2))*(ROUND(AC935,2))),2)</f>
        <v>0</v>
      </c>
      <c r="L935" s="7">
        <f>ROUND(((ROUND(Q935,2)+ROUND(R935,2)+ROUND(S935,2))*(ROUND(T935,2))),2)</f>
        <v>22.5</v>
      </c>
      <c r="M935" s="7">
        <f>ROUND(N935,2)+ROUND(O935,2)</f>
        <v>2</v>
      </c>
      <c r="N935" s="7">
        <v>2</v>
      </c>
      <c r="O935" s="7"/>
      <c r="P935" s="7">
        <f>ROUND(Q935,2)+ROUND(R935,2)+ROUND(S935,2)</f>
        <v>11.25</v>
      </c>
      <c r="Q935" s="7">
        <v>11.25</v>
      </c>
      <c r="R935" s="7"/>
      <c r="S935" s="7"/>
      <c r="T935" s="7">
        <v>2</v>
      </c>
    </row>
    <row r="936" spans="1:20">
      <c r="A936" s="5">
        <v>930</v>
      </c>
      <c r="B936" s="6" t="s">
        <v>4127</v>
      </c>
      <c r="C936" s="6" t="s">
        <v>4128</v>
      </c>
      <c r="D936" s="6" t="s">
        <v>4128</v>
      </c>
      <c r="E936" s="6" t="s">
        <v>42</v>
      </c>
      <c r="F936" s="6"/>
      <c r="G936" s="6"/>
      <c r="H936" s="6"/>
      <c r="I936" s="7">
        <f>(ROUND(((ROUND(Q936,2)+ROUND(R936,2)+ROUND(S936,2))*(ROUND(T936,2))),2))+(ROUND(((ROUND(Z936,2)+ROUND(AA936,2)+ROUND(AB936,2))*(ROUND(AC936,2))),2))</f>
        <v>63</v>
      </c>
      <c r="J936" s="7">
        <f>ROUND(((ROUND(Q936,2)+ROUND(R936,2)+ROUND(S936,2))*(ROUND(T936,2))),2)</f>
        <v>63</v>
      </c>
      <c r="K936" s="7">
        <f>ROUND(((ROUND(Z936,2)+ROUND(AA936,2)+ROUND(AB936,2))*(ROUND(AC936,2))),2)</f>
        <v>0</v>
      </c>
      <c r="L936" s="7">
        <f>ROUND(((ROUND(Q936,2)+ROUND(R936,2)+ROUND(S936,2))*(ROUND(T936,2))),2)</f>
        <v>63</v>
      </c>
      <c r="M936" s="7">
        <f>ROUND(N936,2)+ROUND(O936,2)</f>
        <v>5.6</v>
      </c>
      <c r="N936" s="7">
        <v>5.6</v>
      </c>
      <c r="O936" s="7"/>
      <c r="P936" s="7">
        <f>ROUND(Q936,2)+ROUND(R936,2)+ROUND(S936,2)</f>
        <v>11.25</v>
      </c>
      <c r="Q936" s="7">
        <v>11.25</v>
      </c>
      <c r="R936" s="7"/>
      <c r="S936" s="7"/>
      <c r="T936" s="7">
        <v>5.6</v>
      </c>
    </row>
    <row r="937" spans="1:20">
      <c r="A937" s="5">
        <v>931</v>
      </c>
      <c r="B937" s="6" t="s">
        <v>4129</v>
      </c>
      <c r="C937" s="6" t="s">
        <v>4130</v>
      </c>
      <c r="D937" s="6" t="s">
        <v>4130</v>
      </c>
      <c r="E937" s="6" t="s">
        <v>42</v>
      </c>
      <c r="F937" s="6"/>
      <c r="G937" s="6"/>
      <c r="H937" s="6"/>
      <c r="I937" s="7">
        <f>(ROUND(((ROUND(Q937,2)+ROUND(R937,2)+ROUND(S937,2))*(ROUND(T937,2))),2))+(ROUND(((ROUND(Z937,2)+ROUND(AA937,2)+ROUND(AB937,2))*(ROUND(AC937,2))),2))</f>
        <v>90</v>
      </c>
      <c r="J937" s="7">
        <f>ROUND(((ROUND(Q937,2)+ROUND(R937,2)+ROUND(S937,2))*(ROUND(T937,2))),2)</f>
        <v>90</v>
      </c>
      <c r="K937" s="7">
        <f>ROUND(((ROUND(Z937,2)+ROUND(AA937,2)+ROUND(AB937,2))*(ROUND(AC937,2))),2)</f>
        <v>0</v>
      </c>
      <c r="L937" s="7">
        <f>ROUND(((ROUND(Q937,2)+ROUND(R937,2)+ROUND(S937,2))*(ROUND(T937,2))),2)</f>
        <v>90</v>
      </c>
      <c r="M937" s="7">
        <f>ROUND(N937,2)+ROUND(O937,2)</f>
        <v>8</v>
      </c>
      <c r="N937" s="7">
        <v>8</v>
      </c>
      <c r="O937" s="7"/>
      <c r="P937" s="7">
        <f>ROUND(Q937,2)+ROUND(R937,2)+ROUND(S937,2)</f>
        <v>11.25</v>
      </c>
      <c r="Q937" s="7">
        <v>11.25</v>
      </c>
      <c r="R937" s="7"/>
      <c r="S937" s="7"/>
      <c r="T937" s="7">
        <v>8</v>
      </c>
    </row>
    <row r="938" spans="1:20">
      <c r="A938" s="5">
        <v>932</v>
      </c>
      <c r="B938" s="6" t="s">
        <v>4131</v>
      </c>
      <c r="C938" s="6" t="s">
        <v>4132</v>
      </c>
      <c r="D938" s="6" t="s">
        <v>4132</v>
      </c>
      <c r="E938" s="6" t="s">
        <v>42</v>
      </c>
      <c r="F938" s="6"/>
      <c r="G938" s="6"/>
      <c r="H938" s="6"/>
      <c r="I938" s="7">
        <f>(ROUND(((ROUND(Q938,2)+ROUND(R938,2)+ROUND(S938,2))*(ROUND(T938,2))),2))+(ROUND(((ROUND(Z938,2)+ROUND(AA938,2)+ROUND(AB938,2))*(ROUND(AC938,2))),2))</f>
        <v>202.5</v>
      </c>
      <c r="J938" s="7">
        <f>ROUND(((ROUND(Q938,2)+ROUND(R938,2)+ROUND(S938,2))*(ROUND(T938,2))),2)</f>
        <v>202.5</v>
      </c>
      <c r="K938" s="7">
        <f>ROUND(((ROUND(Z938,2)+ROUND(AA938,2)+ROUND(AB938,2))*(ROUND(AC938,2))),2)</f>
        <v>0</v>
      </c>
      <c r="L938" s="7">
        <f>ROUND(((ROUND(Q938,2)+ROUND(R938,2)+ROUND(S938,2))*(ROUND(T938,2))),2)</f>
        <v>202.5</v>
      </c>
      <c r="M938" s="7">
        <f>ROUND(N938,2)+ROUND(O938,2)</f>
        <v>18</v>
      </c>
      <c r="N938" s="7">
        <v>18</v>
      </c>
      <c r="O938" s="7"/>
      <c r="P938" s="7">
        <f>ROUND(Q938,2)+ROUND(R938,2)+ROUND(S938,2)</f>
        <v>11.25</v>
      </c>
      <c r="Q938" s="7">
        <v>11.25</v>
      </c>
      <c r="R938" s="7"/>
      <c r="S938" s="7"/>
      <c r="T938" s="7">
        <v>18</v>
      </c>
    </row>
    <row r="939" spans="1:20">
      <c r="A939" s="5">
        <v>933</v>
      </c>
      <c r="B939" s="6" t="s">
        <v>4133</v>
      </c>
      <c r="C939" s="6" t="s">
        <v>4134</v>
      </c>
      <c r="D939" s="6" t="s">
        <v>4134</v>
      </c>
      <c r="E939" s="6" t="s">
        <v>42</v>
      </c>
      <c r="F939" s="6"/>
      <c r="G939" s="6"/>
      <c r="H939" s="6"/>
      <c r="I939" s="7">
        <f>(ROUND(((ROUND(Q939,2)+ROUND(R939,2)+ROUND(S939,2))*(ROUND(T939,2))),2))+(ROUND(((ROUND(Z939,2)+ROUND(AA939,2)+ROUND(AB939,2))*(ROUND(AC939,2))),2))</f>
        <v>90</v>
      </c>
      <c r="J939" s="7">
        <f>ROUND(((ROUND(Q939,2)+ROUND(R939,2)+ROUND(S939,2))*(ROUND(T939,2))),2)</f>
        <v>90</v>
      </c>
      <c r="K939" s="7">
        <f>ROUND(((ROUND(Z939,2)+ROUND(AA939,2)+ROUND(AB939,2))*(ROUND(AC939,2))),2)</f>
        <v>0</v>
      </c>
      <c r="L939" s="7">
        <f>ROUND(((ROUND(Q939,2)+ROUND(R939,2)+ROUND(S939,2))*(ROUND(T939,2))),2)</f>
        <v>90</v>
      </c>
      <c r="M939" s="7">
        <f>ROUND(N939,2)+ROUND(O939,2)</f>
        <v>8</v>
      </c>
      <c r="N939" s="7">
        <v>8</v>
      </c>
      <c r="O939" s="7"/>
      <c r="P939" s="7">
        <f>ROUND(Q939,2)+ROUND(R939,2)+ROUND(S939,2)</f>
        <v>11.25</v>
      </c>
      <c r="Q939" s="7">
        <v>11.25</v>
      </c>
      <c r="R939" s="7"/>
      <c r="S939" s="7"/>
      <c r="T939" s="7">
        <v>8</v>
      </c>
    </row>
    <row r="940" spans="1:20">
      <c r="A940" s="5">
        <v>934</v>
      </c>
      <c r="B940" s="6" t="s">
        <v>4135</v>
      </c>
      <c r="C940" s="6" t="s">
        <v>4136</v>
      </c>
      <c r="D940" s="6" t="s">
        <v>4136</v>
      </c>
      <c r="E940" s="6" t="s">
        <v>42</v>
      </c>
      <c r="F940" s="6"/>
      <c r="G940" s="6"/>
      <c r="H940" s="6"/>
      <c r="I940" s="7">
        <f>(ROUND(((ROUND(Q940,2)+ROUND(R940,2)+ROUND(S940,2))*(ROUND(T940,2))),2))+(ROUND(((ROUND(Z940,2)+ROUND(AA940,2)+ROUND(AB940,2))*(ROUND(AC940,2))),2))</f>
        <v>247.5</v>
      </c>
      <c r="J940" s="7">
        <f>ROUND(((ROUND(Q940,2)+ROUND(R940,2)+ROUND(S940,2))*(ROUND(T940,2))),2)</f>
        <v>247.5</v>
      </c>
      <c r="K940" s="7">
        <f>ROUND(((ROUND(Z940,2)+ROUND(AA940,2)+ROUND(AB940,2))*(ROUND(AC940,2))),2)</f>
        <v>0</v>
      </c>
      <c r="L940" s="7">
        <f>ROUND(((ROUND(Q940,2)+ROUND(R940,2)+ROUND(S940,2))*(ROUND(T940,2))),2)</f>
        <v>247.5</v>
      </c>
      <c r="M940" s="7">
        <f>ROUND(N940,2)+ROUND(O940,2)</f>
        <v>22</v>
      </c>
      <c r="N940" s="7">
        <v>22</v>
      </c>
      <c r="O940" s="7"/>
      <c r="P940" s="7">
        <f>ROUND(Q940,2)+ROUND(R940,2)+ROUND(S940,2)</f>
        <v>11.25</v>
      </c>
      <c r="Q940" s="7">
        <v>11.25</v>
      </c>
      <c r="R940" s="7"/>
      <c r="S940" s="7"/>
      <c r="T940" s="7">
        <v>22</v>
      </c>
    </row>
    <row r="941" spans="1:20">
      <c r="A941" s="5">
        <v>935</v>
      </c>
      <c r="B941" s="6" t="s">
        <v>4137</v>
      </c>
      <c r="C941" s="6" t="s">
        <v>4138</v>
      </c>
      <c r="D941" s="6" t="s">
        <v>4138</v>
      </c>
      <c r="E941" s="6" t="s">
        <v>42</v>
      </c>
      <c r="F941" s="6"/>
      <c r="G941" s="6"/>
      <c r="H941" s="6"/>
      <c r="I941" s="7">
        <f>(ROUND(((ROUND(Q941,2)+ROUND(R941,2)+ROUND(S941,2))*(ROUND(T941,2))),2))+(ROUND(((ROUND(Z941,2)+ROUND(AA941,2)+ROUND(AB941,2))*(ROUND(AC941,2))),2))</f>
        <v>85.5</v>
      </c>
      <c r="J941" s="7">
        <f>ROUND(((ROUND(Q941,2)+ROUND(R941,2)+ROUND(S941,2))*(ROUND(T941,2))),2)</f>
        <v>85.5</v>
      </c>
      <c r="K941" s="7">
        <f>ROUND(((ROUND(Z941,2)+ROUND(AA941,2)+ROUND(AB941,2))*(ROUND(AC941,2))),2)</f>
        <v>0</v>
      </c>
      <c r="L941" s="7">
        <f>ROUND(((ROUND(Q941,2)+ROUND(R941,2)+ROUND(S941,2))*(ROUND(T941,2))),2)</f>
        <v>85.5</v>
      </c>
      <c r="M941" s="7">
        <f>ROUND(N941,2)+ROUND(O941,2)</f>
        <v>7.6</v>
      </c>
      <c r="N941" s="7">
        <v>7.6</v>
      </c>
      <c r="O941" s="7"/>
      <c r="P941" s="7">
        <f>ROUND(Q941,2)+ROUND(R941,2)+ROUND(S941,2)</f>
        <v>11.25</v>
      </c>
      <c r="Q941" s="7">
        <v>11.25</v>
      </c>
      <c r="R941" s="7"/>
      <c r="S941" s="7"/>
      <c r="T941" s="7">
        <v>7.6</v>
      </c>
    </row>
    <row r="942" spans="1:20">
      <c r="A942" s="5">
        <v>936</v>
      </c>
      <c r="B942" s="6" t="s">
        <v>4139</v>
      </c>
      <c r="C942" s="6" t="s">
        <v>4140</v>
      </c>
      <c r="D942" s="6" t="s">
        <v>4140</v>
      </c>
      <c r="E942" s="6" t="s">
        <v>42</v>
      </c>
      <c r="F942" s="6"/>
      <c r="G942" s="6"/>
      <c r="H942" s="6"/>
      <c r="I942" s="7">
        <f>(ROUND(((ROUND(Q942,2)+ROUND(R942,2)+ROUND(S942,2))*(ROUND(T942,2))),2))+(ROUND(((ROUND(Z942,2)+ROUND(AA942,2)+ROUND(AB942,2))*(ROUND(AC942,2))),2))</f>
        <v>101.25</v>
      </c>
      <c r="J942" s="7">
        <f>ROUND(((ROUND(Q942,2)+ROUND(R942,2)+ROUND(S942,2))*(ROUND(T942,2))),2)</f>
        <v>101.25</v>
      </c>
      <c r="K942" s="7">
        <f>ROUND(((ROUND(Z942,2)+ROUND(AA942,2)+ROUND(AB942,2))*(ROUND(AC942,2))),2)</f>
        <v>0</v>
      </c>
      <c r="L942" s="7">
        <f>ROUND(((ROUND(Q942,2)+ROUND(R942,2)+ROUND(S942,2))*(ROUND(T942,2))),2)</f>
        <v>101.25</v>
      </c>
      <c r="M942" s="7">
        <f>ROUND(N942,2)+ROUND(O942,2)</f>
        <v>9</v>
      </c>
      <c r="N942" s="7">
        <v>9</v>
      </c>
      <c r="O942" s="7"/>
      <c r="P942" s="7">
        <f>ROUND(Q942,2)+ROUND(R942,2)+ROUND(S942,2)</f>
        <v>11.25</v>
      </c>
      <c r="Q942" s="7">
        <v>11.25</v>
      </c>
      <c r="R942" s="7"/>
      <c r="S942" s="7"/>
      <c r="T942" s="7">
        <v>9</v>
      </c>
    </row>
    <row r="943" spans="1:20">
      <c r="A943" s="5">
        <v>937</v>
      </c>
      <c r="B943" s="6" t="s">
        <v>4141</v>
      </c>
      <c r="C943" s="6" t="s">
        <v>4142</v>
      </c>
      <c r="D943" s="6" t="s">
        <v>4142</v>
      </c>
      <c r="E943" s="6" t="s">
        <v>42</v>
      </c>
      <c r="F943" s="6"/>
      <c r="G943" s="6"/>
      <c r="H943" s="6"/>
      <c r="I943" s="7">
        <f>(ROUND(((ROUND(Q943,2)+ROUND(R943,2)+ROUND(S943,2))*(ROUND(T943,2))),2))+(ROUND(((ROUND(Z943,2)+ROUND(AA943,2)+ROUND(AB943,2))*(ROUND(AC943,2))),2))</f>
        <v>78.75</v>
      </c>
      <c r="J943" s="7">
        <f>ROUND(((ROUND(Q943,2)+ROUND(R943,2)+ROUND(S943,2))*(ROUND(T943,2))),2)</f>
        <v>78.75</v>
      </c>
      <c r="K943" s="7">
        <f>ROUND(((ROUND(Z943,2)+ROUND(AA943,2)+ROUND(AB943,2))*(ROUND(AC943,2))),2)</f>
        <v>0</v>
      </c>
      <c r="L943" s="7">
        <f>ROUND(((ROUND(Q943,2)+ROUND(R943,2)+ROUND(S943,2))*(ROUND(T943,2))),2)</f>
        <v>78.75</v>
      </c>
      <c r="M943" s="7">
        <f>ROUND(N943,2)+ROUND(O943,2)</f>
        <v>7</v>
      </c>
      <c r="N943" s="7">
        <v>7</v>
      </c>
      <c r="O943" s="7"/>
      <c r="P943" s="7">
        <f>ROUND(Q943,2)+ROUND(R943,2)+ROUND(S943,2)</f>
        <v>11.25</v>
      </c>
      <c r="Q943" s="7">
        <v>11.25</v>
      </c>
      <c r="R943" s="7"/>
      <c r="S943" s="7"/>
      <c r="T943" s="7">
        <v>7</v>
      </c>
    </row>
    <row r="944" spans="1:20">
      <c r="A944" s="5">
        <v>938</v>
      </c>
      <c r="B944" s="6" t="s">
        <v>4143</v>
      </c>
      <c r="C944" s="6" t="s">
        <v>4144</v>
      </c>
      <c r="D944" s="6" t="s">
        <v>4144</v>
      </c>
      <c r="E944" s="6" t="s">
        <v>42</v>
      </c>
      <c r="F944" s="6"/>
      <c r="G944" s="6"/>
      <c r="H944" s="6"/>
      <c r="I944" s="7">
        <f>(ROUND(((ROUND(Q944,2)+ROUND(R944,2)+ROUND(S944,2))*(ROUND(T944,2))),2))+(ROUND(((ROUND(Z944,2)+ROUND(AA944,2)+ROUND(AB944,2))*(ROUND(AC944,2))),2))</f>
        <v>73.13</v>
      </c>
      <c r="J944" s="7">
        <f>ROUND(((ROUND(Q944,2)+ROUND(R944,2)+ROUND(S944,2))*(ROUND(T944,2))),2)</f>
        <v>73.13</v>
      </c>
      <c r="K944" s="7">
        <f>ROUND(((ROUND(Z944,2)+ROUND(AA944,2)+ROUND(AB944,2))*(ROUND(AC944,2))),2)</f>
        <v>0</v>
      </c>
      <c r="L944" s="7">
        <f>ROUND(((ROUND(Q944,2)+ROUND(R944,2)+ROUND(S944,2))*(ROUND(T944,2))),2)</f>
        <v>73.13</v>
      </c>
      <c r="M944" s="7">
        <f>ROUND(N944,2)+ROUND(O944,2)</f>
        <v>6.5</v>
      </c>
      <c r="N944" s="7">
        <v>6.5</v>
      </c>
      <c r="O944" s="7"/>
      <c r="P944" s="7">
        <f>ROUND(Q944,2)+ROUND(R944,2)+ROUND(S944,2)</f>
        <v>11.25</v>
      </c>
      <c r="Q944" s="7">
        <v>11.25</v>
      </c>
      <c r="R944" s="7"/>
      <c r="S944" s="7"/>
      <c r="T944" s="7">
        <v>6.5</v>
      </c>
    </row>
    <row r="945" spans="1:20">
      <c r="A945" s="5">
        <v>939</v>
      </c>
      <c r="B945" s="6" t="s">
        <v>4145</v>
      </c>
      <c r="C945" s="6" t="s">
        <v>4146</v>
      </c>
      <c r="D945" s="6" t="s">
        <v>4146</v>
      </c>
      <c r="E945" s="6" t="s">
        <v>42</v>
      </c>
      <c r="F945" s="6"/>
      <c r="G945" s="6"/>
      <c r="H945" s="6"/>
      <c r="I945" s="7">
        <f>(ROUND(((ROUND(Q945,2)+ROUND(R945,2)+ROUND(S945,2))*(ROUND(T945,2))),2))+(ROUND(((ROUND(Z945,2)+ROUND(AA945,2)+ROUND(AB945,2))*(ROUND(AC945,2))),2))</f>
        <v>59.63</v>
      </c>
      <c r="J945" s="7">
        <f>ROUND(((ROUND(Q945,2)+ROUND(R945,2)+ROUND(S945,2))*(ROUND(T945,2))),2)</f>
        <v>59.63</v>
      </c>
      <c r="K945" s="7">
        <f>ROUND(((ROUND(Z945,2)+ROUND(AA945,2)+ROUND(AB945,2))*(ROUND(AC945,2))),2)</f>
        <v>0</v>
      </c>
      <c r="L945" s="7">
        <f>ROUND(((ROUND(Q945,2)+ROUND(R945,2)+ROUND(S945,2))*(ROUND(T945,2))),2)</f>
        <v>59.63</v>
      </c>
      <c r="M945" s="7">
        <f>ROUND(N945,2)+ROUND(O945,2)</f>
        <v>5.3</v>
      </c>
      <c r="N945" s="7">
        <v>5.3</v>
      </c>
      <c r="O945" s="7"/>
      <c r="P945" s="7">
        <f>ROUND(Q945,2)+ROUND(R945,2)+ROUND(S945,2)</f>
        <v>11.25</v>
      </c>
      <c r="Q945" s="7">
        <v>11.25</v>
      </c>
      <c r="R945" s="7"/>
      <c r="S945" s="7"/>
      <c r="T945" s="7">
        <v>5.3</v>
      </c>
    </row>
    <row r="946" spans="1:20">
      <c r="A946" s="5">
        <v>940</v>
      </c>
      <c r="B946" s="6" t="s">
        <v>4147</v>
      </c>
      <c r="C946" s="6" t="s">
        <v>1248</v>
      </c>
      <c r="D946" s="6" t="s">
        <v>1248</v>
      </c>
      <c r="E946" s="6" t="s">
        <v>42</v>
      </c>
      <c r="F946" s="6"/>
      <c r="G946" s="6"/>
      <c r="H946" s="6"/>
      <c r="I946" s="7">
        <f>(ROUND(((ROUND(Q946,2)+ROUND(R946,2)+ROUND(S946,2))*(ROUND(T946,2))),2))+(ROUND(((ROUND(Z946,2)+ROUND(AA946,2)+ROUND(AB946,2))*(ROUND(AC946,2))),2))</f>
        <v>78.75</v>
      </c>
      <c r="J946" s="7">
        <f>ROUND(((ROUND(Q946,2)+ROUND(R946,2)+ROUND(S946,2))*(ROUND(T946,2))),2)</f>
        <v>78.75</v>
      </c>
      <c r="K946" s="7">
        <f>ROUND(((ROUND(Z946,2)+ROUND(AA946,2)+ROUND(AB946,2))*(ROUND(AC946,2))),2)</f>
        <v>0</v>
      </c>
      <c r="L946" s="7">
        <f>ROUND(((ROUND(Q946,2)+ROUND(R946,2)+ROUND(S946,2))*(ROUND(T946,2))),2)</f>
        <v>78.75</v>
      </c>
      <c r="M946" s="7">
        <f>ROUND(N946,2)+ROUND(O946,2)</f>
        <v>7</v>
      </c>
      <c r="N946" s="7">
        <v>7</v>
      </c>
      <c r="O946" s="7"/>
      <c r="P946" s="7">
        <f>ROUND(Q946,2)+ROUND(R946,2)+ROUND(S946,2)</f>
        <v>11.25</v>
      </c>
      <c r="Q946" s="7">
        <v>11.25</v>
      </c>
      <c r="R946" s="7"/>
      <c r="S946" s="7"/>
      <c r="T946" s="7">
        <v>7</v>
      </c>
    </row>
    <row r="947" spans="1:20">
      <c r="A947" s="5">
        <v>941</v>
      </c>
      <c r="B947" s="6" t="s">
        <v>4148</v>
      </c>
      <c r="C947" s="6" t="s">
        <v>4149</v>
      </c>
      <c r="D947" s="6" t="s">
        <v>4149</v>
      </c>
      <c r="E947" s="6" t="s">
        <v>42</v>
      </c>
      <c r="F947" s="6"/>
      <c r="G947" s="6"/>
      <c r="H947" s="6"/>
      <c r="I947" s="7">
        <f>(ROUND(((ROUND(Q947,2)+ROUND(R947,2)+ROUND(S947,2))*(ROUND(T947,2))),2))+(ROUND(((ROUND(Z947,2)+ROUND(AA947,2)+ROUND(AB947,2))*(ROUND(AC947,2))),2))</f>
        <v>78.75</v>
      </c>
      <c r="J947" s="7">
        <f>ROUND(((ROUND(Q947,2)+ROUND(R947,2)+ROUND(S947,2))*(ROUND(T947,2))),2)</f>
        <v>78.75</v>
      </c>
      <c r="K947" s="7">
        <f>ROUND(((ROUND(Z947,2)+ROUND(AA947,2)+ROUND(AB947,2))*(ROUND(AC947,2))),2)</f>
        <v>0</v>
      </c>
      <c r="L947" s="7">
        <f>ROUND(((ROUND(Q947,2)+ROUND(R947,2)+ROUND(S947,2))*(ROUND(T947,2))),2)</f>
        <v>78.75</v>
      </c>
      <c r="M947" s="7">
        <f>ROUND(N947,2)+ROUND(O947,2)</f>
        <v>7</v>
      </c>
      <c r="N947" s="7">
        <v>7</v>
      </c>
      <c r="O947" s="7"/>
      <c r="P947" s="7">
        <f>ROUND(Q947,2)+ROUND(R947,2)+ROUND(S947,2)</f>
        <v>11.25</v>
      </c>
      <c r="Q947" s="7">
        <v>11.25</v>
      </c>
      <c r="R947" s="7"/>
      <c r="S947" s="7"/>
      <c r="T947" s="7">
        <v>7</v>
      </c>
    </row>
    <row r="948" spans="1:20">
      <c r="A948" s="5">
        <v>942</v>
      </c>
      <c r="B948" s="6" t="s">
        <v>4150</v>
      </c>
      <c r="C948" s="6" t="s">
        <v>4151</v>
      </c>
      <c r="D948" s="6" t="s">
        <v>4151</v>
      </c>
      <c r="E948" s="6" t="s">
        <v>42</v>
      </c>
      <c r="F948" s="6"/>
      <c r="G948" s="6"/>
      <c r="H948" s="6"/>
      <c r="I948" s="7">
        <f>(ROUND(((ROUND(Q948,2)+ROUND(R948,2)+ROUND(S948,2))*(ROUND(T948,2))),2))+(ROUND(((ROUND(Z948,2)+ROUND(AA948,2)+ROUND(AB948,2))*(ROUND(AC948,2))),2))</f>
        <v>128.25</v>
      </c>
      <c r="J948" s="7">
        <f>ROUND(((ROUND(Q948,2)+ROUND(R948,2)+ROUND(S948,2))*(ROUND(T948,2))),2)</f>
        <v>128.25</v>
      </c>
      <c r="K948" s="7">
        <f>ROUND(((ROUND(Z948,2)+ROUND(AA948,2)+ROUND(AB948,2))*(ROUND(AC948,2))),2)</f>
        <v>0</v>
      </c>
      <c r="L948" s="7">
        <f>ROUND(((ROUND(Q948,2)+ROUND(R948,2)+ROUND(S948,2))*(ROUND(T948,2))),2)</f>
        <v>128.25</v>
      </c>
      <c r="M948" s="7">
        <f>ROUND(N948,2)+ROUND(O948,2)</f>
        <v>11.4</v>
      </c>
      <c r="N948" s="7">
        <v>11.4</v>
      </c>
      <c r="O948" s="7"/>
      <c r="P948" s="7">
        <f>ROUND(Q948,2)+ROUND(R948,2)+ROUND(S948,2)</f>
        <v>11.25</v>
      </c>
      <c r="Q948" s="7">
        <v>11.25</v>
      </c>
      <c r="R948" s="7"/>
      <c r="S948" s="7"/>
      <c r="T948" s="7">
        <v>11.4</v>
      </c>
    </row>
    <row r="949" spans="1:20">
      <c r="A949" s="5">
        <v>943</v>
      </c>
      <c r="B949" s="6" t="s">
        <v>4152</v>
      </c>
      <c r="C949" s="6" t="s">
        <v>4153</v>
      </c>
      <c r="D949" s="6" t="s">
        <v>4153</v>
      </c>
      <c r="E949" s="6" t="s">
        <v>42</v>
      </c>
      <c r="F949" s="6"/>
      <c r="G949" s="6"/>
      <c r="H949" s="6"/>
      <c r="I949" s="7">
        <f>(ROUND(((ROUND(Q949,2)+ROUND(R949,2)+ROUND(S949,2))*(ROUND(T949,2))),2))+(ROUND(((ROUND(Z949,2)+ROUND(AA949,2)+ROUND(AB949,2))*(ROUND(AC949,2))),2))</f>
        <v>132.75</v>
      </c>
      <c r="J949" s="7">
        <f>ROUND(((ROUND(Q949,2)+ROUND(R949,2)+ROUND(S949,2))*(ROUND(T949,2))),2)</f>
        <v>132.75</v>
      </c>
      <c r="K949" s="7">
        <f>ROUND(((ROUND(Z949,2)+ROUND(AA949,2)+ROUND(AB949,2))*(ROUND(AC949,2))),2)</f>
        <v>0</v>
      </c>
      <c r="L949" s="7">
        <f>ROUND(((ROUND(Q949,2)+ROUND(R949,2)+ROUND(S949,2))*(ROUND(T949,2))),2)</f>
        <v>132.75</v>
      </c>
      <c r="M949" s="7">
        <f>ROUND(N949,2)+ROUND(O949,2)</f>
        <v>11.8</v>
      </c>
      <c r="N949" s="7">
        <v>11.8</v>
      </c>
      <c r="O949" s="7"/>
      <c r="P949" s="7">
        <f>ROUND(Q949,2)+ROUND(R949,2)+ROUND(S949,2)</f>
        <v>11.25</v>
      </c>
      <c r="Q949" s="7">
        <v>11.25</v>
      </c>
      <c r="R949" s="7"/>
      <c r="S949" s="7"/>
      <c r="T949" s="7">
        <v>11.8</v>
      </c>
    </row>
    <row r="950" spans="1:20">
      <c r="A950" s="5">
        <v>944</v>
      </c>
      <c r="B950" s="6" t="s">
        <v>4154</v>
      </c>
      <c r="C950" s="6" t="s">
        <v>4155</v>
      </c>
      <c r="D950" s="6" t="s">
        <v>4155</v>
      </c>
      <c r="E950" s="6" t="s">
        <v>42</v>
      </c>
      <c r="F950" s="6"/>
      <c r="G950" s="6"/>
      <c r="H950" s="6"/>
      <c r="I950" s="7">
        <f>(ROUND(((ROUND(Q950,2)+ROUND(R950,2)+ROUND(S950,2))*(ROUND(T950,2))),2))+(ROUND(((ROUND(Z950,2)+ROUND(AA950,2)+ROUND(AB950,2))*(ROUND(AC950,2))),2))</f>
        <v>157.5</v>
      </c>
      <c r="J950" s="7">
        <f>ROUND(((ROUND(Q950,2)+ROUND(R950,2)+ROUND(S950,2))*(ROUND(T950,2))),2)</f>
        <v>157.5</v>
      </c>
      <c r="K950" s="7">
        <f>ROUND(((ROUND(Z950,2)+ROUND(AA950,2)+ROUND(AB950,2))*(ROUND(AC950,2))),2)</f>
        <v>0</v>
      </c>
      <c r="L950" s="7">
        <f>ROUND(((ROUND(Q950,2)+ROUND(R950,2)+ROUND(S950,2))*(ROUND(T950,2))),2)</f>
        <v>157.5</v>
      </c>
      <c r="M950" s="7">
        <f>ROUND(N950,2)+ROUND(O950,2)</f>
        <v>14</v>
      </c>
      <c r="N950" s="7">
        <v>14</v>
      </c>
      <c r="O950" s="7"/>
      <c r="P950" s="7">
        <f>ROUND(Q950,2)+ROUND(R950,2)+ROUND(S950,2)</f>
        <v>11.25</v>
      </c>
      <c r="Q950" s="7">
        <v>11.25</v>
      </c>
      <c r="R950" s="7"/>
      <c r="S950" s="7"/>
      <c r="T950" s="7">
        <v>14</v>
      </c>
    </row>
    <row r="951" spans="1:20">
      <c r="A951" s="5">
        <v>945</v>
      </c>
      <c r="B951" s="6" t="s">
        <v>4156</v>
      </c>
      <c r="C951" s="6" t="s">
        <v>4157</v>
      </c>
      <c r="D951" s="6" t="s">
        <v>4157</v>
      </c>
      <c r="E951" s="6" t="s">
        <v>42</v>
      </c>
      <c r="F951" s="6"/>
      <c r="G951" s="6"/>
      <c r="H951" s="6"/>
      <c r="I951" s="7">
        <f>(ROUND(((ROUND(Q951,2)+ROUND(R951,2)+ROUND(S951,2))*(ROUND(T951,2))),2))+(ROUND(((ROUND(Z951,2)+ROUND(AA951,2)+ROUND(AB951,2))*(ROUND(AC951,2))),2))</f>
        <v>135</v>
      </c>
      <c r="J951" s="7">
        <f>ROUND(((ROUND(Q951,2)+ROUND(R951,2)+ROUND(S951,2))*(ROUND(T951,2))),2)</f>
        <v>135</v>
      </c>
      <c r="K951" s="7">
        <f>ROUND(((ROUND(Z951,2)+ROUND(AA951,2)+ROUND(AB951,2))*(ROUND(AC951,2))),2)</f>
        <v>0</v>
      </c>
      <c r="L951" s="7">
        <f>ROUND(((ROUND(Q951,2)+ROUND(R951,2)+ROUND(S951,2))*(ROUND(T951,2))),2)</f>
        <v>135</v>
      </c>
      <c r="M951" s="7">
        <f>ROUND(N951,2)+ROUND(O951,2)</f>
        <v>12</v>
      </c>
      <c r="N951" s="7">
        <v>12</v>
      </c>
      <c r="O951" s="7"/>
      <c r="P951" s="7">
        <f>ROUND(Q951,2)+ROUND(R951,2)+ROUND(S951,2)</f>
        <v>11.25</v>
      </c>
      <c r="Q951" s="7">
        <v>11.25</v>
      </c>
      <c r="R951" s="7"/>
      <c r="S951" s="7"/>
      <c r="T951" s="7">
        <v>12</v>
      </c>
    </row>
    <row r="952" spans="1:20">
      <c r="A952" s="5">
        <v>946</v>
      </c>
      <c r="B952" s="6" t="s">
        <v>4158</v>
      </c>
      <c r="C952" s="6" t="s">
        <v>4159</v>
      </c>
      <c r="D952" s="6" t="s">
        <v>4159</v>
      </c>
      <c r="E952" s="6" t="s">
        <v>42</v>
      </c>
      <c r="F952" s="6"/>
      <c r="G952" s="6"/>
      <c r="H952" s="6"/>
      <c r="I952" s="7">
        <f>(ROUND(((ROUND(Q952,2)+ROUND(R952,2)+ROUND(S952,2))*(ROUND(T952,2))),2))+(ROUND(((ROUND(Z952,2)+ROUND(AA952,2)+ROUND(AB952,2))*(ROUND(AC952,2))),2))</f>
        <v>114.75</v>
      </c>
      <c r="J952" s="7">
        <f>ROUND(((ROUND(Q952,2)+ROUND(R952,2)+ROUND(S952,2))*(ROUND(T952,2))),2)</f>
        <v>114.75</v>
      </c>
      <c r="K952" s="7">
        <f>ROUND(((ROUND(Z952,2)+ROUND(AA952,2)+ROUND(AB952,2))*(ROUND(AC952,2))),2)</f>
        <v>0</v>
      </c>
      <c r="L952" s="7">
        <f>ROUND(((ROUND(Q952,2)+ROUND(R952,2)+ROUND(S952,2))*(ROUND(T952,2))),2)</f>
        <v>114.75</v>
      </c>
      <c r="M952" s="7">
        <f>ROUND(N952,2)+ROUND(O952,2)</f>
        <v>10.2</v>
      </c>
      <c r="N952" s="7">
        <v>10.2</v>
      </c>
      <c r="O952" s="7"/>
      <c r="P952" s="7">
        <f>ROUND(Q952,2)+ROUND(R952,2)+ROUND(S952,2)</f>
        <v>11.25</v>
      </c>
      <c r="Q952" s="7">
        <v>11.25</v>
      </c>
      <c r="R952" s="7"/>
      <c r="S952" s="7"/>
      <c r="T952" s="7">
        <v>10.2</v>
      </c>
    </row>
    <row r="953" spans="1:20">
      <c r="A953" s="5">
        <v>947</v>
      </c>
      <c r="B953" s="6" t="s">
        <v>4160</v>
      </c>
      <c r="C953" s="6" t="s">
        <v>4161</v>
      </c>
      <c r="D953" s="6" t="s">
        <v>4161</v>
      </c>
      <c r="E953" s="6" t="s">
        <v>42</v>
      </c>
      <c r="F953" s="6"/>
      <c r="G953" s="6"/>
      <c r="H953" s="6"/>
      <c r="I953" s="7">
        <f>(ROUND(((ROUND(Q953,2)+ROUND(R953,2)+ROUND(S953,2))*(ROUND(T953,2))),2))+(ROUND(((ROUND(Z953,2)+ROUND(AA953,2)+ROUND(AB953,2))*(ROUND(AC953,2))),2))</f>
        <v>78.75</v>
      </c>
      <c r="J953" s="7">
        <f>ROUND(((ROUND(Q953,2)+ROUND(R953,2)+ROUND(S953,2))*(ROUND(T953,2))),2)</f>
        <v>78.75</v>
      </c>
      <c r="K953" s="7">
        <f>ROUND(((ROUND(Z953,2)+ROUND(AA953,2)+ROUND(AB953,2))*(ROUND(AC953,2))),2)</f>
        <v>0</v>
      </c>
      <c r="L953" s="7">
        <f>ROUND(((ROUND(Q953,2)+ROUND(R953,2)+ROUND(S953,2))*(ROUND(T953,2))),2)</f>
        <v>78.75</v>
      </c>
      <c r="M953" s="7">
        <f>ROUND(N953,2)+ROUND(O953,2)</f>
        <v>7</v>
      </c>
      <c r="N953" s="7">
        <v>7</v>
      </c>
      <c r="O953" s="7"/>
      <c r="P953" s="7">
        <f>ROUND(Q953,2)+ROUND(R953,2)+ROUND(S953,2)</f>
        <v>11.25</v>
      </c>
      <c r="Q953" s="7">
        <v>11.25</v>
      </c>
      <c r="R953" s="7"/>
      <c r="S953" s="7"/>
      <c r="T953" s="7">
        <v>7</v>
      </c>
    </row>
    <row r="954" spans="1:20">
      <c r="A954" s="5">
        <v>948</v>
      </c>
      <c r="B954" s="6" t="s">
        <v>4162</v>
      </c>
      <c r="C954" s="6" t="s">
        <v>4163</v>
      </c>
      <c r="D954" s="6" t="s">
        <v>4163</v>
      </c>
      <c r="E954" s="6" t="s">
        <v>42</v>
      </c>
      <c r="F954" s="6"/>
      <c r="G954" s="6"/>
      <c r="H954" s="6"/>
      <c r="I954" s="7">
        <f>(ROUND(((ROUND(Q954,2)+ROUND(R954,2)+ROUND(S954,2))*(ROUND(T954,2))),2))+(ROUND(((ROUND(Z954,2)+ROUND(AA954,2)+ROUND(AB954,2))*(ROUND(AC954,2))),2))</f>
        <v>78.75</v>
      </c>
      <c r="J954" s="7">
        <f>ROUND(((ROUND(Q954,2)+ROUND(R954,2)+ROUND(S954,2))*(ROUND(T954,2))),2)</f>
        <v>78.75</v>
      </c>
      <c r="K954" s="7">
        <f>ROUND(((ROUND(Z954,2)+ROUND(AA954,2)+ROUND(AB954,2))*(ROUND(AC954,2))),2)</f>
        <v>0</v>
      </c>
      <c r="L954" s="7">
        <f>ROUND(((ROUND(Q954,2)+ROUND(R954,2)+ROUND(S954,2))*(ROUND(T954,2))),2)</f>
        <v>78.75</v>
      </c>
      <c r="M954" s="7">
        <f>ROUND(N954,2)+ROUND(O954,2)</f>
        <v>7</v>
      </c>
      <c r="N954" s="7">
        <v>7</v>
      </c>
      <c r="O954" s="7"/>
      <c r="P954" s="7">
        <f>ROUND(Q954,2)+ROUND(R954,2)+ROUND(S954,2)</f>
        <v>11.25</v>
      </c>
      <c r="Q954" s="7">
        <v>11.25</v>
      </c>
      <c r="R954" s="7"/>
      <c r="S954" s="7"/>
      <c r="T954" s="7">
        <v>7</v>
      </c>
    </row>
    <row r="955" spans="1:20">
      <c r="A955" s="5">
        <v>949</v>
      </c>
      <c r="B955" s="6" t="s">
        <v>4164</v>
      </c>
      <c r="C955" s="6" t="s">
        <v>4165</v>
      </c>
      <c r="D955" s="6" t="s">
        <v>4165</v>
      </c>
      <c r="E955" s="6" t="s">
        <v>42</v>
      </c>
      <c r="F955" s="6"/>
      <c r="G955" s="6"/>
      <c r="H955" s="6"/>
      <c r="I955" s="7">
        <f>(ROUND(((ROUND(Q955,2)+ROUND(R955,2)+ROUND(S955,2))*(ROUND(T955,2))),2))+(ROUND(((ROUND(Z955,2)+ROUND(AA955,2)+ROUND(AB955,2))*(ROUND(AC955,2))),2))</f>
        <v>73.13</v>
      </c>
      <c r="J955" s="7">
        <f>ROUND(((ROUND(Q955,2)+ROUND(R955,2)+ROUND(S955,2))*(ROUND(T955,2))),2)</f>
        <v>73.13</v>
      </c>
      <c r="K955" s="7">
        <f>ROUND(((ROUND(Z955,2)+ROUND(AA955,2)+ROUND(AB955,2))*(ROUND(AC955,2))),2)</f>
        <v>0</v>
      </c>
      <c r="L955" s="7">
        <f>ROUND(((ROUND(Q955,2)+ROUND(R955,2)+ROUND(S955,2))*(ROUND(T955,2))),2)</f>
        <v>73.13</v>
      </c>
      <c r="M955" s="7">
        <f>ROUND(N955,2)+ROUND(O955,2)</f>
        <v>6.5</v>
      </c>
      <c r="N955" s="7">
        <v>6.5</v>
      </c>
      <c r="O955" s="7"/>
      <c r="P955" s="7">
        <f>ROUND(Q955,2)+ROUND(R955,2)+ROUND(S955,2)</f>
        <v>11.25</v>
      </c>
      <c r="Q955" s="7">
        <v>11.25</v>
      </c>
      <c r="R955" s="7"/>
      <c r="S955" s="7"/>
      <c r="T955" s="7">
        <v>6.5</v>
      </c>
    </row>
    <row r="956" spans="1:20">
      <c r="A956" s="5">
        <v>950</v>
      </c>
      <c r="B956" s="6" t="s">
        <v>4166</v>
      </c>
      <c r="C956" s="6" t="s">
        <v>4167</v>
      </c>
      <c r="D956" s="6" t="s">
        <v>4167</v>
      </c>
      <c r="E956" s="6" t="s">
        <v>42</v>
      </c>
      <c r="F956" s="6"/>
      <c r="G956" s="6"/>
      <c r="H956" s="6"/>
      <c r="I956" s="7">
        <f>(ROUND(((ROUND(Q956,2)+ROUND(R956,2)+ROUND(S956,2))*(ROUND(T956,2))),2))+(ROUND(((ROUND(Z956,2)+ROUND(AA956,2)+ROUND(AB956,2))*(ROUND(AC956,2))),2))</f>
        <v>1366.88</v>
      </c>
      <c r="J956" s="7">
        <f>ROUND(((ROUND(Q956,2)+ROUND(R956,2)+ROUND(S956,2))*(ROUND(T956,2))),2)</f>
        <v>1366.88</v>
      </c>
      <c r="K956" s="7">
        <f>ROUND(((ROUND(Z956,2)+ROUND(AA956,2)+ROUND(AB956,2))*(ROUND(AC956,2))),2)</f>
        <v>0</v>
      </c>
      <c r="L956" s="7">
        <f>ROUND(((ROUND(Q956,2)+ROUND(R956,2)+ROUND(S956,2))*(ROUND(T956,2))),2)</f>
        <v>1366.88</v>
      </c>
      <c r="M956" s="7">
        <f>ROUND(N956,2)+ROUND(O956,2)</f>
        <v>121.5</v>
      </c>
      <c r="N956" s="7">
        <v>121.5</v>
      </c>
      <c r="O956" s="7"/>
      <c r="P956" s="7">
        <f>ROUND(Q956,2)+ROUND(R956,2)+ROUND(S956,2)</f>
        <v>11.25</v>
      </c>
      <c r="Q956" s="7">
        <v>11.25</v>
      </c>
      <c r="R956" s="7"/>
      <c r="S956" s="7"/>
      <c r="T956" s="7">
        <v>121.5</v>
      </c>
    </row>
    <row r="957" spans="1:20">
      <c r="A957" s="5">
        <v>951</v>
      </c>
      <c r="B957" s="6" t="s">
        <v>4168</v>
      </c>
      <c r="C957" s="6" t="s">
        <v>4169</v>
      </c>
      <c r="D957" s="6" t="s">
        <v>4169</v>
      </c>
      <c r="E957" s="6" t="s">
        <v>42</v>
      </c>
      <c r="F957" s="6"/>
      <c r="G957" s="6"/>
      <c r="H957" s="6"/>
      <c r="I957" s="7">
        <f>(ROUND(((ROUND(Q957,2)+ROUND(R957,2)+ROUND(S957,2))*(ROUND(T957,2))),2))+(ROUND(((ROUND(Z957,2)+ROUND(AA957,2)+ROUND(AB957,2))*(ROUND(AC957,2))),2))</f>
        <v>187.88</v>
      </c>
      <c r="J957" s="7">
        <f>ROUND(((ROUND(Q957,2)+ROUND(R957,2)+ROUND(S957,2))*(ROUND(T957,2))),2)</f>
        <v>187.88</v>
      </c>
      <c r="K957" s="7">
        <f>ROUND(((ROUND(Z957,2)+ROUND(AA957,2)+ROUND(AB957,2))*(ROUND(AC957,2))),2)</f>
        <v>0</v>
      </c>
      <c r="L957" s="7">
        <f>ROUND(((ROUND(Q957,2)+ROUND(R957,2)+ROUND(S957,2))*(ROUND(T957,2))),2)</f>
        <v>187.88</v>
      </c>
      <c r="M957" s="7">
        <f>ROUND(N957,2)+ROUND(O957,2)</f>
        <v>16.7</v>
      </c>
      <c r="N957" s="7">
        <v>16.7</v>
      </c>
      <c r="O957" s="7"/>
      <c r="P957" s="7">
        <f>ROUND(Q957,2)+ROUND(R957,2)+ROUND(S957,2)</f>
        <v>11.25</v>
      </c>
      <c r="Q957" s="7">
        <v>11.25</v>
      </c>
      <c r="R957" s="7"/>
      <c r="S957" s="7"/>
      <c r="T957" s="7">
        <v>16.7</v>
      </c>
    </row>
    <row r="958" spans="1:20">
      <c r="A958" s="5">
        <v>952</v>
      </c>
      <c r="B958" s="6" t="s">
        <v>4170</v>
      </c>
      <c r="C958" s="6" t="s">
        <v>4171</v>
      </c>
      <c r="D958" s="6" t="s">
        <v>4171</v>
      </c>
      <c r="E958" s="6" t="s">
        <v>42</v>
      </c>
      <c r="F958" s="6"/>
      <c r="G958" s="6"/>
      <c r="H958" s="6"/>
      <c r="I958" s="7">
        <f>(ROUND(((ROUND(Q958,2)+ROUND(R958,2)+ROUND(S958,2))*(ROUND(T958,2))),2))+(ROUND(((ROUND(Z958,2)+ROUND(AA958,2)+ROUND(AB958,2))*(ROUND(AC958,2))),2))</f>
        <v>158.63</v>
      </c>
      <c r="J958" s="7">
        <f>ROUND(((ROUND(Q958,2)+ROUND(R958,2)+ROUND(S958,2))*(ROUND(T958,2))),2)</f>
        <v>158.63</v>
      </c>
      <c r="K958" s="7">
        <f>ROUND(((ROUND(Z958,2)+ROUND(AA958,2)+ROUND(AB958,2))*(ROUND(AC958,2))),2)</f>
        <v>0</v>
      </c>
      <c r="L958" s="7">
        <f>ROUND(((ROUND(Q958,2)+ROUND(R958,2)+ROUND(S958,2))*(ROUND(T958,2))),2)</f>
        <v>158.63</v>
      </c>
      <c r="M958" s="7">
        <f>ROUND(N958,2)+ROUND(O958,2)</f>
        <v>14.1</v>
      </c>
      <c r="N958" s="7">
        <v>14.1</v>
      </c>
      <c r="O958" s="7"/>
      <c r="P958" s="7">
        <f>ROUND(Q958,2)+ROUND(R958,2)+ROUND(S958,2)</f>
        <v>11.25</v>
      </c>
      <c r="Q958" s="7">
        <v>11.25</v>
      </c>
      <c r="R958" s="7"/>
      <c r="S958" s="7"/>
      <c r="T958" s="7">
        <v>14.1</v>
      </c>
    </row>
    <row r="959" spans="1:20">
      <c r="A959" s="5">
        <v>953</v>
      </c>
      <c r="B959" s="6" t="s">
        <v>4172</v>
      </c>
      <c r="C959" s="6" t="s">
        <v>4173</v>
      </c>
      <c r="D959" s="6" t="s">
        <v>4173</v>
      </c>
      <c r="E959" s="6" t="s">
        <v>42</v>
      </c>
      <c r="F959" s="6"/>
      <c r="G959" s="6"/>
      <c r="H959" s="6"/>
      <c r="I959" s="7">
        <f>(ROUND(((ROUND(Q959,2)+ROUND(R959,2)+ROUND(S959,2))*(ROUND(T959,2))),2))+(ROUND(((ROUND(Z959,2)+ROUND(AA959,2)+ROUND(AB959,2))*(ROUND(AC959,2))),2))</f>
        <v>74.25</v>
      </c>
      <c r="J959" s="7">
        <f>ROUND(((ROUND(Q959,2)+ROUND(R959,2)+ROUND(S959,2))*(ROUND(T959,2))),2)</f>
        <v>74.25</v>
      </c>
      <c r="K959" s="7">
        <f>ROUND(((ROUND(Z959,2)+ROUND(AA959,2)+ROUND(AB959,2))*(ROUND(AC959,2))),2)</f>
        <v>0</v>
      </c>
      <c r="L959" s="7">
        <f>ROUND(((ROUND(Q959,2)+ROUND(R959,2)+ROUND(S959,2))*(ROUND(T959,2))),2)</f>
        <v>74.25</v>
      </c>
      <c r="M959" s="7">
        <f>ROUND(N959,2)+ROUND(O959,2)</f>
        <v>6.6</v>
      </c>
      <c r="N959" s="7">
        <v>6.6</v>
      </c>
      <c r="O959" s="7"/>
      <c r="P959" s="7">
        <f>ROUND(Q959,2)+ROUND(R959,2)+ROUND(S959,2)</f>
        <v>11.25</v>
      </c>
      <c r="Q959" s="7">
        <v>11.25</v>
      </c>
      <c r="R959" s="7"/>
      <c r="S959" s="7"/>
      <c r="T959" s="7">
        <v>6.6</v>
      </c>
    </row>
    <row r="960" spans="1:20">
      <c r="A960" s="5">
        <v>954</v>
      </c>
      <c r="B960" s="6" t="s">
        <v>4174</v>
      </c>
      <c r="C960" s="6" t="s">
        <v>4175</v>
      </c>
      <c r="D960" s="6" t="s">
        <v>4175</v>
      </c>
      <c r="E960" s="6" t="s">
        <v>42</v>
      </c>
      <c r="F960" s="6"/>
      <c r="G960" s="6"/>
      <c r="H960" s="6"/>
      <c r="I960" s="7">
        <f>(ROUND(((ROUND(Q960,2)+ROUND(R960,2)+ROUND(S960,2))*(ROUND(T960,2))),2))+(ROUND(((ROUND(Z960,2)+ROUND(AA960,2)+ROUND(AB960,2))*(ROUND(AC960,2))),2))</f>
        <v>124.88</v>
      </c>
      <c r="J960" s="7">
        <f>ROUND(((ROUND(Q960,2)+ROUND(R960,2)+ROUND(S960,2))*(ROUND(T960,2))),2)</f>
        <v>124.88</v>
      </c>
      <c r="K960" s="7">
        <f>ROUND(((ROUND(Z960,2)+ROUND(AA960,2)+ROUND(AB960,2))*(ROUND(AC960,2))),2)</f>
        <v>0</v>
      </c>
      <c r="L960" s="7">
        <f>ROUND(((ROUND(Q960,2)+ROUND(R960,2)+ROUND(S960,2))*(ROUND(T960,2))),2)</f>
        <v>124.88</v>
      </c>
      <c r="M960" s="7">
        <f>ROUND(N960,2)+ROUND(O960,2)</f>
        <v>11.1</v>
      </c>
      <c r="N960" s="7">
        <v>11.1</v>
      </c>
      <c r="O960" s="7"/>
      <c r="P960" s="7">
        <f>ROUND(Q960,2)+ROUND(R960,2)+ROUND(S960,2)</f>
        <v>11.25</v>
      </c>
      <c r="Q960" s="7">
        <v>11.25</v>
      </c>
      <c r="R960" s="7"/>
      <c r="S960" s="7"/>
      <c r="T960" s="7">
        <v>11.1</v>
      </c>
    </row>
    <row r="961" spans="1:20">
      <c r="A961" s="5">
        <v>955</v>
      </c>
      <c r="B961" s="6" t="s">
        <v>4176</v>
      </c>
      <c r="C961" s="6" t="s">
        <v>4177</v>
      </c>
      <c r="D961" s="6" t="s">
        <v>4177</v>
      </c>
      <c r="E961" s="6" t="s">
        <v>42</v>
      </c>
      <c r="F961" s="6"/>
      <c r="G961" s="6"/>
      <c r="H961" s="6"/>
      <c r="I961" s="7">
        <f>(ROUND(((ROUND(Q961,2)+ROUND(R961,2)+ROUND(S961,2))*(ROUND(T961,2))),2))+(ROUND(((ROUND(Z961,2)+ROUND(AA961,2)+ROUND(AB961,2))*(ROUND(AC961,2))),2))</f>
        <v>45</v>
      </c>
      <c r="J961" s="7">
        <f>ROUND(((ROUND(Q961,2)+ROUND(R961,2)+ROUND(S961,2))*(ROUND(T961,2))),2)</f>
        <v>45</v>
      </c>
      <c r="K961" s="7">
        <f>ROUND(((ROUND(Z961,2)+ROUND(AA961,2)+ROUND(AB961,2))*(ROUND(AC961,2))),2)</f>
        <v>0</v>
      </c>
      <c r="L961" s="7">
        <f>ROUND(((ROUND(Q961,2)+ROUND(R961,2)+ROUND(S961,2))*(ROUND(T961,2))),2)</f>
        <v>45</v>
      </c>
      <c r="M961" s="7">
        <f>ROUND(N961,2)+ROUND(O961,2)</f>
        <v>4</v>
      </c>
      <c r="N961" s="7">
        <v>4</v>
      </c>
      <c r="O961" s="7"/>
      <c r="P961" s="7">
        <f>ROUND(Q961,2)+ROUND(R961,2)+ROUND(S961,2)</f>
        <v>11.25</v>
      </c>
      <c r="Q961" s="7">
        <v>11.25</v>
      </c>
      <c r="R961" s="7"/>
      <c r="S961" s="7"/>
      <c r="T961" s="7">
        <v>4</v>
      </c>
    </row>
    <row r="962" spans="1:20">
      <c r="A962" s="5">
        <v>956</v>
      </c>
      <c r="B962" s="6" t="s">
        <v>4178</v>
      </c>
      <c r="C962" s="6" t="s">
        <v>4179</v>
      </c>
      <c r="D962" s="6" t="s">
        <v>4179</v>
      </c>
      <c r="E962" s="6" t="s">
        <v>42</v>
      </c>
      <c r="F962" s="6"/>
      <c r="G962" s="6"/>
      <c r="H962" s="6"/>
      <c r="I962" s="7">
        <f>(ROUND(((ROUND(Q962,2)+ROUND(R962,2)+ROUND(S962,2))*(ROUND(T962,2))),2))+(ROUND(((ROUND(Z962,2)+ROUND(AA962,2)+ROUND(AB962,2))*(ROUND(AC962,2))),2))</f>
        <v>61.88</v>
      </c>
      <c r="J962" s="7">
        <f>ROUND(((ROUND(Q962,2)+ROUND(R962,2)+ROUND(S962,2))*(ROUND(T962,2))),2)</f>
        <v>61.88</v>
      </c>
      <c r="K962" s="7">
        <f>ROUND(((ROUND(Z962,2)+ROUND(AA962,2)+ROUND(AB962,2))*(ROUND(AC962,2))),2)</f>
        <v>0</v>
      </c>
      <c r="L962" s="7">
        <f>ROUND(((ROUND(Q962,2)+ROUND(R962,2)+ROUND(S962,2))*(ROUND(T962,2))),2)</f>
        <v>61.88</v>
      </c>
      <c r="M962" s="7">
        <f>ROUND(N962,2)+ROUND(O962,2)</f>
        <v>5.5</v>
      </c>
      <c r="N962" s="7">
        <v>5.5</v>
      </c>
      <c r="O962" s="7"/>
      <c r="P962" s="7">
        <f>ROUND(Q962,2)+ROUND(R962,2)+ROUND(S962,2)</f>
        <v>11.25</v>
      </c>
      <c r="Q962" s="7">
        <v>11.25</v>
      </c>
      <c r="R962" s="7"/>
      <c r="S962" s="7"/>
      <c r="T962" s="7">
        <v>5.5</v>
      </c>
    </row>
    <row r="963" spans="1:20">
      <c r="A963" s="5">
        <v>957</v>
      </c>
      <c r="B963" s="6" t="s">
        <v>4180</v>
      </c>
      <c r="C963" s="6" t="s">
        <v>4181</v>
      </c>
      <c r="D963" s="6" t="s">
        <v>4181</v>
      </c>
      <c r="E963" s="6" t="s">
        <v>42</v>
      </c>
      <c r="F963" s="6"/>
      <c r="G963" s="6"/>
      <c r="H963" s="6"/>
      <c r="I963" s="7">
        <f>(ROUND(((ROUND(Q963,2)+ROUND(R963,2)+ROUND(S963,2))*(ROUND(T963,2))),2))+(ROUND(((ROUND(Z963,2)+ROUND(AA963,2)+ROUND(AB963,2))*(ROUND(AC963,2))),2))</f>
        <v>132.75</v>
      </c>
      <c r="J963" s="7">
        <f>ROUND(((ROUND(Q963,2)+ROUND(R963,2)+ROUND(S963,2))*(ROUND(T963,2))),2)</f>
        <v>132.75</v>
      </c>
      <c r="K963" s="7">
        <f>ROUND(((ROUND(Z963,2)+ROUND(AA963,2)+ROUND(AB963,2))*(ROUND(AC963,2))),2)</f>
        <v>0</v>
      </c>
      <c r="L963" s="7">
        <f>ROUND(((ROUND(Q963,2)+ROUND(R963,2)+ROUND(S963,2))*(ROUND(T963,2))),2)</f>
        <v>132.75</v>
      </c>
      <c r="M963" s="7">
        <f>ROUND(N963,2)+ROUND(O963,2)</f>
        <v>11.8</v>
      </c>
      <c r="N963" s="7">
        <v>11.8</v>
      </c>
      <c r="O963" s="7"/>
      <c r="P963" s="7">
        <f>ROUND(Q963,2)+ROUND(R963,2)+ROUND(S963,2)</f>
        <v>11.25</v>
      </c>
      <c r="Q963" s="7">
        <v>11.25</v>
      </c>
      <c r="R963" s="7"/>
      <c r="S963" s="7"/>
      <c r="T963" s="7">
        <v>11.8</v>
      </c>
    </row>
    <row r="964" spans="1:20">
      <c r="A964" s="5">
        <v>958</v>
      </c>
      <c r="B964" s="6" t="s">
        <v>4182</v>
      </c>
      <c r="C964" s="6" t="s">
        <v>4183</v>
      </c>
      <c r="D964" s="6" t="s">
        <v>4183</v>
      </c>
      <c r="E964" s="6" t="s">
        <v>42</v>
      </c>
      <c r="F964" s="6"/>
      <c r="G964" s="6"/>
      <c r="H964" s="6"/>
      <c r="I964" s="7">
        <f>(ROUND(((ROUND(Q964,2)+ROUND(R964,2)+ROUND(S964,2))*(ROUND(T964,2))),2))+(ROUND(((ROUND(Z964,2)+ROUND(AA964,2)+ROUND(AB964,2))*(ROUND(AC964,2))),2))</f>
        <v>50.63</v>
      </c>
      <c r="J964" s="7">
        <f>ROUND(((ROUND(Q964,2)+ROUND(R964,2)+ROUND(S964,2))*(ROUND(T964,2))),2)</f>
        <v>50.63</v>
      </c>
      <c r="K964" s="7">
        <f>ROUND(((ROUND(Z964,2)+ROUND(AA964,2)+ROUND(AB964,2))*(ROUND(AC964,2))),2)</f>
        <v>0</v>
      </c>
      <c r="L964" s="7">
        <f>ROUND(((ROUND(Q964,2)+ROUND(R964,2)+ROUND(S964,2))*(ROUND(T964,2))),2)</f>
        <v>50.63</v>
      </c>
      <c r="M964" s="7">
        <f>ROUND(N964,2)+ROUND(O964,2)</f>
        <v>4.5</v>
      </c>
      <c r="N964" s="7">
        <v>4.5</v>
      </c>
      <c r="O964" s="7"/>
      <c r="P964" s="7">
        <f>ROUND(Q964,2)+ROUND(R964,2)+ROUND(S964,2)</f>
        <v>11.25</v>
      </c>
      <c r="Q964" s="7">
        <v>11.25</v>
      </c>
      <c r="R964" s="7"/>
      <c r="S964" s="7"/>
      <c r="T964" s="7">
        <v>4.5</v>
      </c>
    </row>
    <row r="965" spans="1:20">
      <c r="A965" s="5">
        <v>959</v>
      </c>
      <c r="B965" s="6" t="s">
        <v>4184</v>
      </c>
      <c r="C965" s="6" t="s">
        <v>4185</v>
      </c>
      <c r="D965" s="6" t="s">
        <v>4185</v>
      </c>
      <c r="E965" s="6" t="s">
        <v>42</v>
      </c>
      <c r="F965" s="6"/>
      <c r="G965" s="6"/>
      <c r="H965" s="6"/>
      <c r="I965" s="7">
        <f>(ROUND(((ROUND(Q965,2)+ROUND(R965,2)+ROUND(S965,2))*(ROUND(T965,2))),2))+(ROUND(((ROUND(Z965,2)+ROUND(AA965,2)+ROUND(AB965,2))*(ROUND(AC965,2))),2))</f>
        <v>922.5</v>
      </c>
      <c r="J965" s="7">
        <f>ROUND(((ROUND(Q965,2)+ROUND(R965,2)+ROUND(S965,2))*(ROUND(T965,2))),2)</f>
        <v>922.5</v>
      </c>
      <c r="K965" s="7">
        <f>ROUND(((ROUND(Z965,2)+ROUND(AA965,2)+ROUND(AB965,2))*(ROUND(AC965,2))),2)</f>
        <v>0</v>
      </c>
      <c r="L965" s="7">
        <f>ROUND(((ROUND(Q965,2)+ROUND(R965,2)+ROUND(S965,2))*(ROUND(T965,2))),2)</f>
        <v>922.5</v>
      </c>
      <c r="M965" s="7">
        <f>ROUND(N965,2)+ROUND(O965,2)</f>
        <v>82</v>
      </c>
      <c r="N965" s="7">
        <v>82</v>
      </c>
      <c r="O965" s="7"/>
      <c r="P965" s="7">
        <f>ROUND(Q965,2)+ROUND(R965,2)+ROUND(S965,2)</f>
        <v>11.25</v>
      </c>
      <c r="Q965" s="7">
        <v>11.25</v>
      </c>
      <c r="R965" s="7"/>
      <c r="S965" s="7"/>
      <c r="T965" s="7">
        <v>82</v>
      </c>
    </row>
    <row r="966" spans="1:20">
      <c r="A966" s="5">
        <v>960</v>
      </c>
      <c r="B966" s="6" t="s">
        <v>4186</v>
      </c>
      <c r="C966" s="6" t="s">
        <v>4187</v>
      </c>
      <c r="D966" s="6" t="s">
        <v>4187</v>
      </c>
      <c r="E966" s="6" t="s">
        <v>42</v>
      </c>
      <c r="F966" s="6"/>
      <c r="G966" s="6"/>
      <c r="H966" s="6"/>
      <c r="I966" s="7">
        <f>(ROUND(((ROUND(Q966,2)+ROUND(R966,2)+ROUND(S966,2))*(ROUND(T966,2))),2))+(ROUND(((ROUND(Z966,2)+ROUND(AA966,2)+ROUND(AB966,2))*(ROUND(AC966,2))),2))</f>
        <v>180</v>
      </c>
      <c r="J966" s="7">
        <f>ROUND(((ROUND(Q966,2)+ROUND(R966,2)+ROUND(S966,2))*(ROUND(T966,2))),2)</f>
        <v>180</v>
      </c>
      <c r="K966" s="7">
        <f>ROUND(((ROUND(Z966,2)+ROUND(AA966,2)+ROUND(AB966,2))*(ROUND(AC966,2))),2)</f>
        <v>0</v>
      </c>
      <c r="L966" s="7">
        <f>ROUND(((ROUND(Q966,2)+ROUND(R966,2)+ROUND(S966,2))*(ROUND(T966,2))),2)</f>
        <v>180</v>
      </c>
      <c r="M966" s="7">
        <f>ROUND(N966,2)+ROUND(O966,2)</f>
        <v>16</v>
      </c>
      <c r="N966" s="7">
        <v>16</v>
      </c>
      <c r="O966" s="7"/>
      <c r="P966" s="7">
        <f>ROUND(Q966,2)+ROUND(R966,2)+ROUND(S966,2)</f>
        <v>11.25</v>
      </c>
      <c r="Q966" s="7">
        <v>11.25</v>
      </c>
      <c r="R966" s="7"/>
      <c r="S966" s="7"/>
      <c r="T966" s="7">
        <v>16</v>
      </c>
    </row>
    <row r="967" spans="1:20">
      <c r="A967" s="5">
        <v>961</v>
      </c>
      <c r="B967" s="6" t="s">
        <v>4188</v>
      </c>
      <c r="C967" s="6" t="s">
        <v>4189</v>
      </c>
      <c r="D967" s="6" t="s">
        <v>4189</v>
      </c>
      <c r="E967" s="6" t="s">
        <v>42</v>
      </c>
      <c r="F967" s="6"/>
      <c r="G967" s="6"/>
      <c r="H967" s="6"/>
      <c r="I967" s="7">
        <f>(ROUND(((ROUND(Q967,2)+ROUND(R967,2)+ROUND(S967,2))*(ROUND(T967,2))),2))+(ROUND(((ROUND(Z967,2)+ROUND(AA967,2)+ROUND(AB967,2))*(ROUND(AC967,2))),2))</f>
        <v>618.75</v>
      </c>
      <c r="J967" s="7">
        <f>ROUND(((ROUND(Q967,2)+ROUND(R967,2)+ROUND(S967,2))*(ROUND(T967,2))),2)</f>
        <v>618.75</v>
      </c>
      <c r="K967" s="7">
        <f>ROUND(((ROUND(Z967,2)+ROUND(AA967,2)+ROUND(AB967,2))*(ROUND(AC967,2))),2)</f>
        <v>0</v>
      </c>
      <c r="L967" s="7">
        <f>ROUND(((ROUND(Q967,2)+ROUND(R967,2)+ROUND(S967,2))*(ROUND(T967,2))),2)</f>
        <v>618.75</v>
      </c>
      <c r="M967" s="7">
        <f>ROUND(N967,2)+ROUND(O967,2)</f>
        <v>55</v>
      </c>
      <c r="N967" s="7">
        <v>55</v>
      </c>
      <c r="O967" s="7"/>
      <c r="P967" s="7">
        <f>ROUND(Q967,2)+ROUND(R967,2)+ROUND(S967,2)</f>
        <v>11.25</v>
      </c>
      <c r="Q967" s="7">
        <v>11.25</v>
      </c>
      <c r="R967" s="7"/>
      <c r="S967" s="7"/>
      <c r="T967" s="7">
        <v>55</v>
      </c>
    </row>
    <row r="968" spans="1:20">
      <c r="A968" s="5">
        <v>962</v>
      </c>
      <c r="B968" s="6" t="s">
        <v>4190</v>
      </c>
      <c r="C968" s="6" t="s">
        <v>4191</v>
      </c>
      <c r="D968" s="6" t="s">
        <v>4191</v>
      </c>
      <c r="E968" s="6" t="s">
        <v>42</v>
      </c>
      <c r="F968" s="6"/>
      <c r="G968" s="6"/>
      <c r="H968" s="6"/>
      <c r="I968" s="7">
        <f>(ROUND(((ROUND(Q968,2)+ROUND(R968,2)+ROUND(S968,2))*(ROUND(T968,2))),2))+(ROUND(((ROUND(Z968,2)+ROUND(AA968,2)+ROUND(AB968,2))*(ROUND(AC968,2))),2))</f>
        <v>112.5</v>
      </c>
      <c r="J968" s="7">
        <f>ROUND(((ROUND(Q968,2)+ROUND(R968,2)+ROUND(S968,2))*(ROUND(T968,2))),2)</f>
        <v>112.5</v>
      </c>
      <c r="K968" s="7">
        <f>ROUND(((ROUND(Z968,2)+ROUND(AA968,2)+ROUND(AB968,2))*(ROUND(AC968,2))),2)</f>
        <v>0</v>
      </c>
      <c r="L968" s="7">
        <f>ROUND(((ROUND(Q968,2)+ROUND(R968,2)+ROUND(S968,2))*(ROUND(T968,2))),2)</f>
        <v>112.5</v>
      </c>
      <c r="M968" s="7">
        <f>ROUND(N968,2)+ROUND(O968,2)</f>
        <v>10</v>
      </c>
      <c r="N968" s="7">
        <v>10</v>
      </c>
      <c r="O968" s="7"/>
      <c r="P968" s="7">
        <f>ROUND(Q968,2)+ROUND(R968,2)+ROUND(S968,2)</f>
        <v>11.25</v>
      </c>
      <c r="Q968" s="7">
        <v>11.25</v>
      </c>
      <c r="R968" s="7"/>
      <c r="S968" s="7"/>
      <c r="T968" s="7">
        <v>10</v>
      </c>
    </row>
    <row r="969" spans="1:20">
      <c r="A969" s="5">
        <v>963</v>
      </c>
      <c r="B969" s="6" t="s">
        <v>4192</v>
      </c>
      <c r="C969" s="6" t="s">
        <v>4193</v>
      </c>
      <c r="D969" s="6" t="s">
        <v>4193</v>
      </c>
      <c r="E969" s="6" t="s">
        <v>42</v>
      </c>
      <c r="F969" s="6"/>
      <c r="G969" s="6"/>
      <c r="H969" s="6"/>
      <c r="I969" s="7">
        <f>(ROUND(((ROUND(Q969,2)+ROUND(R969,2)+ROUND(S969,2))*(ROUND(T969,2))),2))+(ROUND(((ROUND(Z969,2)+ROUND(AA969,2)+ROUND(AB969,2))*(ROUND(AC969,2))),2))</f>
        <v>1269</v>
      </c>
      <c r="J969" s="7">
        <f>ROUND(((ROUND(Q969,2)+ROUND(R969,2)+ROUND(S969,2))*(ROUND(T969,2))),2)</f>
        <v>1269</v>
      </c>
      <c r="K969" s="7">
        <f>ROUND(((ROUND(Z969,2)+ROUND(AA969,2)+ROUND(AB969,2))*(ROUND(AC969,2))),2)</f>
        <v>0</v>
      </c>
      <c r="L969" s="7">
        <f>ROUND(((ROUND(Q969,2)+ROUND(R969,2)+ROUND(S969,2))*(ROUND(T969,2))),2)</f>
        <v>1269</v>
      </c>
      <c r="M969" s="7">
        <f>ROUND(N969,2)+ROUND(O969,2)</f>
        <v>112.8</v>
      </c>
      <c r="N969" s="7">
        <v>112.8</v>
      </c>
      <c r="O969" s="7"/>
      <c r="P969" s="7">
        <f>ROUND(Q969,2)+ROUND(R969,2)+ROUND(S969,2)</f>
        <v>11.25</v>
      </c>
      <c r="Q969" s="7">
        <v>11.25</v>
      </c>
      <c r="R969" s="7"/>
      <c r="S969" s="7"/>
      <c r="T969" s="7">
        <v>112.8</v>
      </c>
    </row>
    <row r="970" spans="1:20">
      <c r="A970" s="5">
        <v>964</v>
      </c>
      <c r="B970" s="6" t="s">
        <v>4192</v>
      </c>
      <c r="C970" s="6" t="s">
        <v>4193</v>
      </c>
      <c r="D970" s="6" t="s">
        <v>4193</v>
      </c>
      <c r="E970" s="6" t="s">
        <v>42</v>
      </c>
      <c r="F970" s="6"/>
      <c r="G970" s="6"/>
      <c r="H970" s="6"/>
      <c r="I970" s="7">
        <f>(ROUND(((ROUND(Q970,2)+ROUND(R970,2)+ROUND(S970,2))*(ROUND(T970,2))),2))+(ROUND(((ROUND(Z970,2)+ROUND(AA970,2)+ROUND(AB970,2))*(ROUND(AC970,2))),2))</f>
        <v>7509.38</v>
      </c>
      <c r="J970" s="7">
        <f>ROUND(((ROUND(Q970,2)+ROUND(R970,2)+ROUND(S970,2))*(ROUND(T970,2))),2)</f>
        <v>7509.38</v>
      </c>
      <c r="K970" s="7">
        <f>ROUND(((ROUND(Z970,2)+ROUND(AA970,2)+ROUND(AB970,2))*(ROUND(AC970,2))),2)</f>
        <v>0</v>
      </c>
      <c r="L970" s="7">
        <f>ROUND(((ROUND(Q970,2)+ROUND(R970,2)+ROUND(S970,2))*(ROUND(T970,2))),2)</f>
        <v>7509.38</v>
      </c>
      <c r="M970" s="7">
        <f>ROUND(N970,2)+ROUND(O970,2)</f>
        <v>667.5</v>
      </c>
      <c r="N970" s="7">
        <v>667.5</v>
      </c>
      <c r="O970" s="7"/>
      <c r="P970" s="7">
        <f>ROUND(Q970,2)+ROUND(R970,2)+ROUND(S970,2)</f>
        <v>11.25</v>
      </c>
      <c r="Q970" s="7">
        <v>11.25</v>
      </c>
      <c r="R970" s="7"/>
      <c r="S970" s="7"/>
      <c r="T970" s="7">
        <v>667.5</v>
      </c>
    </row>
    <row r="971" spans="1:20">
      <c r="A971" s="5">
        <v>965</v>
      </c>
      <c r="B971" s="6" t="s">
        <v>4194</v>
      </c>
      <c r="C971" s="6" t="s">
        <v>4195</v>
      </c>
      <c r="D971" s="6" t="s">
        <v>4195</v>
      </c>
      <c r="E971" s="6" t="s">
        <v>42</v>
      </c>
      <c r="F971" s="6"/>
      <c r="G971" s="6"/>
      <c r="H971" s="6"/>
      <c r="I971" s="7">
        <f>(ROUND(((ROUND(Q971,2)+ROUND(R971,2)+ROUND(S971,2))*(ROUND(T971,2))),2))+(ROUND(((ROUND(Z971,2)+ROUND(AA971,2)+ROUND(AB971,2))*(ROUND(AC971,2))),2))</f>
        <v>450</v>
      </c>
      <c r="J971" s="7">
        <f>ROUND(((ROUND(Q971,2)+ROUND(R971,2)+ROUND(S971,2))*(ROUND(T971,2))),2)</f>
        <v>450</v>
      </c>
      <c r="K971" s="7">
        <f>ROUND(((ROUND(Z971,2)+ROUND(AA971,2)+ROUND(AB971,2))*(ROUND(AC971,2))),2)</f>
        <v>0</v>
      </c>
      <c r="L971" s="7">
        <f>ROUND(((ROUND(Q971,2)+ROUND(R971,2)+ROUND(S971,2))*(ROUND(T971,2))),2)</f>
        <v>450</v>
      </c>
      <c r="M971" s="7">
        <f>ROUND(N971,2)+ROUND(O971,2)</f>
        <v>40</v>
      </c>
      <c r="N971" s="7">
        <v>40</v>
      </c>
      <c r="O971" s="7"/>
      <c r="P971" s="7">
        <f>ROUND(Q971,2)+ROUND(R971,2)+ROUND(S971,2)</f>
        <v>11.25</v>
      </c>
      <c r="Q971" s="7">
        <v>11.25</v>
      </c>
      <c r="R971" s="7"/>
      <c r="S971" s="7"/>
      <c r="T971" s="7">
        <v>40</v>
      </c>
    </row>
    <row r="972" spans="1:20">
      <c r="A972" s="5">
        <v>966</v>
      </c>
      <c r="B972" s="6" t="s">
        <v>4196</v>
      </c>
      <c r="C972" s="6" t="s">
        <v>4197</v>
      </c>
      <c r="D972" s="6" t="s">
        <v>4197</v>
      </c>
      <c r="E972" s="6" t="s">
        <v>42</v>
      </c>
      <c r="F972" s="6"/>
      <c r="G972" s="6"/>
      <c r="H972" s="6"/>
      <c r="I972" s="7">
        <f>(ROUND(((ROUND(Q972,2)+ROUND(R972,2)+ROUND(S972,2))*(ROUND(T972,2))),2))+(ROUND(((ROUND(Z972,2)+ROUND(AA972,2)+ROUND(AB972,2))*(ROUND(AC972,2))),2))</f>
        <v>900</v>
      </c>
      <c r="J972" s="7">
        <f>ROUND(((ROUND(Q972,2)+ROUND(R972,2)+ROUND(S972,2))*(ROUND(T972,2))),2)</f>
        <v>900</v>
      </c>
      <c r="K972" s="7">
        <f>ROUND(((ROUND(Z972,2)+ROUND(AA972,2)+ROUND(AB972,2))*(ROUND(AC972,2))),2)</f>
        <v>0</v>
      </c>
      <c r="L972" s="7">
        <f>ROUND(((ROUND(Q972,2)+ROUND(R972,2)+ROUND(S972,2))*(ROUND(T972,2))),2)</f>
        <v>900</v>
      </c>
      <c r="M972" s="7">
        <f>ROUND(N972,2)+ROUND(O972,2)</f>
        <v>80</v>
      </c>
      <c r="N972" s="7">
        <v>80</v>
      </c>
      <c r="O972" s="7"/>
      <c r="P972" s="7">
        <f>ROUND(Q972,2)+ROUND(R972,2)+ROUND(S972,2)</f>
        <v>11.25</v>
      </c>
      <c r="Q972" s="7">
        <v>11.25</v>
      </c>
      <c r="R972" s="7"/>
      <c r="S972" s="7"/>
      <c r="T972" s="7">
        <v>80</v>
      </c>
    </row>
    <row r="973" spans="1:20">
      <c r="A973" s="5">
        <v>967</v>
      </c>
      <c r="B973" s="6" t="s">
        <v>4198</v>
      </c>
      <c r="C973" s="6" t="s">
        <v>4199</v>
      </c>
      <c r="D973" s="6" t="s">
        <v>4199</v>
      </c>
      <c r="E973" s="6" t="s">
        <v>42</v>
      </c>
      <c r="F973" s="6"/>
      <c r="G973" s="6"/>
      <c r="H973" s="6"/>
      <c r="I973" s="7">
        <f>(ROUND(((ROUND(Q973,2)+ROUND(R973,2)+ROUND(S973,2))*(ROUND(T973,2))),2))+(ROUND(((ROUND(Z973,2)+ROUND(AA973,2)+ROUND(AB973,2))*(ROUND(AC973,2))),2))</f>
        <v>78.75</v>
      </c>
      <c r="J973" s="7">
        <f>ROUND(((ROUND(Q973,2)+ROUND(R973,2)+ROUND(S973,2))*(ROUND(T973,2))),2)</f>
        <v>78.75</v>
      </c>
      <c r="K973" s="7">
        <f>ROUND(((ROUND(Z973,2)+ROUND(AA973,2)+ROUND(AB973,2))*(ROUND(AC973,2))),2)</f>
        <v>0</v>
      </c>
      <c r="L973" s="7">
        <f>ROUND(((ROUND(Q973,2)+ROUND(R973,2)+ROUND(S973,2))*(ROUND(T973,2))),2)</f>
        <v>78.75</v>
      </c>
      <c r="M973" s="7">
        <f>ROUND(N973,2)+ROUND(O973,2)</f>
        <v>7</v>
      </c>
      <c r="N973" s="7">
        <v>7</v>
      </c>
      <c r="O973" s="7"/>
      <c r="P973" s="7">
        <f>ROUND(Q973,2)+ROUND(R973,2)+ROUND(S973,2)</f>
        <v>11.25</v>
      </c>
      <c r="Q973" s="7">
        <v>11.25</v>
      </c>
      <c r="R973" s="7"/>
      <c r="S973" s="7"/>
      <c r="T973" s="7">
        <v>7</v>
      </c>
    </row>
    <row r="974" spans="1:20">
      <c r="A974" s="5">
        <v>968</v>
      </c>
      <c r="B974" s="6" t="s">
        <v>4200</v>
      </c>
      <c r="C974" s="6" t="s">
        <v>4201</v>
      </c>
      <c r="D974" s="6" t="s">
        <v>4201</v>
      </c>
      <c r="E974" s="6" t="s">
        <v>42</v>
      </c>
      <c r="F974" s="6"/>
      <c r="G974" s="6"/>
      <c r="H974" s="6"/>
      <c r="I974" s="7">
        <f>(ROUND(((ROUND(Q974,2)+ROUND(R974,2)+ROUND(S974,2))*(ROUND(T974,2))),2))+(ROUND(((ROUND(Z974,2)+ROUND(AA974,2)+ROUND(AB974,2))*(ROUND(AC974,2))),2))</f>
        <v>66.38</v>
      </c>
      <c r="J974" s="7">
        <f>ROUND(((ROUND(Q974,2)+ROUND(R974,2)+ROUND(S974,2))*(ROUND(T974,2))),2)</f>
        <v>66.38</v>
      </c>
      <c r="K974" s="7">
        <f>ROUND(((ROUND(Z974,2)+ROUND(AA974,2)+ROUND(AB974,2))*(ROUND(AC974,2))),2)</f>
        <v>0</v>
      </c>
      <c r="L974" s="7">
        <f>ROUND(((ROUND(Q974,2)+ROUND(R974,2)+ROUND(S974,2))*(ROUND(T974,2))),2)</f>
        <v>66.38</v>
      </c>
      <c r="M974" s="7">
        <f>ROUND(N974,2)+ROUND(O974,2)</f>
        <v>5.9</v>
      </c>
      <c r="N974" s="7">
        <v>5.9</v>
      </c>
      <c r="O974" s="7"/>
      <c r="P974" s="7">
        <f>ROUND(Q974,2)+ROUND(R974,2)+ROUND(S974,2)</f>
        <v>11.25</v>
      </c>
      <c r="Q974" s="7">
        <v>11.25</v>
      </c>
      <c r="R974" s="7"/>
      <c r="S974" s="7"/>
      <c r="T974" s="7">
        <v>5.9</v>
      </c>
    </row>
    <row r="975" spans="1:20">
      <c r="A975" s="5">
        <v>969</v>
      </c>
      <c r="B975" s="6" t="s">
        <v>4202</v>
      </c>
      <c r="C975" s="6" t="s">
        <v>4203</v>
      </c>
      <c r="D975" s="6" t="s">
        <v>4203</v>
      </c>
      <c r="E975" s="6" t="s">
        <v>42</v>
      </c>
      <c r="F975" s="6"/>
      <c r="G975" s="6"/>
      <c r="H975" s="6"/>
      <c r="I975" s="7">
        <f>(ROUND(((ROUND(Q975,2)+ROUND(R975,2)+ROUND(S975,2))*(ROUND(T975,2))),2))+(ROUND(((ROUND(Z975,2)+ROUND(AA975,2)+ROUND(AB975,2))*(ROUND(AC975,2))),2))</f>
        <v>9</v>
      </c>
      <c r="J975" s="7">
        <f>ROUND(((ROUND(Q975,2)+ROUND(R975,2)+ROUND(S975,2))*(ROUND(T975,2))),2)</f>
        <v>9</v>
      </c>
      <c r="K975" s="7">
        <f>ROUND(((ROUND(Z975,2)+ROUND(AA975,2)+ROUND(AB975,2))*(ROUND(AC975,2))),2)</f>
        <v>0</v>
      </c>
      <c r="L975" s="7">
        <f>ROUND(((ROUND(Q975,2)+ROUND(R975,2)+ROUND(S975,2))*(ROUND(T975,2))),2)</f>
        <v>9</v>
      </c>
      <c r="M975" s="7">
        <f>ROUND(N975,2)+ROUND(O975,2)</f>
        <v>0.8</v>
      </c>
      <c r="N975" s="7">
        <v>0.8</v>
      </c>
      <c r="O975" s="7"/>
      <c r="P975" s="7">
        <f>ROUND(Q975,2)+ROUND(R975,2)+ROUND(S975,2)</f>
        <v>11.25</v>
      </c>
      <c r="Q975" s="7">
        <v>11.25</v>
      </c>
      <c r="R975" s="7"/>
      <c r="S975" s="7"/>
      <c r="T975" s="7">
        <v>0.8</v>
      </c>
    </row>
    <row r="976" spans="1:20">
      <c r="A976" s="5">
        <v>970</v>
      </c>
      <c r="B976" s="6" t="s">
        <v>4204</v>
      </c>
      <c r="C976" s="6" t="s">
        <v>4205</v>
      </c>
      <c r="D976" s="6" t="s">
        <v>4205</v>
      </c>
      <c r="E976" s="6" t="s">
        <v>42</v>
      </c>
      <c r="F976" s="6"/>
      <c r="G976" s="6"/>
      <c r="H976" s="6"/>
      <c r="I976" s="7">
        <f>(ROUND(((ROUND(Q976,2)+ROUND(R976,2)+ROUND(S976,2))*(ROUND(T976,2))),2))+(ROUND(((ROUND(Z976,2)+ROUND(AA976,2)+ROUND(AB976,2))*(ROUND(AC976,2))),2))</f>
        <v>1237.5</v>
      </c>
      <c r="J976" s="7">
        <f>ROUND(((ROUND(Q976,2)+ROUND(R976,2)+ROUND(S976,2))*(ROUND(T976,2))),2)</f>
        <v>1237.5</v>
      </c>
      <c r="K976" s="7">
        <f>ROUND(((ROUND(Z976,2)+ROUND(AA976,2)+ROUND(AB976,2))*(ROUND(AC976,2))),2)</f>
        <v>0</v>
      </c>
      <c r="L976" s="7">
        <f>ROUND(((ROUND(Q976,2)+ROUND(R976,2)+ROUND(S976,2))*(ROUND(T976,2))),2)</f>
        <v>1237.5</v>
      </c>
      <c r="M976" s="7">
        <f>ROUND(N976,2)+ROUND(O976,2)</f>
        <v>110</v>
      </c>
      <c r="N976" s="7">
        <v>110</v>
      </c>
      <c r="O976" s="7"/>
      <c r="P976" s="7">
        <f>ROUND(Q976,2)+ROUND(R976,2)+ROUND(S976,2)</f>
        <v>11.25</v>
      </c>
      <c r="Q976" s="7">
        <v>11.25</v>
      </c>
      <c r="R976" s="7"/>
      <c r="S976" s="7"/>
      <c r="T976" s="7">
        <v>110</v>
      </c>
    </row>
    <row r="977" spans="1:20">
      <c r="A977" s="5">
        <v>971</v>
      </c>
      <c r="B977" s="6" t="s">
        <v>4206</v>
      </c>
      <c r="C977" s="6" t="s">
        <v>4207</v>
      </c>
      <c r="D977" s="6" t="s">
        <v>4207</v>
      </c>
      <c r="E977" s="6" t="s">
        <v>42</v>
      </c>
      <c r="F977" s="6"/>
      <c r="G977" s="6"/>
      <c r="H977" s="6"/>
      <c r="I977" s="7">
        <f>(ROUND(((ROUND(Q977,2)+ROUND(R977,2)+ROUND(S977,2))*(ROUND(T977,2))),2))+(ROUND(((ROUND(Z977,2)+ROUND(AA977,2)+ROUND(AB977,2))*(ROUND(AC977,2))),2))</f>
        <v>1710</v>
      </c>
      <c r="J977" s="7">
        <f>ROUND(((ROUND(Q977,2)+ROUND(R977,2)+ROUND(S977,2))*(ROUND(T977,2))),2)</f>
        <v>1710</v>
      </c>
      <c r="K977" s="7">
        <f>ROUND(((ROUND(Z977,2)+ROUND(AA977,2)+ROUND(AB977,2))*(ROUND(AC977,2))),2)</f>
        <v>0</v>
      </c>
      <c r="L977" s="7">
        <f>ROUND(((ROUND(Q977,2)+ROUND(R977,2)+ROUND(S977,2))*(ROUND(T977,2))),2)</f>
        <v>1710</v>
      </c>
      <c r="M977" s="7">
        <f>ROUND(N977,2)+ROUND(O977,2)</f>
        <v>152</v>
      </c>
      <c r="N977" s="7">
        <v>152</v>
      </c>
      <c r="O977" s="7"/>
      <c r="P977" s="7">
        <f>ROUND(Q977,2)+ROUND(R977,2)+ROUND(S977,2)</f>
        <v>11.25</v>
      </c>
      <c r="Q977" s="7">
        <v>11.25</v>
      </c>
      <c r="R977" s="7"/>
      <c r="S977" s="7"/>
      <c r="T977" s="7">
        <v>152</v>
      </c>
    </row>
    <row r="978" spans="1:20">
      <c r="A978" s="5">
        <v>972</v>
      </c>
      <c r="B978" s="6" t="s">
        <v>4208</v>
      </c>
      <c r="C978" s="6" t="s">
        <v>4209</v>
      </c>
      <c r="D978" s="6" t="s">
        <v>4209</v>
      </c>
      <c r="E978" s="6" t="s">
        <v>42</v>
      </c>
      <c r="F978" s="6"/>
      <c r="G978" s="6"/>
      <c r="H978" s="6"/>
      <c r="I978" s="7">
        <f>(ROUND(((ROUND(Q978,2)+ROUND(R978,2)+ROUND(S978,2))*(ROUND(T978,2))),2))+(ROUND(((ROUND(Z978,2)+ROUND(AA978,2)+ROUND(AB978,2))*(ROUND(AC978,2))),2))</f>
        <v>168.75</v>
      </c>
      <c r="J978" s="7">
        <f>ROUND(((ROUND(Q978,2)+ROUND(R978,2)+ROUND(S978,2))*(ROUND(T978,2))),2)</f>
        <v>168.75</v>
      </c>
      <c r="K978" s="7">
        <f>ROUND(((ROUND(Z978,2)+ROUND(AA978,2)+ROUND(AB978,2))*(ROUND(AC978,2))),2)</f>
        <v>0</v>
      </c>
      <c r="L978" s="7">
        <f>ROUND(((ROUND(Q978,2)+ROUND(R978,2)+ROUND(S978,2))*(ROUND(T978,2))),2)</f>
        <v>168.75</v>
      </c>
      <c r="M978" s="7">
        <f>ROUND(N978,2)+ROUND(O978,2)</f>
        <v>15</v>
      </c>
      <c r="N978" s="7">
        <v>15</v>
      </c>
      <c r="O978" s="7"/>
      <c r="P978" s="7">
        <f>ROUND(Q978,2)+ROUND(R978,2)+ROUND(S978,2)</f>
        <v>11.25</v>
      </c>
      <c r="Q978" s="7">
        <v>11.25</v>
      </c>
      <c r="R978" s="7"/>
      <c r="S978" s="7"/>
      <c r="T978" s="7">
        <v>15</v>
      </c>
    </row>
    <row r="979" spans="1:20">
      <c r="A979" s="5">
        <v>973</v>
      </c>
      <c r="B979" s="6" t="s">
        <v>4210</v>
      </c>
      <c r="C979" s="6" t="s">
        <v>4211</v>
      </c>
      <c r="D979" s="6" t="s">
        <v>4211</v>
      </c>
      <c r="E979" s="6" t="s">
        <v>42</v>
      </c>
      <c r="F979" s="6"/>
      <c r="G979" s="6"/>
      <c r="H979" s="6"/>
      <c r="I979" s="7">
        <f>(ROUND(((ROUND(Q979,2)+ROUND(R979,2)+ROUND(S979,2))*(ROUND(T979,2))),2))+(ROUND(((ROUND(Z979,2)+ROUND(AA979,2)+ROUND(AB979,2))*(ROUND(AC979,2))),2))</f>
        <v>443.25</v>
      </c>
      <c r="J979" s="7">
        <f>ROUND(((ROUND(Q979,2)+ROUND(R979,2)+ROUND(S979,2))*(ROUND(T979,2))),2)</f>
        <v>443.25</v>
      </c>
      <c r="K979" s="7">
        <f>ROUND(((ROUND(Z979,2)+ROUND(AA979,2)+ROUND(AB979,2))*(ROUND(AC979,2))),2)</f>
        <v>0</v>
      </c>
      <c r="L979" s="7">
        <f>ROUND(((ROUND(Q979,2)+ROUND(R979,2)+ROUND(S979,2))*(ROUND(T979,2))),2)</f>
        <v>443.25</v>
      </c>
      <c r="M979" s="7">
        <f>ROUND(N979,2)+ROUND(O979,2)</f>
        <v>39.4</v>
      </c>
      <c r="N979" s="7">
        <v>39.4</v>
      </c>
      <c r="O979" s="7"/>
      <c r="P979" s="7">
        <f>ROUND(Q979,2)+ROUND(R979,2)+ROUND(S979,2)</f>
        <v>11.25</v>
      </c>
      <c r="Q979" s="7">
        <v>11.25</v>
      </c>
      <c r="R979" s="7"/>
      <c r="S979" s="7"/>
      <c r="T979" s="7">
        <v>39.4</v>
      </c>
    </row>
    <row r="980" spans="1:20">
      <c r="A980" s="5">
        <v>974</v>
      </c>
      <c r="B980" s="6" t="s">
        <v>4212</v>
      </c>
      <c r="C980" s="6" t="s">
        <v>4213</v>
      </c>
      <c r="D980" s="6" t="s">
        <v>4213</v>
      </c>
      <c r="E980" s="6" t="s">
        <v>42</v>
      </c>
      <c r="F980" s="6"/>
      <c r="G980" s="6"/>
      <c r="H980" s="6"/>
      <c r="I980" s="7">
        <f>(ROUND(((ROUND(Q980,2)+ROUND(R980,2)+ROUND(S980,2))*(ROUND(T980,2))),2))+(ROUND(((ROUND(Z980,2)+ROUND(AA980,2)+ROUND(AB980,2))*(ROUND(AC980,2))),2))</f>
        <v>112.5</v>
      </c>
      <c r="J980" s="7">
        <f>ROUND(((ROUND(Q980,2)+ROUND(R980,2)+ROUND(S980,2))*(ROUND(T980,2))),2)</f>
        <v>112.5</v>
      </c>
      <c r="K980" s="7">
        <f>ROUND(((ROUND(Z980,2)+ROUND(AA980,2)+ROUND(AB980,2))*(ROUND(AC980,2))),2)</f>
        <v>0</v>
      </c>
      <c r="L980" s="7">
        <f>ROUND(((ROUND(Q980,2)+ROUND(R980,2)+ROUND(S980,2))*(ROUND(T980,2))),2)</f>
        <v>112.5</v>
      </c>
      <c r="M980" s="7">
        <f>ROUND(N980,2)+ROUND(O980,2)</f>
        <v>10</v>
      </c>
      <c r="N980" s="7">
        <v>10</v>
      </c>
      <c r="O980" s="7"/>
      <c r="P980" s="7">
        <f>ROUND(Q980,2)+ROUND(R980,2)+ROUND(S980,2)</f>
        <v>11.25</v>
      </c>
      <c r="Q980" s="7">
        <v>11.25</v>
      </c>
      <c r="R980" s="7"/>
      <c r="S980" s="7"/>
      <c r="T980" s="7">
        <v>10</v>
      </c>
    </row>
    <row r="981" spans="1:20">
      <c r="A981" s="5">
        <v>975</v>
      </c>
      <c r="B981" s="6" t="s">
        <v>4214</v>
      </c>
      <c r="C981" s="6" t="s">
        <v>684</v>
      </c>
      <c r="D981" s="6" t="s">
        <v>684</v>
      </c>
      <c r="E981" s="6" t="s">
        <v>42</v>
      </c>
      <c r="F981" s="6"/>
      <c r="G981" s="6"/>
      <c r="H981" s="6"/>
      <c r="I981" s="7">
        <f>(ROUND(((ROUND(Q981,2)+ROUND(R981,2)+ROUND(S981,2))*(ROUND(T981,2))),2))+(ROUND(((ROUND(Z981,2)+ROUND(AA981,2)+ROUND(AB981,2))*(ROUND(AC981,2))),2))</f>
        <v>510.75</v>
      </c>
      <c r="J981" s="7">
        <f>ROUND(((ROUND(Q981,2)+ROUND(R981,2)+ROUND(S981,2))*(ROUND(T981,2))),2)</f>
        <v>510.75</v>
      </c>
      <c r="K981" s="7">
        <f>ROUND(((ROUND(Z981,2)+ROUND(AA981,2)+ROUND(AB981,2))*(ROUND(AC981,2))),2)</f>
        <v>0</v>
      </c>
      <c r="L981" s="7">
        <f>ROUND(((ROUND(Q981,2)+ROUND(R981,2)+ROUND(S981,2))*(ROUND(T981,2))),2)</f>
        <v>510.75</v>
      </c>
      <c r="M981" s="7">
        <f>ROUND(N981,2)+ROUND(O981,2)</f>
        <v>45.4</v>
      </c>
      <c r="N981" s="7">
        <v>45.4</v>
      </c>
      <c r="O981" s="7"/>
      <c r="P981" s="7">
        <f>ROUND(Q981,2)+ROUND(R981,2)+ROUND(S981,2)</f>
        <v>11.25</v>
      </c>
      <c r="Q981" s="7">
        <v>11.25</v>
      </c>
      <c r="R981" s="7"/>
      <c r="S981" s="7"/>
      <c r="T981" s="7">
        <v>45.4</v>
      </c>
    </row>
    <row r="982" spans="1:20">
      <c r="A982" s="5">
        <v>976</v>
      </c>
      <c r="B982" s="6" t="s">
        <v>4215</v>
      </c>
      <c r="C982" s="6" t="s">
        <v>4216</v>
      </c>
      <c r="D982" s="6" t="s">
        <v>4216</v>
      </c>
      <c r="E982" s="6" t="s">
        <v>42</v>
      </c>
      <c r="F982" s="6"/>
      <c r="G982" s="6"/>
      <c r="H982" s="6"/>
      <c r="I982" s="7">
        <f>(ROUND(((ROUND(Q982,2)+ROUND(R982,2)+ROUND(S982,2))*(ROUND(T982,2))),2))+(ROUND(((ROUND(Z982,2)+ROUND(AA982,2)+ROUND(AB982,2))*(ROUND(AC982,2))),2))</f>
        <v>562.5</v>
      </c>
      <c r="J982" s="7">
        <f>ROUND(((ROUND(Q982,2)+ROUND(R982,2)+ROUND(S982,2))*(ROUND(T982,2))),2)</f>
        <v>562.5</v>
      </c>
      <c r="K982" s="7">
        <f>ROUND(((ROUND(Z982,2)+ROUND(AA982,2)+ROUND(AB982,2))*(ROUND(AC982,2))),2)</f>
        <v>0</v>
      </c>
      <c r="L982" s="7">
        <f>ROUND(((ROUND(Q982,2)+ROUND(R982,2)+ROUND(S982,2))*(ROUND(T982,2))),2)</f>
        <v>562.5</v>
      </c>
      <c r="M982" s="7">
        <f>ROUND(N982,2)+ROUND(O982,2)</f>
        <v>50</v>
      </c>
      <c r="N982" s="7">
        <v>50</v>
      </c>
      <c r="O982" s="7"/>
      <c r="P982" s="7">
        <f>ROUND(Q982,2)+ROUND(R982,2)+ROUND(S982,2)</f>
        <v>11.25</v>
      </c>
      <c r="Q982" s="7">
        <v>11.25</v>
      </c>
      <c r="R982" s="7"/>
      <c r="S982" s="7"/>
      <c r="T982" s="7">
        <v>50</v>
      </c>
    </row>
    <row r="983" spans="1:20">
      <c r="A983" s="5">
        <v>977</v>
      </c>
      <c r="B983" s="6" t="s">
        <v>4217</v>
      </c>
      <c r="C983" s="6" t="s">
        <v>4218</v>
      </c>
      <c r="D983" s="6" t="s">
        <v>4218</v>
      </c>
      <c r="E983" s="6" t="s">
        <v>42</v>
      </c>
      <c r="F983" s="6"/>
      <c r="G983" s="6"/>
      <c r="H983" s="6"/>
      <c r="I983" s="7">
        <f>(ROUND(((ROUND(Q983,2)+ROUND(R983,2)+ROUND(S983,2))*(ROUND(T983,2))),2))+(ROUND(((ROUND(Z983,2)+ROUND(AA983,2)+ROUND(AB983,2))*(ROUND(AC983,2))),2))</f>
        <v>27</v>
      </c>
      <c r="J983" s="7">
        <f>ROUND(((ROUND(Q983,2)+ROUND(R983,2)+ROUND(S983,2))*(ROUND(T983,2))),2)</f>
        <v>27</v>
      </c>
      <c r="K983" s="7">
        <f>ROUND(((ROUND(Z983,2)+ROUND(AA983,2)+ROUND(AB983,2))*(ROUND(AC983,2))),2)</f>
        <v>0</v>
      </c>
      <c r="L983" s="7">
        <f>ROUND(((ROUND(Q983,2)+ROUND(R983,2)+ROUND(S983,2))*(ROUND(T983,2))),2)</f>
        <v>27</v>
      </c>
      <c r="M983" s="7">
        <f>ROUND(N983,2)+ROUND(O983,2)</f>
        <v>2.4</v>
      </c>
      <c r="N983" s="7">
        <v>2.4</v>
      </c>
      <c r="O983" s="7"/>
      <c r="P983" s="7">
        <f>ROUND(Q983,2)+ROUND(R983,2)+ROUND(S983,2)</f>
        <v>11.25</v>
      </c>
      <c r="Q983" s="7">
        <v>11.25</v>
      </c>
      <c r="R983" s="7"/>
      <c r="S983" s="7"/>
      <c r="T983" s="7">
        <v>2.4</v>
      </c>
    </row>
    <row r="984" spans="1:20">
      <c r="A984" s="5">
        <v>978</v>
      </c>
      <c r="B984" s="6" t="s">
        <v>4219</v>
      </c>
      <c r="C984" s="6" t="s">
        <v>4220</v>
      </c>
      <c r="D984" s="6" t="s">
        <v>4220</v>
      </c>
      <c r="E984" s="6" t="s">
        <v>42</v>
      </c>
      <c r="F984" s="6"/>
      <c r="G984" s="6"/>
      <c r="H984" s="6"/>
      <c r="I984" s="7">
        <f>(ROUND(((ROUND(Q984,2)+ROUND(R984,2)+ROUND(S984,2))*(ROUND(T984,2))),2))+(ROUND(((ROUND(Z984,2)+ROUND(AA984,2)+ROUND(AB984,2))*(ROUND(AC984,2))),2))</f>
        <v>101.25</v>
      </c>
      <c r="J984" s="7">
        <f>ROUND(((ROUND(Q984,2)+ROUND(R984,2)+ROUND(S984,2))*(ROUND(T984,2))),2)</f>
        <v>101.25</v>
      </c>
      <c r="K984" s="7">
        <f>ROUND(((ROUND(Z984,2)+ROUND(AA984,2)+ROUND(AB984,2))*(ROUND(AC984,2))),2)</f>
        <v>0</v>
      </c>
      <c r="L984" s="7">
        <f>ROUND(((ROUND(Q984,2)+ROUND(R984,2)+ROUND(S984,2))*(ROUND(T984,2))),2)</f>
        <v>101.25</v>
      </c>
      <c r="M984" s="7">
        <f>ROUND(N984,2)+ROUND(O984,2)</f>
        <v>9</v>
      </c>
      <c r="N984" s="7">
        <v>9</v>
      </c>
      <c r="O984" s="7"/>
      <c r="P984" s="7">
        <f>ROUND(Q984,2)+ROUND(R984,2)+ROUND(S984,2)</f>
        <v>11.25</v>
      </c>
      <c r="Q984" s="7">
        <v>11.25</v>
      </c>
      <c r="R984" s="7"/>
      <c r="S984" s="7"/>
      <c r="T984" s="7">
        <v>9</v>
      </c>
    </row>
    <row r="985" spans="1:20">
      <c r="A985" s="5">
        <v>979</v>
      </c>
      <c r="B985" s="6" t="s">
        <v>4221</v>
      </c>
      <c r="C985" s="6" t="s">
        <v>4222</v>
      </c>
      <c r="D985" s="6" t="s">
        <v>4222</v>
      </c>
      <c r="E985" s="6" t="s">
        <v>42</v>
      </c>
      <c r="F985" s="6"/>
      <c r="G985" s="6"/>
      <c r="H985" s="6"/>
      <c r="I985" s="7">
        <f>(ROUND(((ROUND(Q985,2)+ROUND(R985,2)+ROUND(S985,2))*(ROUND(T985,2))),2))+(ROUND(((ROUND(Z985,2)+ROUND(AA985,2)+ROUND(AB985,2))*(ROUND(AC985,2))),2))</f>
        <v>191.25</v>
      </c>
      <c r="J985" s="7">
        <f>ROUND(((ROUND(Q985,2)+ROUND(R985,2)+ROUND(S985,2))*(ROUND(T985,2))),2)</f>
        <v>191.25</v>
      </c>
      <c r="K985" s="7">
        <f>ROUND(((ROUND(Z985,2)+ROUND(AA985,2)+ROUND(AB985,2))*(ROUND(AC985,2))),2)</f>
        <v>0</v>
      </c>
      <c r="L985" s="7">
        <f>ROUND(((ROUND(Q985,2)+ROUND(R985,2)+ROUND(S985,2))*(ROUND(T985,2))),2)</f>
        <v>191.25</v>
      </c>
      <c r="M985" s="7">
        <f>ROUND(N985,2)+ROUND(O985,2)</f>
        <v>17</v>
      </c>
      <c r="N985" s="7">
        <v>17</v>
      </c>
      <c r="O985" s="7"/>
      <c r="P985" s="7">
        <f>ROUND(Q985,2)+ROUND(R985,2)+ROUND(S985,2)</f>
        <v>11.25</v>
      </c>
      <c r="Q985" s="7">
        <v>11.25</v>
      </c>
      <c r="R985" s="7"/>
      <c r="S985" s="7"/>
      <c r="T985" s="7">
        <v>17</v>
      </c>
    </row>
    <row r="986" spans="1:20">
      <c r="A986" s="5">
        <v>980</v>
      </c>
      <c r="B986" s="6" t="s">
        <v>4223</v>
      </c>
      <c r="C986" s="6" t="s">
        <v>4224</v>
      </c>
      <c r="D986" s="6" t="s">
        <v>4224</v>
      </c>
      <c r="E986" s="6" t="s">
        <v>42</v>
      </c>
      <c r="F986" s="6"/>
      <c r="G986" s="6"/>
      <c r="H986" s="6"/>
      <c r="I986" s="7">
        <f>(ROUND(((ROUND(Q986,2)+ROUND(R986,2)+ROUND(S986,2))*(ROUND(T986,2))),2))+(ROUND(((ROUND(Z986,2)+ROUND(AA986,2)+ROUND(AB986,2))*(ROUND(AC986,2))),2))</f>
        <v>506.25</v>
      </c>
      <c r="J986" s="7">
        <f>ROUND(((ROUND(Q986,2)+ROUND(R986,2)+ROUND(S986,2))*(ROUND(T986,2))),2)</f>
        <v>506.25</v>
      </c>
      <c r="K986" s="7">
        <f>ROUND(((ROUND(Z986,2)+ROUND(AA986,2)+ROUND(AB986,2))*(ROUND(AC986,2))),2)</f>
        <v>0</v>
      </c>
      <c r="L986" s="7">
        <f>ROUND(((ROUND(Q986,2)+ROUND(R986,2)+ROUND(S986,2))*(ROUND(T986,2))),2)</f>
        <v>506.25</v>
      </c>
      <c r="M986" s="7">
        <f>ROUND(N986,2)+ROUND(O986,2)</f>
        <v>45</v>
      </c>
      <c r="N986" s="7">
        <v>45</v>
      </c>
      <c r="O986" s="7"/>
      <c r="P986" s="7">
        <f>ROUND(Q986,2)+ROUND(R986,2)+ROUND(S986,2)</f>
        <v>11.25</v>
      </c>
      <c r="Q986" s="7">
        <v>11.25</v>
      </c>
      <c r="R986" s="7"/>
      <c r="S986" s="7"/>
      <c r="T986" s="7">
        <v>45</v>
      </c>
    </row>
    <row r="987" spans="1:20">
      <c r="A987" s="5">
        <v>981</v>
      </c>
      <c r="B987" s="6" t="s">
        <v>4225</v>
      </c>
      <c r="C987" s="6" t="s">
        <v>4226</v>
      </c>
      <c r="D987" s="6" t="s">
        <v>4226</v>
      </c>
      <c r="E987" s="6" t="s">
        <v>42</v>
      </c>
      <c r="F987" s="6"/>
      <c r="G987" s="6"/>
      <c r="H987" s="6"/>
      <c r="I987" s="7">
        <f>(ROUND(((ROUND(Q987,2)+ROUND(R987,2)+ROUND(S987,2))*(ROUND(T987,2))),2))+(ROUND(((ROUND(Z987,2)+ROUND(AA987,2)+ROUND(AB987,2))*(ROUND(AC987,2))),2))</f>
        <v>114.75</v>
      </c>
      <c r="J987" s="7">
        <f>ROUND(((ROUND(Q987,2)+ROUND(R987,2)+ROUND(S987,2))*(ROUND(T987,2))),2)</f>
        <v>114.75</v>
      </c>
      <c r="K987" s="7">
        <f>ROUND(((ROUND(Z987,2)+ROUND(AA987,2)+ROUND(AB987,2))*(ROUND(AC987,2))),2)</f>
        <v>0</v>
      </c>
      <c r="L987" s="7">
        <f>ROUND(((ROUND(Q987,2)+ROUND(R987,2)+ROUND(S987,2))*(ROUND(T987,2))),2)</f>
        <v>114.75</v>
      </c>
      <c r="M987" s="7">
        <f>ROUND(N987,2)+ROUND(O987,2)</f>
        <v>10.2</v>
      </c>
      <c r="N987" s="7">
        <v>10.2</v>
      </c>
      <c r="O987" s="7"/>
      <c r="P987" s="7">
        <f>ROUND(Q987,2)+ROUND(R987,2)+ROUND(S987,2)</f>
        <v>11.25</v>
      </c>
      <c r="Q987" s="7">
        <v>11.25</v>
      </c>
      <c r="R987" s="7"/>
      <c r="S987" s="7"/>
      <c r="T987" s="7">
        <v>10.2</v>
      </c>
    </row>
    <row r="988" spans="1:20">
      <c r="A988" s="5">
        <v>982</v>
      </c>
      <c r="B988" s="6" t="s">
        <v>4227</v>
      </c>
      <c r="C988" s="6" t="s">
        <v>4228</v>
      </c>
      <c r="D988" s="6" t="s">
        <v>4228</v>
      </c>
      <c r="E988" s="6" t="s">
        <v>42</v>
      </c>
      <c r="F988" s="6"/>
      <c r="G988" s="6"/>
      <c r="H988" s="6"/>
      <c r="I988" s="7">
        <f>(ROUND(((ROUND(Q988,2)+ROUND(R988,2)+ROUND(S988,2))*(ROUND(T988,2))),2))+(ROUND(((ROUND(Z988,2)+ROUND(AA988,2)+ROUND(AB988,2))*(ROUND(AC988,2))),2))</f>
        <v>450</v>
      </c>
      <c r="J988" s="7">
        <f>ROUND(((ROUND(Q988,2)+ROUND(R988,2)+ROUND(S988,2))*(ROUND(T988,2))),2)</f>
        <v>450</v>
      </c>
      <c r="K988" s="7">
        <f>ROUND(((ROUND(Z988,2)+ROUND(AA988,2)+ROUND(AB988,2))*(ROUND(AC988,2))),2)</f>
        <v>0</v>
      </c>
      <c r="L988" s="7">
        <f>ROUND(((ROUND(Q988,2)+ROUND(R988,2)+ROUND(S988,2))*(ROUND(T988,2))),2)</f>
        <v>450</v>
      </c>
      <c r="M988" s="7">
        <f>ROUND(N988,2)+ROUND(O988,2)</f>
        <v>40</v>
      </c>
      <c r="N988" s="7">
        <v>40</v>
      </c>
      <c r="O988" s="7"/>
      <c r="P988" s="7">
        <f>ROUND(Q988,2)+ROUND(R988,2)+ROUND(S988,2)</f>
        <v>11.25</v>
      </c>
      <c r="Q988" s="7">
        <v>11.25</v>
      </c>
      <c r="R988" s="7"/>
      <c r="S988" s="7"/>
      <c r="T988" s="7">
        <v>40</v>
      </c>
    </row>
    <row r="989" spans="1:20">
      <c r="A989" s="5">
        <v>983</v>
      </c>
      <c r="B989" s="6" t="s">
        <v>4229</v>
      </c>
      <c r="C989" s="6" t="s">
        <v>4230</v>
      </c>
      <c r="D989" s="6" t="s">
        <v>4230</v>
      </c>
      <c r="E989" s="6" t="s">
        <v>42</v>
      </c>
      <c r="F989" s="6"/>
      <c r="G989" s="6"/>
      <c r="H989" s="6"/>
      <c r="I989" s="7">
        <f>(ROUND(((ROUND(Q989,2)+ROUND(R989,2)+ROUND(S989,2))*(ROUND(T989,2))),2))+(ROUND(((ROUND(Z989,2)+ROUND(AA989,2)+ROUND(AB989,2))*(ROUND(AC989,2))),2))</f>
        <v>618.75</v>
      </c>
      <c r="J989" s="7">
        <f>ROUND(((ROUND(Q989,2)+ROUND(R989,2)+ROUND(S989,2))*(ROUND(T989,2))),2)</f>
        <v>618.75</v>
      </c>
      <c r="K989" s="7">
        <f>ROUND(((ROUND(Z989,2)+ROUND(AA989,2)+ROUND(AB989,2))*(ROUND(AC989,2))),2)</f>
        <v>0</v>
      </c>
      <c r="L989" s="7">
        <f>ROUND(((ROUND(Q989,2)+ROUND(R989,2)+ROUND(S989,2))*(ROUND(T989,2))),2)</f>
        <v>618.75</v>
      </c>
      <c r="M989" s="7">
        <f>ROUND(N989,2)+ROUND(O989,2)</f>
        <v>55</v>
      </c>
      <c r="N989" s="7">
        <v>55</v>
      </c>
      <c r="O989" s="7"/>
      <c r="P989" s="7">
        <f>ROUND(Q989,2)+ROUND(R989,2)+ROUND(S989,2)</f>
        <v>11.25</v>
      </c>
      <c r="Q989" s="7">
        <v>11.25</v>
      </c>
      <c r="R989" s="7"/>
      <c r="S989" s="7"/>
      <c r="T989" s="7">
        <v>55</v>
      </c>
    </row>
    <row r="990" spans="1:20">
      <c r="A990" s="5">
        <v>984</v>
      </c>
      <c r="B990" s="6" t="s">
        <v>4231</v>
      </c>
      <c r="C990" s="6" t="s">
        <v>4232</v>
      </c>
      <c r="D990" s="6" t="s">
        <v>4232</v>
      </c>
      <c r="E990" s="6" t="s">
        <v>42</v>
      </c>
      <c r="F990" s="6"/>
      <c r="G990" s="6"/>
      <c r="H990" s="6"/>
      <c r="I990" s="7">
        <f>(ROUND(((ROUND(Q990,2)+ROUND(R990,2)+ROUND(S990,2))*(ROUND(T990,2))),2))+(ROUND(((ROUND(Z990,2)+ROUND(AA990,2)+ROUND(AB990,2))*(ROUND(AC990,2))),2))</f>
        <v>1350</v>
      </c>
      <c r="J990" s="7">
        <f>ROUND(((ROUND(Q990,2)+ROUND(R990,2)+ROUND(S990,2))*(ROUND(T990,2))),2)</f>
        <v>1350</v>
      </c>
      <c r="K990" s="7">
        <f>ROUND(((ROUND(Z990,2)+ROUND(AA990,2)+ROUND(AB990,2))*(ROUND(AC990,2))),2)</f>
        <v>0</v>
      </c>
      <c r="L990" s="7">
        <f>ROUND(((ROUND(Q990,2)+ROUND(R990,2)+ROUND(S990,2))*(ROUND(T990,2))),2)</f>
        <v>1350</v>
      </c>
      <c r="M990" s="7">
        <f>ROUND(N990,2)+ROUND(O990,2)</f>
        <v>120</v>
      </c>
      <c r="N990" s="7">
        <v>120</v>
      </c>
      <c r="O990" s="7"/>
      <c r="P990" s="7">
        <f>ROUND(Q990,2)+ROUND(R990,2)+ROUND(S990,2)</f>
        <v>11.25</v>
      </c>
      <c r="Q990" s="7">
        <v>11.25</v>
      </c>
      <c r="R990" s="7"/>
      <c r="S990" s="7"/>
      <c r="T990" s="7">
        <v>120</v>
      </c>
    </row>
    <row r="991" spans="1:20">
      <c r="A991" s="5">
        <v>985</v>
      </c>
      <c r="B991" s="6" t="s">
        <v>4233</v>
      </c>
      <c r="C991" s="6" t="s">
        <v>4234</v>
      </c>
      <c r="D991" s="6" t="s">
        <v>4234</v>
      </c>
      <c r="E991" s="6" t="s">
        <v>42</v>
      </c>
      <c r="F991" s="6"/>
      <c r="G991" s="6"/>
      <c r="H991" s="6"/>
      <c r="I991" s="7">
        <f>(ROUND(((ROUND(Q991,2)+ROUND(R991,2)+ROUND(S991,2))*(ROUND(T991,2))),2))+(ROUND(((ROUND(Z991,2)+ROUND(AA991,2)+ROUND(AB991,2))*(ROUND(AC991,2))),2))</f>
        <v>1125</v>
      </c>
      <c r="J991" s="7">
        <f>ROUND(((ROUND(Q991,2)+ROUND(R991,2)+ROUND(S991,2))*(ROUND(T991,2))),2)</f>
        <v>1125</v>
      </c>
      <c r="K991" s="7">
        <f>ROUND(((ROUND(Z991,2)+ROUND(AA991,2)+ROUND(AB991,2))*(ROUND(AC991,2))),2)</f>
        <v>0</v>
      </c>
      <c r="L991" s="7">
        <f>ROUND(((ROUND(Q991,2)+ROUND(R991,2)+ROUND(S991,2))*(ROUND(T991,2))),2)</f>
        <v>1125</v>
      </c>
      <c r="M991" s="7">
        <f>ROUND(N991,2)+ROUND(O991,2)</f>
        <v>100</v>
      </c>
      <c r="N991" s="7">
        <v>100</v>
      </c>
      <c r="O991" s="7"/>
      <c r="P991" s="7">
        <f>ROUND(Q991,2)+ROUND(R991,2)+ROUND(S991,2)</f>
        <v>11.25</v>
      </c>
      <c r="Q991" s="7">
        <v>11.25</v>
      </c>
      <c r="R991" s="7"/>
      <c r="S991" s="7"/>
      <c r="T991" s="7">
        <v>100</v>
      </c>
    </row>
    <row r="992" spans="1:20">
      <c r="A992" s="5">
        <v>986</v>
      </c>
      <c r="B992" s="6" t="s">
        <v>4235</v>
      </c>
      <c r="C992" s="6" t="s">
        <v>4236</v>
      </c>
      <c r="D992" s="6" t="s">
        <v>4236</v>
      </c>
      <c r="E992" s="6" t="s">
        <v>42</v>
      </c>
      <c r="F992" s="6"/>
      <c r="G992" s="6"/>
      <c r="H992" s="6"/>
      <c r="I992" s="7">
        <f>(ROUND(((ROUND(Q992,2)+ROUND(R992,2)+ROUND(S992,2))*(ROUND(T992,2))),2))+(ROUND(((ROUND(Z992,2)+ROUND(AA992,2)+ROUND(AB992,2))*(ROUND(AC992,2))),2))</f>
        <v>686.25</v>
      </c>
      <c r="J992" s="7">
        <f>ROUND(((ROUND(Q992,2)+ROUND(R992,2)+ROUND(S992,2))*(ROUND(T992,2))),2)</f>
        <v>686.25</v>
      </c>
      <c r="K992" s="7">
        <f>ROUND(((ROUND(Z992,2)+ROUND(AA992,2)+ROUND(AB992,2))*(ROUND(AC992,2))),2)</f>
        <v>0</v>
      </c>
      <c r="L992" s="7">
        <f>ROUND(((ROUND(Q992,2)+ROUND(R992,2)+ROUND(S992,2))*(ROUND(T992,2))),2)</f>
        <v>686.25</v>
      </c>
      <c r="M992" s="7">
        <f>ROUND(N992,2)+ROUND(O992,2)</f>
        <v>61</v>
      </c>
      <c r="N992" s="7">
        <v>61</v>
      </c>
      <c r="O992" s="7"/>
      <c r="P992" s="7">
        <f>ROUND(Q992,2)+ROUND(R992,2)+ROUND(S992,2)</f>
        <v>11.25</v>
      </c>
      <c r="Q992" s="7">
        <v>11.25</v>
      </c>
      <c r="R992" s="7"/>
      <c r="S992" s="7"/>
      <c r="T992" s="7">
        <v>61</v>
      </c>
    </row>
    <row r="993" spans="1:20">
      <c r="A993" s="5">
        <v>987</v>
      </c>
      <c r="B993" s="6" t="s">
        <v>4237</v>
      </c>
      <c r="C993" s="6" t="s">
        <v>4238</v>
      </c>
      <c r="D993" s="6" t="s">
        <v>4238</v>
      </c>
      <c r="E993" s="6" t="s">
        <v>42</v>
      </c>
      <c r="F993" s="6"/>
      <c r="G993" s="6"/>
      <c r="H993" s="6"/>
      <c r="I993" s="7">
        <f>(ROUND(((ROUND(Q993,2)+ROUND(R993,2)+ROUND(S993,2))*(ROUND(T993,2))),2))+(ROUND(((ROUND(Z993,2)+ROUND(AA993,2)+ROUND(AB993,2))*(ROUND(AC993,2))),2))</f>
        <v>337.5</v>
      </c>
      <c r="J993" s="7">
        <f>ROUND(((ROUND(Q993,2)+ROUND(R993,2)+ROUND(S993,2))*(ROUND(T993,2))),2)</f>
        <v>337.5</v>
      </c>
      <c r="K993" s="7">
        <f>ROUND(((ROUND(Z993,2)+ROUND(AA993,2)+ROUND(AB993,2))*(ROUND(AC993,2))),2)</f>
        <v>0</v>
      </c>
      <c r="L993" s="7">
        <f>ROUND(((ROUND(Q993,2)+ROUND(R993,2)+ROUND(S993,2))*(ROUND(T993,2))),2)</f>
        <v>337.5</v>
      </c>
      <c r="M993" s="7">
        <f>ROUND(N993,2)+ROUND(O993,2)</f>
        <v>30</v>
      </c>
      <c r="N993" s="7">
        <v>30</v>
      </c>
      <c r="O993" s="7"/>
      <c r="P993" s="7">
        <f>ROUND(Q993,2)+ROUND(R993,2)+ROUND(S993,2)</f>
        <v>11.25</v>
      </c>
      <c r="Q993" s="7">
        <v>11.25</v>
      </c>
      <c r="R993" s="7"/>
      <c r="S993" s="7"/>
      <c r="T993" s="7">
        <v>30</v>
      </c>
    </row>
    <row r="994" spans="1:20">
      <c r="A994" s="5">
        <v>988</v>
      </c>
      <c r="B994" s="6" t="s">
        <v>4239</v>
      </c>
      <c r="C994" s="6" t="s">
        <v>4240</v>
      </c>
      <c r="D994" s="6" t="s">
        <v>4240</v>
      </c>
      <c r="E994" s="6" t="s">
        <v>42</v>
      </c>
      <c r="F994" s="6"/>
      <c r="G994" s="6"/>
      <c r="H994" s="6"/>
      <c r="I994" s="7">
        <f>(ROUND(((ROUND(Q994,2)+ROUND(R994,2)+ROUND(S994,2))*(ROUND(T994,2))),2))+(ROUND(((ROUND(Z994,2)+ROUND(AA994,2)+ROUND(AB994,2))*(ROUND(AC994,2))),2))</f>
        <v>9</v>
      </c>
      <c r="J994" s="7">
        <f>ROUND(((ROUND(Q994,2)+ROUND(R994,2)+ROUND(S994,2))*(ROUND(T994,2))),2)</f>
        <v>9</v>
      </c>
      <c r="K994" s="7">
        <f>ROUND(((ROUND(Z994,2)+ROUND(AA994,2)+ROUND(AB994,2))*(ROUND(AC994,2))),2)</f>
        <v>0</v>
      </c>
      <c r="L994" s="7">
        <f>ROUND(((ROUND(Q994,2)+ROUND(R994,2)+ROUND(S994,2))*(ROUND(T994,2))),2)</f>
        <v>9</v>
      </c>
      <c r="M994" s="7">
        <f>ROUND(N994,2)+ROUND(O994,2)</f>
        <v>0.8</v>
      </c>
      <c r="N994" s="7">
        <v>0.8</v>
      </c>
      <c r="O994" s="7"/>
      <c r="P994" s="7">
        <f>ROUND(Q994,2)+ROUND(R994,2)+ROUND(S994,2)</f>
        <v>11.25</v>
      </c>
      <c r="Q994" s="7">
        <v>11.25</v>
      </c>
      <c r="R994" s="7"/>
      <c r="S994" s="7"/>
      <c r="T994" s="7">
        <v>0.8</v>
      </c>
    </row>
    <row r="995" spans="1:20">
      <c r="A995" s="5">
        <v>989</v>
      </c>
      <c r="B995" s="6" t="s">
        <v>4241</v>
      </c>
      <c r="C995" s="6" t="s">
        <v>4242</v>
      </c>
      <c r="D995" s="6" t="s">
        <v>4242</v>
      </c>
      <c r="E995" s="6" t="s">
        <v>42</v>
      </c>
      <c r="F995" s="6"/>
      <c r="G995" s="6"/>
      <c r="H995" s="6"/>
      <c r="I995" s="7">
        <f>(ROUND(((ROUND(Q995,2)+ROUND(R995,2)+ROUND(S995,2))*(ROUND(T995,2))),2))+(ROUND(((ROUND(Z995,2)+ROUND(AA995,2)+ROUND(AB995,2))*(ROUND(AC995,2))),2))</f>
        <v>541.13</v>
      </c>
      <c r="J995" s="7">
        <f>ROUND(((ROUND(Q995,2)+ROUND(R995,2)+ROUND(S995,2))*(ROUND(T995,2))),2)</f>
        <v>541.13</v>
      </c>
      <c r="K995" s="7">
        <f>ROUND(((ROUND(Z995,2)+ROUND(AA995,2)+ROUND(AB995,2))*(ROUND(AC995,2))),2)</f>
        <v>0</v>
      </c>
      <c r="L995" s="7">
        <f>ROUND(((ROUND(Q995,2)+ROUND(R995,2)+ROUND(S995,2))*(ROUND(T995,2))),2)</f>
        <v>541.13</v>
      </c>
      <c r="M995" s="7">
        <f>ROUND(N995,2)+ROUND(O995,2)</f>
        <v>48.1</v>
      </c>
      <c r="N995" s="7">
        <v>48.1</v>
      </c>
      <c r="O995" s="7"/>
      <c r="P995" s="7">
        <f>ROUND(Q995,2)+ROUND(R995,2)+ROUND(S995,2)</f>
        <v>11.25</v>
      </c>
      <c r="Q995" s="7">
        <v>11.25</v>
      </c>
      <c r="R995" s="7"/>
      <c r="S995" s="7"/>
      <c r="T995" s="7">
        <v>48.1</v>
      </c>
    </row>
    <row r="996" spans="1:20">
      <c r="A996" s="5">
        <v>990</v>
      </c>
      <c r="B996" s="6" t="s">
        <v>4243</v>
      </c>
      <c r="C996" s="6" t="s">
        <v>4244</v>
      </c>
      <c r="D996" s="6" t="s">
        <v>4244</v>
      </c>
      <c r="E996" s="6" t="s">
        <v>42</v>
      </c>
      <c r="F996" s="6"/>
      <c r="G996" s="6"/>
      <c r="H996" s="6"/>
      <c r="I996" s="7">
        <f>(ROUND(((ROUND(Q996,2)+ROUND(R996,2)+ROUND(S996,2))*(ROUND(T996,2))),2))+(ROUND(((ROUND(Z996,2)+ROUND(AA996,2)+ROUND(AB996,2))*(ROUND(AC996,2))),2))</f>
        <v>57.38</v>
      </c>
      <c r="J996" s="7">
        <f>ROUND(((ROUND(Q996,2)+ROUND(R996,2)+ROUND(S996,2))*(ROUND(T996,2))),2)</f>
        <v>57.38</v>
      </c>
      <c r="K996" s="7">
        <f>ROUND(((ROUND(Z996,2)+ROUND(AA996,2)+ROUND(AB996,2))*(ROUND(AC996,2))),2)</f>
        <v>0</v>
      </c>
      <c r="L996" s="7">
        <f>ROUND(((ROUND(Q996,2)+ROUND(R996,2)+ROUND(S996,2))*(ROUND(T996,2))),2)</f>
        <v>57.38</v>
      </c>
      <c r="M996" s="7">
        <f>ROUND(N996,2)+ROUND(O996,2)</f>
        <v>5.1</v>
      </c>
      <c r="N996" s="7">
        <v>5.1</v>
      </c>
      <c r="O996" s="7"/>
      <c r="P996" s="7">
        <f>ROUND(Q996,2)+ROUND(R996,2)+ROUND(S996,2)</f>
        <v>11.25</v>
      </c>
      <c r="Q996" s="7">
        <v>11.25</v>
      </c>
      <c r="R996" s="7"/>
      <c r="S996" s="7"/>
      <c r="T996" s="7">
        <v>5.1</v>
      </c>
    </row>
    <row r="997" spans="1:20">
      <c r="A997" s="5">
        <v>991</v>
      </c>
      <c r="B997" s="6" t="s">
        <v>4245</v>
      </c>
      <c r="C997" s="6" t="s">
        <v>4246</v>
      </c>
      <c r="D997" s="6" t="s">
        <v>4246</v>
      </c>
      <c r="E997" s="6" t="s">
        <v>42</v>
      </c>
      <c r="F997" s="6"/>
      <c r="G997" s="6"/>
      <c r="H997" s="6"/>
      <c r="I997" s="7">
        <f>(ROUND(((ROUND(Q997,2)+ROUND(R997,2)+ROUND(S997,2))*(ROUND(T997,2))),2))+(ROUND(((ROUND(Z997,2)+ROUND(AA997,2)+ROUND(AB997,2))*(ROUND(AC997,2))),2))</f>
        <v>140.63</v>
      </c>
      <c r="J997" s="7">
        <f>ROUND(((ROUND(Q997,2)+ROUND(R997,2)+ROUND(S997,2))*(ROUND(T997,2))),2)</f>
        <v>140.63</v>
      </c>
      <c r="K997" s="7">
        <f>ROUND(((ROUND(Z997,2)+ROUND(AA997,2)+ROUND(AB997,2))*(ROUND(AC997,2))),2)</f>
        <v>0</v>
      </c>
      <c r="L997" s="7">
        <f>ROUND(((ROUND(Q997,2)+ROUND(R997,2)+ROUND(S997,2))*(ROUND(T997,2))),2)</f>
        <v>140.63</v>
      </c>
      <c r="M997" s="7">
        <f>ROUND(N997,2)+ROUND(O997,2)</f>
        <v>12.5</v>
      </c>
      <c r="N997" s="7">
        <v>12.5</v>
      </c>
      <c r="O997" s="7"/>
      <c r="P997" s="7">
        <f>ROUND(Q997,2)+ROUND(R997,2)+ROUND(S997,2)</f>
        <v>11.25</v>
      </c>
      <c r="Q997" s="7">
        <v>11.25</v>
      </c>
      <c r="R997" s="7"/>
      <c r="S997" s="7"/>
      <c r="T997" s="7">
        <v>12.5</v>
      </c>
    </row>
    <row r="998" spans="1:20">
      <c r="A998" s="5">
        <v>992</v>
      </c>
      <c r="B998" s="6" t="s">
        <v>4247</v>
      </c>
      <c r="C998" s="6" t="s">
        <v>4248</v>
      </c>
      <c r="D998" s="6" t="s">
        <v>4248</v>
      </c>
      <c r="E998" s="6" t="s">
        <v>42</v>
      </c>
      <c r="F998" s="6"/>
      <c r="G998" s="6"/>
      <c r="H998" s="6"/>
      <c r="I998" s="7">
        <f>(ROUND(((ROUND(Q998,2)+ROUND(R998,2)+ROUND(S998,2))*(ROUND(T998,2))),2))+(ROUND(((ROUND(Z998,2)+ROUND(AA998,2)+ROUND(AB998,2))*(ROUND(AC998,2))),2))</f>
        <v>303.75</v>
      </c>
      <c r="J998" s="7">
        <f>ROUND(((ROUND(Q998,2)+ROUND(R998,2)+ROUND(S998,2))*(ROUND(T998,2))),2)</f>
        <v>303.75</v>
      </c>
      <c r="K998" s="7">
        <f>ROUND(((ROUND(Z998,2)+ROUND(AA998,2)+ROUND(AB998,2))*(ROUND(AC998,2))),2)</f>
        <v>0</v>
      </c>
      <c r="L998" s="7">
        <f>ROUND(((ROUND(Q998,2)+ROUND(R998,2)+ROUND(S998,2))*(ROUND(T998,2))),2)</f>
        <v>303.75</v>
      </c>
      <c r="M998" s="7">
        <f>ROUND(N998,2)+ROUND(O998,2)</f>
        <v>27</v>
      </c>
      <c r="N998" s="7">
        <v>27</v>
      </c>
      <c r="O998" s="7"/>
      <c r="P998" s="7">
        <f>ROUND(Q998,2)+ROUND(R998,2)+ROUND(S998,2)</f>
        <v>11.25</v>
      </c>
      <c r="Q998" s="7">
        <v>11.25</v>
      </c>
      <c r="R998" s="7"/>
      <c r="S998" s="7"/>
      <c r="T998" s="7">
        <v>27</v>
      </c>
    </row>
    <row r="999" spans="1:20">
      <c r="A999" s="5">
        <v>993</v>
      </c>
      <c r="B999" s="6" t="s">
        <v>4249</v>
      </c>
      <c r="C999" s="6" t="s">
        <v>4250</v>
      </c>
      <c r="D999" s="6" t="s">
        <v>4250</v>
      </c>
      <c r="E999" s="6" t="s">
        <v>42</v>
      </c>
      <c r="F999" s="6"/>
      <c r="G999" s="6"/>
      <c r="H999" s="6"/>
      <c r="I999" s="7">
        <f>(ROUND(((ROUND(Q999,2)+ROUND(R999,2)+ROUND(S999,2))*(ROUND(T999,2))),2))+(ROUND(((ROUND(Z999,2)+ROUND(AA999,2)+ROUND(AB999,2))*(ROUND(AC999,2))),2))</f>
        <v>225</v>
      </c>
      <c r="J999" s="7">
        <f>ROUND(((ROUND(Q999,2)+ROUND(R999,2)+ROUND(S999,2))*(ROUND(T999,2))),2)</f>
        <v>225</v>
      </c>
      <c r="K999" s="7">
        <f>ROUND(((ROUND(Z999,2)+ROUND(AA999,2)+ROUND(AB999,2))*(ROUND(AC999,2))),2)</f>
        <v>0</v>
      </c>
      <c r="L999" s="7">
        <f>ROUND(((ROUND(Q999,2)+ROUND(R999,2)+ROUND(S999,2))*(ROUND(T999,2))),2)</f>
        <v>225</v>
      </c>
      <c r="M999" s="7">
        <f>ROUND(N999,2)+ROUND(O999,2)</f>
        <v>20</v>
      </c>
      <c r="N999" s="7">
        <v>20</v>
      </c>
      <c r="O999" s="7"/>
      <c r="P999" s="7">
        <f>ROUND(Q999,2)+ROUND(R999,2)+ROUND(S999,2)</f>
        <v>11.25</v>
      </c>
      <c r="Q999" s="7">
        <v>11.25</v>
      </c>
      <c r="R999" s="7"/>
      <c r="S999" s="7"/>
      <c r="T999" s="7">
        <v>20</v>
      </c>
    </row>
    <row r="1000" spans="1:20">
      <c r="A1000" s="5">
        <v>994</v>
      </c>
      <c r="B1000" s="6" t="s">
        <v>4251</v>
      </c>
      <c r="C1000" s="6" t="s">
        <v>4252</v>
      </c>
      <c r="D1000" s="6" t="s">
        <v>4252</v>
      </c>
      <c r="E1000" s="6" t="s">
        <v>42</v>
      </c>
      <c r="F1000" s="6"/>
      <c r="G1000" s="6"/>
      <c r="H1000" s="6"/>
      <c r="I1000" s="7">
        <f>(ROUND(((ROUND(Q1000,2)+ROUND(R1000,2)+ROUND(S1000,2))*(ROUND(T1000,2))),2))+(ROUND(((ROUND(Z1000,2)+ROUND(AA1000,2)+ROUND(AB1000,2))*(ROUND(AC1000,2))),2))</f>
        <v>93.38</v>
      </c>
      <c r="J1000" s="7">
        <f>ROUND(((ROUND(Q1000,2)+ROUND(R1000,2)+ROUND(S1000,2))*(ROUND(T1000,2))),2)</f>
        <v>93.38</v>
      </c>
      <c r="K1000" s="7">
        <f>ROUND(((ROUND(Z1000,2)+ROUND(AA1000,2)+ROUND(AB1000,2))*(ROUND(AC1000,2))),2)</f>
        <v>0</v>
      </c>
      <c r="L1000" s="7">
        <f>ROUND(((ROUND(Q1000,2)+ROUND(R1000,2)+ROUND(S1000,2))*(ROUND(T1000,2))),2)</f>
        <v>93.38</v>
      </c>
      <c r="M1000" s="7">
        <f>ROUND(N1000,2)+ROUND(O1000,2)</f>
        <v>8.3</v>
      </c>
      <c r="N1000" s="7">
        <v>8.3</v>
      </c>
      <c r="O1000" s="7"/>
      <c r="P1000" s="7">
        <f>ROUND(Q1000,2)+ROUND(R1000,2)+ROUND(S1000,2)</f>
        <v>11.25</v>
      </c>
      <c r="Q1000" s="7">
        <v>11.25</v>
      </c>
      <c r="R1000" s="7"/>
      <c r="S1000" s="7"/>
      <c r="T1000" s="7">
        <v>8.3</v>
      </c>
    </row>
    <row r="1001" spans="1:20">
      <c r="A1001" s="5">
        <v>995</v>
      </c>
      <c r="B1001" s="6" t="s">
        <v>4253</v>
      </c>
      <c r="C1001" s="6" t="s">
        <v>4254</v>
      </c>
      <c r="D1001" s="6" t="s">
        <v>4254</v>
      </c>
      <c r="E1001" s="6" t="s">
        <v>42</v>
      </c>
      <c r="F1001" s="6"/>
      <c r="G1001" s="6"/>
      <c r="H1001" s="6"/>
      <c r="I1001" s="7">
        <f>(ROUND(((ROUND(Q1001,2)+ROUND(R1001,2)+ROUND(S1001,2))*(ROUND(T1001,2))),2))+(ROUND(((ROUND(Z1001,2)+ROUND(AA1001,2)+ROUND(AB1001,2))*(ROUND(AC1001,2))),2))</f>
        <v>7509.38</v>
      </c>
      <c r="J1001" s="7">
        <f>ROUND(((ROUND(Q1001,2)+ROUND(R1001,2)+ROUND(S1001,2))*(ROUND(T1001,2))),2)</f>
        <v>7509.38</v>
      </c>
      <c r="K1001" s="7">
        <f>ROUND(((ROUND(Z1001,2)+ROUND(AA1001,2)+ROUND(AB1001,2))*(ROUND(AC1001,2))),2)</f>
        <v>0</v>
      </c>
      <c r="L1001" s="7">
        <f>ROUND(((ROUND(Q1001,2)+ROUND(R1001,2)+ROUND(S1001,2))*(ROUND(T1001,2))),2)</f>
        <v>7509.38</v>
      </c>
      <c r="M1001" s="7">
        <f>ROUND(N1001,2)+ROUND(O1001,2)</f>
        <v>667.5</v>
      </c>
      <c r="N1001" s="7">
        <v>667.5</v>
      </c>
      <c r="O1001" s="7"/>
      <c r="P1001" s="7">
        <f>ROUND(Q1001,2)+ROUND(R1001,2)+ROUND(S1001,2)</f>
        <v>11.25</v>
      </c>
      <c r="Q1001" s="7">
        <v>11.25</v>
      </c>
      <c r="R1001" s="7"/>
      <c r="S1001" s="7"/>
      <c r="T1001" s="7">
        <v>667.5</v>
      </c>
    </row>
    <row r="1002" spans="1:20">
      <c r="A1002" s="5">
        <v>996</v>
      </c>
      <c r="B1002" s="6" t="s">
        <v>4255</v>
      </c>
      <c r="C1002" s="6" t="s">
        <v>4256</v>
      </c>
      <c r="D1002" s="6" t="s">
        <v>4256</v>
      </c>
      <c r="E1002" s="6" t="s">
        <v>42</v>
      </c>
      <c r="F1002" s="6"/>
      <c r="G1002" s="6"/>
      <c r="H1002" s="6"/>
      <c r="I1002" s="7">
        <f>(ROUND(((ROUND(Q1002,2)+ROUND(R1002,2)+ROUND(S1002,2))*(ROUND(T1002,2))),2))+(ROUND(((ROUND(Z1002,2)+ROUND(AA1002,2)+ROUND(AB1002,2))*(ROUND(AC1002,2))),2))</f>
        <v>731.25</v>
      </c>
      <c r="J1002" s="7">
        <f>ROUND(((ROUND(Q1002,2)+ROUND(R1002,2)+ROUND(S1002,2))*(ROUND(T1002,2))),2)</f>
        <v>731.25</v>
      </c>
      <c r="K1002" s="7">
        <f>ROUND(((ROUND(Z1002,2)+ROUND(AA1002,2)+ROUND(AB1002,2))*(ROUND(AC1002,2))),2)</f>
        <v>0</v>
      </c>
      <c r="L1002" s="7">
        <f>ROUND(((ROUND(Q1002,2)+ROUND(R1002,2)+ROUND(S1002,2))*(ROUND(T1002,2))),2)</f>
        <v>731.25</v>
      </c>
      <c r="M1002" s="7">
        <f>ROUND(N1002,2)+ROUND(O1002,2)</f>
        <v>65</v>
      </c>
      <c r="N1002" s="7">
        <v>65</v>
      </c>
      <c r="O1002" s="7"/>
      <c r="P1002" s="7">
        <f>ROUND(Q1002,2)+ROUND(R1002,2)+ROUND(S1002,2)</f>
        <v>11.25</v>
      </c>
      <c r="Q1002" s="7">
        <v>11.25</v>
      </c>
      <c r="R1002" s="7"/>
      <c r="S1002" s="7"/>
      <c r="T1002" s="7">
        <v>65</v>
      </c>
    </row>
    <row r="1003" spans="1:20">
      <c r="A1003" s="5">
        <v>997</v>
      </c>
      <c r="B1003" s="6" t="s">
        <v>4257</v>
      </c>
      <c r="C1003" s="6" t="s">
        <v>4258</v>
      </c>
      <c r="D1003" s="6" t="s">
        <v>4258</v>
      </c>
      <c r="E1003" s="6" t="s">
        <v>42</v>
      </c>
      <c r="F1003" s="6"/>
      <c r="G1003" s="6"/>
      <c r="H1003" s="6"/>
      <c r="I1003" s="7">
        <f>(ROUND(((ROUND(Q1003,2)+ROUND(R1003,2)+ROUND(S1003,2))*(ROUND(T1003,2))),2))+(ROUND(((ROUND(Z1003,2)+ROUND(AA1003,2)+ROUND(AB1003,2))*(ROUND(AC1003,2))),2))</f>
        <v>204.75</v>
      </c>
      <c r="J1003" s="7">
        <f>ROUND(((ROUND(Q1003,2)+ROUND(R1003,2)+ROUND(S1003,2))*(ROUND(T1003,2))),2)</f>
        <v>204.75</v>
      </c>
      <c r="K1003" s="7">
        <f>ROUND(((ROUND(Z1003,2)+ROUND(AA1003,2)+ROUND(AB1003,2))*(ROUND(AC1003,2))),2)</f>
        <v>0</v>
      </c>
      <c r="L1003" s="7">
        <f>ROUND(((ROUND(Q1003,2)+ROUND(R1003,2)+ROUND(S1003,2))*(ROUND(T1003,2))),2)</f>
        <v>204.75</v>
      </c>
      <c r="M1003" s="7">
        <f>ROUND(N1003,2)+ROUND(O1003,2)</f>
        <v>18.2</v>
      </c>
      <c r="N1003" s="7">
        <v>18.2</v>
      </c>
      <c r="O1003" s="7"/>
      <c r="P1003" s="7">
        <f>ROUND(Q1003,2)+ROUND(R1003,2)+ROUND(S1003,2)</f>
        <v>11.25</v>
      </c>
      <c r="Q1003" s="7">
        <v>11.25</v>
      </c>
      <c r="R1003" s="7"/>
      <c r="S1003" s="7"/>
      <c r="T1003" s="7">
        <v>18.2</v>
      </c>
    </row>
    <row r="1004" spans="1:20">
      <c r="A1004" s="5">
        <v>998</v>
      </c>
      <c r="B1004" s="6" t="s">
        <v>4259</v>
      </c>
      <c r="C1004" s="6" t="s">
        <v>4260</v>
      </c>
      <c r="D1004" s="6" t="s">
        <v>4260</v>
      </c>
      <c r="E1004" s="6" t="s">
        <v>42</v>
      </c>
      <c r="F1004" s="6"/>
      <c r="G1004" s="6"/>
      <c r="H1004" s="6"/>
      <c r="I1004" s="7">
        <f>(ROUND(((ROUND(Q1004,2)+ROUND(R1004,2)+ROUND(S1004,2))*(ROUND(T1004,2))),2))+(ROUND(((ROUND(Z1004,2)+ROUND(AA1004,2)+ROUND(AB1004,2))*(ROUND(AC1004,2))),2))</f>
        <v>1091.25</v>
      </c>
      <c r="J1004" s="7">
        <f>ROUND(((ROUND(Q1004,2)+ROUND(R1004,2)+ROUND(S1004,2))*(ROUND(T1004,2))),2)</f>
        <v>1091.25</v>
      </c>
      <c r="K1004" s="7">
        <f>ROUND(((ROUND(Z1004,2)+ROUND(AA1004,2)+ROUND(AB1004,2))*(ROUND(AC1004,2))),2)</f>
        <v>0</v>
      </c>
      <c r="L1004" s="7">
        <f>ROUND(((ROUND(Q1004,2)+ROUND(R1004,2)+ROUND(S1004,2))*(ROUND(T1004,2))),2)</f>
        <v>1091.25</v>
      </c>
      <c r="M1004" s="7">
        <f>ROUND(N1004,2)+ROUND(O1004,2)</f>
        <v>97</v>
      </c>
      <c r="N1004" s="7">
        <v>97</v>
      </c>
      <c r="O1004" s="7"/>
      <c r="P1004" s="7">
        <f>ROUND(Q1004,2)+ROUND(R1004,2)+ROUND(S1004,2)</f>
        <v>11.25</v>
      </c>
      <c r="Q1004" s="7">
        <v>11.25</v>
      </c>
      <c r="R1004" s="7"/>
      <c r="S1004" s="7"/>
      <c r="T1004" s="7">
        <v>97</v>
      </c>
    </row>
    <row r="1005" spans="1:20">
      <c r="A1005" s="5">
        <v>999</v>
      </c>
      <c r="B1005" s="6" t="s">
        <v>4261</v>
      </c>
      <c r="C1005" s="6" t="s">
        <v>4262</v>
      </c>
      <c r="D1005" s="6" t="s">
        <v>4262</v>
      </c>
      <c r="E1005" s="6" t="s">
        <v>42</v>
      </c>
      <c r="F1005" s="6"/>
      <c r="G1005" s="6"/>
      <c r="H1005" s="6"/>
      <c r="I1005" s="7">
        <f>(ROUND(((ROUND(Q1005,2)+ROUND(R1005,2)+ROUND(S1005,2))*(ROUND(T1005,2))),2))+(ROUND(((ROUND(Z1005,2)+ROUND(AA1005,2)+ROUND(AB1005,2))*(ROUND(AC1005,2))),2))</f>
        <v>675</v>
      </c>
      <c r="J1005" s="7">
        <f>ROUND(((ROUND(Q1005,2)+ROUND(R1005,2)+ROUND(S1005,2))*(ROUND(T1005,2))),2)</f>
        <v>675</v>
      </c>
      <c r="K1005" s="7">
        <f>ROUND(((ROUND(Z1005,2)+ROUND(AA1005,2)+ROUND(AB1005,2))*(ROUND(AC1005,2))),2)</f>
        <v>0</v>
      </c>
      <c r="L1005" s="7">
        <f>ROUND(((ROUND(Q1005,2)+ROUND(R1005,2)+ROUND(S1005,2))*(ROUND(T1005,2))),2)</f>
        <v>675</v>
      </c>
      <c r="M1005" s="7">
        <f>ROUND(N1005,2)+ROUND(O1005,2)</f>
        <v>60</v>
      </c>
      <c r="N1005" s="7">
        <v>60</v>
      </c>
      <c r="O1005" s="7"/>
      <c r="P1005" s="7">
        <f>ROUND(Q1005,2)+ROUND(R1005,2)+ROUND(S1005,2)</f>
        <v>11.25</v>
      </c>
      <c r="Q1005" s="7">
        <v>11.25</v>
      </c>
      <c r="R1005" s="7"/>
      <c r="S1005" s="7"/>
      <c r="T1005" s="7">
        <v>60</v>
      </c>
    </row>
    <row r="1006" spans="1:20">
      <c r="A1006" s="5">
        <v>1000</v>
      </c>
      <c r="B1006" s="6" t="s">
        <v>4263</v>
      </c>
      <c r="C1006" s="6" t="s">
        <v>4264</v>
      </c>
      <c r="D1006" s="6" t="s">
        <v>4264</v>
      </c>
      <c r="E1006" s="6" t="s">
        <v>42</v>
      </c>
      <c r="F1006" s="6"/>
      <c r="G1006" s="6"/>
      <c r="H1006" s="6"/>
      <c r="I1006" s="7">
        <f>(ROUND(((ROUND(Q1006,2)+ROUND(R1006,2)+ROUND(S1006,2))*(ROUND(T1006,2))),2))+(ROUND(((ROUND(Z1006,2)+ROUND(AA1006,2)+ROUND(AB1006,2))*(ROUND(AC1006,2))),2))</f>
        <v>50.63</v>
      </c>
      <c r="J1006" s="7">
        <f>ROUND(((ROUND(Q1006,2)+ROUND(R1006,2)+ROUND(S1006,2))*(ROUND(T1006,2))),2)</f>
        <v>50.63</v>
      </c>
      <c r="K1006" s="7">
        <f>ROUND(((ROUND(Z1006,2)+ROUND(AA1006,2)+ROUND(AB1006,2))*(ROUND(AC1006,2))),2)</f>
        <v>0</v>
      </c>
      <c r="L1006" s="7">
        <f>ROUND(((ROUND(Q1006,2)+ROUND(R1006,2)+ROUND(S1006,2))*(ROUND(T1006,2))),2)</f>
        <v>50.63</v>
      </c>
      <c r="M1006" s="7">
        <f>ROUND(N1006,2)+ROUND(O1006,2)</f>
        <v>4.5</v>
      </c>
      <c r="N1006" s="7">
        <v>4.5</v>
      </c>
      <c r="O1006" s="7"/>
      <c r="P1006" s="7">
        <f>ROUND(Q1006,2)+ROUND(R1006,2)+ROUND(S1006,2)</f>
        <v>11.25</v>
      </c>
      <c r="Q1006" s="7">
        <v>11.25</v>
      </c>
      <c r="R1006" s="7"/>
      <c r="S1006" s="7"/>
      <c r="T1006" s="7">
        <v>4.5</v>
      </c>
    </row>
    <row r="1007" spans="1:20">
      <c r="A1007" s="5">
        <v>1001</v>
      </c>
      <c r="B1007" s="6" t="s">
        <v>4265</v>
      </c>
      <c r="C1007" s="6" t="s">
        <v>4266</v>
      </c>
      <c r="D1007" s="6" t="s">
        <v>4266</v>
      </c>
      <c r="E1007" s="6" t="s">
        <v>42</v>
      </c>
      <c r="F1007" s="6"/>
      <c r="G1007" s="6"/>
      <c r="H1007" s="6"/>
      <c r="I1007" s="7">
        <f>(ROUND(((ROUND(Q1007,2)+ROUND(R1007,2)+ROUND(S1007,2))*(ROUND(T1007,2))),2))+(ROUND(((ROUND(Z1007,2)+ROUND(AA1007,2)+ROUND(AB1007,2))*(ROUND(AC1007,2))),2))</f>
        <v>400.5</v>
      </c>
      <c r="J1007" s="7">
        <f>ROUND(((ROUND(Q1007,2)+ROUND(R1007,2)+ROUND(S1007,2))*(ROUND(T1007,2))),2)</f>
        <v>400.5</v>
      </c>
      <c r="K1007" s="7">
        <f>ROUND(((ROUND(Z1007,2)+ROUND(AA1007,2)+ROUND(AB1007,2))*(ROUND(AC1007,2))),2)</f>
        <v>0</v>
      </c>
      <c r="L1007" s="7">
        <f>ROUND(((ROUND(Q1007,2)+ROUND(R1007,2)+ROUND(S1007,2))*(ROUND(T1007,2))),2)</f>
        <v>400.5</v>
      </c>
      <c r="M1007" s="7">
        <f>ROUND(N1007,2)+ROUND(O1007,2)</f>
        <v>35.6</v>
      </c>
      <c r="N1007" s="7">
        <v>35.6</v>
      </c>
      <c r="O1007" s="7"/>
      <c r="P1007" s="7">
        <f>ROUND(Q1007,2)+ROUND(R1007,2)+ROUND(S1007,2)</f>
        <v>11.25</v>
      </c>
      <c r="Q1007" s="7">
        <v>11.25</v>
      </c>
      <c r="R1007" s="7"/>
      <c r="S1007" s="7"/>
      <c r="T1007" s="7">
        <v>35.6</v>
      </c>
    </row>
    <row r="1008" spans="1:20">
      <c r="A1008" s="5">
        <v>1002</v>
      </c>
      <c r="B1008" s="6" t="s">
        <v>4267</v>
      </c>
      <c r="C1008" s="6" t="s">
        <v>4268</v>
      </c>
      <c r="D1008" s="6" t="s">
        <v>4268</v>
      </c>
      <c r="E1008" s="6" t="s">
        <v>42</v>
      </c>
      <c r="F1008" s="6"/>
      <c r="G1008" s="6"/>
      <c r="H1008" s="6"/>
      <c r="I1008" s="7">
        <f>(ROUND(((ROUND(Q1008,2)+ROUND(R1008,2)+ROUND(S1008,2))*(ROUND(T1008,2))),2))+(ROUND(((ROUND(Z1008,2)+ROUND(AA1008,2)+ROUND(AB1008,2))*(ROUND(AC1008,2))),2))</f>
        <v>7576.88</v>
      </c>
      <c r="J1008" s="7">
        <f>ROUND(((ROUND(Q1008,2)+ROUND(R1008,2)+ROUND(S1008,2))*(ROUND(T1008,2))),2)</f>
        <v>7576.88</v>
      </c>
      <c r="K1008" s="7">
        <f>ROUND(((ROUND(Z1008,2)+ROUND(AA1008,2)+ROUND(AB1008,2))*(ROUND(AC1008,2))),2)</f>
        <v>0</v>
      </c>
      <c r="L1008" s="7">
        <f>ROUND(((ROUND(Q1008,2)+ROUND(R1008,2)+ROUND(S1008,2))*(ROUND(T1008,2))),2)</f>
        <v>7576.88</v>
      </c>
      <c r="M1008" s="7">
        <f>ROUND(N1008,2)+ROUND(O1008,2)</f>
        <v>673.5</v>
      </c>
      <c r="N1008" s="7">
        <v>673.5</v>
      </c>
      <c r="O1008" s="7"/>
      <c r="P1008" s="7">
        <f>ROUND(Q1008,2)+ROUND(R1008,2)+ROUND(S1008,2)</f>
        <v>11.25</v>
      </c>
      <c r="Q1008" s="7">
        <v>11.25</v>
      </c>
      <c r="R1008" s="7"/>
      <c r="S1008" s="7"/>
      <c r="T1008" s="7">
        <v>673.5</v>
      </c>
    </row>
    <row r="1009" spans="1:20">
      <c r="A1009" s="5">
        <v>1003</v>
      </c>
      <c r="B1009" s="6" t="s">
        <v>4269</v>
      </c>
      <c r="C1009" s="6" t="s">
        <v>336</v>
      </c>
      <c r="D1009" s="6" t="s">
        <v>336</v>
      </c>
      <c r="E1009" s="6" t="s">
        <v>42</v>
      </c>
      <c r="F1009" s="6"/>
      <c r="G1009" s="6"/>
      <c r="H1009" s="6"/>
      <c r="I1009" s="7">
        <f>(ROUND(((ROUND(Q1009,2)+ROUND(R1009,2)+ROUND(S1009,2))*(ROUND(T1009,2))),2))+(ROUND(((ROUND(Z1009,2)+ROUND(AA1009,2)+ROUND(AB1009,2))*(ROUND(AC1009,2))),2))</f>
        <v>24.75</v>
      </c>
      <c r="J1009" s="7">
        <f>ROUND(((ROUND(Q1009,2)+ROUND(R1009,2)+ROUND(S1009,2))*(ROUND(T1009,2))),2)</f>
        <v>24.75</v>
      </c>
      <c r="K1009" s="7">
        <f>ROUND(((ROUND(Z1009,2)+ROUND(AA1009,2)+ROUND(AB1009,2))*(ROUND(AC1009,2))),2)</f>
        <v>0</v>
      </c>
      <c r="L1009" s="7">
        <f>ROUND(((ROUND(Q1009,2)+ROUND(R1009,2)+ROUND(S1009,2))*(ROUND(T1009,2))),2)</f>
        <v>24.75</v>
      </c>
      <c r="M1009" s="7">
        <f>ROUND(N1009,2)+ROUND(O1009,2)</f>
        <v>2.2</v>
      </c>
      <c r="N1009" s="7">
        <v>2.2</v>
      </c>
      <c r="O1009" s="7"/>
      <c r="P1009" s="7">
        <f>ROUND(Q1009,2)+ROUND(R1009,2)+ROUND(S1009,2)</f>
        <v>11.25</v>
      </c>
      <c r="Q1009" s="7">
        <v>11.25</v>
      </c>
      <c r="R1009" s="7"/>
      <c r="S1009" s="7"/>
      <c r="T1009" s="7">
        <v>2.2</v>
      </c>
    </row>
    <row r="1010" spans="1:20">
      <c r="A1010" s="5">
        <v>1004</v>
      </c>
      <c r="B1010" s="6" t="s">
        <v>4270</v>
      </c>
      <c r="C1010" s="6" t="s">
        <v>4271</v>
      </c>
      <c r="D1010" s="6" t="s">
        <v>4271</v>
      </c>
      <c r="E1010" s="6" t="s">
        <v>42</v>
      </c>
      <c r="F1010" s="6"/>
      <c r="G1010" s="6"/>
      <c r="H1010" s="6"/>
      <c r="I1010" s="7">
        <f>(ROUND(((ROUND(Q1010,2)+ROUND(R1010,2)+ROUND(S1010,2))*(ROUND(T1010,2))),2))+(ROUND(((ROUND(Z1010,2)+ROUND(AA1010,2)+ROUND(AB1010,2))*(ROUND(AC1010,2))),2))</f>
        <v>7734.38</v>
      </c>
      <c r="J1010" s="7">
        <f>ROUND(((ROUND(Q1010,2)+ROUND(R1010,2)+ROUND(S1010,2))*(ROUND(T1010,2))),2)</f>
        <v>7734.38</v>
      </c>
      <c r="K1010" s="7">
        <f>ROUND(((ROUND(Z1010,2)+ROUND(AA1010,2)+ROUND(AB1010,2))*(ROUND(AC1010,2))),2)</f>
        <v>0</v>
      </c>
      <c r="L1010" s="7">
        <f>ROUND(((ROUND(Q1010,2)+ROUND(R1010,2)+ROUND(S1010,2))*(ROUND(T1010,2))),2)</f>
        <v>7734.38</v>
      </c>
      <c r="M1010" s="7">
        <f>ROUND(N1010,2)+ROUND(O1010,2)</f>
        <v>687.5</v>
      </c>
      <c r="N1010" s="7">
        <v>687.5</v>
      </c>
      <c r="O1010" s="7"/>
      <c r="P1010" s="7">
        <f>ROUND(Q1010,2)+ROUND(R1010,2)+ROUND(S1010,2)</f>
        <v>11.25</v>
      </c>
      <c r="Q1010" s="7">
        <v>11.25</v>
      </c>
      <c r="R1010" s="7"/>
      <c r="S1010" s="7"/>
      <c r="T1010" s="7">
        <v>687.5</v>
      </c>
    </row>
    <row r="1011" spans="1:20">
      <c r="A1011" s="5">
        <v>1005</v>
      </c>
      <c r="B1011" s="6" t="s">
        <v>4272</v>
      </c>
      <c r="C1011" s="6" t="s">
        <v>4273</v>
      </c>
      <c r="D1011" s="6" t="s">
        <v>4273</v>
      </c>
      <c r="E1011" s="6" t="s">
        <v>42</v>
      </c>
      <c r="F1011" s="6"/>
      <c r="G1011" s="6"/>
      <c r="H1011" s="6"/>
      <c r="I1011" s="7">
        <f>(ROUND(((ROUND(Q1011,2)+ROUND(R1011,2)+ROUND(S1011,2))*(ROUND(T1011,2))),2))+(ROUND(((ROUND(Z1011,2)+ROUND(AA1011,2)+ROUND(AB1011,2))*(ROUND(AC1011,2))),2))</f>
        <v>180</v>
      </c>
      <c r="J1011" s="7">
        <f>ROUND(((ROUND(Q1011,2)+ROUND(R1011,2)+ROUND(S1011,2))*(ROUND(T1011,2))),2)</f>
        <v>180</v>
      </c>
      <c r="K1011" s="7">
        <f>ROUND(((ROUND(Z1011,2)+ROUND(AA1011,2)+ROUND(AB1011,2))*(ROUND(AC1011,2))),2)</f>
        <v>0</v>
      </c>
      <c r="L1011" s="7">
        <f>ROUND(((ROUND(Q1011,2)+ROUND(R1011,2)+ROUND(S1011,2))*(ROUND(T1011,2))),2)</f>
        <v>180</v>
      </c>
      <c r="M1011" s="7">
        <f>ROUND(N1011,2)+ROUND(O1011,2)</f>
        <v>16</v>
      </c>
      <c r="N1011" s="7">
        <v>16</v>
      </c>
      <c r="O1011" s="7"/>
      <c r="P1011" s="7">
        <f>ROUND(Q1011,2)+ROUND(R1011,2)+ROUND(S1011,2)</f>
        <v>11.25</v>
      </c>
      <c r="Q1011" s="7">
        <v>11.25</v>
      </c>
      <c r="R1011" s="7"/>
      <c r="S1011" s="7"/>
      <c r="T1011" s="7">
        <v>16</v>
      </c>
    </row>
    <row r="1012" spans="1:20">
      <c r="A1012" s="5">
        <v>1006</v>
      </c>
      <c r="B1012" s="6" t="s">
        <v>4274</v>
      </c>
      <c r="C1012" s="6" t="s">
        <v>702</v>
      </c>
      <c r="D1012" s="6" t="s">
        <v>702</v>
      </c>
      <c r="E1012" s="6" t="s">
        <v>42</v>
      </c>
      <c r="F1012" s="6"/>
      <c r="G1012" s="6"/>
      <c r="H1012" s="6"/>
      <c r="I1012" s="7">
        <f>(ROUND(((ROUND(Q1012,2)+ROUND(R1012,2)+ROUND(S1012,2))*(ROUND(T1012,2))),2))+(ROUND(((ROUND(Z1012,2)+ROUND(AA1012,2)+ROUND(AB1012,2))*(ROUND(AC1012,2))),2))</f>
        <v>122.63</v>
      </c>
      <c r="J1012" s="7">
        <f>ROUND(((ROUND(Q1012,2)+ROUND(R1012,2)+ROUND(S1012,2))*(ROUND(T1012,2))),2)</f>
        <v>122.63</v>
      </c>
      <c r="K1012" s="7">
        <f>ROUND(((ROUND(Z1012,2)+ROUND(AA1012,2)+ROUND(AB1012,2))*(ROUND(AC1012,2))),2)</f>
        <v>0</v>
      </c>
      <c r="L1012" s="7">
        <f>ROUND(((ROUND(Q1012,2)+ROUND(R1012,2)+ROUND(S1012,2))*(ROUND(T1012,2))),2)</f>
        <v>122.63</v>
      </c>
      <c r="M1012" s="7">
        <f>ROUND(N1012,2)+ROUND(O1012,2)</f>
        <v>10.9</v>
      </c>
      <c r="N1012" s="7">
        <v>10.9</v>
      </c>
      <c r="O1012" s="7"/>
      <c r="P1012" s="7">
        <f>ROUND(Q1012,2)+ROUND(R1012,2)+ROUND(S1012,2)</f>
        <v>11.25</v>
      </c>
      <c r="Q1012" s="7">
        <v>11.25</v>
      </c>
      <c r="R1012" s="7"/>
      <c r="S1012" s="7"/>
      <c r="T1012" s="7">
        <v>10.9</v>
      </c>
    </row>
    <row r="1013" spans="1:20">
      <c r="A1013" s="5">
        <v>1007</v>
      </c>
      <c r="B1013" s="6" t="s">
        <v>4275</v>
      </c>
      <c r="C1013" s="6" t="s">
        <v>4276</v>
      </c>
      <c r="D1013" s="6" t="s">
        <v>4276</v>
      </c>
      <c r="E1013" s="6" t="s">
        <v>42</v>
      </c>
      <c r="F1013" s="6"/>
      <c r="G1013" s="6"/>
      <c r="H1013" s="6"/>
      <c r="I1013" s="7">
        <f>(ROUND(((ROUND(Q1013,2)+ROUND(R1013,2)+ROUND(S1013,2))*(ROUND(T1013,2))),2))+(ROUND(((ROUND(Z1013,2)+ROUND(AA1013,2)+ROUND(AB1013,2))*(ROUND(AC1013,2))),2))</f>
        <v>478.13</v>
      </c>
      <c r="J1013" s="7">
        <f>ROUND(((ROUND(Q1013,2)+ROUND(R1013,2)+ROUND(S1013,2))*(ROUND(T1013,2))),2)</f>
        <v>478.13</v>
      </c>
      <c r="K1013" s="7">
        <f>ROUND(((ROUND(Z1013,2)+ROUND(AA1013,2)+ROUND(AB1013,2))*(ROUND(AC1013,2))),2)</f>
        <v>0</v>
      </c>
      <c r="L1013" s="7">
        <f>ROUND(((ROUND(Q1013,2)+ROUND(R1013,2)+ROUND(S1013,2))*(ROUND(T1013,2))),2)</f>
        <v>478.13</v>
      </c>
      <c r="M1013" s="7">
        <f>ROUND(N1013,2)+ROUND(O1013,2)</f>
        <v>42.5</v>
      </c>
      <c r="N1013" s="7">
        <v>42.5</v>
      </c>
      <c r="O1013" s="7"/>
      <c r="P1013" s="7">
        <f>ROUND(Q1013,2)+ROUND(R1013,2)+ROUND(S1013,2)</f>
        <v>11.25</v>
      </c>
      <c r="Q1013" s="7">
        <v>11.25</v>
      </c>
      <c r="R1013" s="7"/>
      <c r="S1013" s="7"/>
      <c r="T1013" s="7">
        <v>42.5</v>
      </c>
    </row>
    <row r="1014" spans="1:20">
      <c r="A1014" s="5">
        <v>1008</v>
      </c>
      <c r="B1014" s="6" t="s">
        <v>4277</v>
      </c>
      <c r="C1014" s="6" t="s">
        <v>4278</v>
      </c>
      <c r="D1014" s="6" t="s">
        <v>4278</v>
      </c>
      <c r="E1014" s="6" t="s">
        <v>42</v>
      </c>
      <c r="F1014" s="6"/>
      <c r="G1014" s="6"/>
      <c r="H1014" s="6"/>
      <c r="I1014" s="7">
        <f>(ROUND(((ROUND(Q1014,2)+ROUND(R1014,2)+ROUND(S1014,2))*(ROUND(T1014,2))),2))+(ROUND(((ROUND(Z1014,2)+ROUND(AA1014,2)+ROUND(AB1014,2))*(ROUND(AC1014,2))),2))</f>
        <v>174.38</v>
      </c>
      <c r="J1014" s="7">
        <f>ROUND(((ROUND(Q1014,2)+ROUND(R1014,2)+ROUND(S1014,2))*(ROUND(T1014,2))),2)</f>
        <v>174.38</v>
      </c>
      <c r="K1014" s="7">
        <f>ROUND(((ROUND(Z1014,2)+ROUND(AA1014,2)+ROUND(AB1014,2))*(ROUND(AC1014,2))),2)</f>
        <v>0</v>
      </c>
      <c r="L1014" s="7">
        <f>ROUND(((ROUND(Q1014,2)+ROUND(R1014,2)+ROUND(S1014,2))*(ROUND(T1014,2))),2)</f>
        <v>174.38</v>
      </c>
      <c r="M1014" s="7">
        <f>ROUND(N1014,2)+ROUND(O1014,2)</f>
        <v>15.5</v>
      </c>
      <c r="N1014" s="7">
        <v>15.5</v>
      </c>
      <c r="O1014" s="7"/>
      <c r="P1014" s="7">
        <f>ROUND(Q1014,2)+ROUND(R1014,2)+ROUND(S1014,2)</f>
        <v>11.25</v>
      </c>
      <c r="Q1014" s="7">
        <v>11.25</v>
      </c>
      <c r="R1014" s="7"/>
      <c r="S1014" s="7"/>
      <c r="T1014" s="7">
        <v>15.5</v>
      </c>
    </row>
    <row r="1015" spans="1:20">
      <c r="A1015" s="5">
        <v>1009</v>
      </c>
      <c r="B1015" s="6" t="s">
        <v>4279</v>
      </c>
      <c r="C1015" s="6" t="s">
        <v>4280</v>
      </c>
      <c r="D1015" s="6" t="s">
        <v>4280</v>
      </c>
      <c r="E1015" s="6" t="s">
        <v>42</v>
      </c>
      <c r="F1015" s="6"/>
      <c r="G1015" s="6"/>
      <c r="H1015" s="6"/>
      <c r="I1015" s="7">
        <f>(ROUND(((ROUND(Q1015,2)+ROUND(R1015,2)+ROUND(S1015,2))*(ROUND(T1015,2))),2))+(ROUND(((ROUND(Z1015,2)+ROUND(AA1015,2)+ROUND(AB1015,2))*(ROUND(AC1015,2))),2))</f>
        <v>382.5</v>
      </c>
      <c r="J1015" s="7">
        <f>ROUND(((ROUND(Q1015,2)+ROUND(R1015,2)+ROUND(S1015,2))*(ROUND(T1015,2))),2)</f>
        <v>382.5</v>
      </c>
      <c r="K1015" s="7">
        <f>ROUND(((ROUND(Z1015,2)+ROUND(AA1015,2)+ROUND(AB1015,2))*(ROUND(AC1015,2))),2)</f>
        <v>0</v>
      </c>
      <c r="L1015" s="7">
        <f>ROUND(((ROUND(Q1015,2)+ROUND(R1015,2)+ROUND(S1015,2))*(ROUND(T1015,2))),2)</f>
        <v>382.5</v>
      </c>
      <c r="M1015" s="7">
        <f>ROUND(N1015,2)+ROUND(O1015,2)</f>
        <v>34</v>
      </c>
      <c r="N1015" s="7">
        <v>34</v>
      </c>
      <c r="O1015" s="7"/>
      <c r="P1015" s="7">
        <f>ROUND(Q1015,2)+ROUND(R1015,2)+ROUND(S1015,2)</f>
        <v>11.25</v>
      </c>
      <c r="Q1015" s="7">
        <v>11.25</v>
      </c>
      <c r="R1015" s="7"/>
      <c r="S1015" s="7"/>
      <c r="T1015" s="7">
        <v>34</v>
      </c>
    </row>
    <row r="1016" spans="1:20">
      <c r="A1016" s="5">
        <v>1010</v>
      </c>
      <c r="B1016" s="6" t="s">
        <v>4281</v>
      </c>
      <c r="C1016" s="6" t="s">
        <v>4282</v>
      </c>
      <c r="D1016" s="6" t="s">
        <v>4282</v>
      </c>
      <c r="E1016" s="6" t="s">
        <v>42</v>
      </c>
      <c r="F1016" s="6"/>
      <c r="G1016" s="6"/>
      <c r="H1016" s="6"/>
      <c r="I1016" s="7">
        <f>(ROUND(((ROUND(Q1016,2)+ROUND(R1016,2)+ROUND(S1016,2))*(ROUND(T1016,2))),2))+(ROUND(((ROUND(Z1016,2)+ROUND(AA1016,2)+ROUND(AB1016,2))*(ROUND(AC1016,2))),2))</f>
        <v>81</v>
      </c>
      <c r="J1016" s="7">
        <f>ROUND(((ROUND(Q1016,2)+ROUND(R1016,2)+ROUND(S1016,2))*(ROUND(T1016,2))),2)</f>
        <v>81</v>
      </c>
      <c r="K1016" s="7">
        <f>ROUND(((ROUND(Z1016,2)+ROUND(AA1016,2)+ROUND(AB1016,2))*(ROUND(AC1016,2))),2)</f>
        <v>0</v>
      </c>
      <c r="L1016" s="7">
        <f>ROUND(((ROUND(Q1016,2)+ROUND(R1016,2)+ROUND(S1016,2))*(ROUND(T1016,2))),2)</f>
        <v>81</v>
      </c>
      <c r="M1016" s="7">
        <f>ROUND(N1016,2)+ROUND(O1016,2)</f>
        <v>7.2</v>
      </c>
      <c r="N1016" s="7">
        <v>7.2</v>
      </c>
      <c r="O1016" s="7"/>
      <c r="P1016" s="7">
        <f>ROUND(Q1016,2)+ROUND(R1016,2)+ROUND(S1016,2)</f>
        <v>11.25</v>
      </c>
      <c r="Q1016" s="7">
        <v>11.25</v>
      </c>
      <c r="R1016" s="7"/>
      <c r="S1016" s="7"/>
      <c r="T1016" s="7">
        <v>7.2</v>
      </c>
    </row>
    <row r="1017" spans="1:20">
      <c r="A1017" s="5">
        <v>1011</v>
      </c>
      <c r="B1017" s="6" t="s">
        <v>4283</v>
      </c>
      <c r="C1017" s="6" t="s">
        <v>4284</v>
      </c>
      <c r="D1017" s="6" t="s">
        <v>4284</v>
      </c>
      <c r="E1017" s="6" t="s">
        <v>42</v>
      </c>
      <c r="F1017" s="6"/>
      <c r="G1017" s="6"/>
      <c r="H1017" s="6"/>
      <c r="I1017" s="7">
        <f>(ROUND(((ROUND(Q1017,2)+ROUND(R1017,2)+ROUND(S1017,2))*(ROUND(T1017,2))),2))+(ROUND(((ROUND(Z1017,2)+ROUND(AA1017,2)+ROUND(AB1017,2))*(ROUND(AC1017,2))),2))</f>
        <v>154.13</v>
      </c>
      <c r="J1017" s="7">
        <f>ROUND(((ROUND(Q1017,2)+ROUND(R1017,2)+ROUND(S1017,2))*(ROUND(T1017,2))),2)</f>
        <v>154.13</v>
      </c>
      <c r="K1017" s="7">
        <f>ROUND(((ROUND(Z1017,2)+ROUND(AA1017,2)+ROUND(AB1017,2))*(ROUND(AC1017,2))),2)</f>
        <v>0</v>
      </c>
      <c r="L1017" s="7">
        <f>ROUND(((ROUND(Q1017,2)+ROUND(R1017,2)+ROUND(S1017,2))*(ROUND(T1017,2))),2)</f>
        <v>154.13</v>
      </c>
      <c r="M1017" s="7">
        <f>ROUND(N1017,2)+ROUND(O1017,2)</f>
        <v>13.7</v>
      </c>
      <c r="N1017" s="7">
        <v>13.7</v>
      </c>
      <c r="O1017" s="7"/>
      <c r="P1017" s="7">
        <f>ROUND(Q1017,2)+ROUND(R1017,2)+ROUND(S1017,2)</f>
        <v>11.25</v>
      </c>
      <c r="Q1017" s="7">
        <v>11.25</v>
      </c>
      <c r="R1017" s="7"/>
      <c r="S1017" s="7"/>
      <c r="T1017" s="7">
        <v>13.7</v>
      </c>
    </row>
    <row r="1018" spans="1:20">
      <c r="A1018" s="5">
        <v>1012</v>
      </c>
      <c r="B1018" s="6" t="s">
        <v>4285</v>
      </c>
      <c r="C1018" s="6" t="s">
        <v>4286</v>
      </c>
      <c r="D1018" s="6" t="s">
        <v>4286</v>
      </c>
      <c r="E1018" s="6" t="s">
        <v>42</v>
      </c>
      <c r="F1018" s="6"/>
      <c r="G1018" s="6"/>
      <c r="H1018" s="6"/>
      <c r="I1018" s="7">
        <f>(ROUND(((ROUND(Q1018,2)+ROUND(R1018,2)+ROUND(S1018,2))*(ROUND(T1018,2))),2))+(ROUND(((ROUND(Z1018,2)+ROUND(AA1018,2)+ROUND(AB1018,2))*(ROUND(AC1018,2))),2))</f>
        <v>65.25</v>
      </c>
      <c r="J1018" s="7">
        <f>ROUND(((ROUND(Q1018,2)+ROUND(R1018,2)+ROUND(S1018,2))*(ROUND(T1018,2))),2)</f>
        <v>65.25</v>
      </c>
      <c r="K1018" s="7">
        <f>ROUND(((ROUND(Z1018,2)+ROUND(AA1018,2)+ROUND(AB1018,2))*(ROUND(AC1018,2))),2)</f>
        <v>0</v>
      </c>
      <c r="L1018" s="7">
        <f>ROUND(((ROUND(Q1018,2)+ROUND(R1018,2)+ROUND(S1018,2))*(ROUND(T1018,2))),2)</f>
        <v>65.25</v>
      </c>
      <c r="M1018" s="7">
        <f>ROUND(N1018,2)+ROUND(O1018,2)</f>
        <v>5.8</v>
      </c>
      <c r="N1018" s="7">
        <v>5.8</v>
      </c>
      <c r="O1018" s="7"/>
      <c r="P1018" s="7">
        <f>ROUND(Q1018,2)+ROUND(R1018,2)+ROUND(S1018,2)</f>
        <v>11.25</v>
      </c>
      <c r="Q1018" s="7">
        <v>11.25</v>
      </c>
      <c r="R1018" s="7"/>
      <c r="S1018" s="7"/>
      <c r="T1018" s="7">
        <v>5.8</v>
      </c>
    </row>
    <row r="1019" spans="1:20">
      <c r="A1019" s="5">
        <v>1013</v>
      </c>
      <c r="B1019" s="6" t="s">
        <v>4287</v>
      </c>
      <c r="C1019" s="6" t="s">
        <v>4288</v>
      </c>
      <c r="D1019" s="6" t="s">
        <v>4288</v>
      </c>
      <c r="E1019" s="6" t="s">
        <v>42</v>
      </c>
      <c r="F1019" s="6"/>
      <c r="G1019" s="6"/>
      <c r="H1019" s="6"/>
      <c r="I1019" s="7">
        <f>(ROUND(((ROUND(Q1019,2)+ROUND(R1019,2)+ROUND(S1019,2))*(ROUND(T1019,2))),2))+(ROUND(((ROUND(Z1019,2)+ROUND(AA1019,2)+ROUND(AB1019,2))*(ROUND(AC1019,2))),2))</f>
        <v>1575</v>
      </c>
      <c r="J1019" s="7">
        <f>ROUND(((ROUND(Q1019,2)+ROUND(R1019,2)+ROUND(S1019,2))*(ROUND(T1019,2))),2)</f>
        <v>1575</v>
      </c>
      <c r="K1019" s="7">
        <f>ROUND(((ROUND(Z1019,2)+ROUND(AA1019,2)+ROUND(AB1019,2))*(ROUND(AC1019,2))),2)</f>
        <v>0</v>
      </c>
      <c r="L1019" s="7">
        <f>ROUND(((ROUND(Q1019,2)+ROUND(R1019,2)+ROUND(S1019,2))*(ROUND(T1019,2))),2)</f>
        <v>1575</v>
      </c>
      <c r="M1019" s="7">
        <f>ROUND(N1019,2)+ROUND(O1019,2)</f>
        <v>140</v>
      </c>
      <c r="N1019" s="7">
        <v>140</v>
      </c>
      <c r="O1019" s="7"/>
      <c r="P1019" s="7">
        <f>ROUND(Q1019,2)+ROUND(R1019,2)+ROUND(S1019,2)</f>
        <v>11.25</v>
      </c>
      <c r="Q1019" s="7">
        <v>11.25</v>
      </c>
      <c r="R1019" s="7"/>
      <c r="S1019" s="7"/>
      <c r="T1019" s="7">
        <v>140</v>
      </c>
    </row>
    <row r="1020" spans="1:20">
      <c r="A1020" s="5">
        <v>1014</v>
      </c>
      <c r="B1020" s="6" t="s">
        <v>4289</v>
      </c>
      <c r="C1020" s="6" t="s">
        <v>4290</v>
      </c>
      <c r="D1020" s="6" t="s">
        <v>4290</v>
      </c>
      <c r="E1020" s="6" t="s">
        <v>42</v>
      </c>
      <c r="F1020" s="6"/>
      <c r="G1020" s="6"/>
      <c r="H1020" s="6"/>
      <c r="I1020" s="7">
        <f>(ROUND(((ROUND(Q1020,2)+ROUND(R1020,2)+ROUND(S1020,2))*(ROUND(T1020,2))),2))+(ROUND(((ROUND(Z1020,2)+ROUND(AA1020,2)+ROUND(AB1020,2))*(ROUND(AC1020,2))),2))</f>
        <v>40.5</v>
      </c>
      <c r="J1020" s="7">
        <f>ROUND(((ROUND(Q1020,2)+ROUND(R1020,2)+ROUND(S1020,2))*(ROUND(T1020,2))),2)</f>
        <v>40.5</v>
      </c>
      <c r="K1020" s="7">
        <f>ROUND(((ROUND(Z1020,2)+ROUND(AA1020,2)+ROUND(AB1020,2))*(ROUND(AC1020,2))),2)</f>
        <v>0</v>
      </c>
      <c r="L1020" s="7">
        <f>ROUND(((ROUND(Q1020,2)+ROUND(R1020,2)+ROUND(S1020,2))*(ROUND(T1020,2))),2)</f>
        <v>40.5</v>
      </c>
      <c r="M1020" s="7">
        <f>ROUND(N1020,2)+ROUND(O1020,2)</f>
        <v>3.6</v>
      </c>
      <c r="N1020" s="7">
        <v>3.6</v>
      </c>
      <c r="O1020" s="7"/>
      <c r="P1020" s="7">
        <f>ROUND(Q1020,2)+ROUND(R1020,2)+ROUND(S1020,2)</f>
        <v>11.25</v>
      </c>
      <c r="Q1020" s="7">
        <v>11.25</v>
      </c>
      <c r="R1020" s="7"/>
      <c r="S1020" s="7"/>
      <c r="T1020" s="7">
        <v>3.6</v>
      </c>
    </row>
    <row r="1021" spans="1:20">
      <c r="A1021" s="5">
        <v>1015</v>
      </c>
      <c r="B1021" s="6" t="s">
        <v>4291</v>
      </c>
      <c r="C1021" s="6" t="s">
        <v>4292</v>
      </c>
      <c r="D1021" s="6" t="s">
        <v>4292</v>
      </c>
      <c r="E1021" s="6" t="s">
        <v>42</v>
      </c>
      <c r="F1021" s="6"/>
      <c r="G1021" s="6"/>
      <c r="H1021" s="6"/>
      <c r="I1021" s="7">
        <f>(ROUND(((ROUND(Q1021,2)+ROUND(R1021,2)+ROUND(S1021,2))*(ROUND(T1021,2))),2))+(ROUND(((ROUND(Z1021,2)+ROUND(AA1021,2)+ROUND(AB1021,2))*(ROUND(AC1021,2))),2))</f>
        <v>210.38</v>
      </c>
      <c r="J1021" s="7">
        <f>ROUND(((ROUND(Q1021,2)+ROUND(R1021,2)+ROUND(S1021,2))*(ROUND(T1021,2))),2)</f>
        <v>210.38</v>
      </c>
      <c r="K1021" s="7">
        <f>ROUND(((ROUND(Z1021,2)+ROUND(AA1021,2)+ROUND(AB1021,2))*(ROUND(AC1021,2))),2)</f>
        <v>0</v>
      </c>
      <c r="L1021" s="7">
        <f>ROUND(((ROUND(Q1021,2)+ROUND(R1021,2)+ROUND(S1021,2))*(ROUND(T1021,2))),2)</f>
        <v>210.38</v>
      </c>
      <c r="M1021" s="7">
        <f>ROUND(N1021,2)+ROUND(O1021,2)</f>
        <v>18.7</v>
      </c>
      <c r="N1021" s="7">
        <v>18.7</v>
      </c>
      <c r="O1021" s="7"/>
      <c r="P1021" s="7">
        <f>ROUND(Q1021,2)+ROUND(R1021,2)+ROUND(S1021,2)</f>
        <v>11.25</v>
      </c>
      <c r="Q1021" s="7">
        <v>11.25</v>
      </c>
      <c r="R1021" s="7"/>
      <c r="S1021" s="7"/>
      <c r="T1021" s="7">
        <v>18.7</v>
      </c>
    </row>
    <row r="1022" spans="1:20">
      <c r="A1022" s="5">
        <v>1016</v>
      </c>
      <c r="B1022" s="6" t="s">
        <v>4293</v>
      </c>
      <c r="C1022" s="6" t="s">
        <v>4294</v>
      </c>
      <c r="D1022" s="6" t="s">
        <v>4294</v>
      </c>
      <c r="E1022" s="6" t="s">
        <v>42</v>
      </c>
      <c r="F1022" s="6"/>
      <c r="G1022" s="6"/>
      <c r="H1022" s="6"/>
      <c r="I1022" s="7">
        <f>(ROUND(((ROUND(Q1022,2)+ROUND(R1022,2)+ROUND(S1022,2))*(ROUND(T1022,2))),2))+(ROUND(((ROUND(Z1022,2)+ROUND(AA1022,2)+ROUND(AB1022,2))*(ROUND(AC1022,2))),2))</f>
        <v>2934</v>
      </c>
      <c r="J1022" s="7">
        <f>ROUND(((ROUND(Q1022,2)+ROUND(R1022,2)+ROUND(S1022,2))*(ROUND(T1022,2))),2)</f>
        <v>2934</v>
      </c>
      <c r="K1022" s="7">
        <f>ROUND(((ROUND(Z1022,2)+ROUND(AA1022,2)+ROUND(AB1022,2))*(ROUND(AC1022,2))),2)</f>
        <v>0</v>
      </c>
      <c r="L1022" s="7">
        <f>ROUND(((ROUND(Q1022,2)+ROUND(R1022,2)+ROUND(S1022,2))*(ROUND(T1022,2))),2)</f>
        <v>2934</v>
      </c>
      <c r="M1022" s="7">
        <f>ROUND(N1022,2)+ROUND(O1022,2)</f>
        <v>260.8</v>
      </c>
      <c r="N1022" s="7">
        <v>260.8</v>
      </c>
      <c r="O1022" s="7"/>
      <c r="P1022" s="7">
        <f>ROUND(Q1022,2)+ROUND(R1022,2)+ROUND(S1022,2)</f>
        <v>11.25</v>
      </c>
      <c r="Q1022" s="7">
        <v>11.25</v>
      </c>
      <c r="R1022" s="7"/>
      <c r="S1022" s="7"/>
      <c r="T1022" s="7">
        <v>260.8</v>
      </c>
    </row>
    <row r="1023" spans="1:20">
      <c r="A1023" s="5">
        <v>1017</v>
      </c>
      <c r="B1023" s="6" t="s">
        <v>4295</v>
      </c>
      <c r="C1023" s="6" t="s">
        <v>4296</v>
      </c>
      <c r="D1023" s="6" t="s">
        <v>4296</v>
      </c>
      <c r="E1023" s="6" t="s">
        <v>42</v>
      </c>
      <c r="F1023" s="6"/>
      <c r="G1023" s="6"/>
      <c r="H1023" s="6"/>
      <c r="I1023" s="7">
        <f>(ROUND(((ROUND(Q1023,2)+ROUND(R1023,2)+ROUND(S1023,2))*(ROUND(T1023,2))),2))+(ROUND(((ROUND(Z1023,2)+ROUND(AA1023,2)+ROUND(AB1023,2))*(ROUND(AC1023,2))),2))</f>
        <v>85.5</v>
      </c>
      <c r="J1023" s="7">
        <f>ROUND(((ROUND(Q1023,2)+ROUND(R1023,2)+ROUND(S1023,2))*(ROUND(T1023,2))),2)</f>
        <v>85.5</v>
      </c>
      <c r="K1023" s="7">
        <f>ROUND(((ROUND(Z1023,2)+ROUND(AA1023,2)+ROUND(AB1023,2))*(ROUND(AC1023,2))),2)</f>
        <v>0</v>
      </c>
      <c r="L1023" s="7">
        <f>ROUND(((ROUND(Q1023,2)+ROUND(R1023,2)+ROUND(S1023,2))*(ROUND(T1023,2))),2)</f>
        <v>85.5</v>
      </c>
      <c r="M1023" s="7">
        <f>ROUND(N1023,2)+ROUND(O1023,2)</f>
        <v>7.6</v>
      </c>
      <c r="N1023" s="7">
        <v>7.6</v>
      </c>
      <c r="O1023" s="7"/>
      <c r="P1023" s="7">
        <f>ROUND(Q1023,2)+ROUND(R1023,2)+ROUND(S1023,2)</f>
        <v>11.25</v>
      </c>
      <c r="Q1023" s="7">
        <v>11.25</v>
      </c>
      <c r="R1023" s="7"/>
      <c r="S1023" s="7"/>
      <c r="T1023" s="7">
        <v>7.6</v>
      </c>
    </row>
    <row r="1024" spans="1:20">
      <c r="A1024" s="5">
        <v>1018</v>
      </c>
      <c r="B1024" s="6" t="s">
        <v>4297</v>
      </c>
      <c r="C1024" s="6" t="s">
        <v>4298</v>
      </c>
      <c r="D1024" s="6" t="s">
        <v>4298</v>
      </c>
      <c r="E1024" s="6" t="s">
        <v>42</v>
      </c>
      <c r="F1024" s="6"/>
      <c r="G1024" s="6"/>
      <c r="H1024" s="6"/>
      <c r="I1024" s="7">
        <f>(ROUND(((ROUND(Q1024,2)+ROUND(R1024,2)+ROUND(S1024,2))*(ROUND(T1024,2))),2))+(ROUND(((ROUND(Z1024,2)+ROUND(AA1024,2)+ROUND(AB1024,2))*(ROUND(AC1024,2))),2))</f>
        <v>34.88</v>
      </c>
      <c r="J1024" s="7">
        <f>ROUND(((ROUND(Q1024,2)+ROUND(R1024,2)+ROUND(S1024,2))*(ROUND(T1024,2))),2)</f>
        <v>34.88</v>
      </c>
      <c r="K1024" s="7">
        <f>ROUND(((ROUND(Z1024,2)+ROUND(AA1024,2)+ROUND(AB1024,2))*(ROUND(AC1024,2))),2)</f>
        <v>0</v>
      </c>
      <c r="L1024" s="7">
        <f>ROUND(((ROUND(Q1024,2)+ROUND(R1024,2)+ROUND(S1024,2))*(ROUND(T1024,2))),2)</f>
        <v>34.88</v>
      </c>
      <c r="M1024" s="7">
        <f>ROUND(N1024,2)+ROUND(O1024,2)</f>
        <v>3.1</v>
      </c>
      <c r="N1024" s="7">
        <v>3.1</v>
      </c>
      <c r="O1024" s="7"/>
      <c r="P1024" s="7">
        <f>ROUND(Q1024,2)+ROUND(R1024,2)+ROUND(S1024,2)</f>
        <v>11.25</v>
      </c>
      <c r="Q1024" s="7">
        <v>11.25</v>
      </c>
      <c r="R1024" s="7"/>
      <c r="S1024" s="7"/>
      <c r="T1024" s="7">
        <v>3.1</v>
      </c>
    </row>
    <row r="1025" spans="1:20">
      <c r="A1025" s="5">
        <v>1019</v>
      </c>
      <c r="B1025" s="6" t="s">
        <v>4299</v>
      </c>
      <c r="C1025" s="6" t="s">
        <v>4300</v>
      </c>
      <c r="D1025" s="6" t="s">
        <v>4300</v>
      </c>
      <c r="E1025" s="6" t="s">
        <v>42</v>
      </c>
      <c r="F1025" s="6"/>
      <c r="G1025" s="6"/>
      <c r="H1025" s="6"/>
      <c r="I1025" s="7">
        <f>(ROUND(((ROUND(Q1025,2)+ROUND(R1025,2)+ROUND(S1025,2))*(ROUND(T1025,2))),2))+(ROUND(((ROUND(Z1025,2)+ROUND(AA1025,2)+ROUND(AB1025,2))*(ROUND(AC1025,2))),2))</f>
        <v>2934</v>
      </c>
      <c r="J1025" s="7">
        <f>ROUND(((ROUND(Q1025,2)+ROUND(R1025,2)+ROUND(S1025,2))*(ROUND(T1025,2))),2)</f>
        <v>2934</v>
      </c>
      <c r="K1025" s="7">
        <f>ROUND(((ROUND(Z1025,2)+ROUND(AA1025,2)+ROUND(AB1025,2))*(ROUND(AC1025,2))),2)</f>
        <v>0</v>
      </c>
      <c r="L1025" s="7">
        <f>ROUND(((ROUND(Q1025,2)+ROUND(R1025,2)+ROUND(S1025,2))*(ROUND(T1025,2))),2)</f>
        <v>2934</v>
      </c>
      <c r="M1025" s="7">
        <f>ROUND(N1025,2)+ROUND(O1025,2)</f>
        <v>260.8</v>
      </c>
      <c r="N1025" s="7">
        <v>260.8</v>
      </c>
      <c r="O1025" s="7"/>
      <c r="P1025" s="7">
        <f>ROUND(Q1025,2)+ROUND(R1025,2)+ROUND(S1025,2)</f>
        <v>11.25</v>
      </c>
      <c r="Q1025" s="7">
        <v>11.25</v>
      </c>
      <c r="R1025" s="7"/>
      <c r="S1025" s="7"/>
      <c r="T1025" s="7">
        <v>260.8</v>
      </c>
    </row>
    <row r="1026" spans="1:20">
      <c r="A1026" s="5">
        <v>1020</v>
      </c>
      <c r="B1026" s="6" t="s">
        <v>4301</v>
      </c>
      <c r="C1026" s="6" t="s">
        <v>4302</v>
      </c>
      <c r="D1026" s="6" t="s">
        <v>4302</v>
      </c>
      <c r="E1026" s="6" t="s">
        <v>42</v>
      </c>
      <c r="F1026" s="6"/>
      <c r="G1026" s="6"/>
      <c r="H1026" s="6"/>
      <c r="I1026" s="7">
        <f>(ROUND(((ROUND(Q1026,2)+ROUND(R1026,2)+ROUND(S1026,2))*(ROUND(T1026,2))),2))+(ROUND(((ROUND(Z1026,2)+ROUND(AA1026,2)+ROUND(AB1026,2))*(ROUND(AC1026,2))),2))</f>
        <v>58.5</v>
      </c>
      <c r="J1026" s="7">
        <f>ROUND(((ROUND(Q1026,2)+ROUND(R1026,2)+ROUND(S1026,2))*(ROUND(T1026,2))),2)</f>
        <v>58.5</v>
      </c>
      <c r="K1026" s="7">
        <f>ROUND(((ROUND(Z1026,2)+ROUND(AA1026,2)+ROUND(AB1026,2))*(ROUND(AC1026,2))),2)</f>
        <v>0</v>
      </c>
      <c r="L1026" s="7">
        <f>ROUND(((ROUND(Q1026,2)+ROUND(R1026,2)+ROUND(S1026,2))*(ROUND(T1026,2))),2)</f>
        <v>58.5</v>
      </c>
      <c r="M1026" s="7">
        <f>ROUND(N1026,2)+ROUND(O1026,2)</f>
        <v>5.2</v>
      </c>
      <c r="N1026" s="7">
        <v>5.2</v>
      </c>
      <c r="O1026" s="7"/>
      <c r="P1026" s="7">
        <f>ROUND(Q1026,2)+ROUND(R1026,2)+ROUND(S1026,2)</f>
        <v>11.25</v>
      </c>
      <c r="Q1026" s="7">
        <v>11.25</v>
      </c>
      <c r="R1026" s="7"/>
      <c r="S1026" s="7"/>
      <c r="T1026" s="7">
        <v>5.2</v>
      </c>
    </row>
    <row r="1027" spans="1:20">
      <c r="A1027" s="5">
        <v>1021</v>
      </c>
      <c r="B1027" s="6" t="s">
        <v>4303</v>
      </c>
      <c r="C1027" s="6" t="s">
        <v>4304</v>
      </c>
      <c r="D1027" s="6" t="s">
        <v>4304</v>
      </c>
      <c r="E1027" s="6" t="s">
        <v>42</v>
      </c>
      <c r="F1027" s="6"/>
      <c r="G1027" s="6"/>
      <c r="H1027" s="6"/>
      <c r="I1027" s="7">
        <f>(ROUND(((ROUND(Q1027,2)+ROUND(R1027,2)+ROUND(S1027,2))*(ROUND(T1027,2))),2))+(ROUND(((ROUND(Z1027,2)+ROUND(AA1027,2)+ROUND(AB1027,2))*(ROUND(AC1027,2))),2))</f>
        <v>69.75</v>
      </c>
      <c r="J1027" s="7">
        <f>ROUND(((ROUND(Q1027,2)+ROUND(R1027,2)+ROUND(S1027,2))*(ROUND(T1027,2))),2)</f>
        <v>69.75</v>
      </c>
      <c r="K1027" s="7">
        <f>ROUND(((ROUND(Z1027,2)+ROUND(AA1027,2)+ROUND(AB1027,2))*(ROUND(AC1027,2))),2)</f>
        <v>0</v>
      </c>
      <c r="L1027" s="7">
        <f>ROUND(((ROUND(Q1027,2)+ROUND(R1027,2)+ROUND(S1027,2))*(ROUND(T1027,2))),2)</f>
        <v>69.75</v>
      </c>
      <c r="M1027" s="7">
        <f>ROUND(N1027,2)+ROUND(O1027,2)</f>
        <v>6.2</v>
      </c>
      <c r="N1027" s="7">
        <v>6.2</v>
      </c>
      <c r="O1027" s="7"/>
      <c r="P1027" s="7">
        <f>ROUND(Q1027,2)+ROUND(R1027,2)+ROUND(S1027,2)</f>
        <v>11.25</v>
      </c>
      <c r="Q1027" s="7">
        <v>11.25</v>
      </c>
      <c r="R1027" s="7"/>
      <c r="S1027" s="7"/>
      <c r="T1027" s="7">
        <v>6.2</v>
      </c>
    </row>
    <row r="1028" spans="1:20">
      <c r="A1028" s="5">
        <v>1022</v>
      </c>
      <c r="B1028" s="6" t="s">
        <v>4305</v>
      </c>
      <c r="C1028" s="6" t="s">
        <v>4306</v>
      </c>
      <c r="D1028" s="6" t="s">
        <v>4306</v>
      </c>
      <c r="E1028" s="6" t="s">
        <v>42</v>
      </c>
      <c r="F1028" s="6"/>
      <c r="G1028" s="6"/>
      <c r="H1028" s="6"/>
      <c r="I1028" s="7">
        <f>(ROUND(((ROUND(Q1028,2)+ROUND(R1028,2)+ROUND(S1028,2))*(ROUND(T1028,2))),2))+(ROUND(((ROUND(Z1028,2)+ROUND(AA1028,2)+ROUND(AB1028,2))*(ROUND(AC1028,2))),2))</f>
        <v>46.13</v>
      </c>
      <c r="J1028" s="7">
        <f>ROUND(((ROUND(Q1028,2)+ROUND(R1028,2)+ROUND(S1028,2))*(ROUND(T1028,2))),2)</f>
        <v>46.13</v>
      </c>
      <c r="K1028" s="7">
        <f>ROUND(((ROUND(Z1028,2)+ROUND(AA1028,2)+ROUND(AB1028,2))*(ROUND(AC1028,2))),2)</f>
        <v>0</v>
      </c>
      <c r="L1028" s="7">
        <f>ROUND(((ROUND(Q1028,2)+ROUND(R1028,2)+ROUND(S1028,2))*(ROUND(T1028,2))),2)</f>
        <v>46.13</v>
      </c>
      <c r="M1028" s="7">
        <f>ROUND(N1028,2)+ROUND(O1028,2)</f>
        <v>4.1</v>
      </c>
      <c r="N1028" s="7">
        <v>4.1</v>
      </c>
      <c r="O1028" s="7"/>
      <c r="P1028" s="7">
        <f>ROUND(Q1028,2)+ROUND(R1028,2)+ROUND(S1028,2)</f>
        <v>11.25</v>
      </c>
      <c r="Q1028" s="7">
        <v>11.25</v>
      </c>
      <c r="R1028" s="7"/>
      <c r="S1028" s="7"/>
      <c r="T1028" s="7">
        <v>4.1</v>
      </c>
    </row>
    <row r="1029" spans="1:20">
      <c r="A1029" s="5">
        <v>1023</v>
      </c>
      <c r="B1029" s="6" t="s">
        <v>4307</v>
      </c>
      <c r="C1029" s="6" t="s">
        <v>4308</v>
      </c>
      <c r="D1029" s="6" t="s">
        <v>4308</v>
      </c>
      <c r="E1029" s="6" t="s">
        <v>42</v>
      </c>
      <c r="F1029" s="6"/>
      <c r="G1029" s="6"/>
      <c r="H1029" s="6"/>
      <c r="I1029" s="7">
        <f>(ROUND(((ROUND(Q1029,2)+ROUND(R1029,2)+ROUND(S1029,2))*(ROUND(T1029,2))),2))+(ROUND(((ROUND(Z1029,2)+ROUND(AA1029,2)+ROUND(AB1029,2))*(ROUND(AC1029,2))),2))</f>
        <v>46.13</v>
      </c>
      <c r="J1029" s="7">
        <f>ROUND(((ROUND(Q1029,2)+ROUND(R1029,2)+ROUND(S1029,2))*(ROUND(T1029,2))),2)</f>
        <v>46.13</v>
      </c>
      <c r="K1029" s="7">
        <f>ROUND(((ROUND(Z1029,2)+ROUND(AA1029,2)+ROUND(AB1029,2))*(ROUND(AC1029,2))),2)</f>
        <v>0</v>
      </c>
      <c r="L1029" s="7">
        <f>ROUND(((ROUND(Q1029,2)+ROUND(R1029,2)+ROUND(S1029,2))*(ROUND(T1029,2))),2)</f>
        <v>46.13</v>
      </c>
      <c r="M1029" s="7">
        <f>ROUND(N1029,2)+ROUND(O1029,2)</f>
        <v>4.1</v>
      </c>
      <c r="N1029" s="7">
        <v>4.1</v>
      </c>
      <c r="O1029" s="7"/>
      <c r="P1029" s="7">
        <f>ROUND(Q1029,2)+ROUND(R1029,2)+ROUND(S1029,2)</f>
        <v>11.25</v>
      </c>
      <c r="Q1029" s="7">
        <v>11.25</v>
      </c>
      <c r="R1029" s="7"/>
      <c r="S1029" s="7"/>
      <c r="T1029" s="7">
        <v>4.1</v>
      </c>
    </row>
    <row r="1030" spans="1:20">
      <c r="A1030" s="5">
        <v>1024</v>
      </c>
      <c r="B1030" s="6" t="s">
        <v>4309</v>
      </c>
      <c r="C1030" s="6" t="s">
        <v>4310</v>
      </c>
      <c r="D1030" s="6" t="s">
        <v>4310</v>
      </c>
      <c r="E1030" s="6" t="s">
        <v>42</v>
      </c>
      <c r="F1030" s="6"/>
      <c r="G1030" s="6"/>
      <c r="H1030" s="6"/>
      <c r="I1030" s="7">
        <f>(ROUND(((ROUND(Q1030,2)+ROUND(R1030,2)+ROUND(S1030,2))*(ROUND(T1030,2))),2))+(ROUND(((ROUND(Z1030,2)+ROUND(AA1030,2)+ROUND(AB1030,2))*(ROUND(AC1030,2))),2))</f>
        <v>24.75</v>
      </c>
      <c r="J1030" s="7">
        <f>ROUND(((ROUND(Q1030,2)+ROUND(R1030,2)+ROUND(S1030,2))*(ROUND(T1030,2))),2)</f>
        <v>24.75</v>
      </c>
      <c r="K1030" s="7">
        <f>ROUND(((ROUND(Z1030,2)+ROUND(AA1030,2)+ROUND(AB1030,2))*(ROUND(AC1030,2))),2)</f>
        <v>0</v>
      </c>
      <c r="L1030" s="7">
        <f>ROUND(((ROUND(Q1030,2)+ROUND(R1030,2)+ROUND(S1030,2))*(ROUND(T1030,2))),2)</f>
        <v>24.75</v>
      </c>
      <c r="M1030" s="7">
        <f>ROUND(N1030,2)+ROUND(O1030,2)</f>
        <v>2.2</v>
      </c>
      <c r="N1030" s="7">
        <v>2.2</v>
      </c>
      <c r="O1030" s="7"/>
      <c r="P1030" s="7">
        <f>ROUND(Q1030,2)+ROUND(R1030,2)+ROUND(S1030,2)</f>
        <v>11.25</v>
      </c>
      <c r="Q1030" s="7">
        <v>11.25</v>
      </c>
      <c r="R1030" s="7"/>
      <c r="S1030" s="7"/>
      <c r="T1030" s="7">
        <v>2.2</v>
      </c>
    </row>
    <row r="1031" spans="1:20">
      <c r="A1031" s="5">
        <v>1025</v>
      </c>
      <c r="B1031" s="6" t="s">
        <v>4311</v>
      </c>
      <c r="C1031" s="6" t="s">
        <v>4312</v>
      </c>
      <c r="D1031" s="6" t="s">
        <v>4312</v>
      </c>
      <c r="E1031" s="6" t="s">
        <v>42</v>
      </c>
      <c r="F1031" s="6"/>
      <c r="G1031" s="6"/>
      <c r="H1031" s="6"/>
      <c r="I1031" s="7">
        <f>(ROUND(((ROUND(Q1031,2)+ROUND(R1031,2)+ROUND(S1031,2))*(ROUND(T1031,2))),2))+(ROUND(((ROUND(Z1031,2)+ROUND(AA1031,2)+ROUND(AB1031,2))*(ROUND(AC1031,2))),2))</f>
        <v>36</v>
      </c>
      <c r="J1031" s="7">
        <f>ROUND(((ROUND(Q1031,2)+ROUND(R1031,2)+ROUND(S1031,2))*(ROUND(T1031,2))),2)</f>
        <v>36</v>
      </c>
      <c r="K1031" s="7">
        <f>ROUND(((ROUND(Z1031,2)+ROUND(AA1031,2)+ROUND(AB1031,2))*(ROUND(AC1031,2))),2)</f>
        <v>0</v>
      </c>
      <c r="L1031" s="7">
        <f>ROUND(((ROUND(Q1031,2)+ROUND(R1031,2)+ROUND(S1031,2))*(ROUND(T1031,2))),2)</f>
        <v>36</v>
      </c>
      <c r="M1031" s="7">
        <f>ROUND(N1031,2)+ROUND(O1031,2)</f>
        <v>3.2</v>
      </c>
      <c r="N1031" s="7">
        <v>3.2</v>
      </c>
      <c r="O1031" s="7"/>
      <c r="P1031" s="7">
        <f>ROUND(Q1031,2)+ROUND(R1031,2)+ROUND(S1031,2)</f>
        <v>11.25</v>
      </c>
      <c r="Q1031" s="7">
        <v>11.25</v>
      </c>
      <c r="R1031" s="7"/>
      <c r="S1031" s="7"/>
      <c r="T1031" s="7">
        <v>3.2</v>
      </c>
    </row>
    <row r="1032" spans="1:20">
      <c r="A1032" s="5">
        <v>1026</v>
      </c>
      <c r="B1032" s="6" t="s">
        <v>4313</v>
      </c>
      <c r="C1032" s="6" t="s">
        <v>4314</v>
      </c>
      <c r="D1032" s="6" t="s">
        <v>4314</v>
      </c>
      <c r="E1032" s="6" t="s">
        <v>42</v>
      </c>
      <c r="F1032" s="6"/>
      <c r="G1032" s="6"/>
      <c r="H1032" s="6"/>
      <c r="I1032" s="7">
        <f>(ROUND(((ROUND(Q1032,2)+ROUND(R1032,2)+ROUND(S1032,2))*(ROUND(T1032,2))),2))+(ROUND(((ROUND(Z1032,2)+ROUND(AA1032,2)+ROUND(AB1032,2))*(ROUND(AC1032,2))),2))</f>
        <v>94.5</v>
      </c>
      <c r="J1032" s="7">
        <f>ROUND(((ROUND(Q1032,2)+ROUND(R1032,2)+ROUND(S1032,2))*(ROUND(T1032,2))),2)</f>
        <v>94.5</v>
      </c>
      <c r="K1032" s="7">
        <f>ROUND(((ROUND(Z1032,2)+ROUND(AA1032,2)+ROUND(AB1032,2))*(ROUND(AC1032,2))),2)</f>
        <v>0</v>
      </c>
      <c r="L1032" s="7">
        <f>ROUND(((ROUND(Q1032,2)+ROUND(R1032,2)+ROUND(S1032,2))*(ROUND(T1032,2))),2)</f>
        <v>94.5</v>
      </c>
      <c r="M1032" s="7">
        <f>ROUND(N1032,2)+ROUND(O1032,2)</f>
        <v>8.4</v>
      </c>
      <c r="N1032" s="7">
        <v>8.4</v>
      </c>
      <c r="O1032" s="7"/>
      <c r="P1032" s="7">
        <f>ROUND(Q1032,2)+ROUND(R1032,2)+ROUND(S1032,2)</f>
        <v>11.25</v>
      </c>
      <c r="Q1032" s="7">
        <v>11.25</v>
      </c>
      <c r="R1032" s="7"/>
      <c r="S1032" s="7"/>
      <c r="T1032" s="7">
        <v>8.4</v>
      </c>
    </row>
    <row r="1033" spans="1:20">
      <c r="A1033" s="5">
        <v>1027</v>
      </c>
      <c r="B1033" s="6" t="s">
        <v>4315</v>
      </c>
      <c r="C1033" s="6" t="s">
        <v>4316</v>
      </c>
      <c r="D1033" s="6" t="s">
        <v>4316</v>
      </c>
      <c r="E1033" s="6" t="s">
        <v>42</v>
      </c>
      <c r="F1033" s="6"/>
      <c r="G1033" s="6"/>
      <c r="H1033" s="6"/>
      <c r="I1033" s="7">
        <f>(ROUND(((ROUND(Q1033,2)+ROUND(R1033,2)+ROUND(S1033,2))*(ROUND(T1033,2))),2))+(ROUND(((ROUND(Z1033,2)+ROUND(AA1033,2)+ROUND(AB1033,2))*(ROUND(AC1033,2))),2))</f>
        <v>63</v>
      </c>
      <c r="J1033" s="7">
        <f>ROUND(((ROUND(Q1033,2)+ROUND(R1033,2)+ROUND(S1033,2))*(ROUND(T1033,2))),2)</f>
        <v>63</v>
      </c>
      <c r="K1033" s="7">
        <f>ROUND(((ROUND(Z1033,2)+ROUND(AA1033,2)+ROUND(AB1033,2))*(ROUND(AC1033,2))),2)</f>
        <v>0</v>
      </c>
      <c r="L1033" s="7">
        <f>ROUND(((ROUND(Q1033,2)+ROUND(R1033,2)+ROUND(S1033,2))*(ROUND(T1033,2))),2)</f>
        <v>63</v>
      </c>
      <c r="M1033" s="7">
        <f>ROUND(N1033,2)+ROUND(O1033,2)</f>
        <v>5.6</v>
      </c>
      <c r="N1033" s="7">
        <v>5.6</v>
      </c>
      <c r="O1033" s="7"/>
      <c r="P1033" s="7">
        <f>ROUND(Q1033,2)+ROUND(R1033,2)+ROUND(S1033,2)</f>
        <v>11.25</v>
      </c>
      <c r="Q1033" s="7">
        <v>11.25</v>
      </c>
      <c r="R1033" s="7"/>
      <c r="S1033" s="7"/>
      <c r="T1033" s="7">
        <v>5.6</v>
      </c>
    </row>
    <row r="1034" spans="1:20">
      <c r="A1034" s="5">
        <v>1028</v>
      </c>
      <c r="B1034" s="6" t="s">
        <v>4317</v>
      </c>
      <c r="C1034" s="6" t="s">
        <v>4318</v>
      </c>
      <c r="D1034" s="6" t="s">
        <v>4318</v>
      </c>
      <c r="E1034" s="6" t="s">
        <v>42</v>
      </c>
      <c r="F1034" s="6"/>
      <c r="G1034" s="6"/>
      <c r="H1034" s="6"/>
      <c r="I1034" s="7">
        <f>(ROUND(((ROUND(Q1034,2)+ROUND(R1034,2)+ROUND(S1034,2))*(ROUND(T1034,2))),2))+(ROUND(((ROUND(Z1034,2)+ROUND(AA1034,2)+ROUND(AB1034,2))*(ROUND(AC1034,2))),2))</f>
        <v>34.88</v>
      </c>
      <c r="J1034" s="7">
        <f>ROUND(((ROUND(Q1034,2)+ROUND(R1034,2)+ROUND(S1034,2))*(ROUND(T1034,2))),2)</f>
        <v>34.88</v>
      </c>
      <c r="K1034" s="7">
        <f>ROUND(((ROUND(Z1034,2)+ROUND(AA1034,2)+ROUND(AB1034,2))*(ROUND(AC1034,2))),2)</f>
        <v>0</v>
      </c>
      <c r="L1034" s="7">
        <f>ROUND(((ROUND(Q1034,2)+ROUND(R1034,2)+ROUND(S1034,2))*(ROUND(T1034,2))),2)</f>
        <v>34.88</v>
      </c>
      <c r="M1034" s="7">
        <f>ROUND(N1034,2)+ROUND(O1034,2)</f>
        <v>3.1</v>
      </c>
      <c r="N1034" s="7">
        <v>3.1</v>
      </c>
      <c r="O1034" s="7"/>
      <c r="P1034" s="7">
        <f>ROUND(Q1034,2)+ROUND(R1034,2)+ROUND(S1034,2)</f>
        <v>11.25</v>
      </c>
      <c r="Q1034" s="7">
        <v>11.25</v>
      </c>
      <c r="R1034" s="7"/>
      <c r="S1034" s="7"/>
      <c r="T1034" s="7">
        <v>3.1</v>
      </c>
    </row>
    <row r="1035" spans="1:20">
      <c r="A1035" s="5">
        <v>1029</v>
      </c>
      <c r="B1035" s="6" t="s">
        <v>4319</v>
      </c>
      <c r="C1035" s="6" t="s">
        <v>4320</v>
      </c>
      <c r="D1035" s="6" t="s">
        <v>4320</v>
      </c>
      <c r="E1035" s="6" t="s">
        <v>42</v>
      </c>
      <c r="F1035" s="6"/>
      <c r="G1035" s="6"/>
      <c r="H1035" s="6"/>
      <c r="I1035" s="7">
        <f>(ROUND(((ROUND(Q1035,2)+ROUND(R1035,2)+ROUND(S1035,2))*(ROUND(T1035,2))),2))+(ROUND(((ROUND(Z1035,2)+ROUND(AA1035,2)+ROUND(AB1035,2))*(ROUND(AC1035,2))),2))</f>
        <v>34.88</v>
      </c>
      <c r="J1035" s="7">
        <f>ROUND(((ROUND(Q1035,2)+ROUND(R1035,2)+ROUND(S1035,2))*(ROUND(T1035,2))),2)</f>
        <v>34.88</v>
      </c>
      <c r="K1035" s="7">
        <f>ROUND(((ROUND(Z1035,2)+ROUND(AA1035,2)+ROUND(AB1035,2))*(ROUND(AC1035,2))),2)</f>
        <v>0</v>
      </c>
      <c r="L1035" s="7">
        <f>ROUND(((ROUND(Q1035,2)+ROUND(R1035,2)+ROUND(S1035,2))*(ROUND(T1035,2))),2)</f>
        <v>34.88</v>
      </c>
      <c r="M1035" s="7">
        <f>ROUND(N1035,2)+ROUND(O1035,2)</f>
        <v>3.1</v>
      </c>
      <c r="N1035" s="7">
        <v>3.1</v>
      </c>
      <c r="O1035" s="7"/>
      <c r="P1035" s="7">
        <f>ROUND(Q1035,2)+ROUND(R1035,2)+ROUND(S1035,2)</f>
        <v>11.25</v>
      </c>
      <c r="Q1035" s="7">
        <v>11.25</v>
      </c>
      <c r="R1035" s="7"/>
      <c r="S1035" s="7"/>
      <c r="T1035" s="7">
        <v>3.1</v>
      </c>
    </row>
    <row r="1036" spans="1:20">
      <c r="A1036" s="5">
        <v>1030</v>
      </c>
      <c r="B1036" s="6" t="s">
        <v>4321</v>
      </c>
      <c r="C1036" s="6" t="s">
        <v>462</v>
      </c>
      <c r="D1036" s="6" t="s">
        <v>462</v>
      </c>
      <c r="E1036" s="6" t="s">
        <v>42</v>
      </c>
      <c r="F1036" s="6"/>
      <c r="G1036" s="6"/>
      <c r="H1036" s="6"/>
      <c r="I1036" s="7">
        <f>(ROUND(((ROUND(Q1036,2)+ROUND(R1036,2)+ROUND(S1036,2))*(ROUND(T1036,2))),2))+(ROUND(((ROUND(Z1036,2)+ROUND(AA1036,2)+ROUND(AB1036,2))*(ROUND(AC1036,2))),2))</f>
        <v>34.88</v>
      </c>
      <c r="J1036" s="7">
        <f>ROUND(((ROUND(Q1036,2)+ROUND(R1036,2)+ROUND(S1036,2))*(ROUND(T1036,2))),2)</f>
        <v>34.88</v>
      </c>
      <c r="K1036" s="7">
        <f>ROUND(((ROUND(Z1036,2)+ROUND(AA1036,2)+ROUND(AB1036,2))*(ROUND(AC1036,2))),2)</f>
        <v>0</v>
      </c>
      <c r="L1036" s="7">
        <f>ROUND(((ROUND(Q1036,2)+ROUND(R1036,2)+ROUND(S1036,2))*(ROUND(T1036,2))),2)</f>
        <v>34.88</v>
      </c>
      <c r="M1036" s="7">
        <f>ROUND(N1036,2)+ROUND(O1036,2)</f>
        <v>3.1</v>
      </c>
      <c r="N1036" s="7">
        <v>3.1</v>
      </c>
      <c r="O1036" s="7"/>
      <c r="P1036" s="7">
        <f>ROUND(Q1036,2)+ROUND(R1036,2)+ROUND(S1036,2)</f>
        <v>11.25</v>
      </c>
      <c r="Q1036" s="7">
        <v>11.25</v>
      </c>
      <c r="R1036" s="7"/>
      <c r="S1036" s="7"/>
      <c r="T1036" s="7">
        <v>3.1</v>
      </c>
    </row>
    <row r="1037" spans="1:20">
      <c r="A1037" s="5">
        <v>1031</v>
      </c>
      <c r="B1037" s="6" t="s">
        <v>4322</v>
      </c>
      <c r="C1037" s="6" t="s">
        <v>4323</v>
      </c>
      <c r="D1037" s="6" t="s">
        <v>4323</v>
      </c>
      <c r="E1037" s="6" t="s">
        <v>42</v>
      </c>
      <c r="F1037" s="6"/>
      <c r="G1037" s="6"/>
      <c r="H1037" s="6"/>
      <c r="I1037" s="7">
        <f>(ROUND(((ROUND(Q1037,2)+ROUND(R1037,2)+ROUND(S1037,2))*(ROUND(T1037,2))),2))+(ROUND(((ROUND(Z1037,2)+ROUND(AA1037,2)+ROUND(AB1037,2))*(ROUND(AC1037,2))),2))</f>
        <v>37.13</v>
      </c>
      <c r="J1037" s="7">
        <f>ROUND(((ROUND(Q1037,2)+ROUND(R1037,2)+ROUND(S1037,2))*(ROUND(T1037,2))),2)</f>
        <v>37.13</v>
      </c>
      <c r="K1037" s="7">
        <f>ROUND(((ROUND(Z1037,2)+ROUND(AA1037,2)+ROUND(AB1037,2))*(ROUND(AC1037,2))),2)</f>
        <v>0</v>
      </c>
      <c r="L1037" s="7">
        <f>ROUND(((ROUND(Q1037,2)+ROUND(R1037,2)+ROUND(S1037,2))*(ROUND(T1037,2))),2)</f>
        <v>37.13</v>
      </c>
      <c r="M1037" s="7">
        <f>ROUND(N1037,2)+ROUND(O1037,2)</f>
        <v>3.3</v>
      </c>
      <c r="N1037" s="7">
        <v>3.3</v>
      </c>
      <c r="O1037" s="7"/>
      <c r="P1037" s="7">
        <f>ROUND(Q1037,2)+ROUND(R1037,2)+ROUND(S1037,2)</f>
        <v>11.25</v>
      </c>
      <c r="Q1037" s="7">
        <v>11.25</v>
      </c>
      <c r="R1037" s="7"/>
      <c r="S1037" s="7"/>
      <c r="T1037" s="7">
        <v>3.3</v>
      </c>
    </row>
    <row r="1038" spans="1:20">
      <c r="A1038" s="5">
        <v>1032</v>
      </c>
      <c r="B1038" s="6" t="s">
        <v>4324</v>
      </c>
      <c r="C1038" s="6" t="s">
        <v>4325</v>
      </c>
      <c r="D1038" s="6" t="s">
        <v>4325</v>
      </c>
      <c r="E1038" s="6" t="s">
        <v>42</v>
      </c>
      <c r="F1038" s="6"/>
      <c r="G1038" s="6"/>
      <c r="H1038" s="6"/>
      <c r="I1038" s="7">
        <f>(ROUND(((ROUND(Q1038,2)+ROUND(R1038,2)+ROUND(S1038,2))*(ROUND(T1038,2))),2))+(ROUND(((ROUND(Z1038,2)+ROUND(AA1038,2)+ROUND(AB1038,2))*(ROUND(AC1038,2))),2))</f>
        <v>37.13</v>
      </c>
      <c r="J1038" s="7">
        <f>ROUND(((ROUND(Q1038,2)+ROUND(R1038,2)+ROUND(S1038,2))*(ROUND(T1038,2))),2)</f>
        <v>37.13</v>
      </c>
      <c r="K1038" s="7">
        <f>ROUND(((ROUND(Z1038,2)+ROUND(AA1038,2)+ROUND(AB1038,2))*(ROUND(AC1038,2))),2)</f>
        <v>0</v>
      </c>
      <c r="L1038" s="7">
        <f>ROUND(((ROUND(Q1038,2)+ROUND(R1038,2)+ROUND(S1038,2))*(ROUND(T1038,2))),2)</f>
        <v>37.13</v>
      </c>
      <c r="M1038" s="7">
        <f>ROUND(N1038,2)+ROUND(O1038,2)</f>
        <v>3.3</v>
      </c>
      <c r="N1038" s="7">
        <v>3.3</v>
      </c>
      <c r="O1038" s="7"/>
      <c r="P1038" s="7">
        <f>ROUND(Q1038,2)+ROUND(R1038,2)+ROUND(S1038,2)</f>
        <v>11.25</v>
      </c>
      <c r="Q1038" s="7">
        <v>11.25</v>
      </c>
      <c r="R1038" s="7"/>
      <c r="S1038" s="7"/>
      <c r="T1038" s="7">
        <v>3.3</v>
      </c>
    </row>
    <row r="1039" spans="1:20">
      <c r="A1039" s="5">
        <v>1033</v>
      </c>
      <c r="B1039" s="6" t="s">
        <v>4326</v>
      </c>
      <c r="C1039" s="6" t="s">
        <v>4327</v>
      </c>
      <c r="D1039" s="6" t="s">
        <v>4327</v>
      </c>
      <c r="E1039" s="6" t="s">
        <v>42</v>
      </c>
      <c r="F1039" s="6"/>
      <c r="G1039" s="6"/>
      <c r="H1039" s="6"/>
      <c r="I1039" s="7">
        <f>(ROUND(((ROUND(Q1039,2)+ROUND(R1039,2)+ROUND(S1039,2))*(ROUND(T1039,2))),2))+(ROUND(((ROUND(Z1039,2)+ROUND(AA1039,2)+ROUND(AB1039,2))*(ROUND(AC1039,2))),2))</f>
        <v>37.13</v>
      </c>
      <c r="J1039" s="7">
        <f>ROUND(((ROUND(Q1039,2)+ROUND(R1039,2)+ROUND(S1039,2))*(ROUND(T1039,2))),2)</f>
        <v>37.13</v>
      </c>
      <c r="K1039" s="7">
        <f>ROUND(((ROUND(Z1039,2)+ROUND(AA1039,2)+ROUND(AB1039,2))*(ROUND(AC1039,2))),2)</f>
        <v>0</v>
      </c>
      <c r="L1039" s="7">
        <f>ROUND(((ROUND(Q1039,2)+ROUND(R1039,2)+ROUND(S1039,2))*(ROUND(T1039,2))),2)</f>
        <v>37.13</v>
      </c>
      <c r="M1039" s="7">
        <f>ROUND(N1039,2)+ROUND(O1039,2)</f>
        <v>3.3</v>
      </c>
      <c r="N1039" s="7">
        <v>3.3</v>
      </c>
      <c r="O1039" s="7"/>
      <c r="P1039" s="7">
        <f>ROUND(Q1039,2)+ROUND(R1039,2)+ROUND(S1039,2)</f>
        <v>11.25</v>
      </c>
      <c r="Q1039" s="7">
        <v>11.25</v>
      </c>
      <c r="R1039" s="7"/>
      <c r="S1039" s="7"/>
      <c r="T1039" s="7">
        <v>3.3</v>
      </c>
    </row>
    <row r="1040" spans="1:20">
      <c r="A1040" s="5">
        <v>1034</v>
      </c>
      <c r="B1040" s="6" t="s">
        <v>4328</v>
      </c>
      <c r="C1040" s="6" t="s">
        <v>4329</v>
      </c>
      <c r="D1040" s="6" t="s">
        <v>4329</v>
      </c>
      <c r="E1040" s="6" t="s">
        <v>42</v>
      </c>
      <c r="F1040" s="6"/>
      <c r="G1040" s="6"/>
      <c r="H1040" s="6"/>
      <c r="I1040" s="7">
        <f>(ROUND(((ROUND(Q1040,2)+ROUND(R1040,2)+ROUND(S1040,2))*(ROUND(T1040,2))),2))+(ROUND(((ROUND(Z1040,2)+ROUND(AA1040,2)+ROUND(AB1040,2))*(ROUND(AC1040,2))),2))</f>
        <v>65.25</v>
      </c>
      <c r="J1040" s="7">
        <f>ROUND(((ROUND(Q1040,2)+ROUND(R1040,2)+ROUND(S1040,2))*(ROUND(T1040,2))),2)</f>
        <v>65.25</v>
      </c>
      <c r="K1040" s="7">
        <f>ROUND(((ROUND(Z1040,2)+ROUND(AA1040,2)+ROUND(AB1040,2))*(ROUND(AC1040,2))),2)</f>
        <v>0</v>
      </c>
      <c r="L1040" s="7">
        <f>ROUND(((ROUND(Q1040,2)+ROUND(R1040,2)+ROUND(S1040,2))*(ROUND(T1040,2))),2)</f>
        <v>65.25</v>
      </c>
      <c r="M1040" s="7">
        <f>ROUND(N1040,2)+ROUND(O1040,2)</f>
        <v>5.8</v>
      </c>
      <c r="N1040" s="7">
        <v>5.8</v>
      </c>
      <c r="O1040" s="7"/>
      <c r="P1040" s="7">
        <f>ROUND(Q1040,2)+ROUND(R1040,2)+ROUND(S1040,2)</f>
        <v>11.25</v>
      </c>
      <c r="Q1040" s="7">
        <v>11.25</v>
      </c>
      <c r="R1040" s="7"/>
      <c r="S1040" s="7"/>
      <c r="T1040" s="7">
        <v>5.8</v>
      </c>
    </row>
    <row r="1041" spans="1:20">
      <c r="A1041" s="5">
        <v>1035</v>
      </c>
      <c r="B1041" s="6" t="s">
        <v>4330</v>
      </c>
      <c r="C1041" s="6" t="s">
        <v>4331</v>
      </c>
      <c r="D1041" s="6" t="s">
        <v>4331</v>
      </c>
      <c r="E1041" s="6" t="s">
        <v>42</v>
      </c>
      <c r="F1041" s="6"/>
      <c r="G1041" s="6"/>
      <c r="H1041" s="6"/>
      <c r="I1041" s="7">
        <f>(ROUND(((ROUND(Q1041,2)+ROUND(R1041,2)+ROUND(S1041,2))*(ROUND(T1041,2))),2))+(ROUND(((ROUND(Z1041,2)+ROUND(AA1041,2)+ROUND(AB1041,2))*(ROUND(AC1041,2))),2))</f>
        <v>37.13</v>
      </c>
      <c r="J1041" s="7">
        <f>ROUND(((ROUND(Q1041,2)+ROUND(R1041,2)+ROUND(S1041,2))*(ROUND(T1041,2))),2)</f>
        <v>37.13</v>
      </c>
      <c r="K1041" s="7">
        <f>ROUND(((ROUND(Z1041,2)+ROUND(AA1041,2)+ROUND(AB1041,2))*(ROUND(AC1041,2))),2)</f>
        <v>0</v>
      </c>
      <c r="L1041" s="7">
        <f>ROUND(((ROUND(Q1041,2)+ROUND(R1041,2)+ROUND(S1041,2))*(ROUND(T1041,2))),2)</f>
        <v>37.13</v>
      </c>
      <c r="M1041" s="7">
        <f>ROUND(N1041,2)+ROUND(O1041,2)</f>
        <v>3.3</v>
      </c>
      <c r="N1041" s="7">
        <v>3.3</v>
      </c>
      <c r="O1041" s="7"/>
      <c r="P1041" s="7">
        <f>ROUND(Q1041,2)+ROUND(R1041,2)+ROUND(S1041,2)</f>
        <v>11.25</v>
      </c>
      <c r="Q1041" s="7">
        <v>11.25</v>
      </c>
      <c r="R1041" s="7"/>
      <c r="S1041" s="7"/>
      <c r="T1041" s="7">
        <v>3.3</v>
      </c>
    </row>
    <row r="1042" spans="1:20">
      <c r="A1042" s="5">
        <v>1036</v>
      </c>
      <c r="B1042" s="6" t="s">
        <v>4332</v>
      </c>
      <c r="C1042" s="6" t="s">
        <v>4333</v>
      </c>
      <c r="D1042" s="6" t="s">
        <v>4333</v>
      </c>
      <c r="E1042" s="6" t="s">
        <v>42</v>
      </c>
      <c r="F1042" s="6"/>
      <c r="G1042" s="6"/>
      <c r="H1042" s="6"/>
      <c r="I1042" s="7">
        <f>(ROUND(((ROUND(Q1042,2)+ROUND(R1042,2)+ROUND(S1042,2))*(ROUND(T1042,2))),2))+(ROUND(((ROUND(Z1042,2)+ROUND(AA1042,2)+ROUND(AB1042,2))*(ROUND(AC1042,2))),2))</f>
        <v>46.13</v>
      </c>
      <c r="J1042" s="7">
        <f>ROUND(((ROUND(Q1042,2)+ROUND(R1042,2)+ROUND(S1042,2))*(ROUND(T1042,2))),2)</f>
        <v>46.13</v>
      </c>
      <c r="K1042" s="7">
        <f>ROUND(((ROUND(Z1042,2)+ROUND(AA1042,2)+ROUND(AB1042,2))*(ROUND(AC1042,2))),2)</f>
        <v>0</v>
      </c>
      <c r="L1042" s="7">
        <f>ROUND(((ROUND(Q1042,2)+ROUND(R1042,2)+ROUND(S1042,2))*(ROUND(T1042,2))),2)</f>
        <v>46.13</v>
      </c>
      <c r="M1042" s="7">
        <f>ROUND(N1042,2)+ROUND(O1042,2)</f>
        <v>4.1</v>
      </c>
      <c r="N1042" s="7">
        <v>4.1</v>
      </c>
      <c r="O1042" s="7"/>
      <c r="P1042" s="7">
        <f>ROUND(Q1042,2)+ROUND(R1042,2)+ROUND(S1042,2)</f>
        <v>11.25</v>
      </c>
      <c r="Q1042" s="7">
        <v>11.25</v>
      </c>
      <c r="R1042" s="7"/>
      <c r="S1042" s="7"/>
      <c r="T1042" s="7">
        <v>4.1</v>
      </c>
    </row>
    <row r="1043" spans="1:20">
      <c r="A1043" s="5">
        <v>1037</v>
      </c>
      <c r="B1043" s="6" t="s">
        <v>4334</v>
      </c>
      <c r="C1043" s="6" t="s">
        <v>4335</v>
      </c>
      <c r="D1043" s="6" t="s">
        <v>4335</v>
      </c>
      <c r="E1043" s="6" t="s">
        <v>42</v>
      </c>
      <c r="F1043" s="6"/>
      <c r="G1043" s="6"/>
      <c r="H1043" s="6"/>
      <c r="I1043" s="7">
        <f>(ROUND(((ROUND(Q1043,2)+ROUND(R1043,2)+ROUND(S1043,2))*(ROUND(T1043,2))),2))+(ROUND(((ROUND(Z1043,2)+ROUND(AA1043,2)+ROUND(AB1043,2))*(ROUND(AC1043,2))),2))</f>
        <v>46.13</v>
      </c>
      <c r="J1043" s="7">
        <f>ROUND(((ROUND(Q1043,2)+ROUND(R1043,2)+ROUND(S1043,2))*(ROUND(T1043,2))),2)</f>
        <v>46.13</v>
      </c>
      <c r="K1043" s="7">
        <f>ROUND(((ROUND(Z1043,2)+ROUND(AA1043,2)+ROUND(AB1043,2))*(ROUND(AC1043,2))),2)</f>
        <v>0</v>
      </c>
      <c r="L1043" s="7">
        <f>ROUND(((ROUND(Q1043,2)+ROUND(R1043,2)+ROUND(S1043,2))*(ROUND(T1043,2))),2)</f>
        <v>46.13</v>
      </c>
      <c r="M1043" s="7">
        <f>ROUND(N1043,2)+ROUND(O1043,2)</f>
        <v>4.1</v>
      </c>
      <c r="N1043" s="7">
        <v>4.1</v>
      </c>
      <c r="O1043" s="7"/>
      <c r="P1043" s="7">
        <f>ROUND(Q1043,2)+ROUND(R1043,2)+ROUND(S1043,2)</f>
        <v>11.25</v>
      </c>
      <c r="Q1043" s="7">
        <v>11.25</v>
      </c>
      <c r="R1043" s="7"/>
      <c r="S1043" s="7"/>
      <c r="T1043" s="7">
        <v>4.1</v>
      </c>
    </row>
    <row r="1044" spans="1:20">
      <c r="A1044" s="5">
        <v>1038</v>
      </c>
      <c r="B1044" s="6" t="s">
        <v>4336</v>
      </c>
      <c r="C1044" s="6" t="s">
        <v>4337</v>
      </c>
      <c r="D1044" s="6" t="s">
        <v>4337</v>
      </c>
      <c r="E1044" s="6" t="s">
        <v>42</v>
      </c>
      <c r="F1044" s="6"/>
      <c r="G1044" s="6"/>
      <c r="H1044" s="6"/>
      <c r="I1044" s="7">
        <f>(ROUND(((ROUND(Q1044,2)+ROUND(R1044,2)+ROUND(S1044,2))*(ROUND(T1044,2))),2))+(ROUND(((ROUND(Z1044,2)+ROUND(AA1044,2)+ROUND(AB1044,2))*(ROUND(AC1044,2))),2))</f>
        <v>83.25</v>
      </c>
      <c r="J1044" s="7">
        <f>ROUND(((ROUND(Q1044,2)+ROUND(R1044,2)+ROUND(S1044,2))*(ROUND(T1044,2))),2)</f>
        <v>83.25</v>
      </c>
      <c r="K1044" s="7">
        <f>ROUND(((ROUND(Z1044,2)+ROUND(AA1044,2)+ROUND(AB1044,2))*(ROUND(AC1044,2))),2)</f>
        <v>0</v>
      </c>
      <c r="L1044" s="7">
        <f>ROUND(((ROUND(Q1044,2)+ROUND(R1044,2)+ROUND(S1044,2))*(ROUND(T1044,2))),2)</f>
        <v>83.25</v>
      </c>
      <c r="M1044" s="7">
        <f>ROUND(N1044,2)+ROUND(O1044,2)</f>
        <v>7.4</v>
      </c>
      <c r="N1044" s="7">
        <v>7.4</v>
      </c>
      <c r="O1044" s="7"/>
      <c r="P1044" s="7">
        <f>ROUND(Q1044,2)+ROUND(R1044,2)+ROUND(S1044,2)</f>
        <v>11.25</v>
      </c>
      <c r="Q1044" s="7">
        <v>11.25</v>
      </c>
      <c r="R1044" s="7"/>
      <c r="S1044" s="7"/>
      <c r="T1044" s="7">
        <v>7.4</v>
      </c>
    </row>
    <row r="1045" spans="1:20">
      <c r="A1045" s="5">
        <v>1039</v>
      </c>
      <c r="B1045" s="6" t="s">
        <v>4338</v>
      </c>
      <c r="C1045" s="6" t="s">
        <v>4339</v>
      </c>
      <c r="D1045" s="6" t="s">
        <v>4339</v>
      </c>
      <c r="E1045" s="6" t="s">
        <v>42</v>
      </c>
      <c r="F1045" s="6"/>
      <c r="G1045" s="6"/>
      <c r="H1045" s="6"/>
      <c r="I1045" s="7">
        <f>(ROUND(((ROUND(Q1045,2)+ROUND(R1045,2)+ROUND(S1045,2))*(ROUND(T1045,2))),2))+(ROUND(((ROUND(Z1045,2)+ROUND(AA1045,2)+ROUND(AB1045,2))*(ROUND(AC1045,2))),2))</f>
        <v>86.63</v>
      </c>
      <c r="J1045" s="7">
        <f>ROUND(((ROUND(Q1045,2)+ROUND(R1045,2)+ROUND(S1045,2))*(ROUND(T1045,2))),2)</f>
        <v>86.63</v>
      </c>
      <c r="K1045" s="7">
        <f>ROUND(((ROUND(Z1045,2)+ROUND(AA1045,2)+ROUND(AB1045,2))*(ROUND(AC1045,2))),2)</f>
        <v>0</v>
      </c>
      <c r="L1045" s="7">
        <f>ROUND(((ROUND(Q1045,2)+ROUND(R1045,2)+ROUND(S1045,2))*(ROUND(T1045,2))),2)</f>
        <v>86.63</v>
      </c>
      <c r="M1045" s="7">
        <f>ROUND(N1045,2)+ROUND(O1045,2)</f>
        <v>7.7</v>
      </c>
      <c r="N1045" s="7">
        <v>7.7</v>
      </c>
      <c r="O1045" s="7"/>
      <c r="P1045" s="7">
        <f>ROUND(Q1045,2)+ROUND(R1045,2)+ROUND(S1045,2)</f>
        <v>11.25</v>
      </c>
      <c r="Q1045" s="7">
        <v>11.25</v>
      </c>
      <c r="R1045" s="7"/>
      <c r="S1045" s="7"/>
      <c r="T1045" s="7">
        <v>7.7</v>
      </c>
    </row>
    <row r="1046" spans="1:20">
      <c r="A1046" s="5">
        <v>1040</v>
      </c>
      <c r="B1046" s="6" t="s">
        <v>4340</v>
      </c>
      <c r="C1046" s="6" t="s">
        <v>4341</v>
      </c>
      <c r="D1046" s="6" t="s">
        <v>4341</v>
      </c>
      <c r="E1046" s="6" t="s">
        <v>42</v>
      </c>
      <c r="F1046" s="6"/>
      <c r="G1046" s="6"/>
      <c r="H1046" s="6"/>
      <c r="I1046" s="7">
        <f>(ROUND(((ROUND(Q1046,2)+ROUND(R1046,2)+ROUND(S1046,2))*(ROUND(T1046,2))),2))+(ROUND(((ROUND(Z1046,2)+ROUND(AA1046,2)+ROUND(AB1046,2))*(ROUND(AC1046,2))),2))</f>
        <v>58.5</v>
      </c>
      <c r="J1046" s="7">
        <f>ROUND(((ROUND(Q1046,2)+ROUND(R1046,2)+ROUND(S1046,2))*(ROUND(T1046,2))),2)</f>
        <v>58.5</v>
      </c>
      <c r="K1046" s="7">
        <f>ROUND(((ROUND(Z1046,2)+ROUND(AA1046,2)+ROUND(AB1046,2))*(ROUND(AC1046,2))),2)</f>
        <v>0</v>
      </c>
      <c r="L1046" s="7">
        <f>ROUND(((ROUND(Q1046,2)+ROUND(R1046,2)+ROUND(S1046,2))*(ROUND(T1046,2))),2)</f>
        <v>58.5</v>
      </c>
      <c r="M1046" s="7">
        <f>ROUND(N1046,2)+ROUND(O1046,2)</f>
        <v>5.2</v>
      </c>
      <c r="N1046" s="7">
        <v>5.2</v>
      </c>
      <c r="O1046" s="7"/>
      <c r="P1046" s="7">
        <f>ROUND(Q1046,2)+ROUND(R1046,2)+ROUND(S1046,2)</f>
        <v>11.25</v>
      </c>
      <c r="Q1046" s="7">
        <v>11.25</v>
      </c>
      <c r="R1046" s="7"/>
      <c r="S1046" s="7"/>
      <c r="T1046" s="7">
        <v>5.2</v>
      </c>
    </row>
    <row r="1047" spans="1:20">
      <c r="A1047" s="5">
        <v>1041</v>
      </c>
      <c r="B1047" s="6" t="s">
        <v>4342</v>
      </c>
      <c r="C1047" s="6" t="s">
        <v>4343</v>
      </c>
      <c r="D1047" s="6" t="s">
        <v>4343</v>
      </c>
      <c r="E1047" s="6" t="s">
        <v>42</v>
      </c>
      <c r="F1047" s="6"/>
      <c r="G1047" s="6"/>
      <c r="H1047" s="6"/>
      <c r="I1047" s="7">
        <f>(ROUND(((ROUND(Q1047,2)+ROUND(R1047,2)+ROUND(S1047,2))*(ROUND(T1047,2))),2))+(ROUND(((ROUND(Z1047,2)+ROUND(AA1047,2)+ROUND(AB1047,2))*(ROUND(AC1047,2))),2))</f>
        <v>92.25</v>
      </c>
      <c r="J1047" s="7">
        <f>ROUND(((ROUND(Q1047,2)+ROUND(R1047,2)+ROUND(S1047,2))*(ROUND(T1047,2))),2)</f>
        <v>92.25</v>
      </c>
      <c r="K1047" s="7">
        <f>ROUND(((ROUND(Z1047,2)+ROUND(AA1047,2)+ROUND(AB1047,2))*(ROUND(AC1047,2))),2)</f>
        <v>0</v>
      </c>
      <c r="L1047" s="7">
        <f>ROUND(((ROUND(Q1047,2)+ROUND(R1047,2)+ROUND(S1047,2))*(ROUND(T1047,2))),2)</f>
        <v>92.25</v>
      </c>
      <c r="M1047" s="7">
        <f>ROUND(N1047,2)+ROUND(O1047,2)</f>
        <v>8.2</v>
      </c>
      <c r="N1047" s="7">
        <v>8.2</v>
      </c>
      <c r="O1047" s="7"/>
      <c r="P1047" s="7">
        <f>ROUND(Q1047,2)+ROUND(R1047,2)+ROUND(S1047,2)</f>
        <v>11.25</v>
      </c>
      <c r="Q1047" s="7">
        <v>11.25</v>
      </c>
      <c r="R1047" s="7"/>
      <c r="S1047" s="7"/>
      <c r="T1047" s="7">
        <v>8.2</v>
      </c>
    </row>
    <row r="1048" spans="1:20">
      <c r="A1048" s="5">
        <v>1042</v>
      </c>
      <c r="B1048" s="6" t="s">
        <v>4344</v>
      </c>
      <c r="C1048" s="6" t="s">
        <v>4345</v>
      </c>
      <c r="D1048" s="6" t="s">
        <v>4345</v>
      </c>
      <c r="E1048" s="6" t="s">
        <v>42</v>
      </c>
      <c r="F1048" s="6"/>
      <c r="G1048" s="6"/>
      <c r="H1048" s="6"/>
      <c r="I1048" s="7">
        <f>(ROUND(((ROUND(Q1048,2)+ROUND(R1048,2)+ROUND(S1048,2))*(ROUND(T1048,2))),2))+(ROUND(((ROUND(Z1048,2)+ROUND(AA1048,2)+ROUND(AB1048,2))*(ROUND(AC1048,2))),2))</f>
        <v>58.5</v>
      </c>
      <c r="J1048" s="7">
        <f>ROUND(((ROUND(Q1048,2)+ROUND(R1048,2)+ROUND(S1048,2))*(ROUND(T1048,2))),2)</f>
        <v>58.5</v>
      </c>
      <c r="K1048" s="7">
        <f>ROUND(((ROUND(Z1048,2)+ROUND(AA1048,2)+ROUND(AB1048,2))*(ROUND(AC1048,2))),2)</f>
        <v>0</v>
      </c>
      <c r="L1048" s="7">
        <f>ROUND(((ROUND(Q1048,2)+ROUND(R1048,2)+ROUND(S1048,2))*(ROUND(T1048,2))),2)</f>
        <v>58.5</v>
      </c>
      <c r="M1048" s="7">
        <f>ROUND(N1048,2)+ROUND(O1048,2)</f>
        <v>5.2</v>
      </c>
      <c r="N1048" s="7">
        <v>5.2</v>
      </c>
      <c r="O1048" s="7"/>
      <c r="P1048" s="7">
        <f>ROUND(Q1048,2)+ROUND(R1048,2)+ROUND(S1048,2)</f>
        <v>11.25</v>
      </c>
      <c r="Q1048" s="7">
        <v>11.25</v>
      </c>
      <c r="R1048" s="7"/>
      <c r="S1048" s="7"/>
      <c r="T1048" s="7">
        <v>5.2</v>
      </c>
    </row>
    <row r="1049" spans="1:20">
      <c r="A1049" s="5">
        <v>1043</v>
      </c>
      <c r="B1049" s="6" t="s">
        <v>4346</v>
      </c>
      <c r="C1049" s="6" t="s">
        <v>4347</v>
      </c>
      <c r="D1049" s="6" t="s">
        <v>4347</v>
      </c>
      <c r="E1049" s="6" t="s">
        <v>42</v>
      </c>
      <c r="F1049" s="6"/>
      <c r="G1049" s="6"/>
      <c r="H1049" s="6"/>
      <c r="I1049" s="7">
        <f>(ROUND(((ROUND(Q1049,2)+ROUND(R1049,2)+ROUND(S1049,2))*(ROUND(T1049,2))),2))+(ROUND(((ROUND(Z1049,2)+ROUND(AA1049,2)+ROUND(AB1049,2))*(ROUND(AC1049,2))),2))</f>
        <v>117</v>
      </c>
      <c r="J1049" s="7">
        <f>ROUND(((ROUND(Q1049,2)+ROUND(R1049,2)+ROUND(S1049,2))*(ROUND(T1049,2))),2)</f>
        <v>117</v>
      </c>
      <c r="K1049" s="7">
        <f>ROUND(((ROUND(Z1049,2)+ROUND(AA1049,2)+ROUND(AB1049,2))*(ROUND(AC1049,2))),2)</f>
        <v>0</v>
      </c>
      <c r="L1049" s="7">
        <f>ROUND(((ROUND(Q1049,2)+ROUND(R1049,2)+ROUND(S1049,2))*(ROUND(T1049,2))),2)</f>
        <v>117</v>
      </c>
      <c r="M1049" s="7">
        <f>ROUND(N1049,2)+ROUND(O1049,2)</f>
        <v>10.4</v>
      </c>
      <c r="N1049" s="7">
        <v>10.4</v>
      </c>
      <c r="O1049" s="7"/>
      <c r="P1049" s="7">
        <f>ROUND(Q1049,2)+ROUND(R1049,2)+ROUND(S1049,2)</f>
        <v>11.25</v>
      </c>
      <c r="Q1049" s="7">
        <v>11.25</v>
      </c>
      <c r="R1049" s="7"/>
      <c r="S1049" s="7"/>
      <c r="T1049" s="7">
        <v>10.4</v>
      </c>
    </row>
    <row r="1050" spans="1:20">
      <c r="A1050" s="5">
        <v>1044</v>
      </c>
      <c r="B1050" s="6" t="s">
        <v>4348</v>
      </c>
      <c r="C1050" s="6" t="s">
        <v>4349</v>
      </c>
      <c r="D1050" s="6" t="s">
        <v>4349</v>
      </c>
      <c r="E1050" s="6" t="s">
        <v>42</v>
      </c>
      <c r="F1050" s="6"/>
      <c r="G1050" s="6"/>
      <c r="H1050" s="6"/>
      <c r="I1050" s="7">
        <f>(ROUND(((ROUND(Q1050,2)+ROUND(R1050,2)+ROUND(S1050,2))*(ROUND(T1050,2))),2))+(ROUND(((ROUND(Z1050,2)+ROUND(AA1050,2)+ROUND(AB1050,2))*(ROUND(AC1050,2))),2))</f>
        <v>46.13</v>
      </c>
      <c r="J1050" s="7">
        <f>ROUND(((ROUND(Q1050,2)+ROUND(R1050,2)+ROUND(S1050,2))*(ROUND(T1050,2))),2)</f>
        <v>46.13</v>
      </c>
      <c r="K1050" s="7">
        <f>ROUND(((ROUND(Z1050,2)+ROUND(AA1050,2)+ROUND(AB1050,2))*(ROUND(AC1050,2))),2)</f>
        <v>0</v>
      </c>
      <c r="L1050" s="7">
        <f>ROUND(((ROUND(Q1050,2)+ROUND(R1050,2)+ROUND(S1050,2))*(ROUND(T1050,2))),2)</f>
        <v>46.13</v>
      </c>
      <c r="M1050" s="7">
        <f>ROUND(N1050,2)+ROUND(O1050,2)</f>
        <v>4.1</v>
      </c>
      <c r="N1050" s="7">
        <v>4.1</v>
      </c>
      <c r="O1050" s="7"/>
      <c r="P1050" s="7">
        <f>ROUND(Q1050,2)+ROUND(R1050,2)+ROUND(S1050,2)</f>
        <v>11.25</v>
      </c>
      <c r="Q1050" s="7">
        <v>11.25</v>
      </c>
      <c r="R1050" s="7"/>
      <c r="S1050" s="7"/>
      <c r="T1050" s="7">
        <v>4.1</v>
      </c>
    </row>
    <row r="1051" spans="1:20">
      <c r="A1051" s="5">
        <v>1045</v>
      </c>
      <c r="B1051" s="6" t="s">
        <v>4350</v>
      </c>
      <c r="C1051" s="6" t="s">
        <v>4351</v>
      </c>
      <c r="D1051" s="6" t="s">
        <v>4351</v>
      </c>
      <c r="E1051" s="6" t="s">
        <v>42</v>
      </c>
      <c r="F1051" s="6"/>
      <c r="G1051" s="6"/>
      <c r="H1051" s="6"/>
      <c r="I1051" s="7">
        <f>(ROUND(((ROUND(Q1051,2)+ROUND(R1051,2)+ROUND(S1051,2))*(ROUND(T1051,2))),2))+(ROUND(((ROUND(Z1051,2)+ROUND(AA1051,2)+ROUND(AB1051,2))*(ROUND(AC1051,2))),2))</f>
        <v>6805.13</v>
      </c>
      <c r="J1051" s="7">
        <f>ROUND(((ROUND(Q1051,2)+ROUND(R1051,2)+ROUND(S1051,2))*(ROUND(T1051,2))),2)</f>
        <v>6805.13</v>
      </c>
      <c r="K1051" s="7">
        <f>ROUND(((ROUND(Z1051,2)+ROUND(AA1051,2)+ROUND(AB1051,2))*(ROUND(AC1051,2))),2)</f>
        <v>0</v>
      </c>
      <c r="L1051" s="7">
        <f>ROUND(((ROUND(Q1051,2)+ROUND(R1051,2)+ROUND(S1051,2))*(ROUND(T1051,2))),2)</f>
        <v>6805.13</v>
      </c>
      <c r="M1051" s="7">
        <f>ROUND(N1051,2)+ROUND(O1051,2)</f>
        <v>604.9</v>
      </c>
      <c r="N1051" s="7">
        <v>604.9</v>
      </c>
      <c r="O1051" s="7"/>
      <c r="P1051" s="7">
        <f>ROUND(Q1051,2)+ROUND(R1051,2)+ROUND(S1051,2)</f>
        <v>11.25</v>
      </c>
      <c r="Q1051" s="7">
        <v>11.25</v>
      </c>
      <c r="R1051" s="7"/>
      <c r="S1051" s="7"/>
      <c r="T1051" s="7">
        <v>604.9</v>
      </c>
    </row>
    <row r="1052" spans="1:20">
      <c r="A1052" s="5">
        <v>1046</v>
      </c>
      <c r="B1052" s="6" t="s">
        <v>4352</v>
      </c>
      <c r="C1052" s="6" t="s">
        <v>4353</v>
      </c>
      <c r="D1052" s="6" t="s">
        <v>4353</v>
      </c>
      <c r="E1052" s="6" t="s">
        <v>42</v>
      </c>
      <c r="F1052" s="6"/>
      <c r="G1052" s="6"/>
      <c r="H1052" s="6"/>
      <c r="I1052" s="7">
        <f>(ROUND(((ROUND(Q1052,2)+ROUND(R1052,2)+ROUND(S1052,2))*(ROUND(T1052,2))),2))+(ROUND(((ROUND(Z1052,2)+ROUND(AA1052,2)+ROUND(AB1052,2))*(ROUND(AC1052,2))),2))</f>
        <v>3117.38</v>
      </c>
      <c r="J1052" s="7">
        <f>ROUND(((ROUND(Q1052,2)+ROUND(R1052,2)+ROUND(S1052,2))*(ROUND(T1052,2))),2)</f>
        <v>3117.38</v>
      </c>
      <c r="K1052" s="7">
        <f>ROUND(((ROUND(Z1052,2)+ROUND(AA1052,2)+ROUND(AB1052,2))*(ROUND(AC1052,2))),2)</f>
        <v>0</v>
      </c>
      <c r="L1052" s="7">
        <f>ROUND(((ROUND(Q1052,2)+ROUND(R1052,2)+ROUND(S1052,2))*(ROUND(T1052,2))),2)</f>
        <v>3117.38</v>
      </c>
      <c r="M1052" s="7">
        <f>ROUND(N1052,2)+ROUND(O1052,2)</f>
        <v>277.1</v>
      </c>
      <c r="N1052" s="7">
        <v>277.1</v>
      </c>
      <c r="O1052" s="7"/>
      <c r="P1052" s="7">
        <f>ROUND(Q1052,2)+ROUND(R1052,2)+ROUND(S1052,2)</f>
        <v>11.25</v>
      </c>
      <c r="Q1052" s="7">
        <v>11.25</v>
      </c>
      <c r="R1052" s="7"/>
      <c r="S1052" s="7"/>
      <c r="T1052" s="7">
        <v>277.1</v>
      </c>
    </row>
    <row r="1053" spans="1:20">
      <c r="A1053" s="5">
        <v>1047</v>
      </c>
      <c r="B1053" s="6" t="s">
        <v>4354</v>
      </c>
      <c r="C1053" s="6" t="s">
        <v>4355</v>
      </c>
      <c r="D1053" s="6" t="s">
        <v>4355</v>
      </c>
      <c r="E1053" s="6" t="s">
        <v>42</v>
      </c>
      <c r="F1053" s="6"/>
      <c r="G1053" s="6"/>
      <c r="H1053" s="6"/>
      <c r="I1053" s="7">
        <f>(ROUND(((ROUND(Q1053,2)+ROUND(R1053,2)+ROUND(S1053,2))*(ROUND(T1053,2))),2))+(ROUND(((ROUND(Z1053,2)+ROUND(AA1053,2)+ROUND(AB1053,2))*(ROUND(AC1053,2))),2))</f>
        <v>4514.63</v>
      </c>
      <c r="J1053" s="7">
        <f>ROUND(((ROUND(Q1053,2)+ROUND(R1053,2)+ROUND(S1053,2))*(ROUND(T1053,2))),2)</f>
        <v>4514.63</v>
      </c>
      <c r="K1053" s="7">
        <f>ROUND(((ROUND(Z1053,2)+ROUND(AA1053,2)+ROUND(AB1053,2))*(ROUND(AC1053,2))),2)</f>
        <v>0</v>
      </c>
      <c r="L1053" s="7">
        <f>ROUND(((ROUND(Q1053,2)+ROUND(R1053,2)+ROUND(S1053,2))*(ROUND(T1053,2))),2)</f>
        <v>4514.63</v>
      </c>
      <c r="M1053" s="7">
        <f>ROUND(N1053,2)+ROUND(O1053,2)</f>
        <v>401.3</v>
      </c>
      <c r="N1053" s="7">
        <v>401.3</v>
      </c>
      <c r="O1053" s="7"/>
      <c r="P1053" s="7">
        <f>ROUND(Q1053,2)+ROUND(R1053,2)+ROUND(S1053,2)</f>
        <v>11.25</v>
      </c>
      <c r="Q1053" s="7">
        <v>11.25</v>
      </c>
      <c r="R1053" s="7"/>
      <c r="S1053" s="7"/>
      <c r="T1053" s="7">
        <v>401.3</v>
      </c>
    </row>
    <row r="1054" spans="1:20">
      <c r="A1054" s="5">
        <v>1048</v>
      </c>
      <c r="B1054" s="6" t="s">
        <v>4356</v>
      </c>
      <c r="C1054" s="6" t="s">
        <v>4357</v>
      </c>
      <c r="D1054" s="6" t="s">
        <v>4357</v>
      </c>
      <c r="E1054" s="6" t="s">
        <v>42</v>
      </c>
      <c r="F1054" s="6"/>
      <c r="G1054" s="6"/>
      <c r="H1054" s="6"/>
      <c r="I1054" s="7">
        <f>(ROUND(((ROUND(Q1054,2)+ROUND(R1054,2)+ROUND(S1054,2))*(ROUND(T1054,2))),2))+(ROUND(((ROUND(Z1054,2)+ROUND(AA1054,2)+ROUND(AB1054,2))*(ROUND(AC1054,2))),2))</f>
        <v>34.88</v>
      </c>
      <c r="J1054" s="7">
        <f>ROUND(((ROUND(Q1054,2)+ROUND(R1054,2)+ROUND(S1054,2))*(ROUND(T1054,2))),2)</f>
        <v>34.88</v>
      </c>
      <c r="K1054" s="7">
        <f>ROUND(((ROUND(Z1054,2)+ROUND(AA1054,2)+ROUND(AB1054,2))*(ROUND(AC1054,2))),2)</f>
        <v>0</v>
      </c>
      <c r="L1054" s="7">
        <f>ROUND(((ROUND(Q1054,2)+ROUND(R1054,2)+ROUND(S1054,2))*(ROUND(T1054,2))),2)</f>
        <v>34.88</v>
      </c>
      <c r="M1054" s="7">
        <f>ROUND(N1054,2)+ROUND(O1054,2)</f>
        <v>3.1</v>
      </c>
      <c r="N1054" s="7">
        <v>3.1</v>
      </c>
      <c r="O1054" s="7"/>
      <c r="P1054" s="7">
        <f>ROUND(Q1054,2)+ROUND(R1054,2)+ROUND(S1054,2)</f>
        <v>11.25</v>
      </c>
      <c r="Q1054" s="7">
        <v>11.25</v>
      </c>
      <c r="R1054" s="7"/>
      <c r="S1054" s="7"/>
      <c r="T1054" s="7">
        <v>3.1</v>
      </c>
    </row>
    <row r="1055" spans="1:20">
      <c r="A1055" s="5">
        <v>1049</v>
      </c>
      <c r="B1055" s="6" t="s">
        <v>4358</v>
      </c>
      <c r="C1055" s="6" t="s">
        <v>4359</v>
      </c>
      <c r="D1055" s="6" t="s">
        <v>4359</v>
      </c>
      <c r="E1055" s="6" t="s">
        <v>42</v>
      </c>
      <c r="F1055" s="6"/>
      <c r="G1055" s="6"/>
      <c r="H1055" s="6"/>
      <c r="I1055" s="7">
        <f>(ROUND(((ROUND(Q1055,2)+ROUND(R1055,2)+ROUND(S1055,2))*(ROUND(T1055,2))),2))+(ROUND(((ROUND(Z1055,2)+ROUND(AA1055,2)+ROUND(AB1055,2))*(ROUND(AC1055,2))),2))</f>
        <v>81</v>
      </c>
      <c r="J1055" s="7">
        <f>ROUND(((ROUND(Q1055,2)+ROUND(R1055,2)+ROUND(S1055,2))*(ROUND(T1055,2))),2)</f>
        <v>81</v>
      </c>
      <c r="K1055" s="7">
        <f>ROUND(((ROUND(Z1055,2)+ROUND(AA1055,2)+ROUND(AB1055,2))*(ROUND(AC1055,2))),2)</f>
        <v>0</v>
      </c>
      <c r="L1055" s="7">
        <f>ROUND(((ROUND(Q1055,2)+ROUND(R1055,2)+ROUND(S1055,2))*(ROUND(T1055,2))),2)</f>
        <v>81</v>
      </c>
      <c r="M1055" s="7">
        <f>ROUND(N1055,2)+ROUND(O1055,2)</f>
        <v>7.2</v>
      </c>
      <c r="N1055" s="7">
        <v>7.2</v>
      </c>
      <c r="O1055" s="7"/>
      <c r="P1055" s="7">
        <f>ROUND(Q1055,2)+ROUND(R1055,2)+ROUND(S1055,2)</f>
        <v>11.25</v>
      </c>
      <c r="Q1055" s="7">
        <v>11.25</v>
      </c>
      <c r="R1055" s="7"/>
      <c r="S1055" s="7"/>
      <c r="T1055" s="7">
        <v>7.2</v>
      </c>
    </row>
    <row r="1056" spans="1:20">
      <c r="A1056" s="5">
        <v>1050</v>
      </c>
      <c r="B1056" s="6" t="s">
        <v>4360</v>
      </c>
      <c r="C1056" s="6" t="s">
        <v>4361</v>
      </c>
      <c r="D1056" s="6" t="s">
        <v>4361</v>
      </c>
      <c r="E1056" s="6" t="s">
        <v>42</v>
      </c>
      <c r="F1056" s="6"/>
      <c r="G1056" s="6"/>
      <c r="H1056" s="6"/>
      <c r="I1056" s="7">
        <f>(ROUND(((ROUND(Q1056,2)+ROUND(R1056,2)+ROUND(S1056,2))*(ROUND(T1056,2))),2))+(ROUND(((ROUND(Z1056,2)+ROUND(AA1056,2)+ROUND(AB1056,2))*(ROUND(AC1056,2))),2))</f>
        <v>82.13</v>
      </c>
      <c r="J1056" s="7">
        <f>ROUND(((ROUND(Q1056,2)+ROUND(R1056,2)+ROUND(S1056,2))*(ROUND(T1056,2))),2)</f>
        <v>82.13</v>
      </c>
      <c r="K1056" s="7">
        <f>ROUND(((ROUND(Z1056,2)+ROUND(AA1056,2)+ROUND(AB1056,2))*(ROUND(AC1056,2))),2)</f>
        <v>0</v>
      </c>
      <c r="L1056" s="7">
        <f>ROUND(((ROUND(Q1056,2)+ROUND(R1056,2)+ROUND(S1056,2))*(ROUND(T1056,2))),2)</f>
        <v>82.13</v>
      </c>
      <c r="M1056" s="7">
        <f>ROUND(N1056,2)+ROUND(O1056,2)</f>
        <v>7.3</v>
      </c>
      <c r="N1056" s="7">
        <v>7.3</v>
      </c>
      <c r="O1056" s="7"/>
      <c r="P1056" s="7">
        <f>ROUND(Q1056,2)+ROUND(R1056,2)+ROUND(S1056,2)</f>
        <v>11.25</v>
      </c>
      <c r="Q1056" s="7">
        <v>11.25</v>
      </c>
      <c r="R1056" s="7"/>
      <c r="S1056" s="7"/>
      <c r="T1056" s="7">
        <v>7.3</v>
      </c>
    </row>
    <row r="1057" spans="1:20">
      <c r="A1057" s="5">
        <v>1051</v>
      </c>
      <c r="B1057" s="6" t="s">
        <v>4362</v>
      </c>
      <c r="C1057" s="6" t="s">
        <v>4363</v>
      </c>
      <c r="D1057" s="6" t="s">
        <v>4363</v>
      </c>
      <c r="E1057" s="6" t="s">
        <v>42</v>
      </c>
      <c r="F1057" s="6"/>
      <c r="G1057" s="6"/>
      <c r="H1057" s="6"/>
      <c r="I1057" s="7">
        <f>(ROUND(((ROUND(Q1057,2)+ROUND(R1057,2)+ROUND(S1057,2))*(ROUND(T1057,2))),2))+(ROUND(((ROUND(Z1057,2)+ROUND(AA1057,2)+ROUND(AB1057,2))*(ROUND(AC1057,2))),2))</f>
        <v>69.75</v>
      </c>
      <c r="J1057" s="7">
        <f>ROUND(((ROUND(Q1057,2)+ROUND(R1057,2)+ROUND(S1057,2))*(ROUND(T1057,2))),2)</f>
        <v>69.75</v>
      </c>
      <c r="K1057" s="7">
        <f>ROUND(((ROUND(Z1057,2)+ROUND(AA1057,2)+ROUND(AB1057,2))*(ROUND(AC1057,2))),2)</f>
        <v>0</v>
      </c>
      <c r="L1057" s="7">
        <f>ROUND(((ROUND(Q1057,2)+ROUND(R1057,2)+ROUND(S1057,2))*(ROUND(T1057,2))),2)</f>
        <v>69.75</v>
      </c>
      <c r="M1057" s="7">
        <f>ROUND(N1057,2)+ROUND(O1057,2)</f>
        <v>6.2</v>
      </c>
      <c r="N1057" s="7">
        <v>6.2</v>
      </c>
      <c r="O1057" s="7"/>
      <c r="P1057" s="7">
        <f>ROUND(Q1057,2)+ROUND(R1057,2)+ROUND(S1057,2)</f>
        <v>11.25</v>
      </c>
      <c r="Q1057" s="7">
        <v>11.25</v>
      </c>
      <c r="R1057" s="7"/>
      <c r="S1057" s="7"/>
      <c r="T1057" s="7">
        <v>6.2</v>
      </c>
    </row>
    <row r="1058" spans="1:20">
      <c r="A1058" s="5">
        <v>1052</v>
      </c>
      <c r="B1058" s="6" t="s">
        <v>4364</v>
      </c>
      <c r="C1058" s="6" t="s">
        <v>4110</v>
      </c>
      <c r="D1058" s="6" t="s">
        <v>4110</v>
      </c>
      <c r="E1058" s="6" t="s">
        <v>42</v>
      </c>
      <c r="F1058" s="6"/>
      <c r="G1058" s="6"/>
      <c r="H1058" s="6"/>
      <c r="I1058" s="7">
        <f>(ROUND(((ROUND(Q1058,2)+ROUND(R1058,2)+ROUND(S1058,2))*(ROUND(T1058,2))),2))+(ROUND(((ROUND(Z1058,2)+ROUND(AA1058,2)+ROUND(AB1058,2))*(ROUND(AC1058,2))),2))</f>
        <v>58.5</v>
      </c>
      <c r="J1058" s="7">
        <f>ROUND(((ROUND(Q1058,2)+ROUND(R1058,2)+ROUND(S1058,2))*(ROUND(T1058,2))),2)</f>
        <v>58.5</v>
      </c>
      <c r="K1058" s="7">
        <f>ROUND(((ROUND(Z1058,2)+ROUND(AA1058,2)+ROUND(AB1058,2))*(ROUND(AC1058,2))),2)</f>
        <v>0</v>
      </c>
      <c r="L1058" s="7">
        <f>ROUND(((ROUND(Q1058,2)+ROUND(R1058,2)+ROUND(S1058,2))*(ROUND(T1058,2))),2)</f>
        <v>58.5</v>
      </c>
      <c r="M1058" s="7">
        <f>ROUND(N1058,2)+ROUND(O1058,2)</f>
        <v>5.2</v>
      </c>
      <c r="N1058" s="7">
        <v>5.2</v>
      </c>
      <c r="O1058" s="7"/>
      <c r="P1058" s="7">
        <f>ROUND(Q1058,2)+ROUND(R1058,2)+ROUND(S1058,2)</f>
        <v>11.25</v>
      </c>
      <c r="Q1058" s="7">
        <v>11.25</v>
      </c>
      <c r="R1058" s="7"/>
      <c r="S1058" s="7"/>
      <c r="T1058" s="7">
        <v>5.2</v>
      </c>
    </row>
    <row r="1059" spans="1:20">
      <c r="A1059" s="5">
        <v>1053</v>
      </c>
      <c r="B1059" s="6" t="s">
        <v>4365</v>
      </c>
      <c r="C1059" s="6" t="s">
        <v>4366</v>
      </c>
      <c r="D1059" s="6" t="s">
        <v>4366</v>
      </c>
      <c r="E1059" s="6" t="s">
        <v>42</v>
      </c>
      <c r="F1059" s="6"/>
      <c r="G1059" s="6"/>
      <c r="H1059" s="6"/>
      <c r="I1059" s="7">
        <f>(ROUND(((ROUND(Q1059,2)+ROUND(R1059,2)+ROUND(S1059,2))*(ROUND(T1059,2))),2))+(ROUND(((ROUND(Z1059,2)+ROUND(AA1059,2)+ROUND(AB1059,2))*(ROUND(AC1059,2))),2))</f>
        <v>29.25</v>
      </c>
      <c r="J1059" s="7">
        <f>ROUND(((ROUND(Q1059,2)+ROUND(R1059,2)+ROUND(S1059,2))*(ROUND(T1059,2))),2)</f>
        <v>29.25</v>
      </c>
      <c r="K1059" s="7">
        <f>ROUND(((ROUND(Z1059,2)+ROUND(AA1059,2)+ROUND(AB1059,2))*(ROUND(AC1059,2))),2)</f>
        <v>0</v>
      </c>
      <c r="L1059" s="7">
        <f>ROUND(((ROUND(Q1059,2)+ROUND(R1059,2)+ROUND(S1059,2))*(ROUND(T1059,2))),2)</f>
        <v>29.25</v>
      </c>
      <c r="M1059" s="7">
        <f>ROUND(N1059,2)+ROUND(O1059,2)</f>
        <v>2.6</v>
      </c>
      <c r="N1059" s="7">
        <v>2.6</v>
      </c>
      <c r="O1059" s="7"/>
      <c r="P1059" s="7">
        <f>ROUND(Q1059,2)+ROUND(R1059,2)+ROUND(S1059,2)</f>
        <v>11.25</v>
      </c>
      <c r="Q1059" s="7">
        <v>11.25</v>
      </c>
      <c r="R1059" s="7"/>
      <c r="S1059" s="7"/>
      <c r="T1059" s="7">
        <v>2.6</v>
      </c>
    </row>
    <row r="1060" spans="1:20">
      <c r="A1060" s="5">
        <v>1054</v>
      </c>
      <c r="B1060" s="6" t="s">
        <v>4367</v>
      </c>
      <c r="C1060" s="6" t="s">
        <v>4368</v>
      </c>
      <c r="D1060" s="6" t="s">
        <v>4368</v>
      </c>
      <c r="E1060" s="6" t="s">
        <v>42</v>
      </c>
      <c r="F1060" s="6"/>
      <c r="G1060" s="6"/>
      <c r="H1060" s="6"/>
      <c r="I1060" s="7">
        <f>(ROUND(((ROUND(Q1060,2)+ROUND(R1060,2)+ROUND(S1060,2))*(ROUND(T1060,2))),2))+(ROUND(((ROUND(Z1060,2)+ROUND(AA1060,2)+ROUND(AB1060,2))*(ROUND(AC1060,2))),2))</f>
        <v>34.88</v>
      </c>
      <c r="J1060" s="7">
        <f>ROUND(((ROUND(Q1060,2)+ROUND(R1060,2)+ROUND(S1060,2))*(ROUND(T1060,2))),2)</f>
        <v>34.88</v>
      </c>
      <c r="K1060" s="7">
        <f>ROUND(((ROUND(Z1060,2)+ROUND(AA1060,2)+ROUND(AB1060,2))*(ROUND(AC1060,2))),2)</f>
        <v>0</v>
      </c>
      <c r="L1060" s="7">
        <f>ROUND(((ROUND(Q1060,2)+ROUND(R1060,2)+ROUND(S1060,2))*(ROUND(T1060,2))),2)</f>
        <v>34.88</v>
      </c>
      <c r="M1060" s="7">
        <f>ROUND(N1060,2)+ROUND(O1060,2)</f>
        <v>3.1</v>
      </c>
      <c r="N1060" s="7">
        <v>3.1</v>
      </c>
      <c r="O1060" s="7"/>
      <c r="P1060" s="7">
        <f>ROUND(Q1060,2)+ROUND(R1060,2)+ROUND(S1060,2)</f>
        <v>11.25</v>
      </c>
      <c r="Q1060" s="7">
        <v>11.25</v>
      </c>
      <c r="R1060" s="7"/>
      <c r="S1060" s="7"/>
      <c r="T1060" s="7">
        <v>3.1</v>
      </c>
    </row>
    <row r="1061" spans="1:20">
      <c r="A1061" s="5">
        <v>1055</v>
      </c>
      <c r="B1061" s="6" t="s">
        <v>4369</v>
      </c>
      <c r="C1061" s="6" t="s">
        <v>4370</v>
      </c>
      <c r="D1061" s="6" t="s">
        <v>4370</v>
      </c>
      <c r="E1061" s="6" t="s">
        <v>42</v>
      </c>
      <c r="F1061" s="6"/>
      <c r="G1061" s="6"/>
      <c r="H1061" s="6"/>
      <c r="I1061" s="7">
        <f>(ROUND(((ROUND(Q1061,2)+ROUND(R1061,2)+ROUND(S1061,2))*(ROUND(T1061,2))),2))+(ROUND(((ROUND(Z1061,2)+ROUND(AA1061,2)+ROUND(AB1061,2))*(ROUND(AC1061,2))),2))</f>
        <v>2934</v>
      </c>
      <c r="J1061" s="7">
        <f>ROUND(((ROUND(Q1061,2)+ROUND(R1061,2)+ROUND(S1061,2))*(ROUND(T1061,2))),2)</f>
        <v>2934</v>
      </c>
      <c r="K1061" s="7">
        <f>ROUND(((ROUND(Z1061,2)+ROUND(AA1061,2)+ROUND(AB1061,2))*(ROUND(AC1061,2))),2)</f>
        <v>0</v>
      </c>
      <c r="L1061" s="7">
        <f>ROUND(((ROUND(Q1061,2)+ROUND(R1061,2)+ROUND(S1061,2))*(ROUND(T1061,2))),2)</f>
        <v>2934</v>
      </c>
      <c r="M1061" s="7">
        <f>ROUND(N1061,2)+ROUND(O1061,2)</f>
        <v>260.8</v>
      </c>
      <c r="N1061" s="7">
        <v>260.8</v>
      </c>
      <c r="O1061" s="7"/>
      <c r="P1061" s="7">
        <f>ROUND(Q1061,2)+ROUND(R1061,2)+ROUND(S1061,2)</f>
        <v>11.25</v>
      </c>
      <c r="Q1061" s="7">
        <v>11.25</v>
      </c>
      <c r="R1061" s="7"/>
      <c r="S1061" s="7"/>
      <c r="T1061" s="7">
        <v>260.8</v>
      </c>
    </row>
    <row r="1062" spans="1:20">
      <c r="A1062" s="5">
        <v>1056</v>
      </c>
      <c r="B1062" s="6" t="s">
        <v>4371</v>
      </c>
      <c r="C1062" s="6" t="s">
        <v>4372</v>
      </c>
      <c r="D1062" s="6" t="s">
        <v>4372</v>
      </c>
      <c r="E1062" s="6" t="s">
        <v>42</v>
      </c>
      <c r="F1062" s="6"/>
      <c r="G1062" s="6"/>
      <c r="H1062" s="6"/>
      <c r="I1062" s="7">
        <f>(ROUND(((ROUND(Q1062,2)+ROUND(R1062,2)+ROUND(S1062,2))*(ROUND(T1062,2))),2))+(ROUND(((ROUND(Z1062,2)+ROUND(AA1062,2)+ROUND(AB1062,2))*(ROUND(AC1062,2))),2))</f>
        <v>2934</v>
      </c>
      <c r="J1062" s="7">
        <f>ROUND(((ROUND(Q1062,2)+ROUND(R1062,2)+ROUND(S1062,2))*(ROUND(T1062,2))),2)</f>
        <v>2934</v>
      </c>
      <c r="K1062" s="7">
        <f>ROUND(((ROUND(Z1062,2)+ROUND(AA1062,2)+ROUND(AB1062,2))*(ROUND(AC1062,2))),2)</f>
        <v>0</v>
      </c>
      <c r="L1062" s="7">
        <f>ROUND(((ROUND(Q1062,2)+ROUND(R1062,2)+ROUND(S1062,2))*(ROUND(T1062,2))),2)</f>
        <v>2934</v>
      </c>
      <c r="M1062" s="7">
        <f>ROUND(N1062,2)+ROUND(O1062,2)</f>
        <v>260.8</v>
      </c>
      <c r="N1062" s="7">
        <v>260.8</v>
      </c>
      <c r="O1062" s="7"/>
      <c r="P1062" s="7">
        <f>ROUND(Q1062,2)+ROUND(R1062,2)+ROUND(S1062,2)</f>
        <v>11.25</v>
      </c>
      <c r="Q1062" s="7">
        <v>11.25</v>
      </c>
      <c r="R1062" s="7"/>
      <c r="S1062" s="7"/>
      <c r="T1062" s="7">
        <v>260.8</v>
      </c>
    </row>
    <row r="1063" spans="1:20">
      <c r="A1063" s="5">
        <v>1057</v>
      </c>
      <c r="B1063" s="6" t="s">
        <v>4373</v>
      </c>
      <c r="C1063" s="6" t="s">
        <v>4374</v>
      </c>
      <c r="D1063" s="6" t="s">
        <v>4374</v>
      </c>
      <c r="E1063" s="6" t="s">
        <v>42</v>
      </c>
      <c r="F1063" s="6"/>
      <c r="G1063" s="6"/>
      <c r="H1063" s="6"/>
      <c r="I1063" s="7">
        <f>(ROUND(((ROUND(Q1063,2)+ROUND(R1063,2)+ROUND(S1063,2))*(ROUND(T1063,2))),2))+(ROUND(((ROUND(Z1063,2)+ROUND(AA1063,2)+ROUND(AB1063,2))*(ROUND(AC1063,2))),2))</f>
        <v>5872.5</v>
      </c>
      <c r="J1063" s="7">
        <f>ROUND(((ROUND(Q1063,2)+ROUND(R1063,2)+ROUND(S1063,2))*(ROUND(T1063,2))),2)</f>
        <v>5872.5</v>
      </c>
      <c r="K1063" s="7">
        <f>ROUND(((ROUND(Z1063,2)+ROUND(AA1063,2)+ROUND(AB1063,2))*(ROUND(AC1063,2))),2)</f>
        <v>0</v>
      </c>
      <c r="L1063" s="7">
        <f>ROUND(((ROUND(Q1063,2)+ROUND(R1063,2)+ROUND(S1063,2))*(ROUND(T1063,2))),2)</f>
        <v>5872.5</v>
      </c>
      <c r="M1063" s="7">
        <f>ROUND(N1063,2)+ROUND(O1063,2)</f>
        <v>522</v>
      </c>
      <c r="N1063" s="7">
        <v>522</v>
      </c>
      <c r="O1063" s="7"/>
      <c r="P1063" s="7">
        <f>ROUND(Q1063,2)+ROUND(R1063,2)+ROUND(S1063,2)</f>
        <v>11.25</v>
      </c>
      <c r="Q1063" s="7">
        <v>11.25</v>
      </c>
      <c r="R1063" s="7"/>
      <c r="S1063" s="7"/>
      <c r="T1063" s="7">
        <v>522</v>
      </c>
    </row>
    <row r="1064" spans="1:20">
      <c r="A1064" s="5">
        <v>1058</v>
      </c>
      <c r="B1064" s="6" t="s">
        <v>4375</v>
      </c>
      <c r="C1064" s="6" t="s">
        <v>4376</v>
      </c>
      <c r="D1064" s="6" t="s">
        <v>4376</v>
      </c>
      <c r="E1064" s="6" t="s">
        <v>42</v>
      </c>
      <c r="F1064" s="6"/>
      <c r="G1064" s="6"/>
      <c r="H1064" s="6"/>
      <c r="I1064" s="7">
        <f>(ROUND(((ROUND(Q1064,2)+ROUND(R1064,2)+ROUND(S1064,2))*(ROUND(T1064,2))),2))+(ROUND(((ROUND(Z1064,2)+ROUND(AA1064,2)+ROUND(AB1064,2))*(ROUND(AC1064,2))),2))</f>
        <v>2934</v>
      </c>
      <c r="J1064" s="7">
        <f>ROUND(((ROUND(Q1064,2)+ROUND(R1064,2)+ROUND(S1064,2))*(ROUND(T1064,2))),2)</f>
        <v>2934</v>
      </c>
      <c r="K1064" s="7">
        <f>ROUND(((ROUND(Z1064,2)+ROUND(AA1064,2)+ROUND(AB1064,2))*(ROUND(AC1064,2))),2)</f>
        <v>0</v>
      </c>
      <c r="L1064" s="7">
        <f>ROUND(((ROUND(Q1064,2)+ROUND(R1064,2)+ROUND(S1064,2))*(ROUND(T1064,2))),2)</f>
        <v>2934</v>
      </c>
      <c r="M1064" s="7">
        <f>ROUND(N1064,2)+ROUND(O1064,2)</f>
        <v>260.8</v>
      </c>
      <c r="N1064" s="7">
        <v>260.8</v>
      </c>
      <c r="O1064" s="7"/>
      <c r="P1064" s="7">
        <f>ROUND(Q1064,2)+ROUND(R1064,2)+ROUND(S1064,2)</f>
        <v>11.25</v>
      </c>
      <c r="Q1064" s="7">
        <v>11.25</v>
      </c>
      <c r="R1064" s="7"/>
      <c r="S1064" s="7"/>
      <c r="T1064" s="7">
        <v>260.8</v>
      </c>
    </row>
    <row r="1065" spans="1:20">
      <c r="A1065" s="5">
        <v>1059</v>
      </c>
      <c r="B1065" s="6" t="s">
        <v>4377</v>
      </c>
      <c r="C1065" s="6" t="s">
        <v>4378</v>
      </c>
      <c r="D1065" s="6" t="s">
        <v>4378</v>
      </c>
      <c r="E1065" s="6" t="s">
        <v>42</v>
      </c>
      <c r="F1065" s="6"/>
      <c r="G1065" s="6"/>
      <c r="H1065" s="6"/>
      <c r="I1065" s="7">
        <f>(ROUND(((ROUND(Q1065,2)+ROUND(R1065,2)+ROUND(S1065,2))*(ROUND(T1065,2))),2))+(ROUND(((ROUND(Z1065,2)+ROUND(AA1065,2)+ROUND(AB1065,2))*(ROUND(AC1065,2))),2))</f>
        <v>5978.25</v>
      </c>
      <c r="J1065" s="7">
        <f>ROUND(((ROUND(Q1065,2)+ROUND(R1065,2)+ROUND(S1065,2))*(ROUND(T1065,2))),2)</f>
        <v>5978.25</v>
      </c>
      <c r="K1065" s="7">
        <f>ROUND(((ROUND(Z1065,2)+ROUND(AA1065,2)+ROUND(AB1065,2))*(ROUND(AC1065,2))),2)</f>
        <v>0</v>
      </c>
      <c r="L1065" s="7">
        <f>ROUND(((ROUND(Q1065,2)+ROUND(R1065,2)+ROUND(S1065,2))*(ROUND(T1065,2))),2)</f>
        <v>5978.25</v>
      </c>
      <c r="M1065" s="7">
        <f>ROUND(N1065,2)+ROUND(O1065,2)</f>
        <v>531.4</v>
      </c>
      <c r="N1065" s="7">
        <v>531.4</v>
      </c>
      <c r="O1065" s="7"/>
      <c r="P1065" s="7">
        <f>ROUND(Q1065,2)+ROUND(R1065,2)+ROUND(S1065,2)</f>
        <v>11.25</v>
      </c>
      <c r="Q1065" s="7">
        <v>11.25</v>
      </c>
      <c r="R1065" s="7"/>
      <c r="S1065" s="7"/>
      <c r="T1065" s="7">
        <v>531.4</v>
      </c>
    </row>
    <row r="1066" spans="1:20">
      <c r="A1066" s="5">
        <v>1060</v>
      </c>
      <c r="B1066" s="6" t="s">
        <v>4379</v>
      </c>
      <c r="C1066" s="6" t="s">
        <v>4380</v>
      </c>
      <c r="D1066" s="6" t="s">
        <v>4380</v>
      </c>
      <c r="E1066" s="6" t="s">
        <v>42</v>
      </c>
      <c r="F1066" s="6"/>
      <c r="G1066" s="6"/>
      <c r="H1066" s="6"/>
      <c r="I1066" s="7">
        <f>(ROUND(((ROUND(Q1066,2)+ROUND(R1066,2)+ROUND(S1066,2))*(ROUND(T1066,2))),2))+(ROUND(((ROUND(Z1066,2)+ROUND(AA1066,2)+ROUND(AB1066,2))*(ROUND(AC1066,2))),2))</f>
        <v>52.88</v>
      </c>
      <c r="J1066" s="7">
        <f>ROUND(((ROUND(Q1066,2)+ROUND(R1066,2)+ROUND(S1066,2))*(ROUND(T1066,2))),2)</f>
        <v>52.88</v>
      </c>
      <c r="K1066" s="7">
        <f>ROUND(((ROUND(Z1066,2)+ROUND(AA1066,2)+ROUND(AB1066,2))*(ROUND(AC1066,2))),2)</f>
        <v>0</v>
      </c>
      <c r="L1066" s="7">
        <f>ROUND(((ROUND(Q1066,2)+ROUND(R1066,2)+ROUND(S1066,2))*(ROUND(T1066,2))),2)</f>
        <v>52.88</v>
      </c>
      <c r="M1066" s="7">
        <f>ROUND(N1066,2)+ROUND(O1066,2)</f>
        <v>4.7</v>
      </c>
      <c r="N1066" s="7">
        <v>4.7</v>
      </c>
      <c r="O1066" s="7"/>
      <c r="P1066" s="7">
        <f>ROUND(Q1066,2)+ROUND(R1066,2)+ROUND(S1066,2)</f>
        <v>11.25</v>
      </c>
      <c r="Q1066" s="7">
        <v>11.25</v>
      </c>
      <c r="R1066" s="7"/>
      <c r="S1066" s="7"/>
      <c r="T1066" s="7">
        <v>4.7</v>
      </c>
    </row>
    <row r="1067" spans="1:20">
      <c r="A1067" s="5">
        <v>1061</v>
      </c>
      <c r="B1067" s="6" t="s">
        <v>4381</v>
      </c>
      <c r="C1067" s="6" t="s">
        <v>4382</v>
      </c>
      <c r="D1067" s="6" t="s">
        <v>4382</v>
      </c>
      <c r="E1067" s="6" t="s">
        <v>42</v>
      </c>
      <c r="F1067" s="6"/>
      <c r="G1067" s="6"/>
      <c r="H1067" s="6"/>
      <c r="I1067" s="7">
        <f>(ROUND(((ROUND(Q1067,2)+ROUND(R1067,2)+ROUND(S1067,2))*(ROUND(T1067,2))),2))+(ROUND(((ROUND(Z1067,2)+ROUND(AA1067,2)+ROUND(AB1067,2))*(ROUND(AC1067,2))),2))</f>
        <v>2273.63</v>
      </c>
      <c r="J1067" s="7">
        <f>ROUND(((ROUND(Q1067,2)+ROUND(R1067,2)+ROUND(S1067,2))*(ROUND(T1067,2))),2)</f>
        <v>2273.63</v>
      </c>
      <c r="K1067" s="7">
        <f>ROUND(((ROUND(Z1067,2)+ROUND(AA1067,2)+ROUND(AB1067,2))*(ROUND(AC1067,2))),2)</f>
        <v>0</v>
      </c>
      <c r="L1067" s="7">
        <f>ROUND(((ROUND(Q1067,2)+ROUND(R1067,2)+ROUND(S1067,2))*(ROUND(T1067,2))),2)</f>
        <v>2273.63</v>
      </c>
      <c r="M1067" s="7">
        <f>ROUND(N1067,2)+ROUND(O1067,2)</f>
        <v>202.1</v>
      </c>
      <c r="N1067" s="7">
        <v>202.1</v>
      </c>
      <c r="O1067" s="7"/>
      <c r="P1067" s="7">
        <f>ROUND(Q1067,2)+ROUND(R1067,2)+ROUND(S1067,2)</f>
        <v>11.25</v>
      </c>
      <c r="Q1067" s="7">
        <v>11.25</v>
      </c>
      <c r="R1067" s="7"/>
      <c r="S1067" s="7"/>
      <c r="T1067" s="7">
        <v>202.1</v>
      </c>
    </row>
    <row r="1068" spans="1:20">
      <c r="A1068" s="5">
        <v>1062</v>
      </c>
      <c r="B1068" s="6" t="s">
        <v>4383</v>
      </c>
      <c r="C1068" s="6" t="s">
        <v>4384</v>
      </c>
      <c r="D1068" s="6" t="s">
        <v>4384</v>
      </c>
      <c r="E1068" s="6" t="s">
        <v>42</v>
      </c>
      <c r="F1068" s="6"/>
      <c r="G1068" s="6"/>
      <c r="H1068" s="6"/>
      <c r="I1068" s="7">
        <f>(ROUND(((ROUND(Q1068,2)+ROUND(R1068,2)+ROUND(S1068,2))*(ROUND(T1068,2))),2))+(ROUND(((ROUND(Z1068,2)+ROUND(AA1068,2)+ROUND(AB1068,2))*(ROUND(AC1068,2))),2))</f>
        <v>58.5</v>
      </c>
      <c r="J1068" s="7">
        <f>ROUND(((ROUND(Q1068,2)+ROUND(R1068,2)+ROUND(S1068,2))*(ROUND(T1068,2))),2)</f>
        <v>58.5</v>
      </c>
      <c r="K1068" s="7">
        <f>ROUND(((ROUND(Z1068,2)+ROUND(AA1068,2)+ROUND(AB1068,2))*(ROUND(AC1068,2))),2)</f>
        <v>0</v>
      </c>
      <c r="L1068" s="7">
        <f>ROUND(((ROUND(Q1068,2)+ROUND(R1068,2)+ROUND(S1068,2))*(ROUND(T1068,2))),2)</f>
        <v>58.5</v>
      </c>
      <c r="M1068" s="7">
        <f>ROUND(N1068,2)+ROUND(O1068,2)</f>
        <v>5.2</v>
      </c>
      <c r="N1068" s="7">
        <v>5.2</v>
      </c>
      <c r="O1068" s="7"/>
      <c r="P1068" s="7">
        <f>ROUND(Q1068,2)+ROUND(R1068,2)+ROUND(S1068,2)</f>
        <v>11.25</v>
      </c>
      <c r="Q1068" s="7">
        <v>11.25</v>
      </c>
      <c r="R1068" s="7"/>
      <c r="S1068" s="7"/>
      <c r="T1068" s="7">
        <v>5.2</v>
      </c>
    </row>
    <row r="1069" spans="1:20">
      <c r="A1069" s="5">
        <v>1063</v>
      </c>
      <c r="B1069" s="6" t="s">
        <v>4385</v>
      </c>
      <c r="C1069" s="6" t="s">
        <v>4010</v>
      </c>
      <c r="D1069" s="6" t="s">
        <v>4010</v>
      </c>
      <c r="E1069" s="6" t="s">
        <v>42</v>
      </c>
      <c r="F1069" s="6"/>
      <c r="G1069" s="6"/>
      <c r="H1069" s="6"/>
      <c r="I1069" s="7">
        <f>(ROUND(((ROUND(Q1069,2)+ROUND(R1069,2)+ROUND(S1069,2))*(ROUND(T1069,2))),2))+(ROUND(((ROUND(Z1069,2)+ROUND(AA1069,2)+ROUND(AB1069,2))*(ROUND(AC1069,2))),2))</f>
        <v>29.25</v>
      </c>
      <c r="J1069" s="7">
        <f>ROUND(((ROUND(Q1069,2)+ROUND(R1069,2)+ROUND(S1069,2))*(ROUND(T1069,2))),2)</f>
        <v>29.25</v>
      </c>
      <c r="K1069" s="7">
        <f>ROUND(((ROUND(Z1069,2)+ROUND(AA1069,2)+ROUND(AB1069,2))*(ROUND(AC1069,2))),2)</f>
        <v>0</v>
      </c>
      <c r="L1069" s="7">
        <f>ROUND(((ROUND(Q1069,2)+ROUND(R1069,2)+ROUND(S1069,2))*(ROUND(T1069,2))),2)</f>
        <v>29.25</v>
      </c>
      <c r="M1069" s="7">
        <f>ROUND(N1069,2)+ROUND(O1069,2)</f>
        <v>2.6</v>
      </c>
      <c r="N1069" s="7">
        <v>2.6</v>
      </c>
      <c r="O1069" s="7"/>
      <c r="P1069" s="7">
        <f>ROUND(Q1069,2)+ROUND(R1069,2)+ROUND(S1069,2)</f>
        <v>11.25</v>
      </c>
      <c r="Q1069" s="7">
        <v>11.25</v>
      </c>
      <c r="R1069" s="7"/>
      <c r="S1069" s="7"/>
      <c r="T1069" s="7">
        <v>2.6</v>
      </c>
    </row>
    <row r="1070" spans="1:20">
      <c r="A1070" s="5">
        <v>1064</v>
      </c>
      <c r="B1070" s="6" t="s">
        <v>4386</v>
      </c>
      <c r="C1070" s="6" t="s">
        <v>4387</v>
      </c>
      <c r="D1070" s="6" t="s">
        <v>4387</v>
      </c>
      <c r="E1070" s="6" t="s">
        <v>42</v>
      </c>
      <c r="F1070" s="6"/>
      <c r="G1070" s="6"/>
      <c r="H1070" s="6"/>
      <c r="I1070" s="7">
        <f>(ROUND(((ROUND(Q1070,2)+ROUND(R1070,2)+ROUND(S1070,2))*(ROUND(T1070,2))),2))+(ROUND(((ROUND(Z1070,2)+ROUND(AA1070,2)+ROUND(AB1070,2))*(ROUND(AC1070,2))),2))</f>
        <v>73.13</v>
      </c>
      <c r="J1070" s="7">
        <f>ROUND(((ROUND(Q1070,2)+ROUND(R1070,2)+ROUND(S1070,2))*(ROUND(T1070,2))),2)</f>
        <v>73.13</v>
      </c>
      <c r="K1070" s="7">
        <f>ROUND(((ROUND(Z1070,2)+ROUND(AA1070,2)+ROUND(AB1070,2))*(ROUND(AC1070,2))),2)</f>
        <v>0</v>
      </c>
      <c r="L1070" s="7">
        <f>ROUND(((ROUND(Q1070,2)+ROUND(R1070,2)+ROUND(S1070,2))*(ROUND(T1070,2))),2)</f>
        <v>73.13</v>
      </c>
      <c r="M1070" s="7">
        <f>ROUND(N1070,2)+ROUND(O1070,2)</f>
        <v>6.5</v>
      </c>
      <c r="N1070" s="7">
        <v>6.5</v>
      </c>
      <c r="O1070" s="7"/>
      <c r="P1070" s="7">
        <f>ROUND(Q1070,2)+ROUND(R1070,2)+ROUND(S1070,2)</f>
        <v>11.25</v>
      </c>
      <c r="Q1070" s="7">
        <v>11.25</v>
      </c>
      <c r="R1070" s="7"/>
      <c r="S1070" s="7"/>
      <c r="T1070" s="7">
        <v>6.5</v>
      </c>
    </row>
    <row r="1071" spans="1:20">
      <c r="A1071" s="5">
        <v>1065</v>
      </c>
      <c r="B1071" s="6" t="s">
        <v>4388</v>
      </c>
      <c r="C1071" s="6" t="s">
        <v>4389</v>
      </c>
      <c r="D1071" s="6" t="s">
        <v>4389</v>
      </c>
      <c r="E1071" s="6" t="s">
        <v>42</v>
      </c>
      <c r="F1071" s="6"/>
      <c r="G1071" s="6"/>
      <c r="H1071" s="6"/>
      <c r="I1071" s="7">
        <f>(ROUND(((ROUND(Q1071,2)+ROUND(R1071,2)+ROUND(S1071,2))*(ROUND(T1071,2))),2))+(ROUND(((ROUND(Z1071,2)+ROUND(AA1071,2)+ROUND(AB1071,2))*(ROUND(AC1071,2))),2))</f>
        <v>29.25</v>
      </c>
      <c r="J1071" s="7">
        <f>ROUND(((ROUND(Q1071,2)+ROUND(R1071,2)+ROUND(S1071,2))*(ROUND(T1071,2))),2)</f>
        <v>29.25</v>
      </c>
      <c r="K1071" s="7">
        <f>ROUND(((ROUND(Z1071,2)+ROUND(AA1071,2)+ROUND(AB1071,2))*(ROUND(AC1071,2))),2)</f>
        <v>0</v>
      </c>
      <c r="L1071" s="7">
        <f>ROUND(((ROUND(Q1071,2)+ROUND(R1071,2)+ROUND(S1071,2))*(ROUND(T1071,2))),2)</f>
        <v>29.25</v>
      </c>
      <c r="M1071" s="7">
        <f>ROUND(N1071,2)+ROUND(O1071,2)</f>
        <v>2.6</v>
      </c>
      <c r="N1071" s="7">
        <v>2.6</v>
      </c>
      <c r="O1071" s="7"/>
      <c r="P1071" s="7">
        <f>ROUND(Q1071,2)+ROUND(R1071,2)+ROUND(S1071,2)</f>
        <v>11.25</v>
      </c>
      <c r="Q1071" s="7">
        <v>11.25</v>
      </c>
      <c r="R1071" s="7"/>
      <c r="S1071" s="7"/>
      <c r="T1071" s="7">
        <v>2.6</v>
      </c>
    </row>
    <row r="1072" spans="1:20">
      <c r="A1072" s="5">
        <v>1066</v>
      </c>
      <c r="B1072" s="6" t="s">
        <v>4390</v>
      </c>
      <c r="C1072" s="6" t="s">
        <v>4391</v>
      </c>
      <c r="D1072" s="6" t="s">
        <v>4391</v>
      </c>
      <c r="E1072" s="6" t="s">
        <v>42</v>
      </c>
      <c r="F1072" s="6"/>
      <c r="G1072" s="6"/>
      <c r="H1072" s="6"/>
      <c r="I1072" s="7">
        <f>(ROUND(((ROUND(Q1072,2)+ROUND(R1072,2)+ROUND(S1072,2))*(ROUND(T1072,2))),2))+(ROUND(((ROUND(Z1072,2)+ROUND(AA1072,2)+ROUND(AB1072,2))*(ROUND(AC1072,2))),2))</f>
        <v>11.25</v>
      </c>
      <c r="J1072" s="7">
        <f>ROUND(((ROUND(Q1072,2)+ROUND(R1072,2)+ROUND(S1072,2))*(ROUND(T1072,2))),2)</f>
        <v>11.25</v>
      </c>
      <c r="K1072" s="7">
        <f>ROUND(((ROUND(Z1072,2)+ROUND(AA1072,2)+ROUND(AB1072,2))*(ROUND(AC1072,2))),2)</f>
        <v>0</v>
      </c>
      <c r="L1072" s="7">
        <f>ROUND(((ROUND(Q1072,2)+ROUND(R1072,2)+ROUND(S1072,2))*(ROUND(T1072,2))),2)</f>
        <v>11.25</v>
      </c>
      <c r="M1072" s="7">
        <f>ROUND(N1072,2)+ROUND(O1072,2)</f>
        <v>1</v>
      </c>
      <c r="N1072" s="7">
        <v>1</v>
      </c>
      <c r="O1072" s="7"/>
      <c r="P1072" s="7">
        <f>ROUND(Q1072,2)+ROUND(R1072,2)+ROUND(S1072,2)</f>
        <v>11.25</v>
      </c>
      <c r="Q1072" s="7">
        <v>11.25</v>
      </c>
      <c r="R1072" s="7"/>
      <c r="S1072" s="7"/>
      <c r="T1072" s="7">
        <v>1</v>
      </c>
    </row>
    <row r="1073" spans="1:20">
      <c r="A1073" s="5">
        <v>1067</v>
      </c>
      <c r="B1073" s="6" t="s">
        <v>4392</v>
      </c>
      <c r="C1073" s="6" t="s">
        <v>4393</v>
      </c>
      <c r="D1073" s="6" t="s">
        <v>4393</v>
      </c>
      <c r="E1073" s="6" t="s">
        <v>42</v>
      </c>
      <c r="F1073" s="6"/>
      <c r="G1073" s="6"/>
      <c r="H1073" s="6"/>
      <c r="I1073" s="7">
        <f>(ROUND(((ROUND(Q1073,2)+ROUND(R1073,2)+ROUND(S1073,2))*(ROUND(T1073,2))),2))+(ROUND(((ROUND(Z1073,2)+ROUND(AA1073,2)+ROUND(AB1073,2))*(ROUND(AC1073,2))),2))</f>
        <v>14.63</v>
      </c>
      <c r="J1073" s="7">
        <f>ROUND(((ROUND(Q1073,2)+ROUND(R1073,2)+ROUND(S1073,2))*(ROUND(T1073,2))),2)</f>
        <v>14.63</v>
      </c>
      <c r="K1073" s="7">
        <f>ROUND(((ROUND(Z1073,2)+ROUND(AA1073,2)+ROUND(AB1073,2))*(ROUND(AC1073,2))),2)</f>
        <v>0</v>
      </c>
      <c r="L1073" s="7">
        <f>ROUND(((ROUND(Q1073,2)+ROUND(R1073,2)+ROUND(S1073,2))*(ROUND(T1073,2))),2)</f>
        <v>14.63</v>
      </c>
      <c r="M1073" s="7">
        <f>ROUND(N1073,2)+ROUND(O1073,2)</f>
        <v>1.3</v>
      </c>
      <c r="N1073" s="7">
        <v>1.3</v>
      </c>
      <c r="O1073" s="7"/>
      <c r="P1073" s="7">
        <f>ROUND(Q1073,2)+ROUND(R1073,2)+ROUND(S1073,2)</f>
        <v>11.25</v>
      </c>
      <c r="Q1073" s="7">
        <v>11.25</v>
      </c>
      <c r="R1073" s="7"/>
      <c r="S1073" s="7"/>
      <c r="T1073" s="7">
        <v>1.3</v>
      </c>
    </row>
    <row r="1074" spans="1:20">
      <c r="A1074" s="5">
        <v>1068</v>
      </c>
      <c r="B1074" s="6" t="s">
        <v>4394</v>
      </c>
      <c r="C1074" s="6" t="s">
        <v>4395</v>
      </c>
      <c r="D1074" s="6" t="s">
        <v>4395</v>
      </c>
      <c r="E1074" s="6" t="s">
        <v>42</v>
      </c>
      <c r="F1074" s="6"/>
      <c r="G1074" s="6"/>
      <c r="H1074" s="6"/>
      <c r="I1074" s="7">
        <f>(ROUND(((ROUND(Q1074,2)+ROUND(R1074,2)+ROUND(S1074,2))*(ROUND(T1074,2))),2))+(ROUND(((ROUND(Z1074,2)+ROUND(AA1074,2)+ROUND(AB1074,2))*(ROUND(AC1074,2))),2))</f>
        <v>29.25</v>
      </c>
      <c r="J1074" s="7">
        <f>ROUND(((ROUND(Q1074,2)+ROUND(R1074,2)+ROUND(S1074,2))*(ROUND(T1074,2))),2)</f>
        <v>29.25</v>
      </c>
      <c r="K1074" s="7">
        <f>ROUND(((ROUND(Z1074,2)+ROUND(AA1074,2)+ROUND(AB1074,2))*(ROUND(AC1074,2))),2)</f>
        <v>0</v>
      </c>
      <c r="L1074" s="7">
        <f>ROUND(((ROUND(Q1074,2)+ROUND(R1074,2)+ROUND(S1074,2))*(ROUND(T1074,2))),2)</f>
        <v>29.25</v>
      </c>
      <c r="M1074" s="7">
        <f>ROUND(N1074,2)+ROUND(O1074,2)</f>
        <v>2.6</v>
      </c>
      <c r="N1074" s="7">
        <v>2.6</v>
      </c>
      <c r="O1074" s="7"/>
      <c r="P1074" s="7">
        <f>ROUND(Q1074,2)+ROUND(R1074,2)+ROUND(S1074,2)</f>
        <v>11.25</v>
      </c>
      <c r="Q1074" s="7">
        <v>11.25</v>
      </c>
      <c r="R1074" s="7"/>
      <c r="S1074" s="7"/>
      <c r="T1074" s="7">
        <v>2.6</v>
      </c>
    </row>
    <row r="1075" spans="1:20">
      <c r="A1075" s="5">
        <v>1069</v>
      </c>
      <c r="B1075" s="6" t="s">
        <v>4396</v>
      </c>
      <c r="C1075" s="6" t="s">
        <v>4397</v>
      </c>
      <c r="D1075" s="6" t="s">
        <v>4397</v>
      </c>
      <c r="E1075" s="6" t="s">
        <v>42</v>
      </c>
      <c r="F1075" s="6"/>
      <c r="G1075" s="6"/>
      <c r="H1075" s="6"/>
      <c r="I1075" s="7">
        <f>(ROUND(((ROUND(Q1075,2)+ROUND(R1075,2)+ROUND(S1075,2))*(ROUND(T1075,2))),2))+(ROUND(((ROUND(Z1075,2)+ROUND(AA1075,2)+ROUND(AB1075,2))*(ROUND(AC1075,2))),2))</f>
        <v>46.13</v>
      </c>
      <c r="J1075" s="7">
        <f>ROUND(((ROUND(Q1075,2)+ROUND(R1075,2)+ROUND(S1075,2))*(ROUND(T1075,2))),2)</f>
        <v>46.13</v>
      </c>
      <c r="K1075" s="7">
        <f>ROUND(((ROUND(Z1075,2)+ROUND(AA1075,2)+ROUND(AB1075,2))*(ROUND(AC1075,2))),2)</f>
        <v>0</v>
      </c>
      <c r="L1075" s="7">
        <f>ROUND(((ROUND(Q1075,2)+ROUND(R1075,2)+ROUND(S1075,2))*(ROUND(T1075,2))),2)</f>
        <v>46.13</v>
      </c>
      <c r="M1075" s="7">
        <f>ROUND(N1075,2)+ROUND(O1075,2)</f>
        <v>4.1</v>
      </c>
      <c r="N1075" s="7">
        <v>4.1</v>
      </c>
      <c r="O1075" s="7"/>
      <c r="P1075" s="7">
        <f>ROUND(Q1075,2)+ROUND(R1075,2)+ROUND(S1075,2)</f>
        <v>11.25</v>
      </c>
      <c r="Q1075" s="7">
        <v>11.25</v>
      </c>
      <c r="R1075" s="7"/>
      <c r="S1075" s="7"/>
      <c r="T1075" s="7">
        <v>4.1</v>
      </c>
    </row>
    <row r="1076" spans="1:20">
      <c r="A1076" s="5">
        <v>1070</v>
      </c>
      <c r="B1076" s="6" t="s">
        <v>4398</v>
      </c>
      <c r="C1076" s="6" t="s">
        <v>4399</v>
      </c>
      <c r="D1076" s="6" t="s">
        <v>4399</v>
      </c>
      <c r="E1076" s="6" t="s">
        <v>42</v>
      </c>
      <c r="F1076" s="6"/>
      <c r="G1076" s="6"/>
      <c r="H1076" s="6"/>
      <c r="I1076" s="7">
        <f>(ROUND(((ROUND(Q1076,2)+ROUND(R1076,2)+ROUND(S1076,2))*(ROUND(T1076,2))),2))+(ROUND(((ROUND(Z1076,2)+ROUND(AA1076,2)+ROUND(AB1076,2))*(ROUND(AC1076,2))),2))</f>
        <v>47.25</v>
      </c>
      <c r="J1076" s="7">
        <f>ROUND(((ROUND(Q1076,2)+ROUND(R1076,2)+ROUND(S1076,2))*(ROUND(T1076,2))),2)</f>
        <v>47.25</v>
      </c>
      <c r="K1076" s="7">
        <f>ROUND(((ROUND(Z1076,2)+ROUND(AA1076,2)+ROUND(AB1076,2))*(ROUND(AC1076,2))),2)</f>
        <v>0</v>
      </c>
      <c r="L1076" s="7">
        <f>ROUND(((ROUND(Q1076,2)+ROUND(R1076,2)+ROUND(S1076,2))*(ROUND(T1076,2))),2)</f>
        <v>47.25</v>
      </c>
      <c r="M1076" s="7">
        <f>ROUND(N1076,2)+ROUND(O1076,2)</f>
        <v>4.2</v>
      </c>
      <c r="N1076" s="7">
        <v>4.2</v>
      </c>
      <c r="O1076" s="7"/>
      <c r="P1076" s="7">
        <f>ROUND(Q1076,2)+ROUND(R1076,2)+ROUND(S1076,2)</f>
        <v>11.25</v>
      </c>
      <c r="Q1076" s="7">
        <v>11.25</v>
      </c>
      <c r="R1076" s="7"/>
      <c r="S1076" s="7"/>
      <c r="T1076" s="7">
        <v>4.2</v>
      </c>
    </row>
    <row r="1077" spans="1:20">
      <c r="A1077" s="5">
        <v>1071</v>
      </c>
      <c r="B1077" s="6" t="s">
        <v>4400</v>
      </c>
      <c r="C1077" s="6" t="s">
        <v>4401</v>
      </c>
      <c r="D1077" s="6" t="s">
        <v>4401</v>
      </c>
      <c r="E1077" s="6" t="s">
        <v>42</v>
      </c>
      <c r="F1077" s="6"/>
      <c r="G1077" s="6"/>
      <c r="H1077" s="6"/>
      <c r="I1077" s="7">
        <f>(ROUND(((ROUND(Q1077,2)+ROUND(R1077,2)+ROUND(S1077,2))*(ROUND(T1077,2))),2))+(ROUND(((ROUND(Z1077,2)+ROUND(AA1077,2)+ROUND(AB1077,2))*(ROUND(AC1077,2))),2))</f>
        <v>51.75</v>
      </c>
      <c r="J1077" s="7">
        <f>ROUND(((ROUND(Q1077,2)+ROUND(R1077,2)+ROUND(S1077,2))*(ROUND(T1077,2))),2)</f>
        <v>51.75</v>
      </c>
      <c r="K1077" s="7">
        <f>ROUND(((ROUND(Z1077,2)+ROUND(AA1077,2)+ROUND(AB1077,2))*(ROUND(AC1077,2))),2)</f>
        <v>0</v>
      </c>
      <c r="L1077" s="7">
        <f>ROUND(((ROUND(Q1077,2)+ROUND(R1077,2)+ROUND(S1077,2))*(ROUND(T1077,2))),2)</f>
        <v>51.75</v>
      </c>
      <c r="M1077" s="7">
        <f>ROUND(N1077,2)+ROUND(O1077,2)</f>
        <v>4.6</v>
      </c>
      <c r="N1077" s="7">
        <v>4.6</v>
      </c>
      <c r="O1077" s="7"/>
      <c r="P1077" s="7">
        <f>ROUND(Q1077,2)+ROUND(R1077,2)+ROUND(S1077,2)</f>
        <v>11.25</v>
      </c>
      <c r="Q1077" s="7">
        <v>11.25</v>
      </c>
      <c r="R1077" s="7"/>
      <c r="S1077" s="7"/>
      <c r="T1077" s="7">
        <v>4.6</v>
      </c>
    </row>
    <row r="1078" spans="1:20">
      <c r="A1078" s="5">
        <v>1072</v>
      </c>
      <c r="B1078" s="6" t="s">
        <v>4402</v>
      </c>
      <c r="C1078" s="6" t="s">
        <v>3483</v>
      </c>
      <c r="D1078" s="6" t="s">
        <v>3483</v>
      </c>
      <c r="E1078" s="6" t="s">
        <v>42</v>
      </c>
      <c r="F1078" s="6"/>
      <c r="G1078" s="6"/>
      <c r="H1078" s="6"/>
      <c r="I1078" s="7">
        <f>(ROUND(((ROUND(Q1078,2)+ROUND(R1078,2)+ROUND(S1078,2))*(ROUND(T1078,2))),2))+(ROUND(((ROUND(Z1078,2)+ROUND(AA1078,2)+ROUND(AB1078,2))*(ROUND(AC1078,2))),2))</f>
        <v>74.25</v>
      </c>
      <c r="J1078" s="7">
        <f>ROUND(((ROUND(Q1078,2)+ROUND(R1078,2)+ROUND(S1078,2))*(ROUND(T1078,2))),2)</f>
        <v>74.25</v>
      </c>
      <c r="K1078" s="7">
        <f>ROUND(((ROUND(Z1078,2)+ROUND(AA1078,2)+ROUND(AB1078,2))*(ROUND(AC1078,2))),2)</f>
        <v>0</v>
      </c>
      <c r="L1078" s="7">
        <f>ROUND(((ROUND(Q1078,2)+ROUND(R1078,2)+ROUND(S1078,2))*(ROUND(T1078,2))),2)</f>
        <v>74.25</v>
      </c>
      <c r="M1078" s="7">
        <f>ROUND(N1078,2)+ROUND(O1078,2)</f>
        <v>6.6</v>
      </c>
      <c r="N1078" s="7">
        <v>6.6</v>
      </c>
      <c r="O1078" s="7"/>
      <c r="P1078" s="7">
        <f>ROUND(Q1078,2)+ROUND(R1078,2)+ROUND(S1078,2)</f>
        <v>11.25</v>
      </c>
      <c r="Q1078" s="7">
        <v>11.25</v>
      </c>
      <c r="R1078" s="7"/>
      <c r="S1078" s="7"/>
      <c r="T1078" s="7">
        <v>6.6</v>
      </c>
    </row>
    <row r="1079" spans="1:20">
      <c r="A1079" s="5">
        <v>1073</v>
      </c>
      <c r="B1079" s="6" t="s">
        <v>4403</v>
      </c>
      <c r="C1079" s="6" t="s">
        <v>4404</v>
      </c>
      <c r="D1079" s="6" t="s">
        <v>4404</v>
      </c>
      <c r="E1079" s="6" t="s">
        <v>42</v>
      </c>
      <c r="F1079" s="6"/>
      <c r="G1079" s="6"/>
      <c r="H1079" s="6"/>
      <c r="I1079" s="7">
        <f>(ROUND(((ROUND(Q1079,2)+ROUND(R1079,2)+ROUND(S1079,2))*(ROUND(T1079,2))),2))+(ROUND(((ROUND(Z1079,2)+ROUND(AA1079,2)+ROUND(AB1079,2))*(ROUND(AC1079,2))),2))</f>
        <v>69.75</v>
      </c>
      <c r="J1079" s="7">
        <f>ROUND(((ROUND(Q1079,2)+ROUND(R1079,2)+ROUND(S1079,2))*(ROUND(T1079,2))),2)</f>
        <v>69.75</v>
      </c>
      <c r="K1079" s="7">
        <f>ROUND(((ROUND(Z1079,2)+ROUND(AA1079,2)+ROUND(AB1079,2))*(ROUND(AC1079,2))),2)</f>
        <v>0</v>
      </c>
      <c r="L1079" s="7">
        <f>ROUND(((ROUND(Q1079,2)+ROUND(R1079,2)+ROUND(S1079,2))*(ROUND(T1079,2))),2)</f>
        <v>69.75</v>
      </c>
      <c r="M1079" s="7">
        <f>ROUND(N1079,2)+ROUND(O1079,2)</f>
        <v>6.2</v>
      </c>
      <c r="N1079" s="7">
        <v>6.2</v>
      </c>
      <c r="O1079" s="7"/>
      <c r="P1079" s="7">
        <f>ROUND(Q1079,2)+ROUND(R1079,2)+ROUND(S1079,2)</f>
        <v>11.25</v>
      </c>
      <c r="Q1079" s="7">
        <v>11.25</v>
      </c>
      <c r="R1079" s="7"/>
      <c r="S1079" s="7"/>
      <c r="T1079" s="7">
        <v>6.2</v>
      </c>
    </row>
    <row r="1080" spans="1:20">
      <c r="A1080" s="5">
        <v>1074</v>
      </c>
      <c r="B1080" s="6" t="s">
        <v>4405</v>
      </c>
      <c r="C1080" s="6" t="s">
        <v>4406</v>
      </c>
      <c r="D1080" s="6" t="s">
        <v>4406</v>
      </c>
      <c r="E1080" s="6" t="s">
        <v>42</v>
      </c>
      <c r="F1080" s="6"/>
      <c r="G1080" s="6"/>
      <c r="H1080" s="6"/>
      <c r="I1080" s="7">
        <f>(ROUND(((ROUND(Q1080,2)+ROUND(R1080,2)+ROUND(S1080,2))*(ROUND(T1080,2))),2))+(ROUND(((ROUND(Z1080,2)+ROUND(AA1080,2)+ROUND(AB1080,2))*(ROUND(AC1080,2))),2))</f>
        <v>49.5</v>
      </c>
      <c r="J1080" s="7">
        <f>ROUND(((ROUND(Q1080,2)+ROUND(R1080,2)+ROUND(S1080,2))*(ROUND(T1080,2))),2)</f>
        <v>49.5</v>
      </c>
      <c r="K1080" s="7">
        <f>ROUND(((ROUND(Z1080,2)+ROUND(AA1080,2)+ROUND(AB1080,2))*(ROUND(AC1080,2))),2)</f>
        <v>0</v>
      </c>
      <c r="L1080" s="7">
        <f>ROUND(((ROUND(Q1080,2)+ROUND(R1080,2)+ROUND(S1080,2))*(ROUND(T1080,2))),2)</f>
        <v>49.5</v>
      </c>
      <c r="M1080" s="7">
        <f>ROUND(N1080,2)+ROUND(O1080,2)</f>
        <v>4.4</v>
      </c>
      <c r="N1080" s="7">
        <v>4.4</v>
      </c>
      <c r="O1080" s="7"/>
      <c r="P1080" s="7">
        <f>ROUND(Q1080,2)+ROUND(R1080,2)+ROUND(S1080,2)</f>
        <v>11.25</v>
      </c>
      <c r="Q1080" s="7">
        <v>11.25</v>
      </c>
      <c r="R1080" s="7"/>
      <c r="S1080" s="7"/>
      <c r="T1080" s="7">
        <v>4.4</v>
      </c>
    </row>
    <row r="1081" spans="1:20">
      <c r="A1081" s="5">
        <v>1075</v>
      </c>
      <c r="B1081" s="6" t="s">
        <v>4407</v>
      </c>
      <c r="C1081" s="6" t="s">
        <v>3242</v>
      </c>
      <c r="D1081" s="6" t="s">
        <v>3242</v>
      </c>
      <c r="E1081" s="6" t="s">
        <v>42</v>
      </c>
      <c r="F1081" s="6"/>
      <c r="G1081" s="6"/>
      <c r="H1081" s="6"/>
      <c r="I1081" s="7">
        <f>(ROUND(((ROUND(Q1081,2)+ROUND(R1081,2)+ROUND(S1081,2))*(ROUND(T1081,2))),2))+(ROUND(((ROUND(Z1081,2)+ROUND(AA1081,2)+ROUND(AB1081,2))*(ROUND(AC1081,2))),2))</f>
        <v>73.13</v>
      </c>
      <c r="J1081" s="7">
        <f>ROUND(((ROUND(Q1081,2)+ROUND(R1081,2)+ROUND(S1081,2))*(ROUND(T1081,2))),2)</f>
        <v>73.13</v>
      </c>
      <c r="K1081" s="7">
        <f>ROUND(((ROUND(Z1081,2)+ROUND(AA1081,2)+ROUND(AB1081,2))*(ROUND(AC1081,2))),2)</f>
        <v>0</v>
      </c>
      <c r="L1081" s="7">
        <f>ROUND(((ROUND(Q1081,2)+ROUND(R1081,2)+ROUND(S1081,2))*(ROUND(T1081,2))),2)</f>
        <v>73.13</v>
      </c>
      <c r="M1081" s="7">
        <f>ROUND(N1081,2)+ROUND(O1081,2)</f>
        <v>6.5</v>
      </c>
      <c r="N1081" s="7">
        <v>6.5</v>
      </c>
      <c r="O1081" s="7"/>
      <c r="P1081" s="7">
        <f>ROUND(Q1081,2)+ROUND(R1081,2)+ROUND(S1081,2)</f>
        <v>11.25</v>
      </c>
      <c r="Q1081" s="7">
        <v>11.25</v>
      </c>
      <c r="R1081" s="7"/>
      <c r="S1081" s="7"/>
      <c r="T1081" s="7">
        <v>6.5</v>
      </c>
    </row>
    <row r="1082" spans="1:20">
      <c r="A1082" s="5">
        <v>1076</v>
      </c>
      <c r="B1082" s="6" t="s">
        <v>4408</v>
      </c>
      <c r="C1082" s="6" t="s">
        <v>4409</v>
      </c>
      <c r="D1082" s="6" t="s">
        <v>4409</v>
      </c>
      <c r="E1082" s="6" t="s">
        <v>42</v>
      </c>
      <c r="F1082" s="6"/>
      <c r="G1082" s="6"/>
      <c r="H1082" s="6"/>
      <c r="I1082" s="7">
        <f>(ROUND(((ROUND(Q1082,2)+ROUND(R1082,2)+ROUND(S1082,2))*(ROUND(T1082,2))),2))+(ROUND(((ROUND(Z1082,2)+ROUND(AA1082,2)+ROUND(AB1082,2))*(ROUND(AC1082,2))),2))</f>
        <v>63</v>
      </c>
      <c r="J1082" s="7">
        <f>ROUND(((ROUND(Q1082,2)+ROUND(R1082,2)+ROUND(S1082,2))*(ROUND(T1082,2))),2)</f>
        <v>63</v>
      </c>
      <c r="K1082" s="7">
        <f>ROUND(((ROUND(Z1082,2)+ROUND(AA1082,2)+ROUND(AB1082,2))*(ROUND(AC1082,2))),2)</f>
        <v>0</v>
      </c>
      <c r="L1082" s="7">
        <f>ROUND(((ROUND(Q1082,2)+ROUND(R1082,2)+ROUND(S1082,2))*(ROUND(T1082,2))),2)</f>
        <v>63</v>
      </c>
      <c r="M1082" s="7">
        <f>ROUND(N1082,2)+ROUND(O1082,2)</f>
        <v>5.6</v>
      </c>
      <c r="N1082" s="7">
        <v>5.6</v>
      </c>
      <c r="O1082" s="7"/>
      <c r="P1082" s="7">
        <f>ROUND(Q1082,2)+ROUND(R1082,2)+ROUND(S1082,2)</f>
        <v>11.25</v>
      </c>
      <c r="Q1082" s="7">
        <v>11.25</v>
      </c>
      <c r="R1082" s="7"/>
      <c r="S1082" s="7"/>
      <c r="T1082" s="7">
        <v>5.6</v>
      </c>
    </row>
    <row r="1083" spans="1:20">
      <c r="A1083" s="5">
        <v>1077</v>
      </c>
      <c r="B1083" s="6" t="s">
        <v>4410</v>
      </c>
      <c r="C1083" s="6" t="s">
        <v>4411</v>
      </c>
      <c r="D1083" s="6" t="s">
        <v>4411</v>
      </c>
      <c r="E1083" s="6" t="s">
        <v>42</v>
      </c>
      <c r="F1083" s="6"/>
      <c r="G1083" s="6"/>
      <c r="H1083" s="6"/>
      <c r="I1083" s="7">
        <f>(ROUND(((ROUND(Q1083,2)+ROUND(R1083,2)+ROUND(S1083,2))*(ROUND(T1083,2))),2))+(ROUND(((ROUND(Z1083,2)+ROUND(AA1083,2)+ROUND(AB1083,2))*(ROUND(AC1083,2))),2))</f>
        <v>3166.88</v>
      </c>
      <c r="J1083" s="7">
        <f>ROUND(((ROUND(Q1083,2)+ROUND(R1083,2)+ROUND(S1083,2))*(ROUND(T1083,2))),2)</f>
        <v>3166.88</v>
      </c>
      <c r="K1083" s="7">
        <f>ROUND(((ROUND(Z1083,2)+ROUND(AA1083,2)+ROUND(AB1083,2))*(ROUND(AC1083,2))),2)</f>
        <v>0</v>
      </c>
      <c r="L1083" s="7">
        <f>ROUND(((ROUND(Q1083,2)+ROUND(R1083,2)+ROUND(S1083,2))*(ROUND(T1083,2))),2)</f>
        <v>3166.88</v>
      </c>
      <c r="M1083" s="7">
        <f>ROUND(N1083,2)+ROUND(O1083,2)</f>
        <v>281.5</v>
      </c>
      <c r="N1083" s="7">
        <v>281.5</v>
      </c>
      <c r="O1083" s="7"/>
      <c r="P1083" s="7">
        <f>ROUND(Q1083,2)+ROUND(R1083,2)+ROUND(S1083,2)</f>
        <v>11.25</v>
      </c>
      <c r="Q1083" s="7">
        <v>11.25</v>
      </c>
      <c r="R1083" s="7"/>
      <c r="S1083" s="7"/>
      <c r="T1083" s="7">
        <v>281.5</v>
      </c>
    </row>
    <row r="1084" spans="1:20">
      <c r="A1084" s="5">
        <v>1078</v>
      </c>
      <c r="B1084" s="6" t="s">
        <v>4412</v>
      </c>
      <c r="C1084" s="6" t="s">
        <v>4413</v>
      </c>
      <c r="D1084" s="6" t="s">
        <v>4413</v>
      </c>
      <c r="E1084" s="6" t="s">
        <v>42</v>
      </c>
      <c r="F1084" s="6"/>
      <c r="G1084" s="6"/>
      <c r="H1084" s="6"/>
      <c r="I1084" s="7">
        <f>(ROUND(((ROUND(Q1084,2)+ROUND(R1084,2)+ROUND(S1084,2))*(ROUND(T1084,2))),2))+(ROUND(((ROUND(Z1084,2)+ROUND(AA1084,2)+ROUND(AB1084,2))*(ROUND(AC1084,2))),2))</f>
        <v>63</v>
      </c>
      <c r="J1084" s="7">
        <f>ROUND(((ROUND(Q1084,2)+ROUND(R1084,2)+ROUND(S1084,2))*(ROUND(T1084,2))),2)</f>
        <v>63</v>
      </c>
      <c r="K1084" s="7">
        <f>ROUND(((ROUND(Z1084,2)+ROUND(AA1084,2)+ROUND(AB1084,2))*(ROUND(AC1084,2))),2)</f>
        <v>0</v>
      </c>
      <c r="L1084" s="7">
        <f>ROUND(((ROUND(Q1084,2)+ROUND(R1084,2)+ROUND(S1084,2))*(ROUND(T1084,2))),2)</f>
        <v>63</v>
      </c>
      <c r="M1084" s="7">
        <f>ROUND(N1084,2)+ROUND(O1084,2)</f>
        <v>5.6</v>
      </c>
      <c r="N1084" s="7">
        <v>5.6</v>
      </c>
      <c r="O1084" s="7"/>
      <c r="P1084" s="7">
        <f>ROUND(Q1084,2)+ROUND(R1084,2)+ROUND(S1084,2)</f>
        <v>11.25</v>
      </c>
      <c r="Q1084" s="7">
        <v>11.25</v>
      </c>
      <c r="R1084" s="7"/>
      <c r="S1084" s="7"/>
      <c r="T1084" s="7">
        <v>5.6</v>
      </c>
    </row>
    <row r="1085" spans="1:20">
      <c r="A1085" s="5">
        <v>1079</v>
      </c>
      <c r="B1085" s="6" t="s">
        <v>4414</v>
      </c>
      <c r="C1085" s="6" t="s">
        <v>4415</v>
      </c>
      <c r="D1085" s="6" t="s">
        <v>4415</v>
      </c>
      <c r="E1085" s="6" t="s">
        <v>42</v>
      </c>
      <c r="F1085" s="6"/>
      <c r="G1085" s="6"/>
      <c r="H1085" s="6"/>
      <c r="I1085" s="7">
        <f>(ROUND(((ROUND(Q1085,2)+ROUND(R1085,2)+ROUND(S1085,2))*(ROUND(T1085,2))),2))+(ROUND(((ROUND(Z1085,2)+ROUND(AA1085,2)+ROUND(AB1085,2))*(ROUND(AC1085,2))),2))</f>
        <v>63</v>
      </c>
      <c r="J1085" s="7">
        <f>ROUND(((ROUND(Q1085,2)+ROUND(R1085,2)+ROUND(S1085,2))*(ROUND(T1085,2))),2)</f>
        <v>63</v>
      </c>
      <c r="K1085" s="7">
        <f>ROUND(((ROUND(Z1085,2)+ROUND(AA1085,2)+ROUND(AB1085,2))*(ROUND(AC1085,2))),2)</f>
        <v>0</v>
      </c>
      <c r="L1085" s="7">
        <f>ROUND(((ROUND(Q1085,2)+ROUND(R1085,2)+ROUND(S1085,2))*(ROUND(T1085,2))),2)</f>
        <v>63</v>
      </c>
      <c r="M1085" s="7">
        <f>ROUND(N1085,2)+ROUND(O1085,2)</f>
        <v>5.6</v>
      </c>
      <c r="N1085" s="7">
        <v>5.6</v>
      </c>
      <c r="O1085" s="7"/>
      <c r="P1085" s="7">
        <f>ROUND(Q1085,2)+ROUND(R1085,2)+ROUND(S1085,2)</f>
        <v>11.25</v>
      </c>
      <c r="Q1085" s="7">
        <v>11.25</v>
      </c>
      <c r="R1085" s="7"/>
      <c r="S1085" s="7"/>
      <c r="T1085" s="7">
        <v>5.6</v>
      </c>
    </row>
    <row r="1086" spans="1:20">
      <c r="A1086" s="5">
        <v>1080</v>
      </c>
      <c r="B1086" s="6" t="s">
        <v>4416</v>
      </c>
      <c r="C1086" s="6" t="s">
        <v>4417</v>
      </c>
      <c r="D1086" s="6" t="s">
        <v>4417</v>
      </c>
      <c r="E1086" s="6" t="s">
        <v>42</v>
      </c>
      <c r="F1086" s="6"/>
      <c r="G1086" s="6"/>
      <c r="H1086" s="6"/>
      <c r="I1086" s="7">
        <f>(ROUND(((ROUND(Q1086,2)+ROUND(R1086,2)+ROUND(S1086,2))*(ROUND(T1086,2))),2))+(ROUND(((ROUND(Z1086,2)+ROUND(AA1086,2)+ROUND(AB1086,2))*(ROUND(AC1086,2))),2))</f>
        <v>72</v>
      </c>
      <c r="J1086" s="7">
        <f>ROUND(((ROUND(Q1086,2)+ROUND(R1086,2)+ROUND(S1086,2))*(ROUND(T1086,2))),2)</f>
        <v>72</v>
      </c>
      <c r="K1086" s="7">
        <f>ROUND(((ROUND(Z1086,2)+ROUND(AA1086,2)+ROUND(AB1086,2))*(ROUND(AC1086,2))),2)</f>
        <v>0</v>
      </c>
      <c r="L1086" s="7">
        <f>ROUND(((ROUND(Q1086,2)+ROUND(R1086,2)+ROUND(S1086,2))*(ROUND(T1086,2))),2)</f>
        <v>72</v>
      </c>
      <c r="M1086" s="7">
        <f>ROUND(N1086,2)+ROUND(O1086,2)</f>
        <v>6.4</v>
      </c>
      <c r="N1086" s="7">
        <v>6.4</v>
      </c>
      <c r="O1086" s="7"/>
      <c r="P1086" s="7">
        <f>ROUND(Q1086,2)+ROUND(R1086,2)+ROUND(S1086,2)</f>
        <v>11.25</v>
      </c>
      <c r="Q1086" s="7">
        <v>11.25</v>
      </c>
      <c r="R1086" s="7"/>
      <c r="S1086" s="7"/>
      <c r="T1086" s="7">
        <v>6.4</v>
      </c>
    </row>
    <row r="1087" spans="1:20">
      <c r="A1087" s="5">
        <v>1081</v>
      </c>
      <c r="B1087" s="6" t="s">
        <v>4418</v>
      </c>
      <c r="C1087" s="6" t="s">
        <v>4419</v>
      </c>
      <c r="D1087" s="6" t="s">
        <v>4419</v>
      </c>
      <c r="E1087" s="6" t="s">
        <v>42</v>
      </c>
      <c r="F1087" s="6"/>
      <c r="G1087" s="6"/>
      <c r="H1087" s="6"/>
      <c r="I1087" s="7">
        <f>(ROUND(((ROUND(Q1087,2)+ROUND(R1087,2)+ROUND(S1087,2))*(ROUND(T1087,2))),2))+(ROUND(((ROUND(Z1087,2)+ROUND(AA1087,2)+ROUND(AB1087,2))*(ROUND(AC1087,2))),2))</f>
        <v>40.5</v>
      </c>
      <c r="J1087" s="7">
        <f>ROUND(((ROUND(Q1087,2)+ROUND(R1087,2)+ROUND(S1087,2))*(ROUND(T1087,2))),2)</f>
        <v>40.5</v>
      </c>
      <c r="K1087" s="7">
        <f>ROUND(((ROUND(Z1087,2)+ROUND(AA1087,2)+ROUND(AB1087,2))*(ROUND(AC1087,2))),2)</f>
        <v>0</v>
      </c>
      <c r="L1087" s="7">
        <f>ROUND(((ROUND(Q1087,2)+ROUND(R1087,2)+ROUND(S1087,2))*(ROUND(T1087,2))),2)</f>
        <v>40.5</v>
      </c>
      <c r="M1087" s="7">
        <f>ROUND(N1087,2)+ROUND(O1087,2)</f>
        <v>3.6</v>
      </c>
      <c r="N1087" s="7">
        <v>3.6</v>
      </c>
      <c r="O1087" s="7"/>
      <c r="P1087" s="7">
        <f>ROUND(Q1087,2)+ROUND(R1087,2)+ROUND(S1087,2)</f>
        <v>11.25</v>
      </c>
      <c r="Q1087" s="7">
        <v>11.25</v>
      </c>
      <c r="R1087" s="7"/>
      <c r="S1087" s="7"/>
      <c r="T1087" s="7">
        <v>3.6</v>
      </c>
    </row>
    <row r="1088" spans="1:20">
      <c r="A1088" s="5">
        <v>1082</v>
      </c>
      <c r="B1088" s="6" t="s">
        <v>4420</v>
      </c>
      <c r="C1088" s="6" t="s">
        <v>4421</v>
      </c>
      <c r="D1088" s="6" t="s">
        <v>4421</v>
      </c>
      <c r="E1088" s="6" t="s">
        <v>42</v>
      </c>
      <c r="F1088" s="6"/>
      <c r="G1088" s="6"/>
      <c r="H1088" s="6"/>
      <c r="I1088" s="7">
        <f>(ROUND(((ROUND(Q1088,2)+ROUND(R1088,2)+ROUND(S1088,2))*(ROUND(T1088,2))),2))+(ROUND(((ROUND(Z1088,2)+ROUND(AA1088,2)+ROUND(AB1088,2))*(ROUND(AC1088,2))),2))</f>
        <v>2961</v>
      </c>
      <c r="J1088" s="7">
        <f>ROUND(((ROUND(Q1088,2)+ROUND(R1088,2)+ROUND(S1088,2))*(ROUND(T1088,2))),2)</f>
        <v>2961</v>
      </c>
      <c r="K1088" s="7">
        <f>ROUND(((ROUND(Z1088,2)+ROUND(AA1088,2)+ROUND(AB1088,2))*(ROUND(AC1088,2))),2)</f>
        <v>0</v>
      </c>
      <c r="L1088" s="7">
        <f>ROUND(((ROUND(Q1088,2)+ROUND(R1088,2)+ROUND(S1088,2))*(ROUND(T1088,2))),2)</f>
        <v>2961</v>
      </c>
      <c r="M1088" s="7">
        <f>ROUND(N1088,2)+ROUND(O1088,2)</f>
        <v>263.2</v>
      </c>
      <c r="N1088" s="7">
        <v>263.2</v>
      </c>
      <c r="O1088" s="7"/>
      <c r="P1088" s="7">
        <f>ROUND(Q1088,2)+ROUND(R1088,2)+ROUND(S1088,2)</f>
        <v>11.25</v>
      </c>
      <c r="Q1088" s="7">
        <v>11.25</v>
      </c>
      <c r="R1088" s="7"/>
      <c r="S1088" s="7"/>
      <c r="T1088" s="7">
        <v>263.2</v>
      </c>
    </row>
    <row r="1089" spans="1:20">
      <c r="A1089" s="5">
        <v>1083</v>
      </c>
      <c r="B1089" s="6" t="s">
        <v>4422</v>
      </c>
      <c r="C1089" s="6" t="s">
        <v>4423</v>
      </c>
      <c r="D1089" s="6" t="s">
        <v>4423</v>
      </c>
      <c r="E1089" s="6" t="s">
        <v>42</v>
      </c>
      <c r="F1089" s="6"/>
      <c r="G1089" s="6"/>
      <c r="H1089" s="6"/>
      <c r="I1089" s="7">
        <f>(ROUND(((ROUND(Q1089,2)+ROUND(R1089,2)+ROUND(S1089,2))*(ROUND(T1089,2))),2))+(ROUND(((ROUND(Z1089,2)+ROUND(AA1089,2)+ROUND(AB1089,2))*(ROUND(AC1089,2))),2))</f>
        <v>104.63</v>
      </c>
      <c r="J1089" s="7">
        <f>ROUND(((ROUND(Q1089,2)+ROUND(R1089,2)+ROUND(S1089,2))*(ROUND(T1089,2))),2)</f>
        <v>104.63</v>
      </c>
      <c r="K1089" s="7">
        <f>ROUND(((ROUND(Z1089,2)+ROUND(AA1089,2)+ROUND(AB1089,2))*(ROUND(AC1089,2))),2)</f>
        <v>0</v>
      </c>
      <c r="L1089" s="7">
        <f>ROUND(((ROUND(Q1089,2)+ROUND(R1089,2)+ROUND(S1089,2))*(ROUND(T1089,2))),2)</f>
        <v>104.63</v>
      </c>
      <c r="M1089" s="7">
        <f>ROUND(N1089,2)+ROUND(O1089,2)</f>
        <v>9.3</v>
      </c>
      <c r="N1089" s="7">
        <v>9.3</v>
      </c>
      <c r="O1089" s="7"/>
      <c r="P1089" s="7">
        <f>ROUND(Q1089,2)+ROUND(R1089,2)+ROUND(S1089,2)</f>
        <v>11.25</v>
      </c>
      <c r="Q1089" s="7">
        <v>11.25</v>
      </c>
      <c r="R1089" s="7"/>
      <c r="S1089" s="7"/>
      <c r="T1089" s="7">
        <v>9.3</v>
      </c>
    </row>
    <row r="1090" spans="1:20">
      <c r="A1090" s="5">
        <v>1084</v>
      </c>
      <c r="B1090" s="6" t="s">
        <v>4424</v>
      </c>
      <c r="C1090" s="6" t="s">
        <v>4425</v>
      </c>
      <c r="D1090" s="6" t="s">
        <v>4425</v>
      </c>
      <c r="E1090" s="6" t="s">
        <v>42</v>
      </c>
      <c r="F1090" s="6"/>
      <c r="G1090" s="6"/>
      <c r="H1090" s="6"/>
      <c r="I1090" s="7">
        <f>(ROUND(((ROUND(Q1090,2)+ROUND(R1090,2)+ROUND(S1090,2))*(ROUND(T1090,2))),2))+(ROUND(((ROUND(Z1090,2)+ROUND(AA1090,2)+ROUND(AB1090,2))*(ROUND(AC1090,2))),2))</f>
        <v>130.5</v>
      </c>
      <c r="J1090" s="7">
        <f>ROUND(((ROUND(Q1090,2)+ROUND(R1090,2)+ROUND(S1090,2))*(ROUND(T1090,2))),2)</f>
        <v>130.5</v>
      </c>
      <c r="K1090" s="7">
        <f>ROUND(((ROUND(Z1090,2)+ROUND(AA1090,2)+ROUND(AB1090,2))*(ROUND(AC1090,2))),2)</f>
        <v>0</v>
      </c>
      <c r="L1090" s="7">
        <f>ROUND(((ROUND(Q1090,2)+ROUND(R1090,2)+ROUND(S1090,2))*(ROUND(T1090,2))),2)</f>
        <v>130.5</v>
      </c>
      <c r="M1090" s="7">
        <f>ROUND(N1090,2)+ROUND(O1090,2)</f>
        <v>11.6</v>
      </c>
      <c r="N1090" s="7">
        <v>11.6</v>
      </c>
      <c r="O1090" s="7"/>
      <c r="P1090" s="7">
        <f>ROUND(Q1090,2)+ROUND(R1090,2)+ROUND(S1090,2)</f>
        <v>11.25</v>
      </c>
      <c r="Q1090" s="7">
        <v>11.25</v>
      </c>
      <c r="R1090" s="7"/>
      <c r="S1090" s="7"/>
      <c r="T1090" s="7">
        <v>11.6</v>
      </c>
    </row>
    <row r="1091" spans="1:20">
      <c r="A1091" s="5">
        <v>1085</v>
      </c>
      <c r="B1091" s="6" t="s">
        <v>4426</v>
      </c>
      <c r="C1091" s="6" t="s">
        <v>240</v>
      </c>
      <c r="D1091" s="6" t="s">
        <v>240</v>
      </c>
      <c r="E1091" s="6" t="s">
        <v>42</v>
      </c>
      <c r="F1091" s="6"/>
      <c r="G1091" s="6"/>
      <c r="H1091" s="6"/>
      <c r="I1091" s="7">
        <f>(ROUND(((ROUND(Q1091,2)+ROUND(R1091,2)+ROUND(S1091,2))*(ROUND(T1091,2))),2))+(ROUND(((ROUND(Z1091,2)+ROUND(AA1091,2)+ROUND(AB1091,2))*(ROUND(AC1091,2))),2))</f>
        <v>551.25</v>
      </c>
      <c r="J1091" s="7">
        <f>ROUND(((ROUND(Q1091,2)+ROUND(R1091,2)+ROUND(S1091,2))*(ROUND(T1091,2))),2)</f>
        <v>551.25</v>
      </c>
      <c r="K1091" s="7">
        <f>ROUND(((ROUND(Z1091,2)+ROUND(AA1091,2)+ROUND(AB1091,2))*(ROUND(AC1091,2))),2)</f>
        <v>0</v>
      </c>
      <c r="L1091" s="7">
        <f>ROUND(((ROUND(Q1091,2)+ROUND(R1091,2)+ROUND(S1091,2))*(ROUND(T1091,2))),2)</f>
        <v>551.25</v>
      </c>
      <c r="M1091" s="7">
        <f>ROUND(N1091,2)+ROUND(O1091,2)</f>
        <v>49</v>
      </c>
      <c r="N1091" s="7">
        <v>49</v>
      </c>
      <c r="O1091" s="7"/>
      <c r="P1091" s="7">
        <f>ROUND(Q1091,2)+ROUND(R1091,2)+ROUND(S1091,2)</f>
        <v>11.25</v>
      </c>
      <c r="Q1091" s="7">
        <v>11.25</v>
      </c>
      <c r="R1091" s="7"/>
      <c r="S1091" s="7"/>
      <c r="T1091" s="7">
        <v>49</v>
      </c>
    </row>
    <row r="1092" spans="1:20">
      <c r="A1092" s="5">
        <v>1086</v>
      </c>
      <c r="B1092" s="6" t="s">
        <v>4427</v>
      </c>
      <c r="C1092" s="6" t="s">
        <v>4428</v>
      </c>
      <c r="D1092" s="6" t="s">
        <v>4428</v>
      </c>
      <c r="E1092" s="6" t="s">
        <v>42</v>
      </c>
      <c r="F1092" s="6"/>
      <c r="G1092" s="6"/>
      <c r="H1092" s="6"/>
      <c r="I1092" s="7">
        <f>(ROUND(((ROUND(Q1092,2)+ROUND(R1092,2)+ROUND(S1092,2))*(ROUND(T1092,2))),2))+(ROUND(((ROUND(Z1092,2)+ROUND(AA1092,2)+ROUND(AB1092,2))*(ROUND(AC1092,2))),2))</f>
        <v>58.5</v>
      </c>
      <c r="J1092" s="7">
        <f>ROUND(((ROUND(Q1092,2)+ROUND(R1092,2)+ROUND(S1092,2))*(ROUND(T1092,2))),2)</f>
        <v>58.5</v>
      </c>
      <c r="K1092" s="7">
        <f>ROUND(((ROUND(Z1092,2)+ROUND(AA1092,2)+ROUND(AB1092,2))*(ROUND(AC1092,2))),2)</f>
        <v>0</v>
      </c>
      <c r="L1092" s="7">
        <f>ROUND(((ROUND(Q1092,2)+ROUND(R1092,2)+ROUND(S1092,2))*(ROUND(T1092,2))),2)</f>
        <v>58.5</v>
      </c>
      <c r="M1092" s="7">
        <f>ROUND(N1092,2)+ROUND(O1092,2)</f>
        <v>5.2</v>
      </c>
      <c r="N1092" s="7">
        <v>5.2</v>
      </c>
      <c r="O1092" s="7"/>
      <c r="P1092" s="7">
        <f>ROUND(Q1092,2)+ROUND(R1092,2)+ROUND(S1092,2)</f>
        <v>11.25</v>
      </c>
      <c r="Q1092" s="7">
        <v>11.25</v>
      </c>
      <c r="R1092" s="7"/>
      <c r="S1092" s="7"/>
      <c r="T1092" s="7">
        <v>5.2</v>
      </c>
    </row>
    <row r="1093" spans="1:20">
      <c r="A1093" s="5">
        <v>1087</v>
      </c>
      <c r="B1093" s="6" t="s">
        <v>4429</v>
      </c>
      <c r="C1093" s="6" t="s">
        <v>4430</v>
      </c>
      <c r="D1093" s="6" t="s">
        <v>4430</v>
      </c>
      <c r="E1093" s="6" t="s">
        <v>42</v>
      </c>
      <c r="F1093" s="6"/>
      <c r="G1093" s="6"/>
      <c r="H1093" s="6"/>
      <c r="I1093" s="7">
        <f>(ROUND(((ROUND(Q1093,2)+ROUND(R1093,2)+ROUND(S1093,2))*(ROUND(T1093,2))),2))+(ROUND(((ROUND(Z1093,2)+ROUND(AA1093,2)+ROUND(AB1093,2))*(ROUND(AC1093,2))),2))</f>
        <v>58.5</v>
      </c>
      <c r="J1093" s="7">
        <f>ROUND(((ROUND(Q1093,2)+ROUND(R1093,2)+ROUND(S1093,2))*(ROUND(T1093,2))),2)</f>
        <v>58.5</v>
      </c>
      <c r="K1093" s="7">
        <f>ROUND(((ROUND(Z1093,2)+ROUND(AA1093,2)+ROUND(AB1093,2))*(ROUND(AC1093,2))),2)</f>
        <v>0</v>
      </c>
      <c r="L1093" s="7">
        <f>ROUND(((ROUND(Q1093,2)+ROUND(R1093,2)+ROUND(S1093,2))*(ROUND(T1093,2))),2)</f>
        <v>58.5</v>
      </c>
      <c r="M1093" s="7">
        <f>ROUND(N1093,2)+ROUND(O1093,2)</f>
        <v>5.2</v>
      </c>
      <c r="N1093" s="7">
        <v>5.2</v>
      </c>
      <c r="O1093" s="7"/>
      <c r="P1093" s="7">
        <f>ROUND(Q1093,2)+ROUND(R1093,2)+ROUND(S1093,2)</f>
        <v>11.25</v>
      </c>
      <c r="Q1093" s="7">
        <v>11.25</v>
      </c>
      <c r="R1093" s="7"/>
      <c r="S1093" s="7"/>
      <c r="T1093" s="7">
        <v>5.2</v>
      </c>
    </row>
    <row r="1094" spans="1:20">
      <c r="A1094" s="5">
        <v>1088</v>
      </c>
      <c r="B1094" s="6" t="s">
        <v>4431</v>
      </c>
      <c r="C1094" s="6" t="s">
        <v>4432</v>
      </c>
      <c r="D1094" s="6" t="s">
        <v>4432</v>
      </c>
      <c r="E1094" s="6" t="s">
        <v>42</v>
      </c>
      <c r="F1094" s="6"/>
      <c r="G1094" s="6"/>
      <c r="H1094" s="6"/>
      <c r="I1094" s="7">
        <f>(ROUND(((ROUND(Q1094,2)+ROUND(R1094,2)+ROUND(S1094,2))*(ROUND(T1094,2))),2))+(ROUND(((ROUND(Z1094,2)+ROUND(AA1094,2)+ROUND(AB1094,2))*(ROUND(AC1094,2))),2))</f>
        <v>2934</v>
      </c>
      <c r="J1094" s="7">
        <f>ROUND(((ROUND(Q1094,2)+ROUND(R1094,2)+ROUND(S1094,2))*(ROUND(T1094,2))),2)</f>
        <v>2934</v>
      </c>
      <c r="K1094" s="7">
        <f>ROUND(((ROUND(Z1094,2)+ROUND(AA1094,2)+ROUND(AB1094,2))*(ROUND(AC1094,2))),2)</f>
        <v>0</v>
      </c>
      <c r="L1094" s="7">
        <f>ROUND(((ROUND(Q1094,2)+ROUND(R1094,2)+ROUND(S1094,2))*(ROUND(T1094,2))),2)</f>
        <v>2934</v>
      </c>
      <c r="M1094" s="7">
        <f>ROUND(N1094,2)+ROUND(O1094,2)</f>
        <v>260.8</v>
      </c>
      <c r="N1094" s="7">
        <v>260.8</v>
      </c>
      <c r="O1094" s="7"/>
      <c r="P1094" s="7">
        <f>ROUND(Q1094,2)+ROUND(R1094,2)+ROUND(S1094,2)</f>
        <v>11.25</v>
      </c>
      <c r="Q1094" s="7">
        <v>11.25</v>
      </c>
      <c r="R1094" s="7"/>
      <c r="S1094" s="7"/>
      <c r="T1094" s="7">
        <v>260.8</v>
      </c>
    </row>
    <row r="1095" spans="1:20">
      <c r="A1095" s="5">
        <v>1089</v>
      </c>
      <c r="B1095" s="6" t="s">
        <v>4433</v>
      </c>
      <c r="C1095" s="6" t="s">
        <v>4434</v>
      </c>
      <c r="D1095" s="6" t="s">
        <v>4434</v>
      </c>
      <c r="E1095" s="6" t="s">
        <v>42</v>
      </c>
      <c r="F1095" s="6"/>
      <c r="G1095" s="6"/>
      <c r="H1095" s="6"/>
      <c r="I1095" s="7">
        <f>(ROUND(((ROUND(Q1095,2)+ROUND(R1095,2)+ROUND(S1095,2))*(ROUND(T1095,2))),2))+(ROUND(((ROUND(Z1095,2)+ROUND(AA1095,2)+ROUND(AB1095,2))*(ROUND(AC1095,2))),2))</f>
        <v>81</v>
      </c>
      <c r="J1095" s="7">
        <f>ROUND(((ROUND(Q1095,2)+ROUND(R1095,2)+ROUND(S1095,2))*(ROUND(T1095,2))),2)</f>
        <v>81</v>
      </c>
      <c r="K1095" s="7">
        <f>ROUND(((ROUND(Z1095,2)+ROUND(AA1095,2)+ROUND(AB1095,2))*(ROUND(AC1095,2))),2)</f>
        <v>0</v>
      </c>
      <c r="L1095" s="7">
        <f>ROUND(((ROUND(Q1095,2)+ROUND(R1095,2)+ROUND(S1095,2))*(ROUND(T1095,2))),2)</f>
        <v>81</v>
      </c>
      <c r="M1095" s="7">
        <f>ROUND(N1095,2)+ROUND(O1095,2)</f>
        <v>7.2</v>
      </c>
      <c r="N1095" s="7">
        <v>7.2</v>
      </c>
      <c r="O1095" s="7"/>
      <c r="P1095" s="7">
        <f>ROUND(Q1095,2)+ROUND(R1095,2)+ROUND(S1095,2)</f>
        <v>11.25</v>
      </c>
      <c r="Q1095" s="7">
        <v>11.25</v>
      </c>
      <c r="R1095" s="7"/>
      <c r="S1095" s="7"/>
      <c r="T1095" s="7">
        <v>7.2</v>
      </c>
    </row>
    <row r="1096" spans="1:20">
      <c r="A1096" s="5">
        <v>1090</v>
      </c>
      <c r="B1096" s="6" t="s">
        <v>4435</v>
      </c>
      <c r="C1096" s="6" t="s">
        <v>4436</v>
      </c>
      <c r="D1096" s="6" t="s">
        <v>4436</v>
      </c>
      <c r="E1096" s="6" t="s">
        <v>42</v>
      </c>
      <c r="F1096" s="6"/>
      <c r="G1096" s="6"/>
      <c r="H1096" s="6"/>
      <c r="I1096" s="7">
        <f>(ROUND(((ROUND(Q1096,2)+ROUND(R1096,2)+ROUND(S1096,2))*(ROUND(T1096,2))),2))+(ROUND(((ROUND(Z1096,2)+ROUND(AA1096,2)+ROUND(AB1096,2))*(ROUND(AC1096,2))),2))</f>
        <v>91.13</v>
      </c>
      <c r="J1096" s="7">
        <f>ROUND(((ROUND(Q1096,2)+ROUND(R1096,2)+ROUND(S1096,2))*(ROUND(T1096,2))),2)</f>
        <v>91.13</v>
      </c>
      <c r="K1096" s="7">
        <f>ROUND(((ROUND(Z1096,2)+ROUND(AA1096,2)+ROUND(AB1096,2))*(ROUND(AC1096,2))),2)</f>
        <v>0</v>
      </c>
      <c r="L1096" s="7">
        <f>ROUND(((ROUND(Q1096,2)+ROUND(R1096,2)+ROUND(S1096,2))*(ROUND(T1096,2))),2)</f>
        <v>91.13</v>
      </c>
      <c r="M1096" s="7">
        <f>ROUND(N1096,2)+ROUND(O1096,2)</f>
        <v>8.1</v>
      </c>
      <c r="N1096" s="7">
        <v>8.1</v>
      </c>
      <c r="O1096" s="7"/>
      <c r="P1096" s="7">
        <f>ROUND(Q1096,2)+ROUND(R1096,2)+ROUND(S1096,2)</f>
        <v>11.25</v>
      </c>
      <c r="Q1096" s="7">
        <v>11.25</v>
      </c>
      <c r="R1096" s="7"/>
      <c r="S1096" s="7"/>
      <c r="T1096" s="7">
        <v>8.1</v>
      </c>
    </row>
    <row r="1097" spans="1:20">
      <c r="A1097" s="5">
        <v>1091</v>
      </c>
      <c r="B1097" s="6" t="s">
        <v>4437</v>
      </c>
      <c r="C1097" s="6" t="s">
        <v>4438</v>
      </c>
      <c r="D1097" s="6" t="s">
        <v>4438</v>
      </c>
      <c r="E1097" s="6" t="s">
        <v>42</v>
      </c>
      <c r="F1097" s="6"/>
      <c r="G1097" s="6"/>
      <c r="H1097" s="6"/>
      <c r="I1097" s="7">
        <f>(ROUND(((ROUND(Q1097,2)+ROUND(R1097,2)+ROUND(S1097,2))*(ROUND(T1097,2))),2))+(ROUND(((ROUND(Z1097,2)+ROUND(AA1097,2)+ROUND(AB1097,2))*(ROUND(AC1097,2))),2))</f>
        <v>2138.63</v>
      </c>
      <c r="J1097" s="7">
        <f>ROUND(((ROUND(Q1097,2)+ROUND(R1097,2)+ROUND(S1097,2))*(ROUND(T1097,2))),2)</f>
        <v>2138.63</v>
      </c>
      <c r="K1097" s="7">
        <f>ROUND(((ROUND(Z1097,2)+ROUND(AA1097,2)+ROUND(AB1097,2))*(ROUND(AC1097,2))),2)</f>
        <v>0</v>
      </c>
      <c r="L1097" s="7">
        <f>ROUND(((ROUND(Q1097,2)+ROUND(R1097,2)+ROUND(S1097,2))*(ROUND(T1097,2))),2)</f>
        <v>2138.63</v>
      </c>
      <c r="M1097" s="7">
        <f>ROUND(N1097,2)+ROUND(O1097,2)</f>
        <v>190.1</v>
      </c>
      <c r="N1097" s="7">
        <v>190.1</v>
      </c>
      <c r="O1097" s="7"/>
      <c r="P1097" s="7">
        <f>ROUND(Q1097,2)+ROUND(R1097,2)+ROUND(S1097,2)</f>
        <v>11.25</v>
      </c>
      <c r="Q1097" s="7">
        <v>11.25</v>
      </c>
      <c r="R1097" s="7"/>
      <c r="S1097" s="7"/>
      <c r="T1097" s="7">
        <v>190.1</v>
      </c>
    </row>
    <row r="1098" spans="1:20">
      <c r="A1098" s="5">
        <v>1092</v>
      </c>
      <c r="B1098" s="6" t="s">
        <v>4439</v>
      </c>
      <c r="C1098" s="6" t="s">
        <v>4440</v>
      </c>
      <c r="D1098" s="6" t="s">
        <v>4440</v>
      </c>
      <c r="E1098" s="6" t="s">
        <v>42</v>
      </c>
      <c r="F1098" s="6"/>
      <c r="G1098" s="6"/>
      <c r="H1098" s="6"/>
      <c r="I1098" s="7">
        <f>(ROUND(((ROUND(Q1098,2)+ROUND(R1098,2)+ROUND(S1098,2))*(ROUND(T1098,2))),2))+(ROUND(((ROUND(Z1098,2)+ROUND(AA1098,2)+ROUND(AB1098,2))*(ROUND(AC1098,2))),2))</f>
        <v>2138.63</v>
      </c>
      <c r="J1098" s="7">
        <f>ROUND(((ROUND(Q1098,2)+ROUND(R1098,2)+ROUND(S1098,2))*(ROUND(T1098,2))),2)</f>
        <v>2138.63</v>
      </c>
      <c r="K1098" s="7">
        <f>ROUND(((ROUND(Z1098,2)+ROUND(AA1098,2)+ROUND(AB1098,2))*(ROUND(AC1098,2))),2)</f>
        <v>0</v>
      </c>
      <c r="L1098" s="7">
        <f>ROUND(((ROUND(Q1098,2)+ROUND(R1098,2)+ROUND(S1098,2))*(ROUND(T1098,2))),2)</f>
        <v>2138.63</v>
      </c>
      <c r="M1098" s="7">
        <f>ROUND(N1098,2)+ROUND(O1098,2)</f>
        <v>190.1</v>
      </c>
      <c r="N1098" s="7">
        <v>190.1</v>
      </c>
      <c r="O1098" s="7"/>
      <c r="P1098" s="7">
        <f>ROUND(Q1098,2)+ROUND(R1098,2)+ROUND(S1098,2)</f>
        <v>11.25</v>
      </c>
      <c r="Q1098" s="7">
        <v>11.25</v>
      </c>
      <c r="R1098" s="7"/>
      <c r="S1098" s="7"/>
      <c r="T1098" s="7">
        <v>190.1</v>
      </c>
    </row>
    <row r="1099" spans="1:20">
      <c r="A1099" s="5">
        <v>1093</v>
      </c>
      <c r="B1099" s="6" t="s">
        <v>4441</v>
      </c>
      <c r="C1099" s="6" t="s">
        <v>4442</v>
      </c>
      <c r="D1099" s="6" t="s">
        <v>4442</v>
      </c>
      <c r="E1099" s="6" t="s">
        <v>42</v>
      </c>
      <c r="F1099" s="6"/>
      <c r="G1099" s="6"/>
      <c r="H1099" s="6"/>
      <c r="I1099" s="7">
        <f>(ROUND(((ROUND(Q1099,2)+ROUND(R1099,2)+ROUND(S1099,2))*(ROUND(T1099,2))),2))+(ROUND(((ROUND(Z1099,2)+ROUND(AA1099,2)+ROUND(AB1099,2))*(ROUND(AC1099,2))),2))</f>
        <v>6570</v>
      </c>
      <c r="J1099" s="7">
        <f>ROUND(((ROUND(Q1099,2)+ROUND(R1099,2)+ROUND(S1099,2))*(ROUND(T1099,2))),2)</f>
        <v>6570</v>
      </c>
      <c r="K1099" s="7">
        <f>ROUND(((ROUND(Z1099,2)+ROUND(AA1099,2)+ROUND(AB1099,2))*(ROUND(AC1099,2))),2)</f>
        <v>0</v>
      </c>
      <c r="L1099" s="7">
        <f>ROUND(((ROUND(Q1099,2)+ROUND(R1099,2)+ROUND(S1099,2))*(ROUND(T1099,2))),2)</f>
        <v>6570</v>
      </c>
      <c r="M1099" s="7">
        <f>ROUND(N1099,2)+ROUND(O1099,2)</f>
        <v>584</v>
      </c>
      <c r="N1099" s="7">
        <v>584</v>
      </c>
      <c r="O1099" s="7"/>
      <c r="P1099" s="7">
        <f>ROUND(Q1099,2)+ROUND(R1099,2)+ROUND(S1099,2)</f>
        <v>11.25</v>
      </c>
      <c r="Q1099" s="7">
        <v>11.25</v>
      </c>
      <c r="R1099" s="7"/>
      <c r="S1099" s="7"/>
      <c r="T1099" s="7">
        <v>584</v>
      </c>
    </row>
    <row r="1100" spans="1:20">
      <c r="A1100" s="5">
        <v>1094</v>
      </c>
      <c r="B1100" s="6" t="s">
        <v>4443</v>
      </c>
      <c r="C1100" s="6" t="s">
        <v>4444</v>
      </c>
      <c r="D1100" s="6" t="s">
        <v>4444</v>
      </c>
      <c r="E1100" s="6" t="s">
        <v>42</v>
      </c>
      <c r="F1100" s="6"/>
      <c r="G1100" s="6"/>
      <c r="H1100" s="6"/>
      <c r="I1100" s="7">
        <f>(ROUND(((ROUND(Q1100,2)+ROUND(R1100,2)+ROUND(S1100,2))*(ROUND(T1100,2))),2))+(ROUND(((ROUND(Z1100,2)+ROUND(AA1100,2)+ROUND(AB1100,2))*(ROUND(AC1100,2))),2))</f>
        <v>702</v>
      </c>
      <c r="J1100" s="7">
        <f>ROUND(((ROUND(Q1100,2)+ROUND(R1100,2)+ROUND(S1100,2))*(ROUND(T1100,2))),2)</f>
        <v>702</v>
      </c>
      <c r="K1100" s="7">
        <f>ROUND(((ROUND(Z1100,2)+ROUND(AA1100,2)+ROUND(AB1100,2))*(ROUND(AC1100,2))),2)</f>
        <v>0</v>
      </c>
      <c r="L1100" s="7">
        <f>ROUND(((ROUND(Q1100,2)+ROUND(R1100,2)+ROUND(S1100,2))*(ROUND(T1100,2))),2)</f>
        <v>702</v>
      </c>
      <c r="M1100" s="7">
        <f>ROUND(N1100,2)+ROUND(O1100,2)</f>
        <v>62.4</v>
      </c>
      <c r="N1100" s="7">
        <v>62.4</v>
      </c>
      <c r="O1100" s="7"/>
      <c r="P1100" s="7">
        <f>ROUND(Q1100,2)+ROUND(R1100,2)+ROUND(S1100,2)</f>
        <v>11.25</v>
      </c>
      <c r="Q1100" s="7">
        <v>11.25</v>
      </c>
      <c r="R1100" s="7"/>
      <c r="S1100" s="7"/>
      <c r="T1100" s="7">
        <v>62.4</v>
      </c>
    </row>
    <row r="1101" spans="1:20">
      <c r="A1101" s="5">
        <v>1095</v>
      </c>
      <c r="B1101" s="6" t="s">
        <v>4445</v>
      </c>
      <c r="C1101" s="6" t="s">
        <v>4446</v>
      </c>
      <c r="D1101" s="6" t="s">
        <v>4446</v>
      </c>
      <c r="E1101" s="6" t="s">
        <v>42</v>
      </c>
      <c r="F1101" s="6"/>
      <c r="G1101" s="6"/>
      <c r="H1101" s="6"/>
      <c r="I1101" s="7">
        <f>(ROUND(((ROUND(Q1101,2)+ROUND(R1101,2)+ROUND(S1101,2))*(ROUND(T1101,2))),2))+(ROUND(((ROUND(Z1101,2)+ROUND(AA1101,2)+ROUND(AB1101,2))*(ROUND(AC1101,2))),2))</f>
        <v>2136.38</v>
      </c>
      <c r="J1101" s="7">
        <f>ROUND(((ROUND(Q1101,2)+ROUND(R1101,2)+ROUND(S1101,2))*(ROUND(T1101,2))),2)</f>
        <v>2136.38</v>
      </c>
      <c r="K1101" s="7">
        <f>ROUND(((ROUND(Z1101,2)+ROUND(AA1101,2)+ROUND(AB1101,2))*(ROUND(AC1101,2))),2)</f>
        <v>0</v>
      </c>
      <c r="L1101" s="7">
        <f>ROUND(((ROUND(Q1101,2)+ROUND(R1101,2)+ROUND(S1101,2))*(ROUND(T1101,2))),2)</f>
        <v>2136.38</v>
      </c>
      <c r="M1101" s="7">
        <f>ROUND(N1101,2)+ROUND(O1101,2)</f>
        <v>189.9</v>
      </c>
      <c r="N1101" s="7">
        <v>189.9</v>
      </c>
      <c r="O1101" s="7"/>
      <c r="P1101" s="7">
        <f>ROUND(Q1101,2)+ROUND(R1101,2)+ROUND(S1101,2)</f>
        <v>11.25</v>
      </c>
      <c r="Q1101" s="7">
        <v>11.25</v>
      </c>
      <c r="R1101" s="7"/>
      <c r="S1101" s="7"/>
      <c r="T1101" s="7">
        <v>189.9</v>
      </c>
    </row>
    <row r="1102" spans="1:20">
      <c r="A1102" s="5">
        <v>1096</v>
      </c>
      <c r="B1102" s="6" t="s">
        <v>4447</v>
      </c>
      <c r="C1102" s="6" t="s">
        <v>4448</v>
      </c>
      <c r="D1102" s="6" t="s">
        <v>4448</v>
      </c>
      <c r="E1102" s="6" t="s">
        <v>42</v>
      </c>
      <c r="F1102" s="6"/>
      <c r="G1102" s="6"/>
      <c r="H1102" s="6"/>
      <c r="I1102" s="7">
        <f>(ROUND(((ROUND(Q1102,2)+ROUND(R1102,2)+ROUND(S1102,2))*(ROUND(T1102,2))),2))+(ROUND(((ROUND(Z1102,2)+ROUND(AA1102,2)+ROUND(AB1102,2))*(ROUND(AC1102,2))),2))</f>
        <v>703.13</v>
      </c>
      <c r="J1102" s="7">
        <f>ROUND(((ROUND(Q1102,2)+ROUND(R1102,2)+ROUND(S1102,2))*(ROUND(T1102,2))),2)</f>
        <v>703.13</v>
      </c>
      <c r="K1102" s="7">
        <f>ROUND(((ROUND(Z1102,2)+ROUND(AA1102,2)+ROUND(AB1102,2))*(ROUND(AC1102,2))),2)</f>
        <v>0</v>
      </c>
      <c r="L1102" s="7">
        <f>ROUND(((ROUND(Q1102,2)+ROUND(R1102,2)+ROUND(S1102,2))*(ROUND(T1102,2))),2)</f>
        <v>703.13</v>
      </c>
      <c r="M1102" s="7">
        <f>ROUND(N1102,2)+ROUND(O1102,2)</f>
        <v>62.5</v>
      </c>
      <c r="N1102" s="7">
        <v>62.5</v>
      </c>
      <c r="O1102" s="7"/>
      <c r="P1102" s="7">
        <f>ROUND(Q1102,2)+ROUND(R1102,2)+ROUND(S1102,2)</f>
        <v>11.25</v>
      </c>
      <c r="Q1102" s="7">
        <v>11.25</v>
      </c>
      <c r="R1102" s="7"/>
      <c r="S1102" s="7"/>
      <c r="T1102" s="7">
        <v>62.5</v>
      </c>
    </row>
    <row r="1103" spans="1:20">
      <c r="A1103" s="5">
        <v>1097</v>
      </c>
      <c r="B1103" s="6" t="s">
        <v>4449</v>
      </c>
      <c r="C1103" s="6" t="s">
        <v>4450</v>
      </c>
      <c r="D1103" s="6" t="s">
        <v>4450</v>
      </c>
      <c r="E1103" s="6" t="s">
        <v>42</v>
      </c>
      <c r="F1103" s="6"/>
      <c r="G1103" s="6"/>
      <c r="H1103" s="6"/>
      <c r="I1103" s="7">
        <f>(ROUND(((ROUND(Q1103,2)+ROUND(R1103,2)+ROUND(S1103,2))*(ROUND(T1103,2))),2))+(ROUND(((ROUND(Z1103,2)+ROUND(AA1103,2)+ROUND(AB1103,2))*(ROUND(AC1103,2))),2))</f>
        <v>4365</v>
      </c>
      <c r="J1103" s="7">
        <f>ROUND(((ROUND(Q1103,2)+ROUND(R1103,2)+ROUND(S1103,2))*(ROUND(T1103,2))),2)</f>
        <v>4365</v>
      </c>
      <c r="K1103" s="7">
        <f>ROUND(((ROUND(Z1103,2)+ROUND(AA1103,2)+ROUND(AB1103,2))*(ROUND(AC1103,2))),2)</f>
        <v>0</v>
      </c>
      <c r="L1103" s="7">
        <f>ROUND(((ROUND(Q1103,2)+ROUND(R1103,2)+ROUND(S1103,2))*(ROUND(T1103,2))),2)</f>
        <v>4365</v>
      </c>
      <c r="M1103" s="7">
        <f>ROUND(N1103,2)+ROUND(O1103,2)</f>
        <v>388</v>
      </c>
      <c r="N1103" s="7">
        <v>388</v>
      </c>
      <c r="O1103" s="7"/>
      <c r="P1103" s="7">
        <f>ROUND(Q1103,2)+ROUND(R1103,2)+ROUND(S1103,2)</f>
        <v>11.25</v>
      </c>
      <c r="Q1103" s="7">
        <v>11.25</v>
      </c>
      <c r="R1103" s="7"/>
      <c r="S1103" s="7"/>
      <c r="T1103" s="7">
        <v>388</v>
      </c>
    </row>
    <row r="1104" spans="1:20">
      <c r="A1104" s="5">
        <v>1098</v>
      </c>
      <c r="B1104" s="6" t="s">
        <v>4451</v>
      </c>
      <c r="C1104" s="6" t="s">
        <v>4452</v>
      </c>
      <c r="D1104" s="6" t="s">
        <v>4452</v>
      </c>
      <c r="E1104" s="6" t="s">
        <v>42</v>
      </c>
      <c r="F1104" s="6"/>
      <c r="G1104" s="6"/>
      <c r="H1104" s="6"/>
      <c r="I1104" s="7">
        <f>(ROUND(((ROUND(Q1104,2)+ROUND(R1104,2)+ROUND(S1104,2))*(ROUND(T1104,2))),2))+(ROUND(((ROUND(Z1104,2)+ROUND(AA1104,2)+ROUND(AB1104,2))*(ROUND(AC1104,2))),2))</f>
        <v>702</v>
      </c>
      <c r="J1104" s="7">
        <f>ROUND(((ROUND(Q1104,2)+ROUND(R1104,2)+ROUND(S1104,2))*(ROUND(T1104,2))),2)</f>
        <v>702</v>
      </c>
      <c r="K1104" s="7">
        <f>ROUND(((ROUND(Z1104,2)+ROUND(AA1104,2)+ROUND(AB1104,2))*(ROUND(AC1104,2))),2)</f>
        <v>0</v>
      </c>
      <c r="L1104" s="7">
        <f>ROUND(((ROUND(Q1104,2)+ROUND(R1104,2)+ROUND(S1104,2))*(ROUND(T1104,2))),2)</f>
        <v>702</v>
      </c>
      <c r="M1104" s="7">
        <f>ROUND(N1104,2)+ROUND(O1104,2)</f>
        <v>62.4</v>
      </c>
      <c r="N1104" s="7">
        <v>62.4</v>
      </c>
      <c r="O1104" s="7"/>
      <c r="P1104" s="7">
        <f>ROUND(Q1104,2)+ROUND(R1104,2)+ROUND(S1104,2)</f>
        <v>11.25</v>
      </c>
      <c r="Q1104" s="7">
        <v>11.25</v>
      </c>
      <c r="R1104" s="7"/>
      <c r="S1104" s="7"/>
      <c r="T1104" s="7">
        <v>62.4</v>
      </c>
    </row>
    <row r="1105" spans="1:20">
      <c r="A1105" s="5">
        <v>1099</v>
      </c>
      <c r="B1105" s="6" t="s">
        <v>4453</v>
      </c>
      <c r="C1105" s="6" t="s">
        <v>4454</v>
      </c>
      <c r="D1105" s="6" t="s">
        <v>4454</v>
      </c>
      <c r="E1105" s="6" t="s">
        <v>42</v>
      </c>
      <c r="F1105" s="6"/>
      <c r="G1105" s="6"/>
      <c r="H1105" s="6"/>
      <c r="I1105" s="7">
        <f>(ROUND(((ROUND(Q1105,2)+ROUND(R1105,2)+ROUND(S1105,2))*(ROUND(T1105,2))),2))+(ROUND(((ROUND(Z1105,2)+ROUND(AA1105,2)+ROUND(AB1105,2))*(ROUND(AC1105,2))),2))</f>
        <v>6757.88</v>
      </c>
      <c r="J1105" s="7">
        <f>ROUND(((ROUND(Q1105,2)+ROUND(R1105,2)+ROUND(S1105,2))*(ROUND(T1105,2))),2)</f>
        <v>6757.88</v>
      </c>
      <c r="K1105" s="7">
        <f>ROUND(((ROUND(Z1105,2)+ROUND(AA1105,2)+ROUND(AB1105,2))*(ROUND(AC1105,2))),2)</f>
        <v>0</v>
      </c>
      <c r="L1105" s="7">
        <f>ROUND(((ROUND(Q1105,2)+ROUND(R1105,2)+ROUND(S1105,2))*(ROUND(T1105,2))),2)</f>
        <v>6757.88</v>
      </c>
      <c r="M1105" s="7">
        <f>ROUND(N1105,2)+ROUND(O1105,2)</f>
        <v>600.7</v>
      </c>
      <c r="N1105" s="7">
        <v>600.7</v>
      </c>
      <c r="O1105" s="7"/>
      <c r="P1105" s="7">
        <f>ROUND(Q1105,2)+ROUND(R1105,2)+ROUND(S1105,2)</f>
        <v>11.25</v>
      </c>
      <c r="Q1105" s="7">
        <v>11.25</v>
      </c>
      <c r="R1105" s="7"/>
      <c r="S1105" s="7"/>
      <c r="T1105" s="7">
        <v>600.7</v>
      </c>
    </row>
    <row r="1106" spans="1:20">
      <c r="A1106" s="5">
        <v>1100</v>
      </c>
      <c r="B1106" s="6" t="s">
        <v>4455</v>
      </c>
      <c r="C1106" s="6" t="s">
        <v>4456</v>
      </c>
      <c r="D1106" s="6" t="s">
        <v>4456</v>
      </c>
      <c r="E1106" s="6" t="s">
        <v>42</v>
      </c>
      <c r="F1106" s="6"/>
      <c r="G1106" s="6"/>
      <c r="H1106" s="6"/>
      <c r="I1106" s="7">
        <f>(ROUND(((ROUND(Q1106,2)+ROUND(R1106,2)+ROUND(S1106,2))*(ROUND(T1106,2))),2))+(ROUND(((ROUND(Z1106,2)+ROUND(AA1106,2)+ROUND(AB1106,2))*(ROUND(AC1106,2))),2))</f>
        <v>6055.88</v>
      </c>
      <c r="J1106" s="7">
        <f>ROUND(((ROUND(Q1106,2)+ROUND(R1106,2)+ROUND(S1106,2))*(ROUND(T1106,2))),2)</f>
        <v>6055.88</v>
      </c>
      <c r="K1106" s="7">
        <f>ROUND(((ROUND(Z1106,2)+ROUND(AA1106,2)+ROUND(AB1106,2))*(ROUND(AC1106,2))),2)</f>
        <v>0</v>
      </c>
      <c r="L1106" s="7">
        <f>ROUND(((ROUND(Q1106,2)+ROUND(R1106,2)+ROUND(S1106,2))*(ROUND(T1106,2))),2)</f>
        <v>6055.88</v>
      </c>
      <c r="M1106" s="7">
        <f>ROUND(N1106,2)+ROUND(O1106,2)</f>
        <v>538.3</v>
      </c>
      <c r="N1106" s="7">
        <v>538.3</v>
      </c>
      <c r="O1106" s="7"/>
      <c r="P1106" s="7">
        <f>ROUND(Q1106,2)+ROUND(R1106,2)+ROUND(S1106,2)</f>
        <v>11.25</v>
      </c>
      <c r="Q1106" s="7">
        <v>11.25</v>
      </c>
      <c r="R1106" s="7"/>
      <c r="S1106" s="7"/>
      <c r="T1106" s="7">
        <v>538.3</v>
      </c>
    </row>
    <row r="1107" spans="1:20">
      <c r="A1107" s="5">
        <v>1101</v>
      </c>
      <c r="B1107" s="6" t="s">
        <v>4457</v>
      </c>
      <c r="C1107" s="6" t="s">
        <v>4458</v>
      </c>
      <c r="D1107" s="6" t="s">
        <v>4458</v>
      </c>
      <c r="E1107" s="6" t="s">
        <v>42</v>
      </c>
      <c r="F1107" s="6"/>
      <c r="G1107" s="6"/>
      <c r="H1107" s="6"/>
      <c r="I1107" s="7">
        <f>(ROUND(((ROUND(Q1107,2)+ROUND(R1107,2)+ROUND(S1107,2))*(ROUND(T1107,2))),2))+(ROUND(((ROUND(Z1107,2)+ROUND(AA1107,2)+ROUND(AB1107,2))*(ROUND(AC1107,2))),2))</f>
        <v>2318.63</v>
      </c>
      <c r="J1107" s="7">
        <f>ROUND(((ROUND(Q1107,2)+ROUND(R1107,2)+ROUND(S1107,2))*(ROUND(T1107,2))),2)</f>
        <v>2318.63</v>
      </c>
      <c r="K1107" s="7">
        <f>ROUND(((ROUND(Z1107,2)+ROUND(AA1107,2)+ROUND(AB1107,2))*(ROUND(AC1107,2))),2)</f>
        <v>0</v>
      </c>
      <c r="L1107" s="7">
        <f>ROUND(((ROUND(Q1107,2)+ROUND(R1107,2)+ROUND(S1107,2))*(ROUND(T1107,2))),2)</f>
        <v>2318.63</v>
      </c>
      <c r="M1107" s="7">
        <f>ROUND(N1107,2)+ROUND(O1107,2)</f>
        <v>206.1</v>
      </c>
      <c r="N1107" s="7">
        <v>206.1</v>
      </c>
      <c r="O1107" s="7"/>
      <c r="P1107" s="7">
        <f>ROUND(Q1107,2)+ROUND(R1107,2)+ROUND(S1107,2)</f>
        <v>11.25</v>
      </c>
      <c r="Q1107" s="7">
        <v>11.25</v>
      </c>
      <c r="R1107" s="7"/>
      <c r="S1107" s="7"/>
      <c r="T1107" s="7">
        <v>206.1</v>
      </c>
    </row>
    <row r="1108" spans="1:20">
      <c r="A1108" s="5">
        <v>1102</v>
      </c>
      <c r="B1108" s="6" t="s">
        <v>4459</v>
      </c>
      <c r="C1108" s="6" t="s">
        <v>4460</v>
      </c>
      <c r="D1108" s="6" t="s">
        <v>4460</v>
      </c>
      <c r="E1108" s="6" t="s">
        <v>42</v>
      </c>
      <c r="F1108" s="6"/>
      <c r="G1108" s="6"/>
      <c r="H1108" s="6"/>
      <c r="I1108" s="7">
        <f>(ROUND(((ROUND(Q1108,2)+ROUND(R1108,2)+ROUND(S1108,2))*(ROUND(T1108,2))),2))+(ROUND(((ROUND(Z1108,2)+ROUND(AA1108,2)+ROUND(AB1108,2))*(ROUND(AC1108,2))),2))</f>
        <v>5406.75</v>
      </c>
      <c r="J1108" s="7">
        <f>ROUND(((ROUND(Q1108,2)+ROUND(R1108,2)+ROUND(S1108,2))*(ROUND(T1108,2))),2)</f>
        <v>5406.75</v>
      </c>
      <c r="K1108" s="7">
        <f>ROUND(((ROUND(Z1108,2)+ROUND(AA1108,2)+ROUND(AB1108,2))*(ROUND(AC1108,2))),2)</f>
        <v>0</v>
      </c>
      <c r="L1108" s="7">
        <f>ROUND(((ROUND(Q1108,2)+ROUND(R1108,2)+ROUND(S1108,2))*(ROUND(T1108,2))),2)</f>
        <v>5406.75</v>
      </c>
      <c r="M1108" s="7">
        <f>ROUND(N1108,2)+ROUND(O1108,2)</f>
        <v>480.6</v>
      </c>
      <c r="N1108" s="7">
        <v>480.6</v>
      </c>
      <c r="O1108" s="7"/>
      <c r="P1108" s="7">
        <f>ROUND(Q1108,2)+ROUND(R1108,2)+ROUND(S1108,2)</f>
        <v>11.25</v>
      </c>
      <c r="Q1108" s="7">
        <v>11.25</v>
      </c>
      <c r="R1108" s="7"/>
      <c r="S1108" s="7"/>
      <c r="T1108" s="7">
        <v>480.6</v>
      </c>
    </row>
    <row r="1109" spans="1:20">
      <c r="A1109" s="5">
        <v>1103</v>
      </c>
      <c r="B1109" s="6" t="s">
        <v>4461</v>
      </c>
      <c r="C1109" s="6" t="s">
        <v>4462</v>
      </c>
      <c r="D1109" s="6" t="s">
        <v>4462</v>
      </c>
      <c r="E1109" s="6" t="s">
        <v>42</v>
      </c>
      <c r="F1109" s="6"/>
      <c r="G1109" s="6"/>
      <c r="H1109" s="6"/>
      <c r="I1109" s="7">
        <f>(ROUND(((ROUND(Q1109,2)+ROUND(R1109,2)+ROUND(S1109,2))*(ROUND(T1109,2))),2))+(ROUND(((ROUND(Z1109,2)+ROUND(AA1109,2)+ROUND(AB1109,2))*(ROUND(AC1109,2))),2))</f>
        <v>2021.63</v>
      </c>
      <c r="J1109" s="7">
        <f>ROUND(((ROUND(Q1109,2)+ROUND(R1109,2)+ROUND(S1109,2))*(ROUND(T1109,2))),2)</f>
        <v>2021.63</v>
      </c>
      <c r="K1109" s="7">
        <f>ROUND(((ROUND(Z1109,2)+ROUND(AA1109,2)+ROUND(AB1109,2))*(ROUND(AC1109,2))),2)</f>
        <v>0</v>
      </c>
      <c r="L1109" s="7">
        <f>ROUND(((ROUND(Q1109,2)+ROUND(R1109,2)+ROUND(S1109,2))*(ROUND(T1109,2))),2)</f>
        <v>2021.63</v>
      </c>
      <c r="M1109" s="7">
        <f>ROUND(N1109,2)+ROUND(O1109,2)</f>
        <v>179.7</v>
      </c>
      <c r="N1109" s="7">
        <v>179.7</v>
      </c>
      <c r="O1109" s="7"/>
      <c r="P1109" s="7">
        <f>ROUND(Q1109,2)+ROUND(R1109,2)+ROUND(S1109,2)</f>
        <v>11.25</v>
      </c>
      <c r="Q1109" s="7">
        <v>11.25</v>
      </c>
      <c r="R1109" s="7"/>
      <c r="S1109" s="7"/>
      <c r="T1109" s="7">
        <v>179.7</v>
      </c>
    </row>
    <row r="1110" spans="1:20">
      <c r="A1110" s="5">
        <v>1104</v>
      </c>
      <c r="B1110" s="6" t="s">
        <v>4463</v>
      </c>
      <c r="C1110" s="6" t="s">
        <v>4464</v>
      </c>
      <c r="D1110" s="6" t="s">
        <v>4464</v>
      </c>
      <c r="E1110" s="6" t="s">
        <v>42</v>
      </c>
      <c r="F1110" s="6"/>
      <c r="G1110" s="6"/>
      <c r="H1110" s="6"/>
      <c r="I1110" s="7">
        <f>(ROUND(((ROUND(Q1110,2)+ROUND(R1110,2)+ROUND(S1110,2))*(ROUND(T1110,2))),2))+(ROUND(((ROUND(Z1110,2)+ROUND(AA1110,2)+ROUND(AB1110,2))*(ROUND(AC1110,2))),2))</f>
        <v>2597.63</v>
      </c>
      <c r="J1110" s="7">
        <f>ROUND(((ROUND(Q1110,2)+ROUND(R1110,2)+ROUND(S1110,2))*(ROUND(T1110,2))),2)</f>
        <v>2597.63</v>
      </c>
      <c r="K1110" s="7">
        <f>ROUND(((ROUND(Z1110,2)+ROUND(AA1110,2)+ROUND(AB1110,2))*(ROUND(AC1110,2))),2)</f>
        <v>0</v>
      </c>
      <c r="L1110" s="7">
        <f>ROUND(((ROUND(Q1110,2)+ROUND(R1110,2)+ROUND(S1110,2))*(ROUND(T1110,2))),2)</f>
        <v>2597.63</v>
      </c>
      <c r="M1110" s="7">
        <f>ROUND(N1110,2)+ROUND(O1110,2)</f>
        <v>230.9</v>
      </c>
      <c r="N1110" s="7">
        <v>230.9</v>
      </c>
      <c r="O1110" s="7"/>
      <c r="P1110" s="7">
        <f>ROUND(Q1110,2)+ROUND(R1110,2)+ROUND(S1110,2)</f>
        <v>11.25</v>
      </c>
      <c r="Q1110" s="7">
        <v>11.25</v>
      </c>
      <c r="R1110" s="7"/>
      <c r="S1110" s="7"/>
      <c r="T1110" s="7">
        <v>230.9</v>
      </c>
    </row>
    <row r="1111" spans="1:20">
      <c r="A1111" s="5">
        <v>1105</v>
      </c>
      <c r="B1111" s="6" t="s">
        <v>4465</v>
      </c>
      <c r="C1111" s="6" t="s">
        <v>4466</v>
      </c>
      <c r="D1111" s="6" t="s">
        <v>4466</v>
      </c>
      <c r="E1111" s="6" t="s">
        <v>42</v>
      </c>
      <c r="F1111" s="6"/>
      <c r="G1111" s="6"/>
      <c r="H1111" s="6"/>
      <c r="I1111" s="7">
        <f>(ROUND(((ROUND(Q1111,2)+ROUND(R1111,2)+ROUND(S1111,2))*(ROUND(T1111,2))),2))+(ROUND(((ROUND(Z1111,2)+ROUND(AA1111,2)+ROUND(AB1111,2))*(ROUND(AC1111,2))),2))</f>
        <v>5406.75</v>
      </c>
      <c r="J1111" s="7">
        <f>ROUND(((ROUND(Q1111,2)+ROUND(R1111,2)+ROUND(S1111,2))*(ROUND(T1111,2))),2)</f>
        <v>5406.75</v>
      </c>
      <c r="K1111" s="7">
        <f>ROUND(((ROUND(Z1111,2)+ROUND(AA1111,2)+ROUND(AB1111,2))*(ROUND(AC1111,2))),2)</f>
        <v>0</v>
      </c>
      <c r="L1111" s="7">
        <f>ROUND(((ROUND(Q1111,2)+ROUND(R1111,2)+ROUND(S1111,2))*(ROUND(T1111,2))),2)</f>
        <v>5406.75</v>
      </c>
      <c r="M1111" s="7">
        <f>ROUND(N1111,2)+ROUND(O1111,2)</f>
        <v>480.6</v>
      </c>
      <c r="N1111" s="7">
        <v>480.6</v>
      </c>
      <c r="O1111" s="7"/>
      <c r="P1111" s="7">
        <f>ROUND(Q1111,2)+ROUND(R1111,2)+ROUND(S1111,2)</f>
        <v>11.25</v>
      </c>
      <c r="Q1111" s="7">
        <v>11.25</v>
      </c>
      <c r="R1111" s="7"/>
      <c r="S1111" s="7"/>
      <c r="T1111" s="7">
        <v>480.6</v>
      </c>
    </row>
    <row r="1112" spans="1:20">
      <c r="A1112" s="5">
        <v>1106</v>
      </c>
      <c r="B1112" s="6" t="s">
        <v>4467</v>
      </c>
      <c r="C1112" s="6" t="s">
        <v>4468</v>
      </c>
      <c r="D1112" s="6" t="s">
        <v>4468</v>
      </c>
      <c r="E1112" s="6" t="s">
        <v>42</v>
      </c>
      <c r="F1112" s="6"/>
      <c r="G1112" s="6"/>
      <c r="H1112" s="6"/>
      <c r="I1112" s="7">
        <f>(ROUND(((ROUND(Q1112,2)+ROUND(R1112,2)+ROUND(S1112,2))*(ROUND(T1112,2))),2))+(ROUND(((ROUND(Z1112,2)+ROUND(AA1112,2)+ROUND(AB1112,2))*(ROUND(AC1112,2))),2))</f>
        <v>639</v>
      </c>
      <c r="J1112" s="7">
        <f>ROUND(((ROUND(Q1112,2)+ROUND(R1112,2)+ROUND(S1112,2))*(ROUND(T1112,2))),2)</f>
        <v>639</v>
      </c>
      <c r="K1112" s="7">
        <f>ROUND(((ROUND(Z1112,2)+ROUND(AA1112,2)+ROUND(AB1112,2))*(ROUND(AC1112,2))),2)</f>
        <v>0</v>
      </c>
      <c r="L1112" s="7">
        <f>ROUND(((ROUND(Q1112,2)+ROUND(R1112,2)+ROUND(S1112,2))*(ROUND(T1112,2))),2)</f>
        <v>639</v>
      </c>
      <c r="M1112" s="7">
        <f>ROUND(N1112,2)+ROUND(O1112,2)</f>
        <v>56.8</v>
      </c>
      <c r="N1112" s="7">
        <v>56.8</v>
      </c>
      <c r="O1112" s="7"/>
      <c r="P1112" s="7">
        <f>ROUND(Q1112,2)+ROUND(R1112,2)+ROUND(S1112,2)</f>
        <v>11.25</v>
      </c>
      <c r="Q1112" s="7">
        <v>11.25</v>
      </c>
      <c r="R1112" s="7"/>
      <c r="S1112" s="7"/>
      <c r="T1112" s="7">
        <v>56.8</v>
      </c>
    </row>
    <row r="1113" spans="1:20">
      <c r="A1113" s="5">
        <v>1107</v>
      </c>
      <c r="B1113" s="6" t="s">
        <v>4469</v>
      </c>
      <c r="C1113" s="6" t="s">
        <v>4470</v>
      </c>
      <c r="D1113" s="6" t="s">
        <v>4470</v>
      </c>
      <c r="E1113" s="6" t="s">
        <v>42</v>
      </c>
      <c r="F1113" s="6"/>
      <c r="G1113" s="6"/>
      <c r="H1113" s="6"/>
      <c r="I1113" s="7">
        <f>(ROUND(((ROUND(Q1113,2)+ROUND(R1113,2)+ROUND(S1113,2))*(ROUND(T1113,2))),2))+(ROUND(((ROUND(Z1113,2)+ROUND(AA1113,2)+ROUND(AB1113,2))*(ROUND(AC1113,2))),2))</f>
        <v>2337.75</v>
      </c>
      <c r="J1113" s="7">
        <f>ROUND(((ROUND(Q1113,2)+ROUND(R1113,2)+ROUND(S1113,2))*(ROUND(T1113,2))),2)</f>
        <v>2337.75</v>
      </c>
      <c r="K1113" s="7">
        <f>ROUND(((ROUND(Z1113,2)+ROUND(AA1113,2)+ROUND(AB1113,2))*(ROUND(AC1113,2))),2)</f>
        <v>0</v>
      </c>
      <c r="L1113" s="7">
        <f>ROUND(((ROUND(Q1113,2)+ROUND(R1113,2)+ROUND(S1113,2))*(ROUND(T1113,2))),2)</f>
        <v>2337.75</v>
      </c>
      <c r="M1113" s="7">
        <f>ROUND(N1113,2)+ROUND(O1113,2)</f>
        <v>207.8</v>
      </c>
      <c r="N1113" s="7">
        <v>207.8</v>
      </c>
      <c r="O1113" s="7"/>
      <c r="P1113" s="7">
        <f>ROUND(Q1113,2)+ROUND(R1113,2)+ROUND(S1113,2)</f>
        <v>11.25</v>
      </c>
      <c r="Q1113" s="7">
        <v>11.25</v>
      </c>
      <c r="R1113" s="7"/>
      <c r="S1113" s="7"/>
      <c r="T1113" s="7">
        <v>207.8</v>
      </c>
    </row>
    <row r="1114" spans="1:20">
      <c r="A1114" s="5">
        <v>1108</v>
      </c>
      <c r="B1114" s="6" t="s">
        <v>4471</v>
      </c>
      <c r="C1114" s="6" t="s">
        <v>4472</v>
      </c>
      <c r="D1114" s="6" t="s">
        <v>4472</v>
      </c>
      <c r="E1114" s="6" t="s">
        <v>42</v>
      </c>
      <c r="F1114" s="6"/>
      <c r="G1114" s="6"/>
      <c r="H1114" s="6"/>
      <c r="I1114" s="7">
        <f>(ROUND(((ROUND(Q1114,2)+ROUND(R1114,2)+ROUND(S1114,2))*(ROUND(T1114,2))),2))+(ROUND(((ROUND(Z1114,2)+ROUND(AA1114,2)+ROUND(AB1114,2))*(ROUND(AC1114,2))),2))</f>
        <v>552.38</v>
      </c>
      <c r="J1114" s="7">
        <f>ROUND(((ROUND(Q1114,2)+ROUND(R1114,2)+ROUND(S1114,2))*(ROUND(T1114,2))),2)</f>
        <v>552.38</v>
      </c>
      <c r="K1114" s="7">
        <f>ROUND(((ROUND(Z1114,2)+ROUND(AA1114,2)+ROUND(AB1114,2))*(ROUND(AC1114,2))),2)</f>
        <v>0</v>
      </c>
      <c r="L1114" s="7">
        <f>ROUND(((ROUND(Q1114,2)+ROUND(R1114,2)+ROUND(S1114,2))*(ROUND(T1114,2))),2)</f>
        <v>552.38</v>
      </c>
      <c r="M1114" s="7">
        <f>ROUND(N1114,2)+ROUND(O1114,2)</f>
        <v>49.1</v>
      </c>
      <c r="N1114" s="7">
        <v>49.1</v>
      </c>
      <c r="O1114" s="7"/>
      <c r="P1114" s="7">
        <f>ROUND(Q1114,2)+ROUND(R1114,2)+ROUND(S1114,2)</f>
        <v>11.25</v>
      </c>
      <c r="Q1114" s="7">
        <v>11.25</v>
      </c>
      <c r="R1114" s="7"/>
      <c r="S1114" s="7"/>
      <c r="T1114" s="7">
        <v>49.1</v>
      </c>
    </row>
    <row r="1115" spans="1:20">
      <c r="A1115" s="5">
        <v>1109</v>
      </c>
      <c r="B1115" s="6" t="s">
        <v>4473</v>
      </c>
      <c r="C1115" s="6" t="s">
        <v>4474</v>
      </c>
      <c r="D1115" s="6" t="s">
        <v>4474</v>
      </c>
      <c r="E1115" s="6" t="s">
        <v>42</v>
      </c>
      <c r="F1115" s="6"/>
      <c r="G1115" s="6"/>
      <c r="H1115" s="6"/>
      <c r="I1115" s="7">
        <f>(ROUND(((ROUND(Q1115,2)+ROUND(R1115,2)+ROUND(S1115,2))*(ROUND(T1115,2))),2))+(ROUND(((ROUND(Z1115,2)+ROUND(AA1115,2)+ROUND(AB1115,2))*(ROUND(AC1115,2))),2))</f>
        <v>551.25</v>
      </c>
      <c r="J1115" s="7">
        <f>ROUND(((ROUND(Q1115,2)+ROUND(R1115,2)+ROUND(S1115,2))*(ROUND(T1115,2))),2)</f>
        <v>551.25</v>
      </c>
      <c r="K1115" s="7">
        <f>ROUND(((ROUND(Z1115,2)+ROUND(AA1115,2)+ROUND(AB1115,2))*(ROUND(AC1115,2))),2)</f>
        <v>0</v>
      </c>
      <c r="L1115" s="7">
        <f>ROUND(((ROUND(Q1115,2)+ROUND(R1115,2)+ROUND(S1115,2))*(ROUND(T1115,2))),2)</f>
        <v>551.25</v>
      </c>
      <c r="M1115" s="7">
        <f>ROUND(N1115,2)+ROUND(O1115,2)</f>
        <v>49</v>
      </c>
      <c r="N1115" s="7">
        <v>49</v>
      </c>
      <c r="O1115" s="7"/>
      <c r="P1115" s="7">
        <f>ROUND(Q1115,2)+ROUND(R1115,2)+ROUND(S1115,2)</f>
        <v>11.25</v>
      </c>
      <c r="Q1115" s="7">
        <v>11.25</v>
      </c>
      <c r="R1115" s="7"/>
      <c r="S1115" s="7"/>
      <c r="T1115" s="7">
        <v>49</v>
      </c>
    </row>
    <row r="1116" spans="1:20">
      <c r="A1116" s="5">
        <v>1110</v>
      </c>
      <c r="B1116" s="6" t="s">
        <v>4475</v>
      </c>
      <c r="C1116" s="6" t="s">
        <v>4476</v>
      </c>
      <c r="D1116" s="6" t="s">
        <v>4476</v>
      </c>
      <c r="E1116" s="6" t="s">
        <v>42</v>
      </c>
      <c r="F1116" s="6"/>
      <c r="G1116" s="6"/>
      <c r="H1116" s="6"/>
      <c r="I1116" s="7">
        <f>(ROUND(((ROUND(Q1116,2)+ROUND(R1116,2)+ROUND(S1116,2))*(ROUND(T1116,2))),2))+(ROUND(((ROUND(Z1116,2)+ROUND(AA1116,2)+ROUND(AB1116,2))*(ROUND(AC1116,2))),2))</f>
        <v>709.88</v>
      </c>
      <c r="J1116" s="7">
        <f>ROUND(((ROUND(Q1116,2)+ROUND(R1116,2)+ROUND(S1116,2))*(ROUND(T1116,2))),2)</f>
        <v>709.88</v>
      </c>
      <c r="K1116" s="7">
        <f>ROUND(((ROUND(Z1116,2)+ROUND(AA1116,2)+ROUND(AB1116,2))*(ROUND(AC1116,2))),2)</f>
        <v>0</v>
      </c>
      <c r="L1116" s="7">
        <f>ROUND(((ROUND(Q1116,2)+ROUND(R1116,2)+ROUND(S1116,2))*(ROUND(T1116,2))),2)</f>
        <v>709.88</v>
      </c>
      <c r="M1116" s="7">
        <f>ROUND(N1116,2)+ROUND(O1116,2)</f>
        <v>63.1</v>
      </c>
      <c r="N1116" s="7">
        <v>63.1</v>
      </c>
      <c r="O1116" s="7"/>
      <c r="P1116" s="7">
        <f>ROUND(Q1116,2)+ROUND(R1116,2)+ROUND(S1116,2)</f>
        <v>11.25</v>
      </c>
      <c r="Q1116" s="7">
        <v>11.25</v>
      </c>
      <c r="R1116" s="7"/>
      <c r="S1116" s="7"/>
      <c r="T1116" s="7">
        <v>63.1</v>
      </c>
    </row>
    <row r="1117" spans="1:20">
      <c r="A1117" s="5">
        <v>1111</v>
      </c>
      <c r="B1117" s="6" t="s">
        <v>4477</v>
      </c>
      <c r="C1117" s="6" t="s">
        <v>4478</v>
      </c>
      <c r="D1117" s="6" t="s">
        <v>4478</v>
      </c>
      <c r="E1117" s="6" t="s">
        <v>42</v>
      </c>
      <c r="F1117" s="6"/>
      <c r="G1117" s="6"/>
      <c r="H1117" s="6"/>
      <c r="I1117" s="7">
        <f>(ROUND(((ROUND(Q1117,2)+ROUND(R1117,2)+ROUND(S1117,2))*(ROUND(T1117,2))),2))+(ROUND(((ROUND(Z1117,2)+ROUND(AA1117,2)+ROUND(AB1117,2))*(ROUND(AC1117,2))),2))</f>
        <v>46.13</v>
      </c>
      <c r="J1117" s="7">
        <f>ROUND(((ROUND(Q1117,2)+ROUND(R1117,2)+ROUND(S1117,2))*(ROUND(T1117,2))),2)</f>
        <v>46.13</v>
      </c>
      <c r="K1117" s="7">
        <f>ROUND(((ROUND(Z1117,2)+ROUND(AA1117,2)+ROUND(AB1117,2))*(ROUND(AC1117,2))),2)</f>
        <v>0</v>
      </c>
      <c r="L1117" s="7">
        <f>ROUND(((ROUND(Q1117,2)+ROUND(R1117,2)+ROUND(S1117,2))*(ROUND(T1117,2))),2)</f>
        <v>46.13</v>
      </c>
      <c r="M1117" s="7">
        <f>ROUND(N1117,2)+ROUND(O1117,2)</f>
        <v>4.1</v>
      </c>
      <c r="N1117" s="7">
        <v>4.1</v>
      </c>
      <c r="O1117" s="7"/>
      <c r="P1117" s="7">
        <f>ROUND(Q1117,2)+ROUND(R1117,2)+ROUND(S1117,2)</f>
        <v>11.25</v>
      </c>
      <c r="Q1117" s="7">
        <v>11.25</v>
      </c>
      <c r="R1117" s="7"/>
      <c r="S1117" s="7"/>
      <c r="T1117" s="7">
        <v>4.1</v>
      </c>
    </row>
    <row r="1118" spans="1:20">
      <c r="A1118" s="5">
        <v>1112</v>
      </c>
      <c r="B1118" s="6" t="s">
        <v>4479</v>
      </c>
      <c r="C1118" s="6" t="s">
        <v>4480</v>
      </c>
      <c r="D1118" s="6" t="s">
        <v>4480</v>
      </c>
      <c r="E1118" s="6" t="s">
        <v>42</v>
      </c>
      <c r="F1118" s="6"/>
      <c r="G1118" s="6"/>
      <c r="H1118" s="6"/>
      <c r="I1118" s="7">
        <f>(ROUND(((ROUND(Q1118,2)+ROUND(R1118,2)+ROUND(S1118,2))*(ROUND(T1118,2))),2))+(ROUND(((ROUND(Z1118,2)+ROUND(AA1118,2)+ROUND(AB1118,2))*(ROUND(AC1118,2))),2))</f>
        <v>46.13</v>
      </c>
      <c r="J1118" s="7">
        <f>ROUND(((ROUND(Q1118,2)+ROUND(R1118,2)+ROUND(S1118,2))*(ROUND(T1118,2))),2)</f>
        <v>46.13</v>
      </c>
      <c r="K1118" s="7">
        <f>ROUND(((ROUND(Z1118,2)+ROUND(AA1118,2)+ROUND(AB1118,2))*(ROUND(AC1118,2))),2)</f>
        <v>0</v>
      </c>
      <c r="L1118" s="7">
        <f>ROUND(((ROUND(Q1118,2)+ROUND(R1118,2)+ROUND(S1118,2))*(ROUND(T1118,2))),2)</f>
        <v>46.13</v>
      </c>
      <c r="M1118" s="7">
        <f>ROUND(N1118,2)+ROUND(O1118,2)</f>
        <v>4.1</v>
      </c>
      <c r="N1118" s="7">
        <v>4.1</v>
      </c>
      <c r="O1118" s="7"/>
      <c r="P1118" s="7">
        <f>ROUND(Q1118,2)+ROUND(R1118,2)+ROUND(S1118,2)</f>
        <v>11.25</v>
      </c>
      <c r="Q1118" s="7">
        <v>11.25</v>
      </c>
      <c r="R1118" s="7"/>
      <c r="S1118" s="7"/>
      <c r="T1118" s="7">
        <v>4.1</v>
      </c>
    </row>
    <row r="1119" spans="1:20">
      <c r="A1119" s="5">
        <v>1113</v>
      </c>
      <c r="B1119" s="6" t="s">
        <v>4481</v>
      </c>
      <c r="C1119" s="6" t="s">
        <v>4482</v>
      </c>
      <c r="D1119" s="6" t="s">
        <v>4482</v>
      </c>
      <c r="E1119" s="6" t="s">
        <v>42</v>
      </c>
      <c r="F1119" s="6"/>
      <c r="G1119" s="6"/>
      <c r="H1119" s="6"/>
      <c r="I1119" s="7">
        <f>(ROUND(((ROUND(Q1119,2)+ROUND(R1119,2)+ROUND(S1119,2))*(ROUND(T1119,2))),2))+(ROUND(((ROUND(Z1119,2)+ROUND(AA1119,2)+ROUND(AB1119,2))*(ROUND(AC1119,2))),2))</f>
        <v>128.25</v>
      </c>
      <c r="J1119" s="7">
        <f>ROUND(((ROUND(Q1119,2)+ROUND(R1119,2)+ROUND(S1119,2))*(ROUND(T1119,2))),2)</f>
        <v>128.25</v>
      </c>
      <c r="K1119" s="7">
        <f>ROUND(((ROUND(Z1119,2)+ROUND(AA1119,2)+ROUND(AB1119,2))*(ROUND(AC1119,2))),2)</f>
        <v>0</v>
      </c>
      <c r="L1119" s="7">
        <f>ROUND(((ROUND(Q1119,2)+ROUND(R1119,2)+ROUND(S1119,2))*(ROUND(T1119,2))),2)</f>
        <v>128.25</v>
      </c>
      <c r="M1119" s="7">
        <f>ROUND(N1119,2)+ROUND(O1119,2)</f>
        <v>11.4</v>
      </c>
      <c r="N1119" s="7">
        <v>11.4</v>
      </c>
      <c r="O1119" s="7"/>
      <c r="P1119" s="7">
        <f>ROUND(Q1119,2)+ROUND(R1119,2)+ROUND(S1119,2)</f>
        <v>11.25</v>
      </c>
      <c r="Q1119" s="7">
        <v>11.25</v>
      </c>
      <c r="R1119" s="7"/>
      <c r="S1119" s="7"/>
      <c r="T1119" s="7">
        <v>11.4</v>
      </c>
    </row>
    <row r="1120" spans="1:20">
      <c r="A1120" s="5">
        <v>1114</v>
      </c>
      <c r="B1120" s="6" t="s">
        <v>4483</v>
      </c>
      <c r="C1120" s="6" t="s">
        <v>4484</v>
      </c>
      <c r="D1120" s="6" t="s">
        <v>4484</v>
      </c>
      <c r="E1120" s="6" t="s">
        <v>42</v>
      </c>
      <c r="F1120" s="6"/>
      <c r="G1120" s="6"/>
      <c r="H1120" s="6"/>
      <c r="I1120" s="7">
        <f>(ROUND(((ROUND(Q1120,2)+ROUND(R1120,2)+ROUND(S1120,2))*(ROUND(T1120,2))),2))+(ROUND(((ROUND(Z1120,2)+ROUND(AA1120,2)+ROUND(AB1120,2))*(ROUND(AC1120,2))),2))</f>
        <v>49.5</v>
      </c>
      <c r="J1120" s="7">
        <f>ROUND(((ROUND(Q1120,2)+ROUND(R1120,2)+ROUND(S1120,2))*(ROUND(T1120,2))),2)</f>
        <v>49.5</v>
      </c>
      <c r="K1120" s="7">
        <f>ROUND(((ROUND(Z1120,2)+ROUND(AA1120,2)+ROUND(AB1120,2))*(ROUND(AC1120,2))),2)</f>
        <v>0</v>
      </c>
      <c r="L1120" s="7">
        <f>ROUND(((ROUND(Q1120,2)+ROUND(R1120,2)+ROUND(S1120,2))*(ROUND(T1120,2))),2)</f>
        <v>49.5</v>
      </c>
      <c r="M1120" s="7">
        <f>ROUND(N1120,2)+ROUND(O1120,2)</f>
        <v>4.4</v>
      </c>
      <c r="N1120" s="7">
        <v>4.4</v>
      </c>
      <c r="O1120" s="7"/>
      <c r="P1120" s="7">
        <f>ROUND(Q1120,2)+ROUND(R1120,2)+ROUND(S1120,2)</f>
        <v>11.25</v>
      </c>
      <c r="Q1120" s="7">
        <v>11.25</v>
      </c>
      <c r="R1120" s="7"/>
      <c r="S1120" s="7"/>
      <c r="T1120" s="7">
        <v>4.4</v>
      </c>
    </row>
    <row r="1121" spans="1:20">
      <c r="A1121" s="5">
        <v>1115</v>
      </c>
      <c r="B1121" s="6" t="s">
        <v>4485</v>
      </c>
      <c r="C1121" s="6" t="s">
        <v>4486</v>
      </c>
      <c r="D1121" s="6" t="s">
        <v>4486</v>
      </c>
      <c r="E1121" s="6" t="s">
        <v>42</v>
      </c>
      <c r="F1121" s="6"/>
      <c r="G1121" s="6"/>
      <c r="H1121" s="6"/>
      <c r="I1121" s="7">
        <f>(ROUND(((ROUND(Q1121,2)+ROUND(R1121,2)+ROUND(S1121,2))*(ROUND(T1121,2))),2))+(ROUND(((ROUND(Z1121,2)+ROUND(AA1121,2)+ROUND(AB1121,2))*(ROUND(AC1121,2))),2))</f>
        <v>30932.89</v>
      </c>
      <c r="J1121" s="7">
        <f>ROUND(((ROUND(Q1121,2)+ROUND(R1121,2)+ROUND(S1121,2))*(ROUND(T1121,2))),2)</f>
        <v>30932.89</v>
      </c>
      <c r="K1121" s="7">
        <f>ROUND(((ROUND(Z1121,2)+ROUND(AA1121,2)+ROUND(AB1121,2))*(ROUND(AC1121,2))),2)</f>
        <v>0</v>
      </c>
      <c r="L1121" s="7">
        <f>ROUND(((ROUND(Q1121,2)+ROUND(R1121,2)+ROUND(S1121,2))*(ROUND(T1121,2))),2)</f>
        <v>30932.89</v>
      </c>
      <c r="M1121" s="7">
        <f>ROUND(N1121,2)+ROUND(O1121,2)</f>
        <v>2749.59</v>
      </c>
      <c r="N1121" s="7">
        <v>2749.59</v>
      </c>
      <c r="O1121" s="7"/>
      <c r="P1121" s="7">
        <f>ROUND(Q1121,2)+ROUND(R1121,2)+ROUND(S1121,2)</f>
        <v>11.25</v>
      </c>
      <c r="Q1121" s="7">
        <v>11.25</v>
      </c>
      <c r="R1121" s="7"/>
      <c r="S1121" s="7"/>
      <c r="T1121" s="7">
        <v>2749.59</v>
      </c>
    </row>
    <row r="1122" spans="1:20">
      <c r="A1122" s="5">
        <v>1116</v>
      </c>
      <c r="B1122" s="6" t="s">
        <v>4487</v>
      </c>
      <c r="C1122" s="6" t="s">
        <v>4488</v>
      </c>
      <c r="D1122" s="6" t="s">
        <v>4488</v>
      </c>
      <c r="E1122" s="6" t="s">
        <v>42</v>
      </c>
      <c r="F1122" s="6"/>
      <c r="G1122" s="6"/>
      <c r="H1122" s="6"/>
      <c r="I1122" s="7">
        <f>(ROUND(((ROUND(Q1122,2)+ROUND(R1122,2)+ROUND(S1122,2))*(ROUND(T1122,2))),2))+(ROUND(((ROUND(Z1122,2)+ROUND(AA1122,2)+ROUND(AB1122,2))*(ROUND(AC1122,2))),2))</f>
        <v>37.13</v>
      </c>
      <c r="J1122" s="7">
        <f>ROUND(((ROUND(Q1122,2)+ROUND(R1122,2)+ROUND(S1122,2))*(ROUND(T1122,2))),2)</f>
        <v>37.13</v>
      </c>
      <c r="K1122" s="7">
        <f>ROUND(((ROUND(Z1122,2)+ROUND(AA1122,2)+ROUND(AB1122,2))*(ROUND(AC1122,2))),2)</f>
        <v>0</v>
      </c>
      <c r="L1122" s="7">
        <f>ROUND(((ROUND(Q1122,2)+ROUND(R1122,2)+ROUND(S1122,2))*(ROUND(T1122,2))),2)</f>
        <v>37.13</v>
      </c>
      <c r="M1122" s="7">
        <f>ROUND(N1122,2)+ROUND(O1122,2)</f>
        <v>3.3</v>
      </c>
      <c r="N1122" s="7">
        <v>3.3</v>
      </c>
      <c r="O1122" s="7"/>
      <c r="P1122" s="7">
        <f>ROUND(Q1122,2)+ROUND(R1122,2)+ROUND(S1122,2)</f>
        <v>11.25</v>
      </c>
      <c r="Q1122" s="7">
        <v>11.25</v>
      </c>
      <c r="R1122" s="7"/>
      <c r="S1122" s="7"/>
      <c r="T1122" s="7">
        <v>3.3</v>
      </c>
    </row>
    <row r="1123" spans="1:20">
      <c r="A1123" s="5">
        <v>1117</v>
      </c>
      <c r="B1123" s="6" t="s">
        <v>4489</v>
      </c>
      <c r="C1123" s="6" t="s">
        <v>4490</v>
      </c>
      <c r="D1123" s="6" t="s">
        <v>4490</v>
      </c>
      <c r="E1123" s="6" t="s">
        <v>42</v>
      </c>
      <c r="F1123" s="6"/>
      <c r="G1123" s="6"/>
      <c r="H1123" s="6"/>
      <c r="I1123" s="7">
        <f>(ROUND(((ROUND(Q1123,2)+ROUND(R1123,2)+ROUND(S1123,2))*(ROUND(T1123,2))),2))+(ROUND(((ROUND(Z1123,2)+ROUND(AA1123,2)+ROUND(AB1123,2))*(ROUND(AC1123,2))),2))</f>
        <v>58.5</v>
      </c>
      <c r="J1123" s="7">
        <f>ROUND(((ROUND(Q1123,2)+ROUND(R1123,2)+ROUND(S1123,2))*(ROUND(T1123,2))),2)</f>
        <v>58.5</v>
      </c>
      <c r="K1123" s="7">
        <f>ROUND(((ROUND(Z1123,2)+ROUND(AA1123,2)+ROUND(AB1123,2))*(ROUND(AC1123,2))),2)</f>
        <v>0</v>
      </c>
      <c r="L1123" s="7">
        <f>ROUND(((ROUND(Q1123,2)+ROUND(R1123,2)+ROUND(S1123,2))*(ROUND(T1123,2))),2)</f>
        <v>58.5</v>
      </c>
      <c r="M1123" s="7">
        <f>ROUND(N1123,2)+ROUND(O1123,2)</f>
        <v>5.2</v>
      </c>
      <c r="N1123" s="7">
        <v>5.2</v>
      </c>
      <c r="O1123" s="7"/>
      <c r="P1123" s="7">
        <f>ROUND(Q1123,2)+ROUND(R1123,2)+ROUND(S1123,2)</f>
        <v>11.25</v>
      </c>
      <c r="Q1123" s="7">
        <v>11.25</v>
      </c>
      <c r="R1123" s="7"/>
      <c r="S1123" s="7"/>
      <c r="T1123" s="7">
        <v>5.2</v>
      </c>
    </row>
    <row r="1124" spans="1:20">
      <c r="A1124" s="5">
        <v>1118</v>
      </c>
      <c r="B1124" s="6" t="s">
        <v>4491</v>
      </c>
      <c r="C1124" s="6" t="s">
        <v>4492</v>
      </c>
      <c r="D1124" s="6" t="s">
        <v>4492</v>
      </c>
      <c r="E1124" s="6" t="s">
        <v>42</v>
      </c>
      <c r="F1124" s="6"/>
      <c r="G1124" s="6"/>
      <c r="H1124" s="6"/>
      <c r="I1124" s="7">
        <f>(ROUND(((ROUND(Q1124,2)+ROUND(R1124,2)+ROUND(S1124,2))*(ROUND(T1124,2))),2))+(ROUND(((ROUND(Z1124,2)+ROUND(AA1124,2)+ROUND(AB1124,2))*(ROUND(AC1124,2))),2))</f>
        <v>2328.75</v>
      </c>
      <c r="J1124" s="7">
        <f>ROUND(((ROUND(Q1124,2)+ROUND(R1124,2)+ROUND(S1124,2))*(ROUND(T1124,2))),2)</f>
        <v>2328.75</v>
      </c>
      <c r="K1124" s="7">
        <f>ROUND(((ROUND(Z1124,2)+ROUND(AA1124,2)+ROUND(AB1124,2))*(ROUND(AC1124,2))),2)</f>
        <v>0</v>
      </c>
      <c r="L1124" s="7">
        <f>ROUND(((ROUND(Q1124,2)+ROUND(R1124,2)+ROUND(S1124,2))*(ROUND(T1124,2))),2)</f>
        <v>2328.75</v>
      </c>
      <c r="M1124" s="7">
        <f>ROUND(N1124,2)+ROUND(O1124,2)</f>
        <v>207</v>
      </c>
      <c r="N1124" s="7">
        <v>207</v>
      </c>
      <c r="O1124" s="7"/>
      <c r="P1124" s="7">
        <f>ROUND(Q1124,2)+ROUND(R1124,2)+ROUND(S1124,2)</f>
        <v>11.25</v>
      </c>
      <c r="Q1124" s="7">
        <v>11.25</v>
      </c>
      <c r="R1124" s="7"/>
      <c r="S1124" s="7"/>
      <c r="T1124" s="7">
        <v>207</v>
      </c>
    </row>
    <row r="1125" spans="1:20">
      <c r="A1125" s="5">
        <v>1119</v>
      </c>
      <c r="B1125" s="6" t="s">
        <v>4493</v>
      </c>
      <c r="C1125" s="6" t="s">
        <v>4494</v>
      </c>
      <c r="D1125" s="6" t="s">
        <v>4494</v>
      </c>
      <c r="E1125" s="6" t="s">
        <v>42</v>
      </c>
      <c r="F1125" s="6"/>
      <c r="G1125" s="6"/>
      <c r="H1125" s="6"/>
      <c r="I1125" s="7">
        <f>(ROUND(((ROUND(Q1125,2)+ROUND(R1125,2)+ROUND(S1125,2))*(ROUND(T1125,2))),2))+(ROUND(((ROUND(Z1125,2)+ROUND(AA1125,2)+ROUND(AB1125,2))*(ROUND(AC1125,2))),2))</f>
        <v>2216.25</v>
      </c>
      <c r="J1125" s="7">
        <f>ROUND(((ROUND(Q1125,2)+ROUND(R1125,2)+ROUND(S1125,2))*(ROUND(T1125,2))),2)</f>
        <v>2216.25</v>
      </c>
      <c r="K1125" s="7">
        <f>ROUND(((ROUND(Z1125,2)+ROUND(AA1125,2)+ROUND(AB1125,2))*(ROUND(AC1125,2))),2)</f>
        <v>0</v>
      </c>
      <c r="L1125" s="7">
        <f>ROUND(((ROUND(Q1125,2)+ROUND(R1125,2)+ROUND(S1125,2))*(ROUND(T1125,2))),2)</f>
        <v>2216.25</v>
      </c>
      <c r="M1125" s="7">
        <f>ROUND(N1125,2)+ROUND(O1125,2)</f>
        <v>197</v>
      </c>
      <c r="N1125" s="7">
        <v>197</v>
      </c>
      <c r="O1125" s="7"/>
      <c r="P1125" s="7">
        <f>ROUND(Q1125,2)+ROUND(R1125,2)+ROUND(S1125,2)</f>
        <v>11.25</v>
      </c>
      <c r="Q1125" s="7">
        <v>11.25</v>
      </c>
      <c r="R1125" s="7"/>
      <c r="S1125" s="7"/>
      <c r="T1125" s="7">
        <v>197</v>
      </c>
    </row>
    <row r="1126" spans="1:20">
      <c r="A1126" s="5">
        <v>1120</v>
      </c>
      <c r="B1126" s="6" t="s">
        <v>4495</v>
      </c>
      <c r="C1126" s="6" t="s">
        <v>4496</v>
      </c>
      <c r="D1126" s="6" t="s">
        <v>4496</v>
      </c>
      <c r="E1126" s="6" t="s">
        <v>42</v>
      </c>
      <c r="F1126" s="6"/>
      <c r="G1126" s="6"/>
      <c r="H1126" s="6"/>
      <c r="I1126" s="7">
        <f>(ROUND(((ROUND(Q1126,2)+ROUND(R1126,2)+ROUND(S1126,2))*(ROUND(T1126,2))),2))+(ROUND(((ROUND(Z1126,2)+ROUND(AA1126,2)+ROUND(AB1126,2))*(ROUND(AC1126,2))),2))</f>
        <v>12112.88</v>
      </c>
      <c r="J1126" s="7">
        <f>ROUND(((ROUND(Q1126,2)+ROUND(R1126,2)+ROUND(S1126,2))*(ROUND(T1126,2))),2)</f>
        <v>12112.88</v>
      </c>
      <c r="K1126" s="7">
        <f>ROUND(((ROUND(Z1126,2)+ROUND(AA1126,2)+ROUND(AB1126,2))*(ROUND(AC1126,2))),2)</f>
        <v>0</v>
      </c>
      <c r="L1126" s="7">
        <f>ROUND(((ROUND(Q1126,2)+ROUND(R1126,2)+ROUND(S1126,2))*(ROUND(T1126,2))),2)</f>
        <v>12112.88</v>
      </c>
      <c r="M1126" s="7">
        <f>ROUND(N1126,2)+ROUND(O1126,2)</f>
        <v>1076.7</v>
      </c>
      <c r="N1126" s="7">
        <v>1076.7</v>
      </c>
      <c r="O1126" s="7"/>
      <c r="P1126" s="7">
        <f>ROUND(Q1126,2)+ROUND(R1126,2)+ROUND(S1126,2)</f>
        <v>11.25</v>
      </c>
      <c r="Q1126" s="7">
        <v>11.25</v>
      </c>
      <c r="R1126" s="7"/>
      <c r="S1126" s="7"/>
      <c r="T1126" s="7">
        <v>1076.7</v>
      </c>
    </row>
    <row r="1127" spans="1:20">
      <c r="A1127" s="5">
        <v>1121</v>
      </c>
      <c r="B1127" s="6" t="s">
        <v>4497</v>
      </c>
      <c r="C1127" s="6" t="s">
        <v>4498</v>
      </c>
      <c r="D1127" s="6" t="s">
        <v>4498</v>
      </c>
      <c r="E1127" s="6" t="s">
        <v>42</v>
      </c>
      <c r="F1127" s="6"/>
      <c r="G1127" s="6"/>
      <c r="H1127" s="6"/>
      <c r="I1127" s="7">
        <f>(ROUND(((ROUND(Q1127,2)+ROUND(R1127,2)+ROUND(S1127,2))*(ROUND(T1127,2))),2))+(ROUND(((ROUND(Z1127,2)+ROUND(AA1127,2)+ROUND(AB1127,2))*(ROUND(AC1127,2))),2))</f>
        <v>34.88</v>
      </c>
      <c r="J1127" s="7">
        <f>ROUND(((ROUND(Q1127,2)+ROUND(R1127,2)+ROUND(S1127,2))*(ROUND(T1127,2))),2)</f>
        <v>34.88</v>
      </c>
      <c r="K1127" s="7">
        <f>ROUND(((ROUND(Z1127,2)+ROUND(AA1127,2)+ROUND(AB1127,2))*(ROUND(AC1127,2))),2)</f>
        <v>0</v>
      </c>
      <c r="L1127" s="7">
        <f>ROUND(((ROUND(Q1127,2)+ROUND(R1127,2)+ROUND(S1127,2))*(ROUND(T1127,2))),2)</f>
        <v>34.88</v>
      </c>
      <c r="M1127" s="7">
        <f>ROUND(N1127,2)+ROUND(O1127,2)</f>
        <v>3.1</v>
      </c>
      <c r="N1127" s="7">
        <v>3.1</v>
      </c>
      <c r="O1127" s="7"/>
      <c r="P1127" s="7">
        <f>ROUND(Q1127,2)+ROUND(R1127,2)+ROUND(S1127,2)</f>
        <v>11.25</v>
      </c>
      <c r="Q1127" s="7">
        <v>11.25</v>
      </c>
      <c r="R1127" s="7"/>
      <c r="S1127" s="7"/>
      <c r="T1127" s="7">
        <v>3.1</v>
      </c>
    </row>
    <row r="1128" spans="1:20">
      <c r="A1128" s="5">
        <v>1122</v>
      </c>
      <c r="B1128" s="6" t="s">
        <v>4499</v>
      </c>
      <c r="C1128" s="6" t="s">
        <v>4500</v>
      </c>
      <c r="D1128" s="6" t="s">
        <v>4500</v>
      </c>
      <c r="E1128" s="6" t="s">
        <v>42</v>
      </c>
      <c r="F1128" s="6"/>
      <c r="G1128" s="6"/>
      <c r="H1128" s="6"/>
      <c r="I1128" s="7">
        <f>(ROUND(((ROUND(Q1128,2)+ROUND(R1128,2)+ROUND(S1128,2))*(ROUND(T1128,2))),2))+(ROUND(((ROUND(Z1128,2)+ROUND(AA1128,2)+ROUND(AB1128,2))*(ROUND(AC1128,2))),2))</f>
        <v>81</v>
      </c>
      <c r="J1128" s="7">
        <f>ROUND(((ROUND(Q1128,2)+ROUND(R1128,2)+ROUND(S1128,2))*(ROUND(T1128,2))),2)</f>
        <v>81</v>
      </c>
      <c r="K1128" s="7">
        <f>ROUND(((ROUND(Z1128,2)+ROUND(AA1128,2)+ROUND(AB1128,2))*(ROUND(AC1128,2))),2)</f>
        <v>0</v>
      </c>
      <c r="L1128" s="7">
        <f>ROUND(((ROUND(Q1128,2)+ROUND(R1128,2)+ROUND(S1128,2))*(ROUND(T1128,2))),2)</f>
        <v>81</v>
      </c>
      <c r="M1128" s="7">
        <f>ROUND(N1128,2)+ROUND(O1128,2)</f>
        <v>7.2</v>
      </c>
      <c r="N1128" s="7">
        <v>7.2</v>
      </c>
      <c r="O1128" s="7"/>
      <c r="P1128" s="7">
        <f>ROUND(Q1128,2)+ROUND(R1128,2)+ROUND(S1128,2)</f>
        <v>11.25</v>
      </c>
      <c r="Q1128" s="7">
        <v>11.25</v>
      </c>
      <c r="R1128" s="7"/>
      <c r="S1128" s="7"/>
      <c r="T1128" s="7">
        <v>7.2</v>
      </c>
    </row>
    <row r="1129" spans="1:20">
      <c r="A1129" s="5">
        <v>1123</v>
      </c>
      <c r="B1129" s="6" t="s">
        <v>4501</v>
      </c>
      <c r="C1129" s="6" t="s">
        <v>4502</v>
      </c>
      <c r="D1129" s="6" t="s">
        <v>4502</v>
      </c>
      <c r="E1129" s="6" t="s">
        <v>42</v>
      </c>
      <c r="F1129" s="6"/>
      <c r="G1129" s="6"/>
      <c r="H1129" s="6"/>
      <c r="I1129" s="7">
        <f>(ROUND(((ROUND(Q1129,2)+ROUND(R1129,2)+ROUND(S1129,2))*(ROUND(T1129,2))),2))+(ROUND(((ROUND(Z1129,2)+ROUND(AA1129,2)+ROUND(AB1129,2))*(ROUND(AC1129,2))),2))</f>
        <v>23.63</v>
      </c>
      <c r="J1129" s="7">
        <f>ROUND(((ROUND(Q1129,2)+ROUND(R1129,2)+ROUND(S1129,2))*(ROUND(T1129,2))),2)</f>
        <v>23.63</v>
      </c>
      <c r="K1129" s="7">
        <f>ROUND(((ROUND(Z1129,2)+ROUND(AA1129,2)+ROUND(AB1129,2))*(ROUND(AC1129,2))),2)</f>
        <v>0</v>
      </c>
      <c r="L1129" s="7">
        <f>ROUND(((ROUND(Q1129,2)+ROUND(R1129,2)+ROUND(S1129,2))*(ROUND(T1129,2))),2)</f>
        <v>23.63</v>
      </c>
      <c r="M1129" s="7">
        <f>ROUND(N1129,2)+ROUND(O1129,2)</f>
        <v>2.1</v>
      </c>
      <c r="N1129" s="7">
        <v>2.1</v>
      </c>
      <c r="O1129" s="7"/>
      <c r="P1129" s="7">
        <f>ROUND(Q1129,2)+ROUND(R1129,2)+ROUND(S1129,2)</f>
        <v>11.25</v>
      </c>
      <c r="Q1129" s="7">
        <v>11.25</v>
      </c>
      <c r="R1129" s="7"/>
      <c r="S1129" s="7"/>
      <c r="T1129" s="7">
        <v>2.1</v>
      </c>
    </row>
    <row r="1130" spans="1:20">
      <c r="A1130" s="5">
        <v>1124</v>
      </c>
      <c r="B1130" s="6" t="s">
        <v>4503</v>
      </c>
      <c r="C1130" s="6" t="s">
        <v>4504</v>
      </c>
      <c r="D1130" s="6" t="s">
        <v>4504</v>
      </c>
      <c r="E1130" s="6" t="s">
        <v>42</v>
      </c>
      <c r="F1130" s="6"/>
      <c r="G1130" s="6"/>
      <c r="H1130" s="6"/>
      <c r="I1130" s="7">
        <f>(ROUND(((ROUND(Q1130,2)+ROUND(R1130,2)+ROUND(S1130,2))*(ROUND(T1130,2))),2))+(ROUND(((ROUND(Z1130,2)+ROUND(AA1130,2)+ROUND(AB1130,2))*(ROUND(AC1130,2))),2))</f>
        <v>1229.63</v>
      </c>
      <c r="J1130" s="7">
        <f>ROUND(((ROUND(Q1130,2)+ROUND(R1130,2)+ROUND(S1130,2))*(ROUND(T1130,2))),2)</f>
        <v>1229.63</v>
      </c>
      <c r="K1130" s="7">
        <f>ROUND(((ROUND(Z1130,2)+ROUND(AA1130,2)+ROUND(AB1130,2))*(ROUND(AC1130,2))),2)</f>
        <v>0</v>
      </c>
      <c r="L1130" s="7">
        <f>ROUND(((ROUND(Q1130,2)+ROUND(R1130,2)+ROUND(S1130,2))*(ROUND(T1130,2))),2)</f>
        <v>1229.63</v>
      </c>
      <c r="M1130" s="7">
        <f>ROUND(N1130,2)+ROUND(O1130,2)</f>
        <v>109.3</v>
      </c>
      <c r="N1130" s="7">
        <v>109.3</v>
      </c>
      <c r="O1130" s="7"/>
      <c r="P1130" s="7">
        <f>ROUND(Q1130,2)+ROUND(R1130,2)+ROUND(S1130,2)</f>
        <v>11.25</v>
      </c>
      <c r="Q1130" s="7">
        <v>11.25</v>
      </c>
      <c r="R1130" s="7"/>
      <c r="S1130" s="7"/>
      <c r="T1130" s="7">
        <v>109.3</v>
      </c>
    </row>
    <row r="1131" spans="1:20">
      <c r="A1131" s="5">
        <v>1125</v>
      </c>
      <c r="B1131" s="6" t="s">
        <v>4505</v>
      </c>
      <c r="C1131" s="6" t="s">
        <v>4506</v>
      </c>
      <c r="D1131" s="6" t="s">
        <v>4506</v>
      </c>
      <c r="E1131" s="6" t="s">
        <v>42</v>
      </c>
      <c r="F1131" s="6"/>
      <c r="G1131" s="6"/>
      <c r="H1131" s="6"/>
      <c r="I1131" s="7">
        <f>(ROUND(((ROUND(Q1131,2)+ROUND(R1131,2)+ROUND(S1131,2))*(ROUND(T1131,2))),2))+(ROUND(((ROUND(Z1131,2)+ROUND(AA1131,2)+ROUND(AB1131,2))*(ROUND(AC1131,2))),2))</f>
        <v>1155.38</v>
      </c>
      <c r="J1131" s="7">
        <f>ROUND(((ROUND(Q1131,2)+ROUND(R1131,2)+ROUND(S1131,2))*(ROUND(T1131,2))),2)</f>
        <v>1155.38</v>
      </c>
      <c r="K1131" s="7">
        <f>ROUND(((ROUND(Z1131,2)+ROUND(AA1131,2)+ROUND(AB1131,2))*(ROUND(AC1131,2))),2)</f>
        <v>0</v>
      </c>
      <c r="L1131" s="7">
        <f>ROUND(((ROUND(Q1131,2)+ROUND(R1131,2)+ROUND(S1131,2))*(ROUND(T1131,2))),2)</f>
        <v>1155.38</v>
      </c>
      <c r="M1131" s="7">
        <f>ROUND(N1131,2)+ROUND(O1131,2)</f>
        <v>102.7</v>
      </c>
      <c r="N1131" s="7">
        <v>102.7</v>
      </c>
      <c r="O1131" s="7"/>
      <c r="P1131" s="7">
        <f>ROUND(Q1131,2)+ROUND(R1131,2)+ROUND(S1131,2)</f>
        <v>11.25</v>
      </c>
      <c r="Q1131" s="7">
        <v>11.25</v>
      </c>
      <c r="R1131" s="7"/>
      <c r="S1131" s="7"/>
      <c r="T1131" s="7">
        <v>102.7</v>
      </c>
    </row>
    <row r="1132" spans="1:20">
      <c r="A1132" s="5">
        <v>1126</v>
      </c>
      <c r="B1132" s="6" t="s">
        <v>4507</v>
      </c>
      <c r="C1132" s="6" t="s">
        <v>4508</v>
      </c>
      <c r="D1132" s="6" t="s">
        <v>4508</v>
      </c>
      <c r="E1132" s="6" t="s">
        <v>42</v>
      </c>
      <c r="F1132" s="6"/>
      <c r="G1132" s="6"/>
      <c r="H1132" s="6"/>
      <c r="I1132" s="7">
        <f>(ROUND(((ROUND(Q1132,2)+ROUND(R1132,2)+ROUND(S1132,2))*(ROUND(T1132,2))),2))+(ROUND(((ROUND(Z1132,2)+ROUND(AA1132,2)+ROUND(AB1132,2))*(ROUND(AC1132,2))),2))</f>
        <v>1155.38</v>
      </c>
      <c r="J1132" s="7">
        <f>ROUND(((ROUND(Q1132,2)+ROUND(R1132,2)+ROUND(S1132,2))*(ROUND(T1132,2))),2)</f>
        <v>1155.38</v>
      </c>
      <c r="K1132" s="7">
        <f>ROUND(((ROUND(Z1132,2)+ROUND(AA1132,2)+ROUND(AB1132,2))*(ROUND(AC1132,2))),2)</f>
        <v>0</v>
      </c>
      <c r="L1132" s="7">
        <f>ROUND(((ROUND(Q1132,2)+ROUND(R1132,2)+ROUND(S1132,2))*(ROUND(T1132,2))),2)</f>
        <v>1155.38</v>
      </c>
      <c r="M1132" s="7">
        <f>ROUND(N1132,2)+ROUND(O1132,2)</f>
        <v>102.7</v>
      </c>
      <c r="N1132" s="7">
        <v>102.7</v>
      </c>
      <c r="O1132" s="7"/>
      <c r="P1132" s="7">
        <f>ROUND(Q1132,2)+ROUND(R1132,2)+ROUND(S1132,2)</f>
        <v>11.25</v>
      </c>
      <c r="Q1132" s="7">
        <v>11.25</v>
      </c>
      <c r="R1132" s="7"/>
      <c r="S1132" s="7"/>
      <c r="T1132" s="7">
        <v>102.7</v>
      </c>
    </row>
    <row r="1133" spans="1:20">
      <c r="A1133" s="5">
        <v>1127</v>
      </c>
      <c r="B1133" s="6" t="s">
        <v>4509</v>
      </c>
      <c r="C1133" s="6" t="s">
        <v>4510</v>
      </c>
      <c r="D1133" s="6" t="s">
        <v>4510</v>
      </c>
      <c r="E1133" s="6" t="s">
        <v>42</v>
      </c>
      <c r="F1133" s="6"/>
      <c r="G1133" s="6"/>
      <c r="H1133" s="6"/>
      <c r="I1133" s="7">
        <f>(ROUND(((ROUND(Q1133,2)+ROUND(R1133,2)+ROUND(S1133,2))*(ROUND(T1133,2))),2))+(ROUND(((ROUND(Z1133,2)+ROUND(AA1133,2)+ROUND(AB1133,2))*(ROUND(AC1133,2))),2))</f>
        <v>2021.63</v>
      </c>
      <c r="J1133" s="7">
        <f>ROUND(((ROUND(Q1133,2)+ROUND(R1133,2)+ROUND(S1133,2))*(ROUND(T1133,2))),2)</f>
        <v>2021.63</v>
      </c>
      <c r="K1133" s="7">
        <f>ROUND(((ROUND(Z1133,2)+ROUND(AA1133,2)+ROUND(AB1133,2))*(ROUND(AC1133,2))),2)</f>
        <v>0</v>
      </c>
      <c r="L1133" s="7">
        <f>ROUND(((ROUND(Q1133,2)+ROUND(R1133,2)+ROUND(S1133,2))*(ROUND(T1133,2))),2)</f>
        <v>2021.63</v>
      </c>
      <c r="M1133" s="7">
        <f>ROUND(N1133,2)+ROUND(O1133,2)</f>
        <v>179.7</v>
      </c>
      <c r="N1133" s="7">
        <v>179.7</v>
      </c>
      <c r="O1133" s="7"/>
      <c r="P1133" s="7">
        <f>ROUND(Q1133,2)+ROUND(R1133,2)+ROUND(S1133,2)</f>
        <v>11.25</v>
      </c>
      <c r="Q1133" s="7">
        <v>11.25</v>
      </c>
      <c r="R1133" s="7"/>
      <c r="S1133" s="7"/>
      <c r="T1133" s="7">
        <v>179.7</v>
      </c>
    </row>
    <row r="1134" spans="1:20">
      <c r="A1134" s="5">
        <v>1128</v>
      </c>
      <c r="B1134" s="6" t="s">
        <v>4511</v>
      </c>
      <c r="C1134" s="6" t="s">
        <v>4512</v>
      </c>
      <c r="D1134" s="6" t="s">
        <v>4512</v>
      </c>
      <c r="E1134" s="6" t="s">
        <v>42</v>
      </c>
      <c r="F1134" s="6"/>
      <c r="G1134" s="6"/>
      <c r="H1134" s="6"/>
      <c r="I1134" s="7">
        <f>(ROUND(((ROUND(Q1134,2)+ROUND(R1134,2)+ROUND(S1134,2))*(ROUND(T1134,2))),2))+(ROUND(((ROUND(Z1134,2)+ROUND(AA1134,2)+ROUND(AB1134,2))*(ROUND(AC1134,2))),2))</f>
        <v>141.75</v>
      </c>
      <c r="J1134" s="7">
        <f>ROUND(((ROUND(Q1134,2)+ROUND(R1134,2)+ROUND(S1134,2))*(ROUND(T1134,2))),2)</f>
        <v>141.75</v>
      </c>
      <c r="K1134" s="7">
        <f>ROUND(((ROUND(Z1134,2)+ROUND(AA1134,2)+ROUND(AB1134,2))*(ROUND(AC1134,2))),2)</f>
        <v>0</v>
      </c>
      <c r="L1134" s="7">
        <f>ROUND(((ROUND(Q1134,2)+ROUND(R1134,2)+ROUND(S1134,2))*(ROUND(T1134,2))),2)</f>
        <v>141.75</v>
      </c>
      <c r="M1134" s="7">
        <f>ROUND(N1134,2)+ROUND(O1134,2)</f>
        <v>12.6</v>
      </c>
      <c r="N1134" s="7">
        <v>12.6</v>
      </c>
      <c r="O1134" s="7"/>
      <c r="P1134" s="7">
        <f>ROUND(Q1134,2)+ROUND(R1134,2)+ROUND(S1134,2)</f>
        <v>11.25</v>
      </c>
      <c r="Q1134" s="7">
        <v>11.25</v>
      </c>
      <c r="R1134" s="7"/>
      <c r="S1134" s="7"/>
      <c r="T1134" s="7">
        <v>12.6</v>
      </c>
    </row>
    <row r="1135" spans="1:20">
      <c r="A1135" s="5">
        <v>1129</v>
      </c>
      <c r="B1135" s="6" t="s">
        <v>4513</v>
      </c>
      <c r="C1135" s="6" t="s">
        <v>4514</v>
      </c>
      <c r="D1135" s="6" t="s">
        <v>4514</v>
      </c>
      <c r="E1135" s="6" t="s">
        <v>42</v>
      </c>
      <c r="F1135" s="6"/>
      <c r="G1135" s="6"/>
      <c r="H1135" s="6"/>
      <c r="I1135" s="7">
        <f>(ROUND(((ROUND(Q1135,2)+ROUND(R1135,2)+ROUND(S1135,2))*(ROUND(T1135,2))),2))+(ROUND(((ROUND(Z1135,2)+ROUND(AA1135,2)+ROUND(AB1135,2))*(ROUND(AC1135,2))),2))</f>
        <v>437.63</v>
      </c>
      <c r="J1135" s="7">
        <f>ROUND(((ROUND(Q1135,2)+ROUND(R1135,2)+ROUND(S1135,2))*(ROUND(T1135,2))),2)</f>
        <v>437.63</v>
      </c>
      <c r="K1135" s="7">
        <f>ROUND(((ROUND(Z1135,2)+ROUND(AA1135,2)+ROUND(AB1135,2))*(ROUND(AC1135,2))),2)</f>
        <v>0</v>
      </c>
      <c r="L1135" s="7">
        <f>ROUND(((ROUND(Q1135,2)+ROUND(R1135,2)+ROUND(S1135,2))*(ROUND(T1135,2))),2)</f>
        <v>437.63</v>
      </c>
      <c r="M1135" s="7">
        <f>ROUND(N1135,2)+ROUND(O1135,2)</f>
        <v>38.9</v>
      </c>
      <c r="N1135" s="7">
        <v>38.9</v>
      </c>
      <c r="O1135" s="7"/>
      <c r="P1135" s="7">
        <f>ROUND(Q1135,2)+ROUND(R1135,2)+ROUND(S1135,2)</f>
        <v>11.25</v>
      </c>
      <c r="Q1135" s="7">
        <v>11.25</v>
      </c>
      <c r="R1135" s="7"/>
      <c r="S1135" s="7"/>
      <c r="T1135" s="7">
        <v>38.9</v>
      </c>
    </row>
    <row r="1136" spans="1:20">
      <c r="A1136" s="5">
        <v>1130</v>
      </c>
      <c r="B1136" s="6" t="s">
        <v>4515</v>
      </c>
      <c r="C1136" s="6" t="s">
        <v>4516</v>
      </c>
      <c r="D1136" s="6" t="s">
        <v>4516</v>
      </c>
      <c r="E1136" s="6" t="s">
        <v>42</v>
      </c>
      <c r="F1136" s="6"/>
      <c r="G1136" s="6"/>
      <c r="H1136" s="6"/>
      <c r="I1136" s="7">
        <f>(ROUND(((ROUND(Q1136,2)+ROUND(R1136,2)+ROUND(S1136,2))*(ROUND(T1136,2))),2))+(ROUND(((ROUND(Z1136,2)+ROUND(AA1136,2)+ROUND(AB1136,2))*(ROUND(AC1136,2))),2))</f>
        <v>390.38</v>
      </c>
      <c r="J1136" s="7">
        <f>ROUND(((ROUND(Q1136,2)+ROUND(R1136,2)+ROUND(S1136,2))*(ROUND(T1136,2))),2)</f>
        <v>390.38</v>
      </c>
      <c r="K1136" s="7">
        <f>ROUND(((ROUND(Z1136,2)+ROUND(AA1136,2)+ROUND(AB1136,2))*(ROUND(AC1136,2))),2)</f>
        <v>0</v>
      </c>
      <c r="L1136" s="7">
        <f>ROUND(((ROUND(Q1136,2)+ROUND(R1136,2)+ROUND(S1136,2))*(ROUND(T1136,2))),2)</f>
        <v>390.38</v>
      </c>
      <c r="M1136" s="7">
        <f>ROUND(N1136,2)+ROUND(O1136,2)</f>
        <v>34.7</v>
      </c>
      <c r="N1136" s="7">
        <v>34.7</v>
      </c>
      <c r="O1136" s="7"/>
      <c r="P1136" s="7">
        <f>ROUND(Q1136,2)+ROUND(R1136,2)+ROUND(S1136,2)</f>
        <v>11.25</v>
      </c>
      <c r="Q1136" s="7">
        <v>11.25</v>
      </c>
      <c r="R1136" s="7"/>
      <c r="S1136" s="7"/>
      <c r="T1136" s="7">
        <v>34.7</v>
      </c>
    </row>
    <row r="1137" spans="1:20">
      <c r="A1137" s="5">
        <v>1131</v>
      </c>
      <c r="B1137" s="6" t="s">
        <v>4517</v>
      </c>
      <c r="C1137" s="6" t="s">
        <v>4518</v>
      </c>
      <c r="D1137" s="6" t="s">
        <v>4518</v>
      </c>
      <c r="E1137" s="6" t="s">
        <v>42</v>
      </c>
      <c r="F1137" s="6"/>
      <c r="G1137" s="6"/>
      <c r="H1137" s="6"/>
      <c r="I1137" s="7">
        <f>(ROUND(((ROUND(Q1137,2)+ROUND(R1137,2)+ROUND(S1137,2))*(ROUND(T1137,2))),2))+(ROUND(((ROUND(Z1137,2)+ROUND(AA1137,2)+ROUND(AB1137,2))*(ROUND(AC1137,2))),2))</f>
        <v>237.38</v>
      </c>
      <c r="J1137" s="7">
        <f>ROUND(((ROUND(Q1137,2)+ROUND(R1137,2)+ROUND(S1137,2))*(ROUND(T1137,2))),2)</f>
        <v>237.38</v>
      </c>
      <c r="K1137" s="7">
        <f>ROUND(((ROUND(Z1137,2)+ROUND(AA1137,2)+ROUND(AB1137,2))*(ROUND(AC1137,2))),2)</f>
        <v>0</v>
      </c>
      <c r="L1137" s="7">
        <f>ROUND(((ROUND(Q1137,2)+ROUND(R1137,2)+ROUND(S1137,2))*(ROUND(T1137,2))),2)</f>
        <v>237.38</v>
      </c>
      <c r="M1137" s="7">
        <f>ROUND(N1137,2)+ROUND(O1137,2)</f>
        <v>21.1</v>
      </c>
      <c r="N1137" s="7">
        <v>21.1</v>
      </c>
      <c r="O1137" s="7"/>
      <c r="P1137" s="7">
        <f>ROUND(Q1137,2)+ROUND(R1137,2)+ROUND(S1137,2)</f>
        <v>11.25</v>
      </c>
      <c r="Q1137" s="7">
        <v>11.25</v>
      </c>
      <c r="R1137" s="7"/>
      <c r="S1137" s="7"/>
      <c r="T1137" s="7">
        <v>21.1</v>
      </c>
    </row>
    <row r="1138" spans="1:20">
      <c r="A1138" s="5">
        <v>1132</v>
      </c>
      <c r="B1138" s="6" t="s">
        <v>4519</v>
      </c>
      <c r="C1138" s="6" t="s">
        <v>4520</v>
      </c>
      <c r="D1138" s="6" t="s">
        <v>4520</v>
      </c>
      <c r="E1138" s="6" t="s">
        <v>42</v>
      </c>
      <c r="F1138" s="6"/>
      <c r="G1138" s="6"/>
      <c r="H1138" s="6"/>
      <c r="I1138" s="7">
        <f>(ROUND(((ROUND(Q1138,2)+ROUND(R1138,2)+ROUND(S1138,2))*(ROUND(T1138,2))),2))+(ROUND(((ROUND(Z1138,2)+ROUND(AA1138,2)+ROUND(AB1138,2))*(ROUND(AC1138,2))),2))</f>
        <v>190.13</v>
      </c>
      <c r="J1138" s="7">
        <f>ROUND(((ROUND(Q1138,2)+ROUND(R1138,2)+ROUND(S1138,2))*(ROUND(T1138,2))),2)</f>
        <v>190.13</v>
      </c>
      <c r="K1138" s="7">
        <f>ROUND(((ROUND(Z1138,2)+ROUND(AA1138,2)+ROUND(AB1138,2))*(ROUND(AC1138,2))),2)</f>
        <v>0</v>
      </c>
      <c r="L1138" s="7">
        <f>ROUND(((ROUND(Q1138,2)+ROUND(R1138,2)+ROUND(S1138,2))*(ROUND(T1138,2))),2)</f>
        <v>190.13</v>
      </c>
      <c r="M1138" s="7">
        <f>ROUND(N1138,2)+ROUND(O1138,2)</f>
        <v>16.9</v>
      </c>
      <c r="N1138" s="7">
        <v>16.9</v>
      </c>
      <c r="O1138" s="7"/>
      <c r="P1138" s="7">
        <f>ROUND(Q1138,2)+ROUND(R1138,2)+ROUND(S1138,2)</f>
        <v>11.25</v>
      </c>
      <c r="Q1138" s="7">
        <v>11.25</v>
      </c>
      <c r="R1138" s="7"/>
      <c r="S1138" s="7"/>
      <c r="T1138" s="7">
        <v>16.9</v>
      </c>
    </row>
    <row r="1139" spans="1:20">
      <c r="A1139" s="5">
        <v>1133</v>
      </c>
      <c r="B1139" s="6" t="s">
        <v>4521</v>
      </c>
      <c r="C1139" s="6" t="s">
        <v>4522</v>
      </c>
      <c r="D1139" s="6" t="s">
        <v>4522</v>
      </c>
      <c r="E1139" s="6" t="s">
        <v>42</v>
      </c>
      <c r="F1139" s="6"/>
      <c r="G1139" s="6"/>
      <c r="H1139" s="6"/>
      <c r="I1139" s="7">
        <f>(ROUND(((ROUND(Q1139,2)+ROUND(R1139,2)+ROUND(S1139,2))*(ROUND(T1139,2))),2))+(ROUND(((ROUND(Z1139,2)+ROUND(AA1139,2)+ROUND(AB1139,2))*(ROUND(AC1139,2))),2))</f>
        <v>195.75</v>
      </c>
      <c r="J1139" s="7">
        <f>ROUND(((ROUND(Q1139,2)+ROUND(R1139,2)+ROUND(S1139,2))*(ROUND(T1139,2))),2)</f>
        <v>195.75</v>
      </c>
      <c r="K1139" s="7">
        <f>ROUND(((ROUND(Z1139,2)+ROUND(AA1139,2)+ROUND(AB1139,2))*(ROUND(AC1139,2))),2)</f>
        <v>0</v>
      </c>
      <c r="L1139" s="7">
        <f>ROUND(((ROUND(Q1139,2)+ROUND(R1139,2)+ROUND(S1139,2))*(ROUND(T1139,2))),2)</f>
        <v>195.75</v>
      </c>
      <c r="M1139" s="7">
        <f>ROUND(N1139,2)+ROUND(O1139,2)</f>
        <v>17.4</v>
      </c>
      <c r="N1139" s="7">
        <v>17.4</v>
      </c>
      <c r="O1139" s="7"/>
      <c r="P1139" s="7">
        <f>ROUND(Q1139,2)+ROUND(R1139,2)+ROUND(S1139,2)</f>
        <v>11.25</v>
      </c>
      <c r="Q1139" s="7">
        <v>11.25</v>
      </c>
      <c r="R1139" s="7"/>
      <c r="S1139" s="7"/>
      <c r="T1139" s="7">
        <v>17.4</v>
      </c>
    </row>
    <row r="1140" spans="1:20">
      <c r="A1140" s="5">
        <v>1134</v>
      </c>
      <c r="B1140" s="6" t="s">
        <v>4523</v>
      </c>
      <c r="C1140" s="6" t="s">
        <v>4524</v>
      </c>
      <c r="D1140" s="6" t="s">
        <v>4524</v>
      </c>
      <c r="E1140" s="6" t="s">
        <v>42</v>
      </c>
      <c r="F1140" s="6"/>
      <c r="G1140" s="6"/>
      <c r="H1140" s="6"/>
      <c r="I1140" s="7">
        <f>(ROUND(((ROUND(Q1140,2)+ROUND(R1140,2)+ROUND(S1140,2))*(ROUND(T1140,2))),2))+(ROUND(((ROUND(Z1140,2)+ROUND(AA1140,2)+ROUND(AB1140,2))*(ROUND(AC1140,2))),2))</f>
        <v>47.25</v>
      </c>
      <c r="J1140" s="7">
        <f>ROUND(((ROUND(Q1140,2)+ROUND(R1140,2)+ROUND(S1140,2))*(ROUND(T1140,2))),2)</f>
        <v>47.25</v>
      </c>
      <c r="K1140" s="7">
        <f>ROUND(((ROUND(Z1140,2)+ROUND(AA1140,2)+ROUND(AB1140,2))*(ROUND(AC1140,2))),2)</f>
        <v>0</v>
      </c>
      <c r="L1140" s="7">
        <f>ROUND(((ROUND(Q1140,2)+ROUND(R1140,2)+ROUND(S1140,2))*(ROUND(T1140,2))),2)</f>
        <v>47.25</v>
      </c>
      <c r="M1140" s="7">
        <f>ROUND(N1140,2)+ROUND(O1140,2)</f>
        <v>4.2</v>
      </c>
      <c r="N1140" s="7">
        <v>4.2</v>
      </c>
      <c r="O1140" s="7"/>
      <c r="P1140" s="7">
        <f>ROUND(Q1140,2)+ROUND(R1140,2)+ROUND(S1140,2)</f>
        <v>11.25</v>
      </c>
      <c r="Q1140" s="7">
        <v>11.25</v>
      </c>
      <c r="R1140" s="7"/>
      <c r="S1140" s="7"/>
      <c r="T1140" s="7">
        <v>4.2</v>
      </c>
    </row>
    <row r="1141" spans="1:20">
      <c r="A1141" s="5">
        <v>1135</v>
      </c>
      <c r="B1141" s="6" t="s">
        <v>4525</v>
      </c>
      <c r="C1141" s="6" t="s">
        <v>4526</v>
      </c>
      <c r="D1141" s="6" t="s">
        <v>4526</v>
      </c>
      <c r="E1141" s="6" t="s">
        <v>42</v>
      </c>
      <c r="F1141" s="6"/>
      <c r="G1141" s="6"/>
      <c r="H1141" s="6"/>
      <c r="I1141" s="7">
        <f>(ROUND(((ROUND(Q1141,2)+ROUND(R1141,2)+ROUND(S1141,2))*(ROUND(T1141,2))),2))+(ROUND(((ROUND(Z1141,2)+ROUND(AA1141,2)+ROUND(AB1141,2))*(ROUND(AC1141,2))),2))</f>
        <v>94.5</v>
      </c>
      <c r="J1141" s="7">
        <f>ROUND(((ROUND(Q1141,2)+ROUND(R1141,2)+ROUND(S1141,2))*(ROUND(T1141,2))),2)</f>
        <v>94.5</v>
      </c>
      <c r="K1141" s="7">
        <f>ROUND(((ROUND(Z1141,2)+ROUND(AA1141,2)+ROUND(AB1141,2))*(ROUND(AC1141,2))),2)</f>
        <v>0</v>
      </c>
      <c r="L1141" s="7">
        <f>ROUND(((ROUND(Q1141,2)+ROUND(R1141,2)+ROUND(S1141,2))*(ROUND(T1141,2))),2)</f>
        <v>94.5</v>
      </c>
      <c r="M1141" s="7">
        <f>ROUND(N1141,2)+ROUND(O1141,2)</f>
        <v>8.4</v>
      </c>
      <c r="N1141" s="7">
        <v>8.4</v>
      </c>
      <c r="O1141" s="7"/>
      <c r="P1141" s="7">
        <f>ROUND(Q1141,2)+ROUND(R1141,2)+ROUND(S1141,2)</f>
        <v>11.25</v>
      </c>
      <c r="Q1141" s="7">
        <v>11.25</v>
      </c>
      <c r="R1141" s="7"/>
      <c r="S1141" s="7"/>
      <c r="T1141" s="7">
        <v>8.4</v>
      </c>
    </row>
    <row r="1142" spans="1:20">
      <c r="A1142" s="5">
        <v>1136</v>
      </c>
      <c r="B1142" s="6" t="s">
        <v>4527</v>
      </c>
      <c r="C1142" s="6" t="s">
        <v>4528</v>
      </c>
      <c r="D1142" s="6" t="s">
        <v>4528</v>
      </c>
      <c r="E1142" s="6" t="s">
        <v>42</v>
      </c>
      <c r="F1142" s="6"/>
      <c r="G1142" s="6"/>
      <c r="H1142" s="6"/>
      <c r="I1142" s="7">
        <f>(ROUND(((ROUND(Q1142,2)+ROUND(R1142,2)+ROUND(S1142,2))*(ROUND(T1142,2))),2))+(ROUND(((ROUND(Z1142,2)+ROUND(AA1142,2)+ROUND(AB1142,2))*(ROUND(AC1142,2))),2))</f>
        <v>94.5</v>
      </c>
      <c r="J1142" s="7">
        <f>ROUND(((ROUND(Q1142,2)+ROUND(R1142,2)+ROUND(S1142,2))*(ROUND(T1142,2))),2)</f>
        <v>94.5</v>
      </c>
      <c r="K1142" s="7">
        <f>ROUND(((ROUND(Z1142,2)+ROUND(AA1142,2)+ROUND(AB1142,2))*(ROUND(AC1142,2))),2)</f>
        <v>0</v>
      </c>
      <c r="L1142" s="7">
        <f>ROUND(((ROUND(Q1142,2)+ROUND(R1142,2)+ROUND(S1142,2))*(ROUND(T1142,2))),2)</f>
        <v>94.5</v>
      </c>
      <c r="M1142" s="7">
        <f>ROUND(N1142,2)+ROUND(O1142,2)</f>
        <v>8.4</v>
      </c>
      <c r="N1142" s="7">
        <v>8.4</v>
      </c>
      <c r="O1142" s="7"/>
      <c r="P1142" s="7">
        <f>ROUND(Q1142,2)+ROUND(R1142,2)+ROUND(S1142,2)</f>
        <v>11.25</v>
      </c>
      <c r="Q1142" s="7">
        <v>11.25</v>
      </c>
      <c r="R1142" s="7"/>
      <c r="S1142" s="7"/>
      <c r="T1142" s="7">
        <v>8.4</v>
      </c>
    </row>
    <row r="1143" spans="1:20">
      <c r="A1143" s="5">
        <v>1137</v>
      </c>
      <c r="B1143" s="6" t="s">
        <v>4529</v>
      </c>
      <c r="C1143" s="6" t="s">
        <v>2374</v>
      </c>
      <c r="D1143" s="6" t="s">
        <v>2374</v>
      </c>
      <c r="E1143" s="6" t="s">
        <v>42</v>
      </c>
      <c r="F1143" s="6"/>
      <c r="G1143" s="6"/>
      <c r="H1143" s="6"/>
      <c r="I1143" s="7">
        <f>(ROUND(((ROUND(Q1143,2)+ROUND(R1143,2)+ROUND(S1143,2))*(ROUND(T1143,2))),2))+(ROUND(((ROUND(Z1143,2)+ROUND(AA1143,2)+ROUND(AB1143,2))*(ROUND(AC1143,2))),2))</f>
        <v>52.88</v>
      </c>
      <c r="J1143" s="7">
        <f>ROUND(((ROUND(Q1143,2)+ROUND(R1143,2)+ROUND(S1143,2))*(ROUND(T1143,2))),2)</f>
        <v>52.88</v>
      </c>
      <c r="K1143" s="7">
        <f>ROUND(((ROUND(Z1143,2)+ROUND(AA1143,2)+ROUND(AB1143,2))*(ROUND(AC1143,2))),2)</f>
        <v>0</v>
      </c>
      <c r="L1143" s="7">
        <f>ROUND(((ROUND(Q1143,2)+ROUND(R1143,2)+ROUND(S1143,2))*(ROUND(T1143,2))),2)</f>
        <v>52.88</v>
      </c>
      <c r="M1143" s="7">
        <f>ROUND(N1143,2)+ROUND(O1143,2)</f>
        <v>4.7</v>
      </c>
      <c r="N1143" s="7">
        <v>4.7</v>
      </c>
      <c r="O1143" s="7"/>
      <c r="P1143" s="7">
        <f>ROUND(Q1143,2)+ROUND(R1143,2)+ROUND(S1143,2)</f>
        <v>11.25</v>
      </c>
      <c r="Q1143" s="7">
        <v>11.25</v>
      </c>
      <c r="R1143" s="7"/>
      <c r="S1143" s="7"/>
      <c r="T1143" s="7">
        <v>4.7</v>
      </c>
    </row>
    <row r="1144" spans="1:20">
      <c r="A1144" s="5">
        <v>1138</v>
      </c>
      <c r="B1144" s="6" t="s">
        <v>4530</v>
      </c>
      <c r="C1144" s="6" t="s">
        <v>4531</v>
      </c>
      <c r="D1144" s="6" t="s">
        <v>4531</v>
      </c>
      <c r="E1144" s="6" t="s">
        <v>42</v>
      </c>
      <c r="F1144" s="6"/>
      <c r="G1144" s="6"/>
      <c r="H1144" s="6"/>
      <c r="I1144" s="7">
        <f>(ROUND(((ROUND(Q1144,2)+ROUND(R1144,2)+ROUND(S1144,2))*(ROUND(T1144,2))),2))+(ROUND(((ROUND(Z1144,2)+ROUND(AA1144,2)+ROUND(AB1144,2))*(ROUND(AC1144,2))),2))</f>
        <v>47.25</v>
      </c>
      <c r="J1144" s="7">
        <f>ROUND(((ROUND(Q1144,2)+ROUND(R1144,2)+ROUND(S1144,2))*(ROUND(T1144,2))),2)</f>
        <v>47.25</v>
      </c>
      <c r="K1144" s="7">
        <f>ROUND(((ROUND(Z1144,2)+ROUND(AA1144,2)+ROUND(AB1144,2))*(ROUND(AC1144,2))),2)</f>
        <v>0</v>
      </c>
      <c r="L1144" s="7">
        <f>ROUND(((ROUND(Q1144,2)+ROUND(R1144,2)+ROUND(S1144,2))*(ROUND(T1144,2))),2)</f>
        <v>47.25</v>
      </c>
      <c r="M1144" s="7">
        <f>ROUND(N1144,2)+ROUND(O1144,2)</f>
        <v>4.2</v>
      </c>
      <c r="N1144" s="7">
        <v>4.2</v>
      </c>
      <c r="O1144" s="7"/>
      <c r="P1144" s="7">
        <f>ROUND(Q1144,2)+ROUND(R1144,2)+ROUND(S1144,2)</f>
        <v>11.25</v>
      </c>
      <c r="Q1144" s="7">
        <v>11.25</v>
      </c>
      <c r="R1144" s="7"/>
      <c r="S1144" s="7"/>
      <c r="T1144" s="7">
        <v>4.2</v>
      </c>
    </row>
    <row r="1145" spans="1:20">
      <c r="A1145" s="5">
        <v>1139</v>
      </c>
      <c r="B1145" s="6" t="s">
        <v>4532</v>
      </c>
      <c r="C1145" s="6" t="s">
        <v>4533</v>
      </c>
      <c r="D1145" s="6" t="s">
        <v>4533</v>
      </c>
      <c r="E1145" s="6" t="s">
        <v>42</v>
      </c>
      <c r="F1145" s="6"/>
      <c r="G1145" s="6"/>
      <c r="H1145" s="6"/>
      <c r="I1145" s="7">
        <f>(ROUND(((ROUND(Q1145,2)+ROUND(R1145,2)+ROUND(S1145,2))*(ROUND(T1145,2))),2))+(ROUND(((ROUND(Z1145,2)+ROUND(AA1145,2)+ROUND(AB1145,2))*(ROUND(AC1145,2))),2))</f>
        <v>47.25</v>
      </c>
      <c r="J1145" s="7">
        <f>ROUND(((ROUND(Q1145,2)+ROUND(R1145,2)+ROUND(S1145,2))*(ROUND(T1145,2))),2)</f>
        <v>47.25</v>
      </c>
      <c r="K1145" s="7">
        <f>ROUND(((ROUND(Z1145,2)+ROUND(AA1145,2)+ROUND(AB1145,2))*(ROUND(AC1145,2))),2)</f>
        <v>0</v>
      </c>
      <c r="L1145" s="7">
        <f>ROUND(((ROUND(Q1145,2)+ROUND(R1145,2)+ROUND(S1145,2))*(ROUND(T1145,2))),2)</f>
        <v>47.25</v>
      </c>
      <c r="M1145" s="7">
        <f>ROUND(N1145,2)+ROUND(O1145,2)</f>
        <v>4.2</v>
      </c>
      <c r="N1145" s="7">
        <v>4.2</v>
      </c>
      <c r="O1145" s="7"/>
      <c r="P1145" s="7">
        <f>ROUND(Q1145,2)+ROUND(R1145,2)+ROUND(S1145,2)</f>
        <v>11.25</v>
      </c>
      <c r="Q1145" s="7">
        <v>11.25</v>
      </c>
      <c r="R1145" s="7"/>
      <c r="S1145" s="7"/>
      <c r="T1145" s="7">
        <v>4.2</v>
      </c>
    </row>
    <row r="1146" spans="1:20">
      <c r="A1146" s="5">
        <v>1140</v>
      </c>
      <c r="B1146" s="6" t="s">
        <v>4534</v>
      </c>
      <c r="C1146" s="6" t="s">
        <v>4535</v>
      </c>
      <c r="D1146" s="6" t="s">
        <v>4535</v>
      </c>
      <c r="E1146" s="6" t="s">
        <v>42</v>
      </c>
      <c r="F1146" s="6"/>
      <c r="G1146" s="6"/>
      <c r="H1146" s="6"/>
      <c r="I1146" s="7">
        <f>(ROUND(((ROUND(Q1146,2)+ROUND(R1146,2)+ROUND(S1146,2))*(ROUND(T1146,2))),2))+(ROUND(((ROUND(Z1146,2)+ROUND(AA1146,2)+ROUND(AB1146,2))*(ROUND(AC1146,2))),2))</f>
        <v>141.75</v>
      </c>
      <c r="J1146" s="7">
        <f>ROUND(((ROUND(Q1146,2)+ROUND(R1146,2)+ROUND(S1146,2))*(ROUND(T1146,2))),2)</f>
        <v>141.75</v>
      </c>
      <c r="K1146" s="7">
        <f>ROUND(((ROUND(Z1146,2)+ROUND(AA1146,2)+ROUND(AB1146,2))*(ROUND(AC1146,2))),2)</f>
        <v>0</v>
      </c>
      <c r="L1146" s="7">
        <f>ROUND(((ROUND(Q1146,2)+ROUND(R1146,2)+ROUND(S1146,2))*(ROUND(T1146,2))),2)</f>
        <v>141.75</v>
      </c>
      <c r="M1146" s="7">
        <f>ROUND(N1146,2)+ROUND(O1146,2)</f>
        <v>12.6</v>
      </c>
      <c r="N1146" s="7">
        <v>12.6</v>
      </c>
      <c r="O1146" s="7"/>
      <c r="P1146" s="7">
        <f>ROUND(Q1146,2)+ROUND(R1146,2)+ROUND(S1146,2)</f>
        <v>11.25</v>
      </c>
      <c r="Q1146" s="7">
        <v>11.25</v>
      </c>
      <c r="R1146" s="7"/>
      <c r="S1146" s="7"/>
      <c r="T1146" s="7">
        <v>12.6</v>
      </c>
    </row>
    <row r="1147" spans="1:20">
      <c r="A1147" s="5">
        <v>1141</v>
      </c>
      <c r="B1147" s="6" t="s">
        <v>4536</v>
      </c>
      <c r="C1147" s="6" t="s">
        <v>4537</v>
      </c>
      <c r="D1147" s="6" t="s">
        <v>4537</v>
      </c>
      <c r="E1147" s="6" t="s">
        <v>42</v>
      </c>
      <c r="F1147" s="6"/>
      <c r="G1147" s="6"/>
      <c r="H1147" s="6"/>
      <c r="I1147" s="7">
        <f>(ROUND(((ROUND(Q1147,2)+ROUND(R1147,2)+ROUND(S1147,2))*(ROUND(T1147,2))),2))+(ROUND(((ROUND(Z1147,2)+ROUND(AA1147,2)+ROUND(AB1147,2))*(ROUND(AC1147,2))),2))</f>
        <v>141.75</v>
      </c>
      <c r="J1147" s="7">
        <f>ROUND(((ROUND(Q1147,2)+ROUND(R1147,2)+ROUND(S1147,2))*(ROUND(T1147,2))),2)</f>
        <v>141.75</v>
      </c>
      <c r="K1147" s="7">
        <f>ROUND(((ROUND(Z1147,2)+ROUND(AA1147,2)+ROUND(AB1147,2))*(ROUND(AC1147,2))),2)</f>
        <v>0</v>
      </c>
      <c r="L1147" s="7">
        <f>ROUND(((ROUND(Q1147,2)+ROUND(R1147,2)+ROUND(S1147,2))*(ROUND(T1147,2))),2)</f>
        <v>141.75</v>
      </c>
      <c r="M1147" s="7">
        <f>ROUND(N1147,2)+ROUND(O1147,2)</f>
        <v>12.6</v>
      </c>
      <c r="N1147" s="7">
        <v>12.6</v>
      </c>
      <c r="O1147" s="7"/>
      <c r="P1147" s="7">
        <f>ROUND(Q1147,2)+ROUND(R1147,2)+ROUND(S1147,2)</f>
        <v>11.25</v>
      </c>
      <c r="Q1147" s="7">
        <v>11.25</v>
      </c>
      <c r="R1147" s="7"/>
      <c r="S1147" s="7"/>
      <c r="T1147" s="7">
        <v>12.6</v>
      </c>
    </row>
    <row r="1148" spans="1:20">
      <c r="A1148" s="5">
        <v>1142</v>
      </c>
      <c r="B1148" s="6" t="s">
        <v>4538</v>
      </c>
      <c r="C1148" s="6" t="s">
        <v>4539</v>
      </c>
      <c r="D1148" s="6" t="s">
        <v>4539</v>
      </c>
      <c r="E1148" s="6" t="s">
        <v>42</v>
      </c>
      <c r="F1148" s="6"/>
      <c r="G1148" s="6"/>
      <c r="H1148" s="6"/>
      <c r="I1148" s="7">
        <f>(ROUND(((ROUND(Q1148,2)+ROUND(R1148,2)+ROUND(S1148,2))*(ROUND(T1148,2))),2))+(ROUND(((ROUND(Z1148,2)+ROUND(AA1148,2)+ROUND(AB1148,2))*(ROUND(AC1148,2))),2))</f>
        <v>94.5</v>
      </c>
      <c r="J1148" s="7">
        <f>ROUND(((ROUND(Q1148,2)+ROUND(R1148,2)+ROUND(S1148,2))*(ROUND(T1148,2))),2)</f>
        <v>94.5</v>
      </c>
      <c r="K1148" s="7">
        <f>ROUND(((ROUND(Z1148,2)+ROUND(AA1148,2)+ROUND(AB1148,2))*(ROUND(AC1148,2))),2)</f>
        <v>0</v>
      </c>
      <c r="L1148" s="7">
        <f>ROUND(((ROUND(Q1148,2)+ROUND(R1148,2)+ROUND(S1148,2))*(ROUND(T1148,2))),2)</f>
        <v>94.5</v>
      </c>
      <c r="M1148" s="7">
        <f>ROUND(N1148,2)+ROUND(O1148,2)</f>
        <v>8.4</v>
      </c>
      <c r="N1148" s="7">
        <v>8.4</v>
      </c>
      <c r="O1148" s="7"/>
      <c r="P1148" s="7">
        <f>ROUND(Q1148,2)+ROUND(R1148,2)+ROUND(S1148,2)</f>
        <v>11.25</v>
      </c>
      <c r="Q1148" s="7">
        <v>11.25</v>
      </c>
      <c r="R1148" s="7"/>
      <c r="S1148" s="7"/>
      <c r="T1148" s="7">
        <v>8.4</v>
      </c>
    </row>
    <row r="1149" spans="1:20">
      <c r="A1149" s="5">
        <v>1143</v>
      </c>
      <c r="B1149" s="6" t="s">
        <v>4540</v>
      </c>
      <c r="C1149" s="6" t="s">
        <v>4541</v>
      </c>
      <c r="D1149" s="6" t="s">
        <v>4541</v>
      </c>
      <c r="E1149" s="6" t="s">
        <v>42</v>
      </c>
      <c r="F1149" s="6"/>
      <c r="G1149" s="6"/>
      <c r="H1149" s="6"/>
      <c r="I1149" s="7">
        <f>(ROUND(((ROUND(Q1149,2)+ROUND(R1149,2)+ROUND(S1149,2))*(ROUND(T1149,2))),2))+(ROUND(((ROUND(Z1149,2)+ROUND(AA1149,2)+ROUND(AB1149,2))*(ROUND(AC1149,2))),2))</f>
        <v>302.63</v>
      </c>
      <c r="J1149" s="7">
        <f>ROUND(((ROUND(Q1149,2)+ROUND(R1149,2)+ROUND(S1149,2))*(ROUND(T1149,2))),2)</f>
        <v>302.63</v>
      </c>
      <c r="K1149" s="7">
        <f>ROUND(((ROUND(Z1149,2)+ROUND(AA1149,2)+ROUND(AB1149,2))*(ROUND(AC1149,2))),2)</f>
        <v>0</v>
      </c>
      <c r="L1149" s="7">
        <f>ROUND(((ROUND(Q1149,2)+ROUND(R1149,2)+ROUND(S1149,2))*(ROUND(T1149,2))),2)</f>
        <v>302.63</v>
      </c>
      <c r="M1149" s="7">
        <f>ROUND(N1149,2)+ROUND(O1149,2)</f>
        <v>26.9</v>
      </c>
      <c r="N1149" s="7">
        <v>26.9</v>
      </c>
      <c r="O1149" s="7"/>
      <c r="P1149" s="7">
        <f>ROUND(Q1149,2)+ROUND(R1149,2)+ROUND(S1149,2)</f>
        <v>11.25</v>
      </c>
      <c r="Q1149" s="7">
        <v>11.25</v>
      </c>
      <c r="R1149" s="7"/>
      <c r="S1149" s="7"/>
      <c r="T1149" s="7">
        <v>26.9</v>
      </c>
    </row>
    <row r="1150" spans="1:20">
      <c r="A1150" s="5">
        <v>1144</v>
      </c>
      <c r="B1150" s="6" t="s">
        <v>4542</v>
      </c>
      <c r="C1150" s="6" t="s">
        <v>4543</v>
      </c>
      <c r="D1150" s="6" t="s">
        <v>4543</v>
      </c>
      <c r="E1150" s="6" t="s">
        <v>42</v>
      </c>
      <c r="F1150" s="6"/>
      <c r="G1150" s="6"/>
      <c r="H1150" s="6"/>
      <c r="I1150" s="7">
        <f>(ROUND(((ROUND(Q1150,2)+ROUND(R1150,2)+ROUND(S1150,2))*(ROUND(T1150,2))),2))+(ROUND(((ROUND(Z1150,2)+ROUND(AA1150,2)+ROUND(AB1150,2))*(ROUND(AC1150,2))),2))</f>
        <v>141.75</v>
      </c>
      <c r="J1150" s="7">
        <f>ROUND(((ROUND(Q1150,2)+ROUND(R1150,2)+ROUND(S1150,2))*(ROUND(T1150,2))),2)</f>
        <v>141.75</v>
      </c>
      <c r="K1150" s="7">
        <f>ROUND(((ROUND(Z1150,2)+ROUND(AA1150,2)+ROUND(AB1150,2))*(ROUND(AC1150,2))),2)</f>
        <v>0</v>
      </c>
      <c r="L1150" s="7">
        <f>ROUND(((ROUND(Q1150,2)+ROUND(R1150,2)+ROUND(S1150,2))*(ROUND(T1150,2))),2)</f>
        <v>141.75</v>
      </c>
      <c r="M1150" s="7">
        <f>ROUND(N1150,2)+ROUND(O1150,2)</f>
        <v>12.6</v>
      </c>
      <c r="N1150" s="7">
        <v>12.6</v>
      </c>
      <c r="O1150" s="7"/>
      <c r="P1150" s="7">
        <f>ROUND(Q1150,2)+ROUND(R1150,2)+ROUND(S1150,2)</f>
        <v>11.25</v>
      </c>
      <c r="Q1150" s="7">
        <v>11.25</v>
      </c>
      <c r="R1150" s="7"/>
      <c r="S1150" s="7"/>
      <c r="T1150" s="7">
        <v>12.6</v>
      </c>
    </row>
    <row r="1151" spans="1:20">
      <c r="A1151" s="5">
        <v>1145</v>
      </c>
      <c r="B1151" s="6" t="s">
        <v>4544</v>
      </c>
      <c r="C1151" s="6" t="s">
        <v>4545</v>
      </c>
      <c r="D1151" s="6" t="s">
        <v>4545</v>
      </c>
      <c r="E1151" s="6" t="s">
        <v>42</v>
      </c>
      <c r="F1151" s="6"/>
      <c r="G1151" s="6"/>
      <c r="H1151" s="6"/>
      <c r="I1151" s="7">
        <f>(ROUND(((ROUND(Q1151,2)+ROUND(R1151,2)+ROUND(S1151,2))*(ROUND(T1151,2))),2))+(ROUND(((ROUND(Z1151,2)+ROUND(AA1151,2)+ROUND(AB1151,2))*(ROUND(AC1151,2))),2))</f>
        <v>237.38</v>
      </c>
      <c r="J1151" s="7">
        <f>ROUND(((ROUND(Q1151,2)+ROUND(R1151,2)+ROUND(S1151,2))*(ROUND(T1151,2))),2)</f>
        <v>237.38</v>
      </c>
      <c r="K1151" s="7">
        <f>ROUND(((ROUND(Z1151,2)+ROUND(AA1151,2)+ROUND(AB1151,2))*(ROUND(AC1151,2))),2)</f>
        <v>0</v>
      </c>
      <c r="L1151" s="7">
        <f>ROUND(((ROUND(Q1151,2)+ROUND(R1151,2)+ROUND(S1151,2))*(ROUND(T1151,2))),2)</f>
        <v>237.38</v>
      </c>
      <c r="M1151" s="7">
        <f>ROUND(N1151,2)+ROUND(O1151,2)</f>
        <v>21.1</v>
      </c>
      <c r="N1151" s="7">
        <v>21.1</v>
      </c>
      <c r="O1151" s="7"/>
      <c r="P1151" s="7">
        <f>ROUND(Q1151,2)+ROUND(R1151,2)+ROUND(S1151,2)</f>
        <v>11.25</v>
      </c>
      <c r="Q1151" s="7">
        <v>11.25</v>
      </c>
      <c r="R1151" s="7"/>
      <c r="S1151" s="7"/>
      <c r="T1151" s="7">
        <v>21.1</v>
      </c>
    </row>
    <row r="1152" spans="1:20">
      <c r="A1152" s="5">
        <v>1146</v>
      </c>
      <c r="B1152" s="6" t="s">
        <v>4546</v>
      </c>
      <c r="C1152" s="6" t="s">
        <v>4547</v>
      </c>
      <c r="D1152" s="6" t="s">
        <v>4547</v>
      </c>
      <c r="E1152" s="6" t="s">
        <v>42</v>
      </c>
      <c r="F1152" s="6"/>
      <c r="G1152" s="6"/>
      <c r="H1152" s="6"/>
      <c r="I1152" s="7">
        <f>(ROUND(((ROUND(Q1152,2)+ROUND(R1152,2)+ROUND(S1152,2))*(ROUND(T1152,2))),2))+(ROUND(((ROUND(Z1152,2)+ROUND(AA1152,2)+ROUND(AB1152,2))*(ROUND(AC1152,2))),2))</f>
        <v>1519.88</v>
      </c>
      <c r="J1152" s="7">
        <f>ROUND(((ROUND(Q1152,2)+ROUND(R1152,2)+ROUND(S1152,2))*(ROUND(T1152,2))),2)</f>
        <v>1519.88</v>
      </c>
      <c r="K1152" s="7">
        <f>ROUND(((ROUND(Z1152,2)+ROUND(AA1152,2)+ROUND(AB1152,2))*(ROUND(AC1152,2))),2)</f>
        <v>0</v>
      </c>
      <c r="L1152" s="7">
        <f>ROUND(((ROUND(Q1152,2)+ROUND(R1152,2)+ROUND(S1152,2))*(ROUND(T1152,2))),2)</f>
        <v>1519.88</v>
      </c>
      <c r="M1152" s="7">
        <f>ROUND(N1152,2)+ROUND(O1152,2)</f>
        <v>135.1</v>
      </c>
      <c r="N1152" s="7">
        <v>135.1</v>
      </c>
      <c r="O1152" s="7"/>
      <c r="P1152" s="7">
        <f>ROUND(Q1152,2)+ROUND(R1152,2)+ROUND(S1152,2)</f>
        <v>11.25</v>
      </c>
      <c r="Q1152" s="7">
        <v>11.25</v>
      </c>
      <c r="R1152" s="7"/>
      <c r="S1152" s="7"/>
      <c r="T1152" s="7">
        <v>135.1</v>
      </c>
    </row>
    <row r="1153" spans="1:20">
      <c r="A1153" s="5">
        <v>1147</v>
      </c>
      <c r="B1153" s="6" t="s">
        <v>4548</v>
      </c>
      <c r="C1153" s="6" t="s">
        <v>4312</v>
      </c>
      <c r="D1153" s="6" t="s">
        <v>4312</v>
      </c>
      <c r="E1153" s="6" t="s">
        <v>42</v>
      </c>
      <c r="F1153" s="6"/>
      <c r="G1153" s="6"/>
      <c r="H1153" s="6"/>
      <c r="I1153" s="7">
        <f>(ROUND(((ROUND(Q1153,2)+ROUND(R1153,2)+ROUND(S1153,2))*(ROUND(T1153,2))),2))+(ROUND(((ROUND(Z1153,2)+ROUND(AA1153,2)+ROUND(AB1153,2))*(ROUND(AC1153,2))),2))</f>
        <v>190.13</v>
      </c>
      <c r="J1153" s="7">
        <f>ROUND(((ROUND(Q1153,2)+ROUND(R1153,2)+ROUND(S1153,2))*(ROUND(T1153,2))),2)</f>
        <v>190.13</v>
      </c>
      <c r="K1153" s="7">
        <f>ROUND(((ROUND(Z1153,2)+ROUND(AA1153,2)+ROUND(AB1153,2))*(ROUND(AC1153,2))),2)</f>
        <v>0</v>
      </c>
      <c r="L1153" s="7">
        <f>ROUND(((ROUND(Q1153,2)+ROUND(R1153,2)+ROUND(S1153,2))*(ROUND(T1153,2))),2)</f>
        <v>190.13</v>
      </c>
      <c r="M1153" s="7">
        <f>ROUND(N1153,2)+ROUND(O1153,2)</f>
        <v>16.9</v>
      </c>
      <c r="N1153" s="7">
        <v>16.9</v>
      </c>
      <c r="O1153" s="7"/>
      <c r="P1153" s="7">
        <f>ROUND(Q1153,2)+ROUND(R1153,2)+ROUND(S1153,2)</f>
        <v>11.25</v>
      </c>
      <c r="Q1153" s="7">
        <v>11.25</v>
      </c>
      <c r="R1153" s="7"/>
      <c r="S1153" s="7"/>
      <c r="T1153" s="7">
        <v>16.9</v>
      </c>
    </row>
    <row r="1154" spans="1:20">
      <c r="A1154" s="5">
        <v>1148</v>
      </c>
      <c r="B1154" s="6" t="s">
        <v>4549</v>
      </c>
      <c r="C1154" s="6" t="s">
        <v>4550</v>
      </c>
      <c r="D1154" s="6" t="s">
        <v>4550</v>
      </c>
      <c r="E1154" s="6" t="s">
        <v>42</v>
      </c>
      <c r="F1154" s="6"/>
      <c r="G1154" s="6"/>
      <c r="H1154" s="6"/>
      <c r="I1154" s="7">
        <f>(ROUND(((ROUND(Q1154,2)+ROUND(R1154,2)+ROUND(S1154,2))*(ROUND(T1154,2))),2))+(ROUND(((ROUND(Z1154,2)+ROUND(AA1154,2)+ROUND(AB1154,2))*(ROUND(AC1154,2))),2))</f>
        <v>141.75</v>
      </c>
      <c r="J1154" s="7">
        <f>ROUND(((ROUND(Q1154,2)+ROUND(R1154,2)+ROUND(S1154,2))*(ROUND(T1154,2))),2)</f>
        <v>141.75</v>
      </c>
      <c r="K1154" s="7">
        <f>ROUND(((ROUND(Z1154,2)+ROUND(AA1154,2)+ROUND(AB1154,2))*(ROUND(AC1154,2))),2)</f>
        <v>0</v>
      </c>
      <c r="L1154" s="7">
        <f>ROUND(((ROUND(Q1154,2)+ROUND(R1154,2)+ROUND(S1154,2))*(ROUND(T1154,2))),2)</f>
        <v>141.75</v>
      </c>
      <c r="M1154" s="7">
        <f>ROUND(N1154,2)+ROUND(O1154,2)</f>
        <v>12.6</v>
      </c>
      <c r="N1154" s="7">
        <v>12.6</v>
      </c>
      <c r="O1154" s="7"/>
      <c r="P1154" s="7">
        <f>ROUND(Q1154,2)+ROUND(R1154,2)+ROUND(S1154,2)</f>
        <v>11.25</v>
      </c>
      <c r="Q1154" s="7">
        <v>11.25</v>
      </c>
      <c r="R1154" s="7"/>
      <c r="S1154" s="7"/>
      <c r="T1154" s="7">
        <v>12.6</v>
      </c>
    </row>
    <row r="1155" spans="1:20">
      <c r="A1155" s="5">
        <v>1149</v>
      </c>
      <c r="B1155" s="6" t="s">
        <v>4551</v>
      </c>
      <c r="C1155" s="6" t="s">
        <v>4552</v>
      </c>
      <c r="D1155" s="6" t="s">
        <v>4552</v>
      </c>
      <c r="E1155" s="6" t="s">
        <v>42</v>
      </c>
      <c r="F1155" s="6"/>
      <c r="G1155" s="6"/>
      <c r="H1155" s="6"/>
      <c r="I1155" s="7">
        <f>(ROUND(((ROUND(Q1155,2)+ROUND(R1155,2)+ROUND(S1155,2))*(ROUND(T1155,2))),2))+(ROUND(((ROUND(Z1155,2)+ROUND(AA1155,2)+ROUND(AB1155,2))*(ROUND(AC1155,2))),2))</f>
        <v>300.38</v>
      </c>
      <c r="J1155" s="7">
        <f>ROUND(((ROUND(Q1155,2)+ROUND(R1155,2)+ROUND(S1155,2))*(ROUND(T1155,2))),2)</f>
        <v>300.38</v>
      </c>
      <c r="K1155" s="7">
        <f>ROUND(((ROUND(Z1155,2)+ROUND(AA1155,2)+ROUND(AB1155,2))*(ROUND(AC1155,2))),2)</f>
        <v>0</v>
      </c>
      <c r="L1155" s="7">
        <f>ROUND(((ROUND(Q1155,2)+ROUND(R1155,2)+ROUND(S1155,2))*(ROUND(T1155,2))),2)</f>
        <v>300.38</v>
      </c>
      <c r="M1155" s="7">
        <f>ROUND(N1155,2)+ROUND(O1155,2)</f>
        <v>26.7</v>
      </c>
      <c r="N1155" s="7">
        <v>26.7</v>
      </c>
      <c r="O1155" s="7"/>
      <c r="P1155" s="7">
        <f>ROUND(Q1155,2)+ROUND(R1155,2)+ROUND(S1155,2)</f>
        <v>11.25</v>
      </c>
      <c r="Q1155" s="7">
        <v>11.25</v>
      </c>
      <c r="R1155" s="7"/>
      <c r="S1155" s="7"/>
      <c r="T1155" s="7">
        <v>26.7</v>
      </c>
    </row>
    <row r="1156" spans="1:20">
      <c r="A1156" s="5">
        <v>1150</v>
      </c>
      <c r="B1156" s="6" t="s">
        <v>4553</v>
      </c>
      <c r="C1156" s="6" t="s">
        <v>4554</v>
      </c>
      <c r="D1156" s="6" t="s">
        <v>4554</v>
      </c>
      <c r="E1156" s="6" t="s">
        <v>42</v>
      </c>
      <c r="F1156" s="6"/>
      <c r="G1156" s="6"/>
      <c r="H1156" s="6"/>
      <c r="I1156" s="7">
        <f>(ROUND(((ROUND(Q1156,2)+ROUND(R1156,2)+ROUND(S1156,2))*(ROUND(T1156,2))),2))+(ROUND(((ROUND(Z1156,2)+ROUND(AA1156,2)+ROUND(AB1156,2))*(ROUND(AC1156,2))),2))</f>
        <v>237.38</v>
      </c>
      <c r="J1156" s="7">
        <f>ROUND(((ROUND(Q1156,2)+ROUND(R1156,2)+ROUND(S1156,2))*(ROUND(T1156,2))),2)</f>
        <v>237.38</v>
      </c>
      <c r="K1156" s="7">
        <f>ROUND(((ROUND(Z1156,2)+ROUND(AA1156,2)+ROUND(AB1156,2))*(ROUND(AC1156,2))),2)</f>
        <v>0</v>
      </c>
      <c r="L1156" s="7">
        <f>ROUND(((ROUND(Q1156,2)+ROUND(R1156,2)+ROUND(S1156,2))*(ROUND(T1156,2))),2)</f>
        <v>237.38</v>
      </c>
      <c r="M1156" s="7">
        <f>ROUND(N1156,2)+ROUND(O1156,2)</f>
        <v>21.1</v>
      </c>
      <c r="N1156" s="7">
        <v>21.1</v>
      </c>
      <c r="O1156" s="7"/>
      <c r="P1156" s="7">
        <f>ROUND(Q1156,2)+ROUND(R1156,2)+ROUND(S1156,2)</f>
        <v>11.25</v>
      </c>
      <c r="Q1156" s="7">
        <v>11.25</v>
      </c>
      <c r="R1156" s="7"/>
      <c r="S1156" s="7"/>
      <c r="T1156" s="7">
        <v>21.1</v>
      </c>
    </row>
    <row r="1157" spans="1:20">
      <c r="A1157" s="5">
        <v>1151</v>
      </c>
      <c r="B1157" s="6" t="s">
        <v>4555</v>
      </c>
      <c r="C1157" s="6" t="s">
        <v>4556</v>
      </c>
      <c r="D1157" s="6" t="s">
        <v>4556</v>
      </c>
      <c r="E1157" s="6" t="s">
        <v>42</v>
      </c>
      <c r="F1157" s="6"/>
      <c r="G1157" s="6"/>
      <c r="H1157" s="6"/>
      <c r="I1157" s="7">
        <f>(ROUND(((ROUND(Q1157,2)+ROUND(R1157,2)+ROUND(S1157,2))*(ROUND(T1157,2))),2))+(ROUND(((ROUND(Z1157,2)+ROUND(AA1157,2)+ROUND(AB1157,2))*(ROUND(AC1157,2))),2))</f>
        <v>237.38</v>
      </c>
      <c r="J1157" s="7">
        <f>ROUND(((ROUND(Q1157,2)+ROUND(R1157,2)+ROUND(S1157,2))*(ROUND(T1157,2))),2)</f>
        <v>237.38</v>
      </c>
      <c r="K1157" s="7">
        <f>ROUND(((ROUND(Z1157,2)+ROUND(AA1157,2)+ROUND(AB1157,2))*(ROUND(AC1157,2))),2)</f>
        <v>0</v>
      </c>
      <c r="L1157" s="7">
        <f>ROUND(((ROUND(Q1157,2)+ROUND(R1157,2)+ROUND(S1157,2))*(ROUND(T1157,2))),2)</f>
        <v>237.38</v>
      </c>
      <c r="M1157" s="7">
        <f>ROUND(N1157,2)+ROUND(O1157,2)</f>
        <v>21.1</v>
      </c>
      <c r="N1157" s="7">
        <v>21.1</v>
      </c>
      <c r="O1157" s="7"/>
      <c r="P1157" s="7">
        <f>ROUND(Q1157,2)+ROUND(R1157,2)+ROUND(S1157,2)</f>
        <v>11.25</v>
      </c>
      <c r="Q1157" s="7">
        <v>11.25</v>
      </c>
      <c r="R1157" s="7"/>
      <c r="S1157" s="7"/>
      <c r="T1157" s="7">
        <v>21.1</v>
      </c>
    </row>
    <row r="1158" spans="1:20">
      <c r="A1158" s="5">
        <v>1152</v>
      </c>
      <c r="B1158" s="6" t="s">
        <v>4557</v>
      </c>
      <c r="C1158" s="6" t="s">
        <v>4558</v>
      </c>
      <c r="D1158" s="6" t="s">
        <v>4558</v>
      </c>
      <c r="E1158" s="6" t="s">
        <v>42</v>
      </c>
      <c r="F1158" s="6"/>
      <c r="G1158" s="6"/>
      <c r="H1158" s="6"/>
      <c r="I1158" s="7">
        <f>(ROUND(((ROUND(Q1158,2)+ROUND(R1158,2)+ROUND(S1158,2))*(ROUND(T1158,2))),2))+(ROUND(((ROUND(Z1158,2)+ROUND(AA1158,2)+ROUND(AB1158,2))*(ROUND(AC1158,2))),2))</f>
        <v>190.13</v>
      </c>
      <c r="J1158" s="7">
        <f>ROUND(((ROUND(Q1158,2)+ROUND(R1158,2)+ROUND(S1158,2))*(ROUND(T1158,2))),2)</f>
        <v>190.13</v>
      </c>
      <c r="K1158" s="7">
        <f>ROUND(((ROUND(Z1158,2)+ROUND(AA1158,2)+ROUND(AB1158,2))*(ROUND(AC1158,2))),2)</f>
        <v>0</v>
      </c>
      <c r="L1158" s="7">
        <f>ROUND(((ROUND(Q1158,2)+ROUND(R1158,2)+ROUND(S1158,2))*(ROUND(T1158,2))),2)</f>
        <v>190.13</v>
      </c>
      <c r="M1158" s="7">
        <f>ROUND(N1158,2)+ROUND(O1158,2)</f>
        <v>16.9</v>
      </c>
      <c r="N1158" s="7">
        <v>16.9</v>
      </c>
      <c r="O1158" s="7"/>
      <c r="P1158" s="7">
        <f>ROUND(Q1158,2)+ROUND(R1158,2)+ROUND(S1158,2)</f>
        <v>11.25</v>
      </c>
      <c r="Q1158" s="7">
        <v>11.25</v>
      </c>
      <c r="R1158" s="7"/>
      <c r="S1158" s="7"/>
      <c r="T1158" s="7">
        <v>16.9</v>
      </c>
    </row>
    <row r="1159" spans="1:20">
      <c r="A1159" s="5">
        <v>1153</v>
      </c>
      <c r="B1159" s="6" t="s">
        <v>4559</v>
      </c>
      <c r="C1159" s="6" t="s">
        <v>4560</v>
      </c>
      <c r="D1159" s="6" t="s">
        <v>4560</v>
      </c>
      <c r="E1159" s="6" t="s">
        <v>42</v>
      </c>
      <c r="F1159" s="6"/>
      <c r="G1159" s="6"/>
      <c r="H1159" s="6"/>
      <c r="I1159" s="7">
        <f>(ROUND(((ROUND(Q1159,2)+ROUND(R1159,2)+ROUND(S1159,2))*(ROUND(T1159,2))),2))+(ROUND(((ROUND(Z1159,2)+ROUND(AA1159,2)+ROUND(AB1159,2))*(ROUND(AC1159,2))),2))</f>
        <v>333</v>
      </c>
      <c r="J1159" s="7">
        <f>ROUND(((ROUND(Q1159,2)+ROUND(R1159,2)+ROUND(S1159,2))*(ROUND(T1159,2))),2)</f>
        <v>333</v>
      </c>
      <c r="K1159" s="7">
        <f>ROUND(((ROUND(Z1159,2)+ROUND(AA1159,2)+ROUND(AB1159,2))*(ROUND(AC1159,2))),2)</f>
        <v>0</v>
      </c>
      <c r="L1159" s="7">
        <f>ROUND(((ROUND(Q1159,2)+ROUND(R1159,2)+ROUND(S1159,2))*(ROUND(T1159,2))),2)</f>
        <v>333</v>
      </c>
      <c r="M1159" s="7">
        <f>ROUND(N1159,2)+ROUND(O1159,2)</f>
        <v>29.6</v>
      </c>
      <c r="N1159" s="7">
        <v>29.6</v>
      </c>
      <c r="O1159" s="7"/>
      <c r="P1159" s="7">
        <f>ROUND(Q1159,2)+ROUND(R1159,2)+ROUND(S1159,2)</f>
        <v>11.25</v>
      </c>
      <c r="Q1159" s="7">
        <v>11.25</v>
      </c>
      <c r="R1159" s="7"/>
      <c r="S1159" s="7"/>
      <c r="T1159" s="7">
        <v>29.6</v>
      </c>
    </row>
    <row r="1160" spans="1:20">
      <c r="A1160" s="5">
        <v>1154</v>
      </c>
      <c r="B1160" s="6" t="s">
        <v>4561</v>
      </c>
      <c r="C1160" s="6" t="s">
        <v>4562</v>
      </c>
      <c r="D1160" s="6" t="s">
        <v>4562</v>
      </c>
      <c r="E1160" s="6" t="s">
        <v>42</v>
      </c>
      <c r="F1160" s="6"/>
      <c r="G1160" s="6"/>
      <c r="H1160" s="6"/>
      <c r="I1160" s="7">
        <f>(ROUND(((ROUND(Q1160,2)+ROUND(R1160,2)+ROUND(S1160,2))*(ROUND(T1160,2))),2))+(ROUND(((ROUND(Z1160,2)+ROUND(AA1160,2)+ROUND(AB1160,2))*(ROUND(AC1160,2))),2))</f>
        <v>3616.88</v>
      </c>
      <c r="J1160" s="7">
        <f>ROUND(((ROUND(Q1160,2)+ROUND(R1160,2)+ROUND(S1160,2))*(ROUND(T1160,2))),2)</f>
        <v>3616.88</v>
      </c>
      <c r="K1160" s="7">
        <f>ROUND(((ROUND(Z1160,2)+ROUND(AA1160,2)+ROUND(AB1160,2))*(ROUND(AC1160,2))),2)</f>
        <v>0</v>
      </c>
      <c r="L1160" s="7">
        <f>ROUND(((ROUND(Q1160,2)+ROUND(R1160,2)+ROUND(S1160,2))*(ROUND(T1160,2))),2)</f>
        <v>3616.88</v>
      </c>
      <c r="M1160" s="7">
        <f>ROUND(N1160,2)+ROUND(O1160,2)</f>
        <v>321.5</v>
      </c>
      <c r="N1160" s="7">
        <v>321.5</v>
      </c>
      <c r="O1160" s="7"/>
      <c r="P1160" s="7">
        <f>ROUND(Q1160,2)+ROUND(R1160,2)+ROUND(S1160,2)</f>
        <v>11.25</v>
      </c>
      <c r="Q1160" s="7">
        <v>11.25</v>
      </c>
      <c r="R1160" s="7"/>
      <c r="S1160" s="7"/>
      <c r="T1160" s="7">
        <v>321.5</v>
      </c>
    </row>
    <row r="1161" spans="1:20">
      <c r="A1161" s="5">
        <v>1155</v>
      </c>
      <c r="B1161" s="6" t="s">
        <v>4563</v>
      </c>
      <c r="C1161" s="6" t="s">
        <v>4564</v>
      </c>
      <c r="D1161" s="6" t="s">
        <v>4564</v>
      </c>
      <c r="E1161" s="6" t="s">
        <v>42</v>
      </c>
      <c r="F1161" s="6"/>
      <c r="G1161" s="6"/>
      <c r="H1161" s="6"/>
      <c r="I1161" s="7">
        <f>(ROUND(((ROUND(Q1161,2)+ROUND(R1161,2)+ROUND(S1161,2))*(ROUND(T1161,2))),2))+(ROUND(((ROUND(Z1161,2)+ROUND(AA1161,2)+ROUND(AB1161,2))*(ROUND(AC1161,2))),2))</f>
        <v>284.63</v>
      </c>
      <c r="J1161" s="7">
        <f>ROUND(((ROUND(Q1161,2)+ROUND(R1161,2)+ROUND(S1161,2))*(ROUND(T1161,2))),2)</f>
        <v>284.63</v>
      </c>
      <c r="K1161" s="7">
        <f>ROUND(((ROUND(Z1161,2)+ROUND(AA1161,2)+ROUND(AB1161,2))*(ROUND(AC1161,2))),2)</f>
        <v>0</v>
      </c>
      <c r="L1161" s="7">
        <f>ROUND(((ROUND(Q1161,2)+ROUND(R1161,2)+ROUND(S1161,2))*(ROUND(T1161,2))),2)</f>
        <v>284.63</v>
      </c>
      <c r="M1161" s="7">
        <f>ROUND(N1161,2)+ROUND(O1161,2)</f>
        <v>25.3</v>
      </c>
      <c r="N1161" s="7">
        <v>25.3</v>
      </c>
      <c r="O1161" s="7"/>
      <c r="P1161" s="7">
        <f>ROUND(Q1161,2)+ROUND(R1161,2)+ROUND(S1161,2)</f>
        <v>11.25</v>
      </c>
      <c r="Q1161" s="7">
        <v>11.25</v>
      </c>
      <c r="R1161" s="7"/>
      <c r="S1161" s="7"/>
      <c r="T1161" s="7">
        <v>25.3</v>
      </c>
    </row>
    <row r="1162" spans="1:20">
      <c r="A1162" s="5">
        <v>1156</v>
      </c>
      <c r="B1162" s="6" t="s">
        <v>4565</v>
      </c>
      <c r="C1162" s="6" t="s">
        <v>4566</v>
      </c>
      <c r="D1162" s="6" t="s">
        <v>4566</v>
      </c>
      <c r="E1162" s="6" t="s">
        <v>42</v>
      </c>
      <c r="F1162" s="6"/>
      <c r="G1162" s="6"/>
      <c r="H1162" s="6"/>
      <c r="I1162" s="7">
        <f>(ROUND(((ROUND(Q1162,2)+ROUND(R1162,2)+ROUND(S1162,2))*(ROUND(T1162,2))),2))+(ROUND(((ROUND(Z1162,2)+ROUND(AA1162,2)+ROUND(AB1162,2))*(ROUND(AC1162,2))),2))</f>
        <v>141.75</v>
      </c>
      <c r="J1162" s="7">
        <f>ROUND(((ROUND(Q1162,2)+ROUND(R1162,2)+ROUND(S1162,2))*(ROUND(T1162,2))),2)</f>
        <v>141.75</v>
      </c>
      <c r="K1162" s="7">
        <f>ROUND(((ROUND(Z1162,2)+ROUND(AA1162,2)+ROUND(AB1162,2))*(ROUND(AC1162,2))),2)</f>
        <v>0</v>
      </c>
      <c r="L1162" s="7">
        <f>ROUND(((ROUND(Q1162,2)+ROUND(R1162,2)+ROUND(S1162,2))*(ROUND(T1162,2))),2)</f>
        <v>141.75</v>
      </c>
      <c r="M1162" s="7">
        <f>ROUND(N1162,2)+ROUND(O1162,2)</f>
        <v>12.6</v>
      </c>
      <c r="N1162" s="7">
        <v>12.6</v>
      </c>
      <c r="O1162" s="7"/>
      <c r="P1162" s="7">
        <f>ROUND(Q1162,2)+ROUND(R1162,2)+ROUND(S1162,2)</f>
        <v>11.25</v>
      </c>
      <c r="Q1162" s="7">
        <v>11.25</v>
      </c>
      <c r="R1162" s="7"/>
      <c r="S1162" s="7"/>
      <c r="T1162" s="7">
        <v>12.6</v>
      </c>
    </row>
    <row r="1163" spans="1:20">
      <c r="A1163" s="5">
        <v>1157</v>
      </c>
      <c r="B1163" s="6" t="s">
        <v>4567</v>
      </c>
      <c r="C1163" s="6" t="s">
        <v>4568</v>
      </c>
      <c r="D1163" s="6" t="s">
        <v>4568</v>
      </c>
      <c r="E1163" s="6" t="s">
        <v>42</v>
      </c>
      <c r="F1163" s="6"/>
      <c r="G1163" s="6"/>
      <c r="H1163" s="6"/>
      <c r="I1163" s="7">
        <f>(ROUND(((ROUND(Q1163,2)+ROUND(R1163,2)+ROUND(S1163,2))*(ROUND(T1163,2))),2))+(ROUND(((ROUND(Z1163,2)+ROUND(AA1163,2)+ROUND(AB1163,2))*(ROUND(AC1163,2))),2))</f>
        <v>141.75</v>
      </c>
      <c r="J1163" s="7">
        <f>ROUND(((ROUND(Q1163,2)+ROUND(R1163,2)+ROUND(S1163,2))*(ROUND(T1163,2))),2)</f>
        <v>141.75</v>
      </c>
      <c r="K1163" s="7">
        <f>ROUND(((ROUND(Z1163,2)+ROUND(AA1163,2)+ROUND(AB1163,2))*(ROUND(AC1163,2))),2)</f>
        <v>0</v>
      </c>
      <c r="L1163" s="7">
        <f>ROUND(((ROUND(Q1163,2)+ROUND(R1163,2)+ROUND(S1163,2))*(ROUND(T1163,2))),2)</f>
        <v>141.75</v>
      </c>
      <c r="M1163" s="7">
        <f>ROUND(N1163,2)+ROUND(O1163,2)</f>
        <v>12.6</v>
      </c>
      <c r="N1163" s="7">
        <v>12.6</v>
      </c>
      <c r="O1163" s="7"/>
      <c r="P1163" s="7">
        <f>ROUND(Q1163,2)+ROUND(R1163,2)+ROUND(S1163,2)</f>
        <v>11.25</v>
      </c>
      <c r="Q1163" s="7">
        <v>11.25</v>
      </c>
      <c r="R1163" s="7"/>
      <c r="S1163" s="7"/>
      <c r="T1163" s="7">
        <v>12.6</v>
      </c>
    </row>
    <row r="1164" spans="1:20">
      <c r="A1164" s="5">
        <v>1158</v>
      </c>
      <c r="B1164" s="6" t="s">
        <v>4569</v>
      </c>
      <c r="C1164" s="6" t="s">
        <v>4570</v>
      </c>
      <c r="D1164" s="6" t="s">
        <v>4570</v>
      </c>
      <c r="E1164" s="6" t="s">
        <v>42</v>
      </c>
      <c r="F1164" s="6"/>
      <c r="G1164" s="6"/>
      <c r="H1164" s="6"/>
      <c r="I1164" s="7">
        <f>(ROUND(((ROUND(Q1164,2)+ROUND(R1164,2)+ROUND(S1164,2))*(ROUND(T1164,2))),2))+(ROUND(((ROUND(Z1164,2)+ROUND(AA1164,2)+ROUND(AB1164,2))*(ROUND(AC1164,2))),2))</f>
        <v>190.13</v>
      </c>
      <c r="J1164" s="7">
        <f>ROUND(((ROUND(Q1164,2)+ROUND(R1164,2)+ROUND(S1164,2))*(ROUND(T1164,2))),2)</f>
        <v>190.13</v>
      </c>
      <c r="K1164" s="7">
        <f>ROUND(((ROUND(Z1164,2)+ROUND(AA1164,2)+ROUND(AB1164,2))*(ROUND(AC1164,2))),2)</f>
        <v>0</v>
      </c>
      <c r="L1164" s="7">
        <f>ROUND(((ROUND(Q1164,2)+ROUND(R1164,2)+ROUND(S1164,2))*(ROUND(T1164,2))),2)</f>
        <v>190.13</v>
      </c>
      <c r="M1164" s="7">
        <f>ROUND(N1164,2)+ROUND(O1164,2)</f>
        <v>16.9</v>
      </c>
      <c r="N1164" s="7">
        <v>16.9</v>
      </c>
      <c r="O1164" s="7"/>
      <c r="P1164" s="7">
        <f>ROUND(Q1164,2)+ROUND(R1164,2)+ROUND(S1164,2)</f>
        <v>11.25</v>
      </c>
      <c r="Q1164" s="7">
        <v>11.25</v>
      </c>
      <c r="R1164" s="7"/>
      <c r="S1164" s="7"/>
      <c r="T1164" s="7">
        <v>16.9</v>
      </c>
    </row>
    <row r="1165" spans="1:20">
      <c r="A1165" s="5">
        <v>1159</v>
      </c>
      <c r="B1165" s="6" t="s">
        <v>4571</v>
      </c>
      <c r="C1165" s="6" t="s">
        <v>4572</v>
      </c>
      <c r="D1165" s="6" t="s">
        <v>4572</v>
      </c>
      <c r="E1165" s="6" t="s">
        <v>42</v>
      </c>
      <c r="F1165" s="6"/>
      <c r="G1165" s="6"/>
      <c r="H1165" s="6"/>
      <c r="I1165" s="7">
        <f>(ROUND(((ROUND(Q1165,2)+ROUND(R1165,2)+ROUND(S1165,2))*(ROUND(T1165,2))),2))+(ROUND(((ROUND(Z1165,2)+ROUND(AA1165,2)+ROUND(AB1165,2))*(ROUND(AC1165,2))),2))</f>
        <v>94.5</v>
      </c>
      <c r="J1165" s="7">
        <f>ROUND(((ROUND(Q1165,2)+ROUND(R1165,2)+ROUND(S1165,2))*(ROUND(T1165,2))),2)</f>
        <v>94.5</v>
      </c>
      <c r="K1165" s="7">
        <f>ROUND(((ROUND(Z1165,2)+ROUND(AA1165,2)+ROUND(AB1165,2))*(ROUND(AC1165,2))),2)</f>
        <v>0</v>
      </c>
      <c r="L1165" s="7">
        <f>ROUND(((ROUND(Q1165,2)+ROUND(R1165,2)+ROUND(S1165,2))*(ROUND(T1165,2))),2)</f>
        <v>94.5</v>
      </c>
      <c r="M1165" s="7">
        <f>ROUND(N1165,2)+ROUND(O1165,2)</f>
        <v>8.4</v>
      </c>
      <c r="N1165" s="7">
        <v>8.4</v>
      </c>
      <c r="O1165" s="7"/>
      <c r="P1165" s="7">
        <f>ROUND(Q1165,2)+ROUND(R1165,2)+ROUND(S1165,2)</f>
        <v>11.25</v>
      </c>
      <c r="Q1165" s="7">
        <v>11.25</v>
      </c>
      <c r="R1165" s="7"/>
      <c r="S1165" s="7"/>
      <c r="T1165" s="7">
        <v>8.4</v>
      </c>
    </row>
    <row r="1166" spans="1:20">
      <c r="A1166" s="5">
        <v>1160</v>
      </c>
      <c r="B1166" s="6" t="s">
        <v>4573</v>
      </c>
      <c r="C1166" s="6" t="s">
        <v>4574</v>
      </c>
      <c r="D1166" s="6" t="s">
        <v>4574</v>
      </c>
      <c r="E1166" s="6" t="s">
        <v>42</v>
      </c>
      <c r="F1166" s="6"/>
      <c r="G1166" s="6"/>
      <c r="H1166" s="6"/>
      <c r="I1166" s="7">
        <f>(ROUND(((ROUND(Q1166,2)+ROUND(R1166,2)+ROUND(S1166,2))*(ROUND(T1166,2))),2))+(ROUND(((ROUND(Z1166,2)+ROUND(AA1166,2)+ROUND(AB1166,2))*(ROUND(AC1166,2))),2))</f>
        <v>178.88</v>
      </c>
      <c r="J1166" s="7">
        <f>ROUND(((ROUND(Q1166,2)+ROUND(R1166,2)+ROUND(S1166,2))*(ROUND(T1166,2))),2)</f>
        <v>178.88</v>
      </c>
      <c r="K1166" s="7">
        <f>ROUND(((ROUND(Z1166,2)+ROUND(AA1166,2)+ROUND(AB1166,2))*(ROUND(AC1166,2))),2)</f>
        <v>0</v>
      </c>
      <c r="L1166" s="7">
        <f>ROUND(((ROUND(Q1166,2)+ROUND(R1166,2)+ROUND(S1166,2))*(ROUND(T1166,2))),2)</f>
        <v>178.88</v>
      </c>
      <c r="M1166" s="7">
        <f>ROUND(N1166,2)+ROUND(O1166,2)</f>
        <v>15.9</v>
      </c>
      <c r="N1166" s="7">
        <v>15.9</v>
      </c>
      <c r="O1166" s="7"/>
      <c r="P1166" s="7">
        <f>ROUND(Q1166,2)+ROUND(R1166,2)+ROUND(S1166,2)</f>
        <v>11.25</v>
      </c>
      <c r="Q1166" s="7">
        <v>11.25</v>
      </c>
      <c r="R1166" s="7"/>
      <c r="S1166" s="7"/>
      <c r="T1166" s="7">
        <v>15.9</v>
      </c>
    </row>
    <row r="1167" spans="1:20">
      <c r="A1167" s="5">
        <v>1161</v>
      </c>
      <c r="B1167" s="6" t="s">
        <v>4575</v>
      </c>
      <c r="C1167" s="6" t="s">
        <v>4576</v>
      </c>
      <c r="D1167" s="6" t="s">
        <v>4576</v>
      </c>
      <c r="E1167" s="6" t="s">
        <v>42</v>
      </c>
      <c r="F1167" s="6"/>
      <c r="G1167" s="6"/>
      <c r="H1167" s="6"/>
      <c r="I1167" s="7">
        <f>(ROUND(((ROUND(Q1167,2)+ROUND(R1167,2)+ROUND(S1167,2))*(ROUND(T1167,2))),2))+(ROUND(((ROUND(Z1167,2)+ROUND(AA1167,2)+ROUND(AB1167,2))*(ROUND(AC1167,2))),2))</f>
        <v>141.75</v>
      </c>
      <c r="J1167" s="7">
        <f>ROUND(((ROUND(Q1167,2)+ROUND(R1167,2)+ROUND(S1167,2))*(ROUND(T1167,2))),2)</f>
        <v>141.75</v>
      </c>
      <c r="K1167" s="7">
        <f>ROUND(((ROUND(Z1167,2)+ROUND(AA1167,2)+ROUND(AB1167,2))*(ROUND(AC1167,2))),2)</f>
        <v>0</v>
      </c>
      <c r="L1167" s="7">
        <f>ROUND(((ROUND(Q1167,2)+ROUND(R1167,2)+ROUND(S1167,2))*(ROUND(T1167,2))),2)</f>
        <v>141.75</v>
      </c>
      <c r="M1167" s="7">
        <f>ROUND(N1167,2)+ROUND(O1167,2)</f>
        <v>12.6</v>
      </c>
      <c r="N1167" s="7">
        <v>12.6</v>
      </c>
      <c r="O1167" s="7"/>
      <c r="P1167" s="7">
        <f>ROUND(Q1167,2)+ROUND(R1167,2)+ROUND(S1167,2)</f>
        <v>11.25</v>
      </c>
      <c r="Q1167" s="7">
        <v>11.25</v>
      </c>
      <c r="R1167" s="7"/>
      <c r="S1167" s="7"/>
      <c r="T1167" s="7">
        <v>12.6</v>
      </c>
    </row>
    <row r="1168" spans="1:20">
      <c r="A1168" s="5">
        <v>1162</v>
      </c>
      <c r="B1168" s="6" t="s">
        <v>4577</v>
      </c>
      <c r="C1168" s="6" t="s">
        <v>4578</v>
      </c>
      <c r="D1168" s="6" t="s">
        <v>4578</v>
      </c>
      <c r="E1168" s="6" t="s">
        <v>42</v>
      </c>
      <c r="F1168" s="6"/>
      <c r="G1168" s="6"/>
      <c r="H1168" s="6"/>
      <c r="I1168" s="7">
        <f>(ROUND(((ROUND(Q1168,2)+ROUND(R1168,2)+ROUND(S1168,2))*(ROUND(T1168,2))),2))+(ROUND(((ROUND(Z1168,2)+ROUND(AA1168,2)+ROUND(AB1168,2))*(ROUND(AC1168,2))),2))</f>
        <v>111.38</v>
      </c>
      <c r="J1168" s="7">
        <f>ROUND(((ROUND(Q1168,2)+ROUND(R1168,2)+ROUND(S1168,2))*(ROUND(T1168,2))),2)</f>
        <v>111.38</v>
      </c>
      <c r="K1168" s="7">
        <f>ROUND(((ROUND(Z1168,2)+ROUND(AA1168,2)+ROUND(AB1168,2))*(ROUND(AC1168,2))),2)</f>
        <v>0</v>
      </c>
      <c r="L1168" s="7">
        <f>ROUND(((ROUND(Q1168,2)+ROUND(R1168,2)+ROUND(S1168,2))*(ROUND(T1168,2))),2)</f>
        <v>111.38</v>
      </c>
      <c r="M1168" s="7">
        <f>ROUND(N1168,2)+ROUND(O1168,2)</f>
        <v>9.9</v>
      </c>
      <c r="N1168" s="7">
        <v>9.9</v>
      </c>
      <c r="O1168" s="7"/>
      <c r="P1168" s="7">
        <f>ROUND(Q1168,2)+ROUND(R1168,2)+ROUND(S1168,2)</f>
        <v>11.25</v>
      </c>
      <c r="Q1168" s="7">
        <v>11.25</v>
      </c>
      <c r="R1168" s="7"/>
      <c r="S1168" s="7"/>
      <c r="T1168" s="7">
        <v>9.9</v>
      </c>
    </row>
    <row r="1169" spans="1:20">
      <c r="A1169" s="5">
        <v>1163</v>
      </c>
      <c r="B1169" s="6" t="s">
        <v>4579</v>
      </c>
      <c r="C1169" s="6" t="s">
        <v>4580</v>
      </c>
      <c r="D1169" s="6" t="s">
        <v>4580</v>
      </c>
      <c r="E1169" s="6" t="s">
        <v>42</v>
      </c>
      <c r="F1169" s="6"/>
      <c r="G1169" s="6"/>
      <c r="H1169" s="6"/>
      <c r="I1169" s="7">
        <f>(ROUND(((ROUND(Q1169,2)+ROUND(R1169,2)+ROUND(S1169,2))*(ROUND(T1169,2))),2))+(ROUND(((ROUND(Z1169,2)+ROUND(AA1169,2)+ROUND(AB1169,2))*(ROUND(AC1169,2))),2))</f>
        <v>207</v>
      </c>
      <c r="J1169" s="7">
        <f>ROUND(((ROUND(Q1169,2)+ROUND(R1169,2)+ROUND(S1169,2))*(ROUND(T1169,2))),2)</f>
        <v>207</v>
      </c>
      <c r="K1169" s="7">
        <f>ROUND(((ROUND(Z1169,2)+ROUND(AA1169,2)+ROUND(AB1169,2))*(ROUND(AC1169,2))),2)</f>
        <v>0</v>
      </c>
      <c r="L1169" s="7">
        <f>ROUND(((ROUND(Q1169,2)+ROUND(R1169,2)+ROUND(S1169,2))*(ROUND(T1169,2))),2)</f>
        <v>207</v>
      </c>
      <c r="M1169" s="7">
        <f>ROUND(N1169,2)+ROUND(O1169,2)</f>
        <v>18.4</v>
      </c>
      <c r="N1169" s="7">
        <v>18.4</v>
      </c>
      <c r="O1169" s="7"/>
      <c r="P1169" s="7">
        <f>ROUND(Q1169,2)+ROUND(R1169,2)+ROUND(S1169,2)</f>
        <v>11.25</v>
      </c>
      <c r="Q1169" s="7">
        <v>11.25</v>
      </c>
      <c r="R1169" s="7"/>
      <c r="S1169" s="7"/>
      <c r="T1169" s="7">
        <v>18.4</v>
      </c>
    </row>
    <row r="1170" spans="1:20">
      <c r="A1170" s="5">
        <v>1164</v>
      </c>
      <c r="B1170" s="6" t="s">
        <v>4581</v>
      </c>
      <c r="C1170" s="6" t="s">
        <v>426</v>
      </c>
      <c r="D1170" s="6" t="s">
        <v>426</v>
      </c>
      <c r="E1170" s="6" t="s">
        <v>42</v>
      </c>
      <c r="F1170" s="6"/>
      <c r="G1170" s="6"/>
      <c r="H1170" s="6"/>
      <c r="I1170" s="7">
        <f>(ROUND(((ROUND(Q1170,2)+ROUND(R1170,2)+ROUND(S1170,2))*(ROUND(T1170,2))),2))+(ROUND(((ROUND(Z1170,2)+ROUND(AA1170,2)+ROUND(AB1170,2))*(ROUND(AC1170,2))),2))</f>
        <v>153</v>
      </c>
      <c r="J1170" s="7">
        <f>ROUND(((ROUND(Q1170,2)+ROUND(R1170,2)+ROUND(S1170,2))*(ROUND(T1170,2))),2)</f>
        <v>153</v>
      </c>
      <c r="K1170" s="7">
        <f>ROUND(((ROUND(Z1170,2)+ROUND(AA1170,2)+ROUND(AB1170,2))*(ROUND(AC1170,2))),2)</f>
        <v>0</v>
      </c>
      <c r="L1170" s="7">
        <f>ROUND(((ROUND(Q1170,2)+ROUND(R1170,2)+ROUND(S1170,2))*(ROUND(T1170,2))),2)</f>
        <v>153</v>
      </c>
      <c r="M1170" s="7">
        <f>ROUND(N1170,2)+ROUND(O1170,2)</f>
        <v>13.6</v>
      </c>
      <c r="N1170" s="7">
        <v>13.6</v>
      </c>
      <c r="O1170" s="7"/>
      <c r="P1170" s="7">
        <f>ROUND(Q1170,2)+ROUND(R1170,2)+ROUND(S1170,2)</f>
        <v>11.25</v>
      </c>
      <c r="Q1170" s="7">
        <v>11.25</v>
      </c>
      <c r="R1170" s="7"/>
      <c r="S1170" s="7"/>
      <c r="T1170" s="7">
        <v>13.6</v>
      </c>
    </row>
    <row r="1171" spans="1:20">
      <c r="A1171" s="5">
        <v>1165</v>
      </c>
      <c r="B1171" s="6" t="s">
        <v>4582</v>
      </c>
      <c r="C1171" s="6" t="s">
        <v>4583</v>
      </c>
      <c r="D1171" s="6" t="s">
        <v>4583</v>
      </c>
      <c r="E1171" s="6" t="s">
        <v>42</v>
      </c>
      <c r="F1171" s="6"/>
      <c r="G1171" s="6"/>
      <c r="H1171" s="6"/>
      <c r="I1171" s="7">
        <f>(ROUND(((ROUND(Q1171,2)+ROUND(R1171,2)+ROUND(S1171,2))*(ROUND(T1171,2))),2))+(ROUND(((ROUND(Z1171,2)+ROUND(AA1171,2)+ROUND(AB1171,2))*(ROUND(AC1171,2))),2))</f>
        <v>617.63</v>
      </c>
      <c r="J1171" s="7">
        <f>ROUND(((ROUND(Q1171,2)+ROUND(R1171,2)+ROUND(S1171,2))*(ROUND(T1171,2))),2)</f>
        <v>617.63</v>
      </c>
      <c r="K1171" s="7">
        <f>ROUND(((ROUND(Z1171,2)+ROUND(AA1171,2)+ROUND(AB1171,2))*(ROUND(AC1171,2))),2)</f>
        <v>0</v>
      </c>
      <c r="L1171" s="7">
        <f>ROUND(((ROUND(Q1171,2)+ROUND(R1171,2)+ROUND(S1171,2))*(ROUND(T1171,2))),2)</f>
        <v>617.63</v>
      </c>
      <c r="M1171" s="7">
        <f>ROUND(N1171,2)+ROUND(O1171,2)</f>
        <v>54.9</v>
      </c>
      <c r="N1171" s="7">
        <v>54.9</v>
      </c>
      <c r="O1171" s="7"/>
      <c r="P1171" s="7">
        <f>ROUND(Q1171,2)+ROUND(R1171,2)+ROUND(S1171,2)</f>
        <v>11.25</v>
      </c>
      <c r="Q1171" s="7">
        <v>11.25</v>
      </c>
      <c r="R1171" s="7"/>
      <c r="S1171" s="7"/>
      <c r="T1171" s="7">
        <v>54.9</v>
      </c>
    </row>
    <row r="1172" spans="1:20">
      <c r="A1172" s="5">
        <v>1166</v>
      </c>
      <c r="B1172" s="6" t="s">
        <v>4584</v>
      </c>
      <c r="C1172" s="6" t="s">
        <v>4585</v>
      </c>
      <c r="D1172" s="6" t="s">
        <v>4585</v>
      </c>
      <c r="E1172" s="6" t="s">
        <v>42</v>
      </c>
      <c r="F1172" s="6"/>
      <c r="G1172" s="6"/>
      <c r="H1172" s="6"/>
      <c r="I1172" s="7">
        <f>(ROUND(((ROUND(Q1172,2)+ROUND(R1172,2)+ROUND(S1172,2))*(ROUND(T1172,2))),2))+(ROUND(((ROUND(Z1172,2)+ROUND(AA1172,2)+ROUND(AB1172,2))*(ROUND(AC1172,2))),2))</f>
        <v>298.13</v>
      </c>
      <c r="J1172" s="7">
        <f>ROUND(((ROUND(Q1172,2)+ROUND(R1172,2)+ROUND(S1172,2))*(ROUND(T1172,2))),2)</f>
        <v>298.13</v>
      </c>
      <c r="K1172" s="7">
        <f>ROUND(((ROUND(Z1172,2)+ROUND(AA1172,2)+ROUND(AB1172,2))*(ROUND(AC1172,2))),2)</f>
        <v>0</v>
      </c>
      <c r="L1172" s="7">
        <f>ROUND(((ROUND(Q1172,2)+ROUND(R1172,2)+ROUND(S1172,2))*(ROUND(T1172,2))),2)</f>
        <v>298.13</v>
      </c>
      <c r="M1172" s="7">
        <f>ROUND(N1172,2)+ROUND(O1172,2)</f>
        <v>26.5</v>
      </c>
      <c r="N1172" s="7">
        <v>26.5</v>
      </c>
      <c r="O1172" s="7"/>
      <c r="P1172" s="7">
        <f>ROUND(Q1172,2)+ROUND(R1172,2)+ROUND(S1172,2)</f>
        <v>11.25</v>
      </c>
      <c r="Q1172" s="7">
        <v>11.25</v>
      </c>
      <c r="R1172" s="7"/>
      <c r="S1172" s="7"/>
      <c r="T1172" s="7">
        <v>26.5</v>
      </c>
    </row>
    <row r="1173" spans="1:20">
      <c r="A1173" s="5">
        <v>1167</v>
      </c>
      <c r="B1173" s="6" t="s">
        <v>4586</v>
      </c>
      <c r="C1173" s="6" t="s">
        <v>4587</v>
      </c>
      <c r="D1173" s="6" t="s">
        <v>4587</v>
      </c>
      <c r="E1173" s="6" t="s">
        <v>42</v>
      </c>
      <c r="F1173" s="6"/>
      <c r="G1173" s="6"/>
      <c r="H1173" s="6"/>
      <c r="I1173" s="7">
        <f>(ROUND(((ROUND(Q1173,2)+ROUND(R1173,2)+ROUND(S1173,2))*(ROUND(T1173,2))),2))+(ROUND(((ROUND(Z1173,2)+ROUND(AA1173,2)+ROUND(AB1173,2))*(ROUND(AC1173,2))),2))</f>
        <v>237.38</v>
      </c>
      <c r="J1173" s="7">
        <f>ROUND(((ROUND(Q1173,2)+ROUND(R1173,2)+ROUND(S1173,2))*(ROUND(T1173,2))),2)</f>
        <v>237.38</v>
      </c>
      <c r="K1173" s="7">
        <f>ROUND(((ROUND(Z1173,2)+ROUND(AA1173,2)+ROUND(AB1173,2))*(ROUND(AC1173,2))),2)</f>
        <v>0</v>
      </c>
      <c r="L1173" s="7">
        <f>ROUND(((ROUND(Q1173,2)+ROUND(R1173,2)+ROUND(S1173,2))*(ROUND(T1173,2))),2)</f>
        <v>237.38</v>
      </c>
      <c r="M1173" s="7">
        <f>ROUND(N1173,2)+ROUND(O1173,2)</f>
        <v>21.1</v>
      </c>
      <c r="N1173" s="7">
        <v>21.1</v>
      </c>
      <c r="O1173" s="7"/>
      <c r="P1173" s="7">
        <f>ROUND(Q1173,2)+ROUND(R1173,2)+ROUND(S1173,2)</f>
        <v>11.25</v>
      </c>
      <c r="Q1173" s="7">
        <v>11.25</v>
      </c>
      <c r="R1173" s="7"/>
      <c r="S1173" s="7"/>
      <c r="T1173" s="7">
        <v>21.1</v>
      </c>
    </row>
    <row r="1174" spans="1:20">
      <c r="A1174" s="5">
        <v>1168</v>
      </c>
      <c r="B1174" s="6" t="s">
        <v>4588</v>
      </c>
      <c r="C1174" s="6" t="s">
        <v>4589</v>
      </c>
      <c r="D1174" s="6" t="s">
        <v>4589</v>
      </c>
      <c r="E1174" s="6" t="s">
        <v>42</v>
      </c>
      <c r="F1174" s="6"/>
      <c r="G1174" s="6"/>
      <c r="H1174" s="6"/>
      <c r="I1174" s="7">
        <f>(ROUND(((ROUND(Q1174,2)+ROUND(R1174,2)+ROUND(S1174,2))*(ROUND(T1174,2))),2))+(ROUND(((ROUND(Z1174,2)+ROUND(AA1174,2)+ROUND(AB1174,2))*(ROUND(AC1174,2))),2))</f>
        <v>210.38</v>
      </c>
      <c r="J1174" s="7">
        <f>ROUND(((ROUND(Q1174,2)+ROUND(R1174,2)+ROUND(S1174,2))*(ROUND(T1174,2))),2)</f>
        <v>210.38</v>
      </c>
      <c r="K1174" s="7">
        <f>ROUND(((ROUND(Z1174,2)+ROUND(AA1174,2)+ROUND(AB1174,2))*(ROUND(AC1174,2))),2)</f>
        <v>0</v>
      </c>
      <c r="L1174" s="7">
        <f>ROUND(((ROUND(Q1174,2)+ROUND(R1174,2)+ROUND(S1174,2))*(ROUND(T1174,2))),2)</f>
        <v>210.38</v>
      </c>
      <c r="M1174" s="7">
        <f>ROUND(N1174,2)+ROUND(O1174,2)</f>
        <v>18.7</v>
      </c>
      <c r="N1174" s="7">
        <v>18.7</v>
      </c>
      <c r="O1174" s="7"/>
      <c r="P1174" s="7">
        <f>ROUND(Q1174,2)+ROUND(R1174,2)+ROUND(S1174,2)</f>
        <v>11.25</v>
      </c>
      <c r="Q1174" s="7">
        <v>11.25</v>
      </c>
      <c r="R1174" s="7"/>
      <c r="S1174" s="7"/>
      <c r="T1174" s="7">
        <v>18.7</v>
      </c>
    </row>
    <row r="1175" spans="1:20">
      <c r="A1175" s="5">
        <v>1169</v>
      </c>
      <c r="B1175" s="6" t="s">
        <v>4590</v>
      </c>
      <c r="C1175" s="6" t="s">
        <v>4591</v>
      </c>
      <c r="D1175" s="6" t="s">
        <v>4591</v>
      </c>
      <c r="E1175" s="6" t="s">
        <v>42</v>
      </c>
      <c r="F1175" s="6"/>
      <c r="G1175" s="6"/>
      <c r="H1175" s="6"/>
      <c r="I1175" s="7">
        <f>(ROUND(((ROUND(Q1175,2)+ROUND(R1175,2)+ROUND(S1175,2))*(ROUND(T1175,2))),2))+(ROUND(((ROUND(Z1175,2)+ROUND(AA1175,2)+ROUND(AB1175,2))*(ROUND(AC1175,2))),2))</f>
        <v>153</v>
      </c>
      <c r="J1175" s="7">
        <f>ROUND(((ROUND(Q1175,2)+ROUND(R1175,2)+ROUND(S1175,2))*(ROUND(T1175,2))),2)</f>
        <v>153</v>
      </c>
      <c r="K1175" s="7">
        <f>ROUND(((ROUND(Z1175,2)+ROUND(AA1175,2)+ROUND(AB1175,2))*(ROUND(AC1175,2))),2)</f>
        <v>0</v>
      </c>
      <c r="L1175" s="7">
        <f>ROUND(((ROUND(Q1175,2)+ROUND(R1175,2)+ROUND(S1175,2))*(ROUND(T1175,2))),2)</f>
        <v>153</v>
      </c>
      <c r="M1175" s="7">
        <f>ROUND(N1175,2)+ROUND(O1175,2)</f>
        <v>13.6</v>
      </c>
      <c r="N1175" s="7">
        <v>13.6</v>
      </c>
      <c r="O1175" s="7"/>
      <c r="P1175" s="7">
        <f>ROUND(Q1175,2)+ROUND(R1175,2)+ROUND(S1175,2)</f>
        <v>11.25</v>
      </c>
      <c r="Q1175" s="7">
        <v>11.25</v>
      </c>
      <c r="R1175" s="7"/>
      <c r="S1175" s="7"/>
      <c r="T1175" s="7">
        <v>13.6</v>
      </c>
    </row>
    <row r="1176" spans="1:20">
      <c r="A1176" s="5">
        <v>1170</v>
      </c>
      <c r="B1176" s="6" t="s">
        <v>4592</v>
      </c>
      <c r="C1176" s="6" t="s">
        <v>4593</v>
      </c>
      <c r="D1176" s="6" t="s">
        <v>4593</v>
      </c>
      <c r="E1176" s="6" t="s">
        <v>42</v>
      </c>
      <c r="F1176" s="6"/>
      <c r="G1176" s="6"/>
      <c r="H1176" s="6"/>
      <c r="I1176" s="7">
        <f>(ROUND(((ROUND(Q1176,2)+ROUND(R1176,2)+ROUND(S1176,2))*(ROUND(T1176,2))),2))+(ROUND(((ROUND(Z1176,2)+ROUND(AA1176,2)+ROUND(AB1176,2))*(ROUND(AC1176,2))),2))</f>
        <v>348.75</v>
      </c>
      <c r="J1176" s="7">
        <f>ROUND(((ROUND(Q1176,2)+ROUND(R1176,2)+ROUND(S1176,2))*(ROUND(T1176,2))),2)</f>
        <v>348.75</v>
      </c>
      <c r="K1176" s="7">
        <f>ROUND(((ROUND(Z1176,2)+ROUND(AA1176,2)+ROUND(AB1176,2))*(ROUND(AC1176,2))),2)</f>
        <v>0</v>
      </c>
      <c r="L1176" s="7">
        <f>ROUND(((ROUND(Q1176,2)+ROUND(R1176,2)+ROUND(S1176,2))*(ROUND(T1176,2))),2)</f>
        <v>348.75</v>
      </c>
      <c r="M1176" s="7">
        <f>ROUND(N1176,2)+ROUND(O1176,2)</f>
        <v>31</v>
      </c>
      <c r="N1176" s="7">
        <v>31</v>
      </c>
      <c r="O1176" s="7"/>
      <c r="P1176" s="7">
        <f>ROUND(Q1176,2)+ROUND(R1176,2)+ROUND(S1176,2)</f>
        <v>11.25</v>
      </c>
      <c r="Q1176" s="7">
        <v>11.25</v>
      </c>
      <c r="R1176" s="7"/>
      <c r="S1176" s="7"/>
      <c r="T1176" s="7">
        <v>31</v>
      </c>
    </row>
    <row r="1177" spans="1:20">
      <c r="A1177" s="5">
        <v>1171</v>
      </c>
      <c r="B1177" s="6" t="s">
        <v>4594</v>
      </c>
      <c r="C1177" s="6" t="s">
        <v>4595</v>
      </c>
      <c r="D1177" s="6" t="s">
        <v>4595</v>
      </c>
      <c r="E1177" s="6" t="s">
        <v>42</v>
      </c>
      <c r="F1177" s="6"/>
      <c r="G1177" s="6"/>
      <c r="H1177" s="6"/>
      <c r="I1177" s="7">
        <f>(ROUND(((ROUND(Q1177,2)+ROUND(R1177,2)+ROUND(S1177,2))*(ROUND(T1177,2))),2))+(ROUND(((ROUND(Z1177,2)+ROUND(AA1177,2)+ROUND(AB1177,2))*(ROUND(AC1177,2))),2))</f>
        <v>94.5</v>
      </c>
      <c r="J1177" s="7">
        <f>ROUND(((ROUND(Q1177,2)+ROUND(R1177,2)+ROUND(S1177,2))*(ROUND(T1177,2))),2)</f>
        <v>94.5</v>
      </c>
      <c r="K1177" s="7">
        <f>ROUND(((ROUND(Z1177,2)+ROUND(AA1177,2)+ROUND(AB1177,2))*(ROUND(AC1177,2))),2)</f>
        <v>0</v>
      </c>
      <c r="L1177" s="7">
        <f>ROUND(((ROUND(Q1177,2)+ROUND(R1177,2)+ROUND(S1177,2))*(ROUND(T1177,2))),2)</f>
        <v>94.5</v>
      </c>
      <c r="M1177" s="7">
        <f>ROUND(N1177,2)+ROUND(O1177,2)</f>
        <v>8.4</v>
      </c>
      <c r="N1177" s="7">
        <v>8.4</v>
      </c>
      <c r="O1177" s="7"/>
      <c r="P1177" s="7">
        <f>ROUND(Q1177,2)+ROUND(R1177,2)+ROUND(S1177,2)</f>
        <v>11.25</v>
      </c>
      <c r="Q1177" s="7">
        <v>11.25</v>
      </c>
      <c r="R1177" s="7"/>
      <c r="S1177" s="7"/>
      <c r="T1177" s="7">
        <v>8.4</v>
      </c>
    </row>
    <row r="1178" spans="1:20">
      <c r="A1178" s="5">
        <v>1172</v>
      </c>
      <c r="B1178" s="6" t="s">
        <v>4596</v>
      </c>
      <c r="C1178" s="6" t="s">
        <v>4597</v>
      </c>
      <c r="D1178" s="6" t="s">
        <v>4597</v>
      </c>
      <c r="E1178" s="6" t="s">
        <v>42</v>
      </c>
      <c r="F1178" s="6"/>
      <c r="G1178" s="6"/>
      <c r="H1178" s="6"/>
      <c r="I1178" s="7">
        <f>(ROUND(((ROUND(Q1178,2)+ROUND(R1178,2)+ROUND(S1178,2))*(ROUND(T1178,2))),2))+(ROUND(((ROUND(Z1178,2)+ROUND(AA1178,2)+ROUND(AB1178,2))*(ROUND(AC1178,2))),2))</f>
        <v>237.38</v>
      </c>
      <c r="J1178" s="7">
        <f>ROUND(((ROUND(Q1178,2)+ROUND(R1178,2)+ROUND(S1178,2))*(ROUND(T1178,2))),2)</f>
        <v>237.38</v>
      </c>
      <c r="K1178" s="7">
        <f>ROUND(((ROUND(Z1178,2)+ROUND(AA1178,2)+ROUND(AB1178,2))*(ROUND(AC1178,2))),2)</f>
        <v>0</v>
      </c>
      <c r="L1178" s="7">
        <f>ROUND(((ROUND(Q1178,2)+ROUND(R1178,2)+ROUND(S1178,2))*(ROUND(T1178,2))),2)</f>
        <v>237.38</v>
      </c>
      <c r="M1178" s="7">
        <f>ROUND(N1178,2)+ROUND(O1178,2)</f>
        <v>21.1</v>
      </c>
      <c r="N1178" s="7">
        <v>21.1</v>
      </c>
      <c r="O1178" s="7"/>
      <c r="P1178" s="7">
        <f>ROUND(Q1178,2)+ROUND(R1178,2)+ROUND(S1178,2)</f>
        <v>11.25</v>
      </c>
      <c r="Q1178" s="7">
        <v>11.25</v>
      </c>
      <c r="R1178" s="7"/>
      <c r="S1178" s="7"/>
      <c r="T1178" s="7">
        <v>21.1</v>
      </c>
    </row>
    <row r="1179" spans="1:20">
      <c r="A1179" s="5">
        <v>1173</v>
      </c>
      <c r="B1179" s="6" t="s">
        <v>4598</v>
      </c>
      <c r="C1179" s="6" t="s">
        <v>4599</v>
      </c>
      <c r="D1179" s="6" t="s">
        <v>4599</v>
      </c>
      <c r="E1179" s="6" t="s">
        <v>42</v>
      </c>
      <c r="F1179" s="6"/>
      <c r="G1179" s="6"/>
      <c r="H1179" s="6"/>
      <c r="I1179" s="7">
        <f>(ROUND(((ROUND(Q1179,2)+ROUND(R1179,2)+ROUND(S1179,2))*(ROUND(T1179,2))),2))+(ROUND(((ROUND(Z1179,2)+ROUND(AA1179,2)+ROUND(AB1179,2))*(ROUND(AC1179,2))),2))</f>
        <v>172.13</v>
      </c>
      <c r="J1179" s="7">
        <f>ROUND(((ROUND(Q1179,2)+ROUND(R1179,2)+ROUND(S1179,2))*(ROUND(T1179,2))),2)</f>
        <v>172.13</v>
      </c>
      <c r="K1179" s="7">
        <f>ROUND(((ROUND(Z1179,2)+ROUND(AA1179,2)+ROUND(AB1179,2))*(ROUND(AC1179,2))),2)</f>
        <v>0</v>
      </c>
      <c r="L1179" s="7">
        <f>ROUND(((ROUND(Q1179,2)+ROUND(R1179,2)+ROUND(S1179,2))*(ROUND(T1179,2))),2)</f>
        <v>172.13</v>
      </c>
      <c r="M1179" s="7">
        <f>ROUND(N1179,2)+ROUND(O1179,2)</f>
        <v>15.3</v>
      </c>
      <c r="N1179" s="7">
        <v>15.3</v>
      </c>
      <c r="O1179" s="7"/>
      <c r="P1179" s="7">
        <f>ROUND(Q1179,2)+ROUND(R1179,2)+ROUND(S1179,2)</f>
        <v>11.25</v>
      </c>
      <c r="Q1179" s="7">
        <v>11.25</v>
      </c>
      <c r="R1179" s="7"/>
      <c r="S1179" s="7"/>
      <c r="T1179" s="7">
        <v>15.3</v>
      </c>
    </row>
    <row r="1180" spans="1:20">
      <c r="A1180" s="5">
        <v>1174</v>
      </c>
      <c r="B1180" s="6" t="s">
        <v>4600</v>
      </c>
      <c r="C1180" s="6" t="s">
        <v>4601</v>
      </c>
      <c r="D1180" s="6" t="s">
        <v>4601</v>
      </c>
      <c r="E1180" s="6" t="s">
        <v>42</v>
      </c>
      <c r="F1180" s="6"/>
      <c r="G1180" s="6"/>
      <c r="H1180" s="6"/>
      <c r="I1180" s="7">
        <f>(ROUND(((ROUND(Q1180,2)+ROUND(R1180,2)+ROUND(S1180,2))*(ROUND(T1180,2))),2))+(ROUND(((ROUND(Z1180,2)+ROUND(AA1180,2)+ROUND(AB1180,2))*(ROUND(AC1180,2))),2))</f>
        <v>524.25</v>
      </c>
      <c r="J1180" s="7">
        <f>ROUND(((ROUND(Q1180,2)+ROUND(R1180,2)+ROUND(S1180,2))*(ROUND(T1180,2))),2)</f>
        <v>524.25</v>
      </c>
      <c r="K1180" s="7">
        <f>ROUND(((ROUND(Z1180,2)+ROUND(AA1180,2)+ROUND(AB1180,2))*(ROUND(AC1180,2))),2)</f>
        <v>0</v>
      </c>
      <c r="L1180" s="7">
        <f>ROUND(((ROUND(Q1180,2)+ROUND(R1180,2)+ROUND(S1180,2))*(ROUND(T1180,2))),2)</f>
        <v>524.25</v>
      </c>
      <c r="M1180" s="7">
        <f>ROUND(N1180,2)+ROUND(O1180,2)</f>
        <v>46.6</v>
      </c>
      <c r="N1180" s="7">
        <v>46.6</v>
      </c>
      <c r="O1180" s="7"/>
      <c r="P1180" s="7">
        <f>ROUND(Q1180,2)+ROUND(R1180,2)+ROUND(S1180,2)</f>
        <v>11.25</v>
      </c>
      <c r="Q1180" s="7">
        <v>11.25</v>
      </c>
      <c r="R1180" s="7"/>
      <c r="S1180" s="7"/>
      <c r="T1180" s="7">
        <v>46.6</v>
      </c>
    </row>
    <row r="1181" spans="1:20">
      <c r="A1181" s="5">
        <v>1175</v>
      </c>
      <c r="B1181" s="6" t="s">
        <v>4602</v>
      </c>
      <c r="C1181" s="6" t="s">
        <v>4603</v>
      </c>
      <c r="D1181" s="6" t="s">
        <v>4603</v>
      </c>
      <c r="E1181" s="6" t="s">
        <v>42</v>
      </c>
      <c r="F1181" s="6"/>
      <c r="G1181" s="6"/>
      <c r="H1181" s="6"/>
      <c r="I1181" s="7">
        <f>(ROUND(((ROUND(Q1181,2)+ROUND(R1181,2)+ROUND(S1181,2))*(ROUND(T1181,2))),2))+(ROUND(((ROUND(Z1181,2)+ROUND(AA1181,2)+ROUND(AB1181,2))*(ROUND(AC1181,2))),2))</f>
        <v>158.63</v>
      </c>
      <c r="J1181" s="7">
        <f>ROUND(((ROUND(Q1181,2)+ROUND(R1181,2)+ROUND(S1181,2))*(ROUND(T1181,2))),2)</f>
        <v>158.63</v>
      </c>
      <c r="K1181" s="7">
        <f>ROUND(((ROUND(Z1181,2)+ROUND(AA1181,2)+ROUND(AB1181,2))*(ROUND(AC1181,2))),2)</f>
        <v>0</v>
      </c>
      <c r="L1181" s="7">
        <f>ROUND(((ROUND(Q1181,2)+ROUND(R1181,2)+ROUND(S1181,2))*(ROUND(T1181,2))),2)</f>
        <v>158.63</v>
      </c>
      <c r="M1181" s="7">
        <f>ROUND(N1181,2)+ROUND(O1181,2)</f>
        <v>14.1</v>
      </c>
      <c r="N1181" s="7">
        <v>14.1</v>
      </c>
      <c r="O1181" s="7"/>
      <c r="P1181" s="7">
        <f>ROUND(Q1181,2)+ROUND(R1181,2)+ROUND(S1181,2)</f>
        <v>11.25</v>
      </c>
      <c r="Q1181" s="7">
        <v>11.25</v>
      </c>
      <c r="R1181" s="7"/>
      <c r="S1181" s="7"/>
      <c r="T1181" s="7">
        <v>14.1</v>
      </c>
    </row>
    <row r="1182" spans="1:20">
      <c r="A1182" s="5">
        <v>1176</v>
      </c>
      <c r="B1182" s="6" t="s">
        <v>4604</v>
      </c>
      <c r="C1182" s="6" t="s">
        <v>4605</v>
      </c>
      <c r="D1182" s="6" t="s">
        <v>4605</v>
      </c>
      <c r="E1182" s="6" t="s">
        <v>42</v>
      </c>
      <c r="F1182" s="6"/>
      <c r="G1182" s="6"/>
      <c r="H1182" s="6"/>
      <c r="I1182" s="7">
        <f>(ROUND(((ROUND(Q1182,2)+ROUND(R1182,2)+ROUND(S1182,2))*(ROUND(T1182,2))),2))+(ROUND(((ROUND(Z1182,2)+ROUND(AA1182,2)+ROUND(AB1182,2))*(ROUND(AC1182,2))),2))</f>
        <v>47.25</v>
      </c>
      <c r="J1182" s="7">
        <f>ROUND(((ROUND(Q1182,2)+ROUND(R1182,2)+ROUND(S1182,2))*(ROUND(T1182,2))),2)</f>
        <v>47.25</v>
      </c>
      <c r="K1182" s="7">
        <f>ROUND(((ROUND(Z1182,2)+ROUND(AA1182,2)+ROUND(AB1182,2))*(ROUND(AC1182,2))),2)</f>
        <v>0</v>
      </c>
      <c r="L1182" s="7">
        <f>ROUND(((ROUND(Q1182,2)+ROUND(R1182,2)+ROUND(S1182,2))*(ROUND(T1182,2))),2)</f>
        <v>47.25</v>
      </c>
      <c r="M1182" s="7">
        <f>ROUND(N1182,2)+ROUND(O1182,2)</f>
        <v>4.2</v>
      </c>
      <c r="N1182" s="7">
        <v>4.2</v>
      </c>
      <c r="O1182" s="7"/>
      <c r="P1182" s="7">
        <f>ROUND(Q1182,2)+ROUND(R1182,2)+ROUND(S1182,2)</f>
        <v>11.25</v>
      </c>
      <c r="Q1182" s="7">
        <v>11.25</v>
      </c>
      <c r="R1182" s="7"/>
      <c r="S1182" s="7"/>
      <c r="T1182" s="7">
        <v>4.2</v>
      </c>
    </row>
    <row r="1183" spans="1:20">
      <c r="A1183" s="5">
        <v>1177</v>
      </c>
      <c r="B1183" s="6" t="s">
        <v>4606</v>
      </c>
      <c r="C1183" s="6" t="s">
        <v>4607</v>
      </c>
      <c r="D1183" s="6" t="s">
        <v>4607</v>
      </c>
      <c r="E1183" s="6" t="s">
        <v>42</v>
      </c>
      <c r="F1183" s="6"/>
      <c r="G1183" s="6"/>
      <c r="H1183" s="6"/>
      <c r="I1183" s="7">
        <f>(ROUND(((ROUND(Q1183,2)+ROUND(R1183,2)+ROUND(S1183,2))*(ROUND(T1183,2))),2))+(ROUND(((ROUND(Z1183,2)+ROUND(AA1183,2)+ROUND(AB1183,2))*(ROUND(AC1183,2))),2))</f>
        <v>379.13</v>
      </c>
      <c r="J1183" s="7">
        <f>ROUND(((ROUND(Q1183,2)+ROUND(R1183,2)+ROUND(S1183,2))*(ROUND(T1183,2))),2)</f>
        <v>379.13</v>
      </c>
      <c r="K1183" s="7">
        <f>ROUND(((ROUND(Z1183,2)+ROUND(AA1183,2)+ROUND(AB1183,2))*(ROUND(AC1183,2))),2)</f>
        <v>0</v>
      </c>
      <c r="L1183" s="7">
        <f>ROUND(((ROUND(Q1183,2)+ROUND(R1183,2)+ROUND(S1183,2))*(ROUND(T1183,2))),2)</f>
        <v>379.13</v>
      </c>
      <c r="M1183" s="7">
        <f>ROUND(N1183,2)+ROUND(O1183,2)</f>
        <v>33.7</v>
      </c>
      <c r="N1183" s="7">
        <v>33.7</v>
      </c>
      <c r="O1183" s="7"/>
      <c r="P1183" s="7">
        <f>ROUND(Q1183,2)+ROUND(R1183,2)+ROUND(S1183,2)</f>
        <v>11.25</v>
      </c>
      <c r="Q1183" s="7">
        <v>11.25</v>
      </c>
      <c r="R1183" s="7"/>
      <c r="S1183" s="7"/>
      <c r="T1183" s="7">
        <v>33.7</v>
      </c>
    </row>
    <row r="1184" spans="1:20">
      <c r="A1184" s="5">
        <v>1178</v>
      </c>
      <c r="B1184" s="6" t="s">
        <v>4608</v>
      </c>
      <c r="C1184" s="6" t="s">
        <v>4609</v>
      </c>
      <c r="D1184" s="6" t="s">
        <v>4609</v>
      </c>
      <c r="E1184" s="6" t="s">
        <v>42</v>
      </c>
      <c r="F1184" s="6"/>
      <c r="G1184" s="6"/>
      <c r="H1184" s="6"/>
      <c r="I1184" s="7">
        <f>(ROUND(((ROUND(Q1184,2)+ROUND(R1184,2)+ROUND(S1184,2))*(ROUND(T1184,2))),2))+(ROUND(((ROUND(Z1184,2)+ROUND(AA1184,2)+ROUND(AB1184,2))*(ROUND(AC1184,2))),2))</f>
        <v>254.25</v>
      </c>
      <c r="J1184" s="7">
        <f>ROUND(((ROUND(Q1184,2)+ROUND(R1184,2)+ROUND(S1184,2))*(ROUND(T1184,2))),2)</f>
        <v>254.25</v>
      </c>
      <c r="K1184" s="7">
        <f>ROUND(((ROUND(Z1184,2)+ROUND(AA1184,2)+ROUND(AB1184,2))*(ROUND(AC1184,2))),2)</f>
        <v>0</v>
      </c>
      <c r="L1184" s="7">
        <f>ROUND(((ROUND(Q1184,2)+ROUND(R1184,2)+ROUND(S1184,2))*(ROUND(T1184,2))),2)</f>
        <v>254.25</v>
      </c>
      <c r="M1184" s="7">
        <f>ROUND(N1184,2)+ROUND(O1184,2)</f>
        <v>22.6</v>
      </c>
      <c r="N1184" s="7">
        <v>22.6</v>
      </c>
      <c r="O1184" s="7"/>
      <c r="P1184" s="7">
        <f>ROUND(Q1184,2)+ROUND(R1184,2)+ROUND(S1184,2)</f>
        <v>11.25</v>
      </c>
      <c r="Q1184" s="7">
        <v>11.25</v>
      </c>
      <c r="R1184" s="7"/>
      <c r="S1184" s="7"/>
      <c r="T1184" s="7">
        <v>22.6</v>
      </c>
    </row>
    <row r="1185" spans="1:20">
      <c r="A1185" s="5">
        <v>1179</v>
      </c>
      <c r="B1185" s="6" t="s">
        <v>4610</v>
      </c>
      <c r="C1185" s="6" t="s">
        <v>4611</v>
      </c>
      <c r="D1185" s="6" t="s">
        <v>4611</v>
      </c>
      <c r="E1185" s="6" t="s">
        <v>42</v>
      </c>
      <c r="F1185" s="6"/>
      <c r="G1185" s="6"/>
      <c r="H1185" s="6"/>
      <c r="I1185" s="7">
        <f>(ROUND(((ROUND(Q1185,2)+ROUND(R1185,2)+ROUND(S1185,2))*(ROUND(T1185,2))),2))+(ROUND(((ROUND(Z1185,2)+ROUND(AA1185,2)+ROUND(AB1185,2))*(ROUND(AC1185,2))),2))</f>
        <v>141.75</v>
      </c>
      <c r="J1185" s="7">
        <f>ROUND(((ROUND(Q1185,2)+ROUND(R1185,2)+ROUND(S1185,2))*(ROUND(T1185,2))),2)</f>
        <v>141.75</v>
      </c>
      <c r="K1185" s="7">
        <f>ROUND(((ROUND(Z1185,2)+ROUND(AA1185,2)+ROUND(AB1185,2))*(ROUND(AC1185,2))),2)</f>
        <v>0</v>
      </c>
      <c r="L1185" s="7">
        <f>ROUND(((ROUND(Q1185,2)+ROUND(R1185,2)+ROUND(S1185,2))*(ROUND(T1185,2))),2)</f>
        <v>141.75</v>
      </c>
      <c r="M1185" s="7">
        <f>ROUND(N1185,2)+ROUND(O1185,2)</f>
        <v>12.6</v>
      </c>
      <c r="N1185" s="7">
        <v>12.6</v>
      </c>
      <c r="O1185" s="7"/>
      <c r="P1185" s="7">
        <f>ROUND(Q1185,2)+ROUND(R1185,2)+ROUND(S1185,2)</f>
        <v>11.25</v>
      </c>
      <c r="Q1185" s="7">
        <v>11.25</v>
      </c>
      <c r="R1185" s="7"/>
      <c r="S1185" s="7"/>
      <c r="T1185" s="7">
        <v>12.6</v>
      </c>
    </row>
    <row r="1186" spans="1:20">
      <c r="A1186" s="5">
        <v>1180</v>
      </c>
      <c r="B1186" s="6" t="s">
        <v>4612</v>
      </c>
      <c r="C1186" s="6" t="s">
        <v>4613</v>
      </c>
      <c r="D1186" s="6" t="s">
        <v>4613</v>
      </c>
      <c r="E1186" s="6" t="s">
        <v>42</v>
      </c>
      <c r="F1186" s="6"/>
      <c r="G1186" s="6"/>
      <c r="H1186" s="6"/>
      <c r="I1186" s="7">
        <f>(ROUND(((ROUND(Q1186,2)+ROUND(R1186,2)+ROUND(S1186,2))*(ROUND(T1186,2))),2))+(ROUND(((ROUND(Z1186,2)+ROUND(AA1186,2)+ROUND(AB1186,2))*(ROUND(AC1186,2))),2))</f>
        <v>415.13</v>
      </c>
      <c r="J1186" s="7">
        <f>ROUND(((ROUND(Q1186,2)+ROUND(R1186,2)+ROUND(S1186,2))*(ROUND(T1186,2))),2)</f>
        <v>415.13</v>
      </c>
      <c r="K1186" s="7">
        <f>ROUND(((ROUND(Z1186,2)+ROUND(AA1186,2)+ROUND(AB1186,2))*(ROUND(AC1186,2))),2)</f>
        <v>0</v>
      </c>
      <c r="L1186" s="7">
        <f>ROUND(((ROUND(Q1186,2)+ROUND(R1186,2)+ROUND(S1186,2))*(ROUND(T1186,2))),2)</f>
        <v>415.13</v>
      </c>
      <c r="M1186" s="7">
        <f>ROUND(N1186,2)+ROUND(O1186,2)</f>
        <v>36.9</v>
      </c>
      <c r="N1186" s="7">
        <v>36.9</v>
      </c>
      <c r="O1186" s="7"/>
      <c r="P1186" s="7">
        <f>ROUND(Q1186,2)+ROUND(R1186,2)+ROUND(S1186,2)</f>
        <v>11.25</v>
      </c>
      <c r="Q1186" s="7">
        <v>11.25</v>
      </c>
      <c r="R1186" s="7"/>
      <c r="S1186" s="7"/>
      <c r="T1186" s="7">
        <v>36.9</v>
      </c>
    </row>
    <row r="1187" spans="1:20">
      <c r="A1187" s="5">
        <v>1181</v>
      </c>
      <c r="B1187" s="6" t="s">
        <v>4614</v>
      </c>
      <c r="C1187" s="6" t="s">
        <v>4615</v>
      </c>
      <c r="D1187" s="6" t="s">
        <v>4615</v>
      </c>
      <c r="E1187" s="6" t="s">
        <v>42</v>
      </c>
      <c r="F1187" s="6"/>
      <c r="G1187" s="6"/>
      <c r="H1187" s="6"/>
      <c r="I1187" s="7">
        <f>(ROUND(((ROUND(Q1187,2)+ROUND(R1187,2)+ROUND(S1187,2))*(ROUND(T1187,2))),2))+(ROUND(((ROUND(Z1187,2)+ROUND(AA1187,2)+ROUND(AB1187,2))*(ROUND(AC1187,2))),2))</f>
        <v>318.38</v>
      </c>
      <c r="J1187" s="7">
        <f>ROUND(((ROUND(Q1187,2)+ROUND(R1187,2)+ROUND(S1187,2))*(ROUND(T1187,2))),2)</f>
        <v>318.38</v>
      </c>
      <c r="K1187" s="7">
        <f>ROUND(((ROUND(Z1187,2)+ROUND(AA1187,2)+ROUND(AB1187,2))*(ROUND(AC1187,2))),2)</f>
        <v>0</v>
      </c>
      <c r="L1187" s="7">
        <f>ROUND(((ROUND(Q1187,2)+ROUND(R1187,2)+ROUND(S1187,2))*(ROUND(T1187,2))),2)</f>
        <v>318.38</v>
      </c>
      <c r="M1187" s="7">
        <f>ROUND(N1187,2)+ROUND(O1187,2)</f>
        <v>28.3</v>
      </c>
      <c r="N1187" s="7">
        <v>28.3</v>
      </c>
      <c r="O1187" s="7"/>
      <c r="P1187" s="7">
        <f>ROUND(Q1187,2)+ROUND(R1187,2)+ROUND(S1187,2)</f>
        <v>11.25</v>
      </c>
      <c r="Q1187" s="7">
        <v>11.25</v>
      </c>
      <c r="R1187" s="7"/>
      <c r="S1187" s="7"/>
      <c r="T1187" s="7">
        <v>28.3</v>
      </c>
    </row>
    <row r="1188" spans="1:20">
      <c r="A1188" s="5">
        <v>1182</v>
      </c>
      <c r="B1188" s="6" t="s">
        <v>4616</v>
      </c>
      <c r="C1188" s="6" t="s">
        <v>4617</v>
      </c>
      <c r="D1188" s="6" t="s">
        <v>4617</v>
      </c>
      <c r="E1188" s="6" t="s">
        <v>42</v>
      </c>
      <c r="F1188" s="6"/>
      <c r="G1188" s="6"/>
      <c r="H1188" s="6"/>
      <c r="I1188" s="7">
        <f>(ROUND(((ROUND(Q1188,2)+ROUND(R1188,2)+ROUND(S1188,2))*(ROUND(T1188,2))),2))+(ROUND(((ROUND(Z1188,2)+ROUND(AA1188,2)+ROUND(AB1188,2))*(ROUND(AC1188,2))),2))</f>
        <v>190.13</v>
      </c>
      <c r="J1188" s="7">
        <f>ROUND(((ROUND(Q1188,2)+ROUND(R1188,2)+ROUND(S1188,2))*(ROUND(T1188,2))),2)</f>
        <v>190.13</v>
      </c>
      <c r="K1188" s="7">
        <f>ROUND(((ROUND(Z1188,2)+ROUND(AA1188,2)+ROUND(AB1188,2))*(ROUND(AC1188,2))),2)</f>
        <v>0</v>
      </c>
      <c r="L1188" s="7">
        <f>ROUND(((ROUND(Q1188,2)+ROUND(R1188,2)+ROUND(S1188,2))*(ROUND(T1188,2))),2)</f>
        <v>190.13</v>
      </c>
      <c r="M1188" s="7">
        <f>ROUND(N1188,2)+ROUND(O1188,2)</f>
        <v>16.9</v>
      </c>
      <c r="N1188" s="7">
        <v>16.9</v>
      </c>
      <c r="O1188" s="7"/>
      <c r="P1188" s="7">
        <f>ROUND(Q1188,2)+ROUND(R1188,2)+ROUND(S1188,2)</f>
        <v>11.25</v>
      </c>
      <c r="Q1188" s="7">
        <v>11.25</v>
      </c>
      <c r="R1188" s="7"/>
      <c r="S1188" s="7"/>
      <c r="T1188" s="7">
        <v>16.9</v>
      </c>
    </row>
    <row r="1189" spans="1:20">
      <c r="A1189" s="5">
        <v>1183</v>
      </c>
      <c r="B1189" s="6" t="s">
        <v>4618</v>
      </c>
      <c r="C1189" s="6" t="s">
        <v>4619</v>
      </c>
      <c r="D1189" s="6" t="s">
        <v>4619</v>
      </c>
      <c r="E1189" s="6" t="s">
        <v>42</v>
      </c>
      <c r="F1189" s="6"/>
      <c r="G1189" s="6"/>
      <c r="H1189" s="6"/>
      <c r="I1189" s="7">
        <f>(ROUND(((ROUND(Q1189,2)+ROUND(R1189,2)+ROUND(S1189,2))*(ROUND(T1189,2))),2))+(ROUND(((ROUND(Z1189,2)+ROUND(AA1189,2)+ROUND(AB1189,2))*(ROUND(AC1189,2))),2))</f>
        <v>190.13</v>
      </c>
      <c r="J1189" s="7">
        <f>ROUND(((ROUND(Q1189,2)+ROUND(R1189,2)+ROUND(S1189,2))*(ROUND(T1189,2))),2)</f>
        <v>190.13</v>
      </c>
      <c r="K1189" s="7">
        <f>ROUND(((ROUND(Z1189,2)+ROUND(AA1189,2)+ROUND(AB1189,2))*(ROUND(AC1189,2))),2)</f>
        <v>0</v>
      </c>
      <c r="L1189" s="7">
        <f>ROUND(((ROUND(Q1189,2)+ROUND(R1189,2)+ROUND(S1189,2))*(ROUND(T1189,2))),2)</f>
        <v>190.13</v>
      </c>
      <c r="M1189" s="7">
        <f>ROUND(N1189,2)+ROUND(O1189,2)</f>
        <v>16.9</v>
      </c>
      <c r="N1189" s="7">
        <v>16.9</v>
      </c>
      <c r="O1189" s="7"/>
      <c r="P1189" s="7">
        <f>ROUND(Q1189,2)+ROUND(R1189,2)+ROUND(S1189,2)</f>
        <v>11.25</v>
      </c>
      <c r="Q1189" s="7">
        <v>11.25</v>
      </c>
      <c r="R1189" s="7"/>
      <c r="S1189" s="7"/>
      <c r="T1189" s="7">
        <v>16.9</v>
      </c>
    </row>
    <row r="1190" spans="1:20">
      <c r="A1190" s="5">
        <v>1184</v>
      </c>
      <c r="B1190" s="6" t="s">
        <v>4620</v>
      </c>
      <c r="C1190" s="6" t="s">
        <v>4621</v>
      </c>
      <c r="D1190" s="6" t="s">
        <v>4621</v>
      </c>
      <c r="E1190" s="6" t="s">
        <v>42</v>
      </c>
      <c r="F1190" s="6"/>
      <c r="G1190" s="6"/>
      <c r="H1190" s="6"/>
      <c r="I1190" s="7">
        <f>(ROUND(((ROUND(Q1190,2)+ROUND(R1190,2)+ROUND(S1190,2))*(ROUND(T1190,2))),2))+(ROUND(((ROUND(Z1190,2)+ROUND(AA1190,2)+ROUND(AB1190,2))*(ROUND(AC1190,2))),2))</f>
        <v>574.88</v>
      </c>
      <c r="J1190" s="7">
        <f>ROUND(((ROUND(Q1190,2)+ROUND(R1190,2)+ROUND(S1190,2))*(ROUND(T1190,2))),2)</f>
        <v>574.88</v>
      </c>
      <c r="K1190" s="7">
        <f>ROUND(((ROUND(Z1190,2)+ROUND(AA1190,2)+ROUND(AB1190,2))*(ROUND(AC1190,2))),2)</f>
        <v>0</v>
      </c>
      <c r="L1190" s="7">
        <f>ROUND(((ROUND(Q1190,2)+ROUND(R1190,2)+ROUND(S1190,2))*(ROUND(T1190,2))),2)</f>
        <v>574.88</v>
      </c>
      <c r="M1190" s="7">
        <f>ROUND(N1190,2)+ROUND(O1190,2)</f>
        <v>51.1</v>
      </c>
      <c r="N1190" s="7">
        <v>51.1</v>
      </c>
      <c r="O1190" s="7"/>
      <c r="P1190" s="7">
        <f>ROUND(Q1190,2)+ROUND(R1190,2)+ROUND(S1190,2)</f>
        <v>11.25</v>
      </c>
      <c r="Q1190" s="7">
        <v>11.25</v>
      </c>
      <c r="R1190" s="7"/>
      <c r="S1190" s="7"/>
      <c r="T1190" s="7">
        <v>51.1</v>
      </c>
    </row>
    <row r="1191" spans="1:20">
      <c r="A1191" s="5">
        <v>1185</v>
      </c>
      <c r="B1191" s="6" t="s">
        <v>4622</v>
      </c>
      <c r="C1191" s="6" t="s">
        <v>4623</v>
      </c>
      <c r="D1191" s="6" t="s">
        <v>4623</v>
      </c>
      <c r="E1191" s="6" t="s">
        <v>42</v>
      </c>
      <c r="F1191" s="6"/>
      <c r="G1191" s="6"/>
      <c r="H1191" s="6"/>
      <c r="I1191" s="7">
        <f>(ROUND(((ROUND(Q1191,2)+ROUND(R1191,2)+ROUND(S1191,2))*(ROUND(T1191,2))),2))+(ROUND(((ROUND(Z1191,2)+ROUND(AA1191,2)+ROUND(AB1191,2))*(ROUND(AC1191,2))),2))</f>
        <v>312.75</v>
      </c>
      <c r="J1191" s="7">
        <f>ROUND(((ROUND(Q1191,2)+ROUND(R1191,2)+ROUND(S1191,2))*(ROUND(T1191,2))),2)</f>
        <v>312.75</v>
      </c>
      <c r="K1191" s="7">
        <f>ROUND(((ROUND(Z1191,2)+ROUND(AA1191,2)+ROUND(AB1191,2))*(ROUND(AC1191,2))),2)</f>
        <v>0</v>
      </c>
      <c r="L1191" s="7">
        <f>ROUND(((ROUND(Q1191,2)+ROUND(R1191,2)+ROUND(S1191,2))*(ROUND(T1191,2))),2)</f>
        <v>312.75</v>
      </c>
      <c r="M1191" s="7">
        <f>ROUND(N1191,2)+ROUND(O1191,2)</f>
        <v>27.8</v>
      </c>
      <c r="N1191" s="7">
        <v>27.8</v>
      </c>
      <c r="O1191" s="7"/>
      <c r="P1191" s="7">
        <f>ROUND(Q1191,2)+ROUND(R1191,2)+ROUND(S1191,2)</f>
        <v>11.25</v>
      </c>
      <c r="Q1191" s="7">
        <v>11.25</v>
      </c>
      <c r="R1191" s="7"/>
      <c r="S1191" s="7"/>
      <c r="T1191" s="7">
        <v>27.8</v>
      </c>
    </row>
    <row r="1192" spans="1:20">
      <c r="A1192" s="5">
        <v>1186</v>
      </c>
      <c r="B1192" s="6" t="s">
        <v>4624</v>
      </c>
      <c r="C1192" s="6" t="s">
        <v>4625</v>
      </c>
      <c r="D1192" s="6" t="s">
        <v>4625</v>
      </c>
      <c r="E1192" s="6" t="s">
        <v>42</v>
      </c>
      <c r="F1192" s="6"/>
      <c r="G1192" s="6"/>
      <c r="H1192" s="6"/>
      <c r="I1192" s="7">
        <f>(ROUND(((ROUND(Q1192,2)+ROUND(R1192,2)+ROUND(S1192,2))*(ROUND(T1192,2))),2))+(ROUND(((ROUND(Z1192,2)+ROUND(AA1192,2)+ROUND(AB1192,2))*(ROUND(AC1192,2))),2))</f>
        <v>642.38</v>
      </c>
      <c r="J1192" s="7">
        <f>ROUND(((ROUND(Q1192,2)+ROUND(R1192,2)+ROUND(S1192,2))*(ROUND(T1192,2))),2)</f>
        <v>642.38</v>
      </c>
      <c r="K1192" s="7">
        <f>ROUND(((ROUND(Z1192,2)+ROUND(AA1192,2)+ROUND(AB1192,2))*(ROUND(AC1192,2))),2)</f>
        <v>0</v>
      </c>
      <c r="L1192" s="7">
        <f>ROUND(((ROUND(Q1192,2)+ROUND(R1192,2)+ROUND(S1192,2))*(ROUND(T1192,2))),2)</f>
        <v>642.38</v>
      </c>
      <c r="M1192" s="7">
        <f>ROUND(N1192,2)+ROUND(O1192,2)</f>
        <v>57.1</v>
      </c>
      <c r="N1192" s="7">
        <v>57.1</v>
      </c>
      <c r="O1192" s="7"/>
      <c r="P1192" s="7">
        <f>ROUND(Q1192,2)+ROUND(R1192,2)+ROUND(S1192,2)</f>
        <v>11.25</v>
      </c>
      <c r="Q1192" s="7">
        <v>11.25</v>
      </c>
      <c r="R1192" s="7"/>
      <c r="S1192" s="7"/>
      <c r="T1192" s="7">
        <v>57.1</v>
      </c>
    </row>
    <row r="1193" spans="1:20">
      <c r="A1193" s="5">
        <v>1187</v>
      </c>
      <c r="B1193" s="6" t="s">
        <v>4626</v>
      </c>
      <c r="C1193" s="6" t="s">
        <v>4627</v>
      </c>
      <c r="D1193" s="6" t="s">
        <v>4627</v>
      </c>
      <c r="E1193" s="6" t="s">
        <v>42</v>
      </c>
      <c r="F1193" s="6"/>
      <c r="G1193" s="6"/>
      <c r="H1193" s="6"/>
      <c r="I1193" s="7">
        <f>(ROUND(((ROUND(Q1193,2)+ROUND(R1193,2)+ROUND(S1193,2))*(ROUND(T1193,2))),2))+(ROUND(((ROUND(Z1193,2)+ROUND(AA1193,2)+ROUND(AB1193,2))*(ROUND(AC1193,2))),2))</f>
        <v>254.25</v>
      </c>
      <c r="J1193" s="7">
        <f>ROUND(((ROUND(Q1193,2)+ROUND(R1193,2)+ROUND(S1193,2))*(ROUND(T1193,2))),2)</f>
        <v>254.25</v>
      </c>
      <c r="K1193" s="7">
        <f>ROUND(((ROUND(Z1193,2)+ROUND(AA1193,2)+ROUND(AB1193,2))*(ROUND(AC1193,2))),2)</f>
        <v>0</v>
      </c>
      <c r="L1193" s="7">
        <f>ROUND(((ROUND(Q1193,2)+ROUND(R1193,2)+ROUND(S1193,2))*(ROUND(T1193,2))),2)</f>
        <v>254.25</v>
      </c>
      <c r="M1193" s="7">
        <f>ROUND(N1193,2)+ROUND(O1193,2)</f>
        <v>22.6</v>
      </c>
      <c r="N1193" s="7">
        <v>22.6</v>
      </c>
      <c r="O1193" s="7"/>
      <c r="P1193" s="7">
        <f>ROUND(Q1193,2)+ROUND(R1193,2)+ROUND(S1193,2)</f>
        <v>11.25</v>
      </c>
      <c r="Q1193" s="7">
        <v>11.25</v>
      </c>
      <c r="R1193" s="7"/>
      <c r="S1193" s="7"/>
      <c r="T1193" s="7">
        <v>22.6</v>
      </c>
    </row>
    <row r="1194" spans="1:20">
      <c r="A1194" s="5">
        <v>1188</v>
      </c>
      <c r="B1194" s="6" t="s">
        <v>4628</v>
      </c>
      <c r="C1194" s="6" t="s">
        <v>4629</v>
      </c>
      <c r="D1194" s="6" t="s">
        <v>4629</v>
      </c>
      <c r="E1194" s="6" t="s">
        <v>42</v>
      </c>
      <c r="F1194" s="6"/>
      <c r="G1194" s="6"/>
      <c r="H1194" s="6"/>
      <c r="I1194" s="7">
        <f>(ROUND(((ROUND(Q1194,2)+ROUND(R1194,2)+ROUND(S1194,2))*(ROUND(T1194,2))),2))+(ROUND(((ROUND(Z1194,2)+ROUND(AA1194,2)+ROUND(AB1194,2))*(ROUND(AC1194,2))),2))</f>
        <v>545.63</v>
      </c>
      <c r="J1194" s="7">
        <f>ROUND(((ROUND(Q1194,2)+ROUND(R1194,2)+ROUND(S1194,2))*(ROUND(T1194,2))),2)</f>
        <v>545.63</v>
      </c>
      <c r="K1194" s="7">
        <f>ROUND(((ROUND(Z1194,2)+ROUND(AA1194,2)+ROUND(AB1194,2))*(ROUND(AC1194,2))),2)</f>
        <v>0</v>
      </c>
      <c r="L1194" s="7">
        <f>ROUND(((ROUND(Q1194,2)+ROUND(R1194,2)+ROUND(S1194,2))*(ROUND(T1194,2))),2)</f>
        <v>545.63</v>
      </c>
      <c r="M1194" s="7">
        <f>ROUND(N1194,2)+ROUND(O1194,2)</f>
        <v>48.5</v>
      </c>
      <c r="N1194" s="7">
        <v>48.5</v>
      </c>
      <c r="O1194" s="7"/>
      <c r="P1194" s="7">
        <f>ROUND(Q1194,2)+ROUND(R1194,2)+ROUND(S1194,2)</f>
        <v>11.25</v>
      </c>
      <c r="Q1194" s="7">
        <v>11.25</v>
      </c>
      <c r="R1194" s="7"/>
      <c r="S1194" s="7"/>
      <c r="T1194" s="7">
        <v>48.5</v>
      </c>
    </row>
    <row r="1195" spans="1:20">
      <c r="A1195" s="5">
        <v>1189</v>
      </c>
      <c r="B1195" s="6" t="s">
        <v>4630</v>
      </c>
      <c r="C1195" s="6" t="s">
        <v>4631</v>
      </c>
      <c r="D1195" s="6" t="s">
        <v>4631</v>
      </c>
      <c r="E1195" s="6" t="s">
        <v>42</v>
      </c>
      <c r="F1195" s="6"/>
      <c r="G1195" s="6"/>
      <c r="H1195" s="6"/>
      <c r="I1195" s="7">
        <f>(ROUND(((ROUND(Q1195,2)+ROUND(R1195,2)+ROUND(S1195,2))*(ROUND(T1195,2))),2))+(ROUND(((ROUND(Z1195,2)+ROUND(AA1195,2)+ROUND(AB1195,2))*(ROUND(AC1195,2))),2))</f>
        <v>190.13</v>
      </c>
      <c r="J1195" s="7">
        <f>ROUND(((ROUND(Q1195,2)+ROUND(R1195,2)+ROUND(S1195,2))*(ROUND(T1195,2))),2)</f>
        <v>190.13</v>
      </c>
      <c r="K1195" s="7">
        <f>ROUND(((ROUND(Z1195,2)+ROUND(AA1195,2)+ROUND(AB1195,2))*(ROUND(AC1195,2))),2)</f>
        <v>0</v>
      </c>
      <c r="L1195" s="7">
        <f>ROUND(((ROUND(Q1195,2)+ROUND(R1195,2)+ROUND(S1195,2))*(ROUND(T1195,2))),2)</f>
        <v>190.13</v>
      </c>
      <c r="M1195" s="7">
        <f>ROUND(N1195,2)+ROUND(O1195,2)</f>
        <v>16.9</v>
      </c>
      <c r="N1195" s="7">
        <v>16.9</v>
      </c>
      <c r="O1195" s="7"/>
      <c r="P1195" s="7">
        <f>ROUND(Q1195,2)+ROUND(R1195,2)+ROUND(S1195,2)</f>
        <v>11.25</v>
      </c>
      <c r="Q1195" s="7">
        <v>11.25</v>
      </c>
      <c r="R1195" s="7"/>
      <c r="S1195" s="7"/>
      <c r="T1195" s="7">
        <v>16.9</v>
      </c>
    </row>
    <row r="1196" spans="1:20">
      <c r="A1196" s="5">
        <v>1190</v>
      </c>
      <c r="B1196" s="6" t="s">
        <v>4632</v>
      </c>
      <c r="C1196" s="6" t="s">
        <v>4633</v>
      </c>
      <c r="D1196" s="6" t="s">
        <v>4633</v>
      </c>
      <c r="E1196" s="6" t="s">
        <v>42</v>
      </c>
      <c r="F1196" s="6"/>
      <c r="G1196" s="6"/>
      <c r="H1196" s="6"/>
      <c r="I1196" s="7">
        <f>(ROUND(((ROUND(Q1196,2)+ROUND(R1196,2)+ROUND(S1196,2))*(ROUND(T1196,2))),2))+(ROUND(((ROUND(Z1196,2)+ROUND(AA1196,2)+ROUND(AB1196,2))*(ROUND(AC1196,2))),2))</f>
        <v>285.75</v>
      </c>
      <c r="J1196" s="7">
        <f>ROUND(((ROUND(Q1196,2)+ROUND(R1196,2)+ROUND(S1196,2))*(ROUND(T1196,2))),2)</f>
        <v>285.75</v>
      </c>
      <c r="K1196" s="7">
        <f>ROUND(((ROUND(Z1196,2)+ROUND(AA1196,2)+ROUND(AB1196,2))*(ROUND(AC1196,2))),2)</f>
        <v>0</v>
      </c>
      <c r="L1196" s="7">
        <f>ROUND(((ROUND(Q1196,2)+ROUND(R1196,2)+ROUND(S1196,2))*(ROUND(T1196,2))),2)</f>
        <v>285.75</v>
      </c>
      <c r="M1196" s="7">
        <f>ROUND(N1196,2)+ROUND(O1196,2)</f>
        <v>25.4</v>
      </c>
      <c r="N1196" s="7">
        <v>25.4</v>
      </c>
      <c r="O1196" s="7"/>
      <c r="P1196" s="7">
        <f>ROUND(Q1196,2)+ROUND(R1196,2)+ROUND(S1196,2)</f>
        <v>11.25</v>
      </c>
      <c r="Q1196" s="7">
        <v>11.25</v>
      </c>
      <c r="R1196" s="7"/>
      <c r="S1196" s="7"/>
      <c r="T1196" s="7">
        <v>25.4</v>
      </c>
    </row>
    <row r="1197" spans="1:20">
      <c r="A1197" s="5">
        <v>1191</v>
      </c>
      <c r="B1197" s="6" t="s">
        <v>4634</v>
      </c>
      <c r="C1197" s="6" t="s">
        <v>4635</v>
      </c>
      <c r="D1197" s="6" t="s">
        <v>4635</v>
      </c>
      <c r="E1197" s="6" t="s">
        <v>42</v>
      </c>
      <c r="F1197" s="6"/>
      <c r="G1197" s="6"/>
      <c r="H1197" s="6"/>
      <c r="I1197" s="7">
        <f>(ROUND(((ROUND(Q1197,2)+ROUND(R1197,2)+ROUND(S1197,2))*(ROUND(T1197,2))),2))+(ROUND(((ROUND(Z1197,2)+ROUND(AA1197,2)+ROUND(AB1197,2))*(ROUND(AC1197,2))),2))</f>
        <v>237.38</v>
      </c>
      <c r="J1197" s="7">
        <f>ROUND(((ROUND(Q1197,2)+ROUND(R1197,2)+ROUND(S1197,2))*(ROUND(T1197,2))),2)</f>
        <v>237.38</v>
      </c>
      <c r="K1197" s="7">
        <f>ROUND(((ROUND(Z1197,2)+ROUND(AA1197,2)+ROUND(AB1197,2))*(ROUND(AC1197,2))),2)</f>
        <v>0</v>
      </c>
      <c r="L1197" s="7">
        <f>ROUND(((ROUND(Q1197,2)+ROUND(R1197,2)+ROUND(S1197,2))*(ROUND(T1197,2))),2)</f>
        <v>237.38</v>
      </c>
      <c r="M1197" s="7">
        <f>ROUND(N1197,2)+ROUND(O1197,2)</f>
        <v>21.1</v>
      </c>
      <c r="N1197" s="7">
        <v>21.1</v>
      </c>
      <c r="O1197" s="7"/>
      <c r="P1197" s="7">
        <f>ROUND(Q1197,2)+ROUND(R1197,2)+ROUND(S1197,2)</f>
        <v>11.25</v>
      </c>
      <c r="Q1197" s="7">
        <v>11.25</v>
      </c>
      <c r="R1197" s="7"/>
      <c r="S1197" s="7"/>
      <c r="T1197" s="7">
        <v>21.1</v>
      </c>
    </row>
    <row r="1198" spans="1:20">
      <c r="A1198" s="5">
        <v>1192</v>
      </c>
      <c r="B1198" s="6" t="s">
        <v>4636</v>
      </c>
      <c r="C1198" s="6" t="s">
        <v>4637</v>
      </c>
      <c r="D1198" s="6" t="s">
        <v>4637</v>
      </c>
      <c r="E1198" s="6" t="s">
        <v>42</v>
      </c>
      <c r="F1198" s="6"/>
      <c r="G1198" s="6"/>
      <c r="H1198" s="6"/>
      <c r="I1198" s="7">
        <f>(ROUND(((ROUND(Q1198,2)+ROUND(R1198,2)+ROUND(S1198,2))*(ROUND(T1198,2))),2))+(ROUND(((ROUND(Z1198,2)+ROUND(AA1198,2)+ROUND(AB1198,2))*(ROUND(AC1198,2))),2))</f>
        <v>425.25</v>
      </c>
      <c r="J1198" s="7">
        <f>ROUND(((ROUND(Q1198,2)+ROUND(R1198,2)+ROUND(S1198,2))*(ROUND(T1198,2))),2)</f>
        <v>425.25</v>
      </c>
      <c r="K1198" s="7">
        <f>ROUND(((ROUND(Z1198,2)+ROUND(AA1198,2)+ROUND(AB1198,2))*(ROUND(AC1198,2))),2)</f>
        <v>0</v>
      </c>
      <c r="L1198" s="7">
        <f>ROUND(((ROUND(Q1198,2)+ROUND(R1198,2)+ROUND(S1198,2))*(ROUND(T1198,2))),2)</f>
        <v>425.25</v>
      </c>
      <c r="M1198" s="7">
        <f>ROUND(N1198,2)+ROUND(O1198,2)</f>
        <v>37.8</v>
      </c>
      <c r="N1198" s="7">
        <v>37.8</v>
      </c>
      <c r="O1198" s="7"/>
      <c r="P1198" s="7">
        <f>ROUND(Q1198,2)+ROUND(R1198,2)+ROUND(S1198,2)</f>
        <v>11.25</v>
      </c>
      <c r="Q1198" s="7">
        <v>11.25</v>
      </c>
      <c r="R1198" s="7"/>
      <c r="S1198" s="7"/>
      <c r="T1198" s="7">
        <v>37.8</v>
      </c>
    </row>
    <row r="1199" spans="1:20">
      <c r="A1199" s="5">
        <v>1193</v>
      </c>
      <c r="B1199" s="6" t="s">
        <v>4638</v>
      </c>
      <c r="C1199" s="6" t="s">
        <v>4639</v>
      </c>
      <c r="D1199" s="6" t="s">
        <v>4639</v>
      </c>
      <c r="E1199" s="6" t="s">
        <v>42</v>
      </c>
      <c r="F1199" s="6"/>
      <c r="G1199" s="6"/>
      <c r="H1199" s="6"/>
      <c r="I1199" s="7">
        <f>(ROUND(((ROUND(Q1199,2)+ROUND(R1199,2)+ROUND(S1199,2))*(ROUND(T1199,2))),2))+(ROUND(((ROUND(Z1199,2)+ROUND(AA1199,2)+ROUND(AB1199,2))*(ROUND(AC1199,2))),2))</f>
        <v>391.5</v>
      </c>
      <c r="J1199" s="7">
        <f>ROUND(((ROUND(Q1199,2)+ROUND(R1199,2)+ROUND(S1199,2))*(ROUND(T1199,2))),2)</f>
        <v>391.5</v>
      </c>
      <c r="K1199" s="7">
        <f>ROUND(((ROUND(Z1199,2)+ROUND(AA1199,2)+ROUND(AB1199,2))*(ROUND(AC1199,2))),2)</f>
        <v>0</v>
      </c>
      <c r="L1199" s="7">
        <f>ROUND(((ROUND(Q1199,2)+ROUND(R1199,2)+ROUND(S1199,2))*(ROUND(T1199,2))),2)</f>
        <v>391.5</v>
      </c>
      <c r="M1199" s="7">
        <f>ROUND(N1199,2)+ROUND(O1199,2)</f>
        <v>34.8</v>
      </c>
      <c r="N1199" s="7">
        <v>34.8</v>
      </c>
      <c r="O1199" s="7"/>
      <c r="P1199" s="7">
        <f>ROUND(Q1199,2)+ROUND(R1199,2)+ROUND(S1199,2)</f>
        <v>11.25</v>
      </c>
      <c r="Q1199" s="7">
        <v>11.25</v>
      </c>
      <c r="R1199" s="7"/>
      <c r="S1199" s="7"/>
      <c r="T1199" s="7">
        <v>34.8</v>
      </c>
    </row>
    <row r="1200" spans="1:20">
      <c r="A1200" s="5">
        <v>1194</v>
      </c>
      <c r="B1200" s="6" t="s">
        <v>4640</v>
      </c>
      <c r="C1200" s="6" t="s">
        <v>4641</v>
      </c>
      <c r="D1200" s="6" t="s">
        <v>4641</v>
      </c>
      <c r="E1200" s="6" t="s">
        <v>42</v>
      </c>
      <c r="F1200" s="6"/>
      <c r="G1200" s="6"/>
      <c r="H1200" s="6"/>
      <c r="I1200" s="7">
        <f>(ROUND(((ROUND(Q1200,2)+ROUND(R1200,2)+ROUND(S1200,2))*(ROUND(T1200,2))),2))+(ROUND(((ROUND(Z1200,2)+ROUND(AA1200,2)+ROUND(AB1200,2))*(ROUND(AC1200,2))),2))</f>
        <v>273.38</v>
      </c>
      <c r="J1200" s="7">
        <f>ROUND(((ROUND(Q1200,2)+ROUND(R1200,2)+ROUND(S1200,2))*(ROUND(T1200,2))),2)</f>
        <v>273.38</v>
      </c>
      <c r="K1200" s="7">
        <f>ROUND(((ROUND(Z1200,2)+ROUND(AA1200,2)+ROUND(AB1200,2))*(ROUND(AC1200,2))),2)</f>
        <v>0</v>
      </c>
      <c r="L1200" s="7">
        <f>ROUND(((ROUND(Q1200,2)+ROUND(R1200,2)+ROUND(S1200,2))*(ROUND(T1200,2))),2)</f>
        <v>273.38</v>
      </c>
      <c r="M1200" s="7">
        <f>ROUND(N1200,2)+ROUND(O1200,2)</f>
        <v>24.3</v>
      </c>
      <c r="N1200" s="7">
        <v>24.3</v>
      </c>
      <c r="O1200" s="7"/>
      <c r="P1200" s="7">
        <f>ROUND(Q1200,2)+ROUND(R1200,2)+ROUND(S1200,2)</f>
        <v>11.25</v>
      </c>
      <c r="Q1200" s="7">
        <v>11.25</v>
      </c>
      <c r="R1200" s="7"/>
      <c r="S1200" s="7"/>
      <c r="T1200" s="7">
        <v>24.3</v>
      </c>
    </row>
    <row r="1201" spans="1:20">
      <c r="A1201" s="5">
        <v>1195</v>
      </c>
      <c r="B1201" s="6" t="s">
        <v>4642</v>
      </c>
      <c r="C1201" s="6" t="s">
        <v>4643</v>
      </c>
      <c r="D1201" s="6" t="s">
        <v>4643</v>
      </c>
      <c r="E1201" s="6" t="s">
        <v>42</v>
      </c>
      <c r="F1201" s="6"/>
      <c r="G1201" s="6"/>
      <c r="H1201" s="6"/>
      <c r="I1201" s="7">
        <f>(ROUND(((ROUND(Q1201,2)+ROUND(R1201,2)+ROUND(S1201,2))*(ROUND(T1201,2))),2))+(ROUND(((ROUND(Z1201,2)+ROUND(AA1201,2)+ROUND(AB1201,2))*(ROUND(AC1201,2))),2))</f>
        <v>185.63</v>
      </c>
      <c r="J1201" s="7">
        <f>ROUND(((ROUND(Q1201,2)+ROUND(R1201,2)+ROUND(S1201,2))*(ROUND(T1201,2))),2)</f>
        <v>185.63</v>
      </c>
      <c r="K1201" s="7">
        <f>ROUND(((ROUND(Z1201,2)+ROUND(AA1201,2)+ROUND(AB1201,2))*(ROUND(AC1201,2))),2)</f>
        <v>0</v>
      </c>
      <c r="L1201" s="7">
        <f>ROUND(((ROUND(Q1201,2)+ROUND(R1201,2)+ROUND(S1201,2))*(ROUND(T1201,2))),2)</f>
        <v>185.63</v>
      </c>
      <c r="M1201" s="7">
        <f>ROUND(N1201,2)+ROUND(O1201,2)</f>
        <v>16.5</v>
      </c>
      <c r="N1201" s="7">
        <v>16.5</v>
      </c>
      <c r="O1201" s="7"/>
      <c r="P1201" s="7">
        <f>ROUND(Q1201,2)+ROUND(R1201,2)+ROUND(S1201,2)</f>
        <v>11.25</v>
      </c>
      <c r="Q1201" s="7">
        <v>11.25</v>
      </c>
      <c r="R1201" s="7"/>
      <c r="S1201" s="7"/>
      <c r="T1201" s="7">
        <v>16.5</v>
      </c>
    </row>
    <row r="1202" spans="1:20">
      <c r="A1202" s="5">
        <v>1196</v>
      </c>
      <c r="B1202" s="6" t="s">
        <v>4644</v>
      </c>
      <c r="C1202" s="6" t="s">
        <v>4645</v>
      </c>
      <c r="D1202" s="6" t="s">
        <v>4645</v>
      </c>
      <c r="E1202" s="6" t="s">
        <v>42</v>
      </c>
      <c r="F1202" s="6"/>
      <c r="G1202" s="6"/>
      <c r="H1202" s="6"/>
      <c r="I1202" s="7">
        <f>(ROUND(((ROUND(Q1202,2)+ROUND(R1202,2)+ROUND(S1202,2))*(ROUND(T1202,2))),2))+(ROUND(((ROUND(Z1202,2)+ROUND(AA1202,2)+ROUND(AB1202,2))*(ROUND(AC1202,2))),2))</f>
        <v>263.25</v>
      </c>
      <c r="J1202" s="7">
        <f>ROUND(((ROUND(Q1202,2)+ROUND(R1202,2)+ROUND(S1202,2))*(ROUND(T1202,2))),2)</f>
        <v>263.25</v>
      </c>
      <c r="K1202" s="7">
        <f>ROUND(((ROUND(Z1202,2)+ROUND(AA1202,2)+ROUND(AB1202,2))*(ROUND(AC1202,2))),2)</f>
        <v>0</v>
      </c>
      <c r="L1202" s="7">
        <f>ROUND(((ROUND(Q1202,2)+ROUND(R1202,2)+ROUND(S1202,2))*(ROUND(T1202,2))),2)</f>
        <v>263.25</v>
      </c>
      <c r="M1202" s="7">
        <f>ROUND(N1202,2)+ROUND(O1202,2)</f>
        <v>23.4</v>
      </c>
      <c r="N1202" s="7">
        <v>23.4</v>
      </c>
      <c r="O1202" s="7"/>
      <c r="P1202" s="7">
        <f>ROUND(Q1202,2)+ROUND(R1202,2)+ROUND(S1202,2)</f>
        <v>11.25</v>
      </c>
      <c r="Q1202" s="7">
        <v>11.25</v>
      </c>
      <c r="R1202" s="7"/>
      <c r="S1202" s="7"/>
      <c r="T1202" s="7">
        <v>23.4</v>
      </c>
    </row>
    <row r="1203" spans="1:20">
      <c r="A1203" s="5">
        <v>1197</v>
      </c>
      <c r="B1203" s="6" t="s">
        <v>4646</v>
      </c>
      <c r="C1203" s="6" t="s">
        <v>4647</v>
      </c>
      <c r="D1203" s="6" t="s">
        <v>4647</v>
      </c>
      <c r="E1203" s="6" t="s">
        <v>42</v>
      </c>
      <c r="F1203" s="6"/>
      <c r="G1203" s="6"/>
      <c r="H1203" s="6"/>
      <c r="I1203" s="7">
        <f>(ROUND(((ROUND(Q1203,2)+ROUND(R1203,2)+ROUND(S1203,2))*(ROUND(T1203,2))),2))+(ROUND(((ROUND(Z1203,2)+ROUND(AA1203,2)+ROUND(AB1203,2))*(ROUND(AC1203,2))),2))</f>
        <v>142.88</v>
      </c>
      <c r="J1203" s="7">
        <f>ROUND(((ROUND(Q1203,2)+ROUND(R1203,2)+ROUND(S1203,2))*(ROUND(T1203,2))),2)</f>
        <v>142.88</v>
      </c>
      <c r="K1203" s="7">
        <f>ROUND(((ROUND(Z1203,2)+ROUND(AA1203,2)+ROUND(AB1203,2))*(ROUND(AC1203,2))),2)</f>
        <v>0</v>
      </c>
      <c r="L1203" s="7">
        <f>ROUND(((ROUND(Q1203,2)+ROUND(R1203,2)+ROUND(S1203,2))*(ROUND(T1203,2))),2)</f>
        <v>142.88</v>
      </c>
      <c r="M1203" s="7">
        <f>ROUND(N1203,2)+ROUND(O1203,2)</f>
        <v>12.7</v>
      </c>
      <c r="N1203" s="7">
        <v>12.7</v>
      </c>
      <c r="O1203" s="7"/>
      <c r="P1203" s="7">
        <f>ROUND(Q1203,2)+ROUND(R1203,2)+ROUND(S1203,2)</f>
        <v>11.25</v>
      </c>
      <c r="Q1203" s="7">
        <v>11.25</v>
      </c>
      <c r="R1203" s="7"/>
      <c r="S1203" s="7"/>
      <c r="T1203" s="7">
        <v>12.7</v>
      </c>
    </row>
    <row r="1204" spans="1:20">
      <c r="A1204" s="5">
        <v>1198</v>
      </c>
      <c r="B1204" s="6" t="s">
        <v>4648</v>
      </c>
      <c r="C1204" s="6" t="s">
        <v>4649</v>
      </c>
      <c r="D1204" s="6" t="s">
        <v>4649</v>
      </c>
      <c r="E1204" s="6" t="s">
        <v>42</v>
      </c>
      <c r="F1204" s="6"/>
      <c r="G1204" s="6"/>
      <c r="H1204" s="6"/>
      <c r="I1204" s="7">
        <f>(ROUND(((ROUND(Q1204,2)+ROUND(R1204,2)+ROUND(S1204,2))*(ROUND(T1204,2))),2))+(ROUND(((ROUND(Z1204,2)+ROUND(AA1204,2)+ROUND(AB1204,2))*(ROUND(AC1204,2))),2))</f>
        <v>265.5</v>
      </c>
      <c r="J1204" s="7">
        <f>ROUND(((ROUND(Q1204,2)+ROUND(R1204,2)+ROUND(S1204,2))*(ROUND(T1204,2))),2)</f>
        <v>265.5</v>
      </c>
      <c r="K1204" s="7">
        <f>ROUND(((ROUND(Z1204,2)+ROUND(AA1204,2)+ROUND(AB1204,2))*(ROUND(AC1204,2))),2)</f>
        <v>0</v>
      </c>
      <c r="L1204" s="7">
        <f>ROUND(((ROUND(Q1204,2)+ROUND(R1204,2)+ROUND(S1204,2))*(ROUND(T1204,2))),2)</f>
        <v>265.5</v>
      </c>
      <c r="M1204" s="7">
        <f>ROUND(N1204,2)+ROUND(O1204,2)</f>
        <v>23.6</v>
      </c>
      <c r="N1204" s="7">
        <v>23.6</v>
      </c>
      <c r="O1204" s="7"/>
      <c r="P1204" s="7">
        <f>ROUND(Q1204,2)+ROUND(R1204,2)+ROUND(S1204,2)</f>
        <v>11.25</v>
      </c>
      <c r="Q1204" s="7">
        <v>11.25</v>
      </c>
      <c r="R1204" s="7"/>
      <c r="S1204" s="7"/>
      <c r="T1204" s="7">
        <v>23.6</v>
      </c>
    </row>
    <row r="1205" spans="1:20">
      <c r="A1205" s="5">
        <v>1199</v>
      </c>
      <c r="B1205" s="6" t="s">
        <v>4650</v>
      </c>
      <c r="C1205" s="6" t="s">
        <v>4651</v>
      </c>
      <c r="D1205" s="6" t="s">
        <v>4651</v>
      </c>
      <c r="E1205" s="6" t="s">
        <v>42</v>
      </c>
      <c r="F1205" s="6"/>
      <c r="G1205" s="6"/>
      <c r="H1205" s="6"/>
      <c r="I1205" s="7">
        <f>(ROUND(((ROUND(Q1205,2)+ROUND(R1205,2)+ROUND(S1205,2))*(ROUND(T1205,2))),2))+(ROUND(((ROUND(Z1205,2)+ROUND(AA1205,2)+ROUND(AB1205,2))*(ROUND(AC1205,2))),2))</f>
        <v>192.38</v>
      </c>
      <c r="J1205" s="7">
        <f>ROUND(((ROUND(Q1205,2)+ROUND(R1205,2)+ROUND(S1205,2))*(ROUND(T1205,2))),2)</f>
        <v>192.38</v>
      </c>
      <c r="K1205" s="7">
        <f>ROUND(((ROUND(Z1205,2)+ROUND(AA1205,2)+ROUND(AB1205,2))*(ROUND(AC1205,2))),2)</f>
        <v>0</v>
      </c>
      <c r="L1205" s="7">
        <f>ROUND(((ROUND(Q1205,2)+ROUND(R1205,2)+ROUND(S1205,2))*(ROUND(T1205,2))),2)</f>
        <v>192.38</v>
      </c>
      <c r="M1205" s="7">
        <f>ROUND(N1205,2)+ROUND(O1205,2)</f>
        <v>17.1</v>
      </c>
      <c r="N1205" s="7">
        <v>17.1</v>
      </c>
      <c r="O1205" s="7"/>
      <c r="P1205" s="7">
        <f>ROUND(Q1205,2)+ROUND(R1205,2)+ROUND(S1205,2)</f>
        <v>11.25</v>
      </c>
      <c r="Q1205" s="7">
        <v>11.25</v>
      </c>
      <c r="R1205" s="7"/>
      <c r="S1205" s="7"/>
      <c r="T1205" s="7">
        <v>17.1</v>
      </c>
    </row>
    <row r="1206" spans="1:20">
      <c r="A1206" s="5">
        <v>1200</v>
      </c>
      <c r="B1206" s="6" t="s">
        <v>4652</v>
      </c>
      <c r="C1206" s="6" t="s">
        <v>4653</v>
      </c>
      <c r="D1206" s="6" t="s">
        <v>4653</v>
      </c>
      <c r="E1206" s="6" t="s">
        <v>42</v>
      </c>
      <c r="F1206" s="6"/>
      <c r="G1206" s="6"/>
      <c r="H1206" s="6"/>
      <c r="I1206" s="7">
        <f>(ROUND(((ROUND(Q1206,2)+ROUND(R1206,2)+ROUND(S1206,2))*(ROUND(T1206,2))),2))+(ROUND(((ROUND(Z1206,2)+ROUND(AA1206,2)+ROUND(AB1206,2))*(ROUND(AC1206,2))),2))</f>
        <v>141.75</v>
      </c>
      <c r="J1206" s="7">
        <f>ROUND(((ROUND(Q1206,2)+ROUND(R1206,2)+ROUND(S1206,2))*(ROUND(T1206,2))),2)</f>
        <v>141.75</v>
      </c>
      <c r="K1206" s="7">
        <f>ROUND(((ROUND(Z1206,2)+ROUND(AA1206,2)+ROUND(AB1206,2))*(ROUND(AC1206,2))),2)</f>
        <v>0</v>
      </c>
      <c r="L1206" s="7">
        <f>ROUND(((ROUND(Q1206,2)+ROUND(R1206,2)+ROUND(S1206,2))*(ROUND(T1206,2))),2)</f>
        <v>141.75</v>
      </c>
      <c r="M1206" s="7">
        <f>ROUND(N1206,2)+ROUND(O1206,2)</f>
        <v>12.6</v>
      </c>
      <c r="N1206" s="7">
        <v>12.6</v>
      </c>
      <c r="O1206" s="7"/>
      <c r="P1206" s="7">
        <f>ROUND(Q1206,2)+ROUND(R1206,2)+ROUND(S1206,2)</f>
        <v>11.25</v>
      </c>
      <c r="Q1206" s="7">
        <v>11.25</v>
      </c>
      <c r="R1206" s="7"/>
      <c r="S1206" s="7"/>
      <c r="T1206" s="7">
        <v>12.6</v>
      </c>
    </row>
    <row r="1207" spans="1:20">
      <c r="A1207" s="5">
        <v>1201</v>
      </c>
      <c r="B1207" s="6" t="s">
        <v>4654</v>
      </c>
      <c r="C1207" s="6" t="s">
        <v>4655</v>
      </c>
      <c r="D1207" s="6" t="s">
        <v>4655</v>
      </c>
      <c r="E1207" s="6" t="s">
        <v>42</v>
      </c>
      <c r="F1207" s="6"/>
      <c r="G1207" s="6"/>
      <c r="H1207" s="6"/>
      <c r="I1207" s="7">
        <f>(ROUND(((ROUND(Q1207,2)+ROUND(R1207,2)+ROUND(S1207,2))*(ROUND(T1207,2))),2))+(ROUND(((ROUND(Z1207,2)+ROUND(AA1207,2)+ROUND(AB1207,2))*(ROUND(AC1207,2))),2))</f>
        <v>142.88</v>
      </c>
      <c r="J1207" s="7">
        <f>ROUND(((ROUND(Q1207,2)+ROUND(R1207,2)+ROUND(S1207,2))*(ROUND(T1207,2))),2)</f>
        <v>142.88</v>
      </c>
      <c r="K1207" s="7">
        <f>ROUND(((ROUND(Z1207,2)+ROUND(AA1207,2)+ROUND(AB1207,2))*(ROUND(AC1207,2))),2)</f>
        <v>0</v>
      </c>
      <c r="L1207" s="7">
        <f>ROUND(((ROUND(Q1207,2)+ROUND(R1207,2)+ROUND(S1207,2))*(ROUND(T1207,2))),2)</f>
        <v>142.88</v>
      </c>
      <c r="M1207" s="7">
        <f>ROUND(N1207,2)+ROUND(O1207,2)</f>
        <v>12.7</v>
      </c>
      <c r="N1207" s="7">
        <v>12.7</v>
      </c>
      <c r="O1207" s="7"/>
      <c r="P1207" s="7">
        <f>ROUND(Q1207,2)+ROUND(R1207,2)+ROUND(S1207,2)</f>
        <v>11.25</v>
      </c>
      <c r="Q1207" s="7">
        <v>11.25</v>
      </c>
      <c r="R1207" s="7"/>
      <c r="S1207" s="7"/>
      <c r="T1207" s="7">
        <v>12.7</v>
      </c>
    </row>
    <row r="1208" spans="1:20">
      <c r="A1208" s="5">
        <v>1202</v>
      </c>
      <c r="B1208" s="6" t="s">
        <v>4656</v>
      </c>
      <c r="C1208" s="6" t="s">
        <v>4657</v>
      </c>
      <c r="D1208" s="6" t="s">
        <v>4657</v>
      </c>
      <c r="E1208" s="6" t="s">
        <v>42</v>
      </c>
      <c r="F1208" s="6"/>
      <c r="G1208" s="6"/>
      <c r="H1208" s="6"/>
      <c r="I1208" s="7">
        <f>(ROUND(((ROUND(Q1208,2)+ROUND(R1208,2)+ROUND(S1208,2))*(ROUND(T1208,2))),2))+(ROUND(((ROUND(Z1208,2)+ROUND(AA1208,2)+ROUND(AB1208,2))*(ROUND(AC1208,2))),2))</f>
        <v>456.75</v>
      </c>
      <c r="J1208" s="7">
        <f>ROUND(((ROUND(Q1208,2)+ROUND(R1208,2)+ROUND(S1208,2))*(ROUND(T1208,2))),2)</f>
        <v>456.75</v>
      </c>
      <c r="K1208" s="7">
        <f>ROUND(((ROUND(Z1208,2)+ROUND(AA1208,2)+ROUND(AB1208,2))*(ROUND(AC1208,2))),2)</f>
        <v>0</v>
      </c>
      <c r="L1208" s="7">
        <f>ROUND(((ROUND(Q1208,2)+ROUND(R1208,2)+ROUND(S1208,2))*(ROUND(T1208,2))),2)</f>
        <v>456.75</v>
      </c>
      <c r="M1208" s="7">
        <f>ROUND(N1208,2)+ROUND(O1208,2)</f>
        <v>40.6</v>
      </c>
      <c r="N1208" s="7">
        <v>40.6</v>
      </c>
      <c r="O1208" s="7"/>
      <c r="P1208" s="7">
        <f>ROUND(Q1208,2)+ROUND(R1208,2)+ROUND(S1208,2)</f>
        <v>11.25</v>
      </c>
      <c r="Q1208" s="7">
        <v>11.25</v>
      </c>
      <c r="R1208" s="7"/>
      <c r="S1208" s="7"/>
      <c r="T1208" s="7">
        <v>40.6</v>
      </c>
    </row>
    <row r="1209" spans="1:20">
      <c r="A1209" s="5">
        <v>1203</v>
      </c>
      <c r="B1209" s="6" t="s">
        <v>4658</v>
      </c>
      <c r="C1209" s="6" t="s">
        <v>4659</v>
      </c>
      <c r="D1209" s="6" t="s">
        <v>4659</v>
      </c>
      <c r="E1209" s="6" t="s">
        <v>42</v>
      </c>
      <c r="F1209" s="6"/>
      <c r="G1209" s="6"/>
      <c r="H1209" s="6"/>
      <c r="I1209" s="7">
        <f>(ROUND(((ROUND(Q1209,2)+ROUND(R1209,2)+ROUND(S1209,2))*(ROUND(T1209,2))),2))+(ROUND(((ROUND(Z1209,2)+ROUND(AA1209,2)+ROUND(AB1209,2))*(ROUND(AC1209,2))),2))</f>
        <v>191.25</v>
      </c>
      <c r="J1209" s="7">
        <f>ROUND(((ROUND(Q1209,2)+ROUND(R1209,2)+ROUND(S1209,2))*(ROUND(T1209,2))),2)</f>
        <v>191.25</v>
      </c>
      <c r="K1209" s="7">
        <f>ROUND(((ROUND(Z1209,2)+ROUND(AA1209,2)+ROUND(AB1209,2))*(ROUND(AC1209,2))),2)</f>
        <v>0</v>
      </c>
      <c r="L1209" s="7">
        <f>ROUND(((ROUND(Q1209,2)+ROUND(R1209,2)+ROUND(S1209,2))*(ROUND(T1209,2))),2)</f>
        <v>191.25</v>
      </c>
      <c r="M1209" s="7">
        <f>ROUND(N1209,2)+ROUND(O1209,2)</f>
        <v>17</v>
      </c>
      <c r="N1209" s="7">
        <v>17</v>
      </c>
      <c r="O1209" s="7"/>
      <c r="P1209" s="7">
        <f>ROUND(Q1209,2)+ROUND(R1209,2)+ROUND(S1209,2)</f>
        <v>11.25</v>
      </c>
      <c r="Q1209" s="7">
        <v>11.25</v>
      </c>
      <c r="R1209" s="7"/>
      <c r="S1209" s="7"/>
      <c r="T1209" s="7">
        <v>17</v>
      </c>
    </row>
    <row r="1210" spans="1:20">
      <c r="A1210" s="5">
        <v>1204</v>
      </c>
      <c r="B1210" s="6" t="s">
        <v>4660</v>
      </c>
      <c r="C1210" s="6" t="s">
        <v>4661</v>
      </c>
      <c r="D1210" s="6" t="s">
        <v>4661</v>
      </c>
      <c r="E1210" s="6" t="s">
        <v>42</v>
      </c>
      <c r="F1210" s="6"/>
      <c r="G1210" s="6"/>
      <c r="H1210" s="6"/>
      <c r="I1210" s="7">
        <f>(ROUND(((ROUND(Q1210,2)+ROUND(R1210,2)+ROUND(S1210,2))*(ROUND(T1210,2))),2))+(ROUND(((ROUND(Z1210,2)+ROUND(AA1210,2)+ROUND(AB1210,2))*(ROUND(AC1210,2))),2))</f>
        <v>334.13</v>
      </c>
      <c r="J1210" s="7">
        <f>ROUND(((ROUND(Q1210,2)+ROUND(R1210,2)+ROUND(S1210,2))*(ROUND(T1210,2))),2)</f>
        <v>334.13</v>
      </c>
      <c r="K1210" s="7">
        <f>ROUND(((ROUND(Z1210,2)+ROUND(AA1210,2)+ROUND(AB1210,2))*(ROUND(AC1210,2))),2)</f>
        <v>0</v>
      </c>
      <c r="L1210" s="7">
        <f>ROUND(((ROUND(Q1210,2)+ROUND(R1210,2)+ROUND(S1210,2))*(ROUND(T1210,2))),2)</f>
        <v>334.13</v>
      </c>
      <c r="M1210" s="7">
        <f>ROUND(N1210,2)+ROUND(O1210,2)</f>
        <v>29.7</v>
      </c>
      <c r="N1210" s="7">
        <v>29.7</v>
      </c>
      <c r="O1210" s="7"/>
      <c r="P1210" s="7">
        <f>ROUND(Q1210,2)+ROUND(R1210,2)+ROUND(S1210,2)</f>
        <v>11.25</v>
      </c>
      <c r="Q1210" s="7">
        <v>11.25</v>
      </c>
      <c r="R1210" s="7"/>
      <c r="S1210" s="7"/>
      <c r="T1210" s="7">
        <v>29.7</v>
      </c>
    </row>
    <row r="1211" spans="1:20">
      <c r="A1211" s="5">
        <v>1205</v>
      </c>
      <c r="B1211" s="6" t="s">
        <v>4662</v>
      </c>
      <c r="C1211" s="6" t="s">
        <v>4663</v>
      </c>
      <c r="D1211" s="6" t="s">
        <v>4663</v>
      </c>
      <c r="E1211" s="6" t="s">
        <v>42</v>
      </c>
      <c r="F1211" s="6"/>
      <c r="G1211" s="6"/>
      <c r="H1211" s="6"/>
      <c r="I1211" s="7">
        <f>(ROUND(((ROUND(Q1211,2)+ROUND(R1211,2)+ROUND(S1211,2))*(ROUND(T1211,2))),2))+(ROUND(((ROUND(Z1211,2)+ROUND(AA1211,2)+ROUND(AB1211,2))*(ROUND(AC1211,2))),2))</f>
        <v>388.13</v>
      </c>
      <c r="J1211" s="7">
        <f>ROUND(((ROUND(Q1211,2)+ROUND(R1211,2)+ROUND(S1211,2))*(ROUND(T1211,2))),2)</f>
        <v>388.13</v>
      </c>
      <c r="K1211" s="7">
        <f>ROUND(((ROUND(Z1211,2)+ROUND(AA1211,2)+ROUND(AB1211,2))*(ROUND(AC1211,2))),2)</f>
        <v>0</v>
      </c>
      <c r="L1211" s="7">
        <f>ROUND(((ROUND(Q1211,2)+ROUND(R1211,2)+ROUND(S1211,2))*(ROUND(T1211,2))),2)</f>
        <v>388.13</v>
      </c>
      <c r="M1211" s="7">
        <f>ROUND(N1211,2)+ROUND(O1211,2)</f>
        <v>34.5</v>
      </c>
      <c r="N1211" s="7">
        <v>34.5</v>
      </c>
      <c r="O1211" s="7"/>
      <c r="P1211" s="7">
        <f>ROUND(Q1211,2)+ROUND(R1211,2)+ROUND(S1211,2)</f>
        <v>11.25</v>
      </c>
      <c r="Q1211" s="7">
        <v>11.25</v>
      </c>
      <c r="R1211" s="7"/>
      <c r="S1211" s="7"/>
      <c r="T1211" s="7">
        <v>34.5</v>
      </c>
    </row>
    <row r="1212" spans="1:20">
      <c r="A1212" s="5">
        <v>1206</v>
      </c>
      <c r="B1212" s="6" t="s">
        <v>4664</v>
      </c>
      <c r="C1212" s="6" t="s">
        <v>4665</v>
      </c>
      <c r="D1212" s="6" t="s">
        <v>4665</v>
      </c>
      <c r="E1212" s="6" t="s">
        <v>42</v>
      </c>
      <c r="F1212" s="6"/>
      <c r="G1212" s="6"/>
      <c r="H1212" s="6"/>
      <c r="I1212" s="7">
        <f>(ROUND(((ROUND(Q1212,2)+ROUND(R1212,2)+ROUND(S1212,2))*(ROUND(T1212,2))),2))+(ROUND(((ROUND(Z1212,2)+ROUND(AA1212,2)+ROUND(AB1212,2))*(ROUND(AC1212,2))),2))</f>
        <v>142.88</v>
      </c>
      <c r="J1212" s="7">
        <f>ROUND(((ROUND(Q1212,2)+ROUND(R1212,2)+ROUND(S1212,2))*(ROUND(T1212,2))),2)</f>
        <v>142.88</v>
      </c>
      <c r="K1212" s="7">
        <f>ROUND(((ROUND(Z1212,2)+ROUND(AA1212,2)+ROUND(AB1212,2))*(ROUND(AC1212,2))),2)</f>
        <v>0</v>
      </c>
      <c r="L1212" s="7">
        <f>ROUND(((ROUND(Q1212,2)+ROUND(R1212,2)+ROUND(S1212,2))*(ROUND(T1212,2))),2)</f>
        <v>142.88</v>
      </c>
      <c r="M1212" s="7">
        <f>ROUND(N1212,2)+ROUND(O1212,2)</f>
        <v>12.7</v>
      </c>
      <c r="N1212" s="7">
        <v>12.7</v>
      </c>
      <c r="O1212" s="7"/>
      <c r="P1212" s="7">
        <f>ROUND(Q1212,2)+ROUND(R1212,2)+ROUND(S1212,2)</f>
        <v>11.25</v>
      </c>
      <c r="Q1212" s="7">
        <v>11.25</v>
      </c>
      <c r="R1212" s="7"/>
      <c r="S1212" s="7"/>
      <c r="T1212" s="7">
        <v>12.7</v>
      </c>
    </row>
    <row r="1213" spans="1:20">
      <c r="A1213" s="5">
        <v>1207</v>
      </c>
      <c r="B1213" s="6" t="s">
        <v>4666</v>
      </c>
      <c r="C1213" s="6" t="s">
        <v>4667</v>
      </c>
      <c r="D1213" s="6" t="s">
        <v>4667</v>
      </c>
      <c r="E1213" s="6" t="s">
        <v>42</v>
      </c>
      <c r="F1213" s="6"/>
      <c r="G1213" s="6"/>
      <c r="H1213" s="6"/>
      <c r="I1213" s="7">
        <f>(ROUND(((ROUND(Q1213,2)+ROUND(R1213,2)+ROUND(S1213,2))*(ROUND(T1213,2))),2))+(ROUND(((ROUND(Z1213,2)+ROUND(AA1213,2)+ROUND(AB1213,2))*(ROUND(AC1213,2))),2))</f>
        <v>459</v>
      </c>
      <c r="J1213" s="7">
        <f>ROUND(((ROUND(Q1213,2)+ROUND(R1213,2)+ROUND(S1213,2))*(ROUND(T1213,2))),2)</f>
        <v>459</v>
      </c>
      <c r="K1213" s="7">
        <f>ROUND(((ROUND(Z1213,2)+ROUND(AA1213,2)+ROUND(AB1213,2))*(ROUND(AC1213,2))),2)</f>
        <v>0</v>
      </c>
      <c r="L1213" s="7">
        <f>ROUND(((ROUND(Q1213,2)+ROUND(R1213,2)+ROUND(S1213,2))*(ROUND(T1213,2))),2)</f>
        <v>459</v>
      </c>
      <c r="M1213" s="7">
        <f>ROUND(N1213,2)+ROUND(O1213,2)</f>
        <v>40.8</v>
      </c>
      <c r="N1213" s="7">
        <v>40.8</v>
      </c>
      <c r="O1213" s="7"/>
      <c r="P1213" s="7">
        <f>ROUND(Q1213,2)+ROUND(R1213,2)+ROUND(S1213,2)</f>
        <v>11.25</v>
      </c>
      <c r="Q1213" s="7">
        <v>11.25</v>
      </c>
      <c r="R1213" s="7"/>
      <c r="S1213" s="7"/>
      <c r="T1213" s="7">
        <v>40.8</v>
      </c>
    </row>
    <row r="1214" spans="1:20">
      <c r="A1214" s="5">
        <v>1208</v>
      </c>
      <c r="B1214" s="6" t="s">
        <v>4668</v>
      </c>
      <c r="C1214" s="6" t="s">
        <v>4669</v>
      </c>
      <c r="D1214" s="6" t="s">
        <v>4669</v>
      </c>
      <c r="E1214" s="6" t="s">
        <v>42</v>
      </c>
      <c r="F1214" s="6"/>
      <c r="G1214" s="6"/>
      <c r="H1214" s="6"/>
      <c r="I1214" s="7">
        <f>(ROUND(((ROUND(Q1214,2)+ROUND(R1214,2)+ROUND(S1214,2))*(ROUND(T1214,2))),2))+(ROUND(((ROUND(Z1214,2)+ROUND(AA1214,2)+ROUND(AB1214,2))*(ROUND(AC1214,2))),2))</f>
        <v>286.88</v>
      </c>
      <c r="J1214" s="7">
        <f>ROUND(((ROUND(Q1214,2)+ROUND(R1214,2)+ROUND(S1214,2))*(ROUND(T1214,2))),2)</f>
        <v>286.88</v>
      </c>
      <c r="K1214" s="7">
        <f>ROUND(((ROUND(Z1214,2)+ROUND(AA1214,2)+ROUND(AB1214,2))*(ROUND(AC1214,2))),2)</f>
        <v>0</v>
      </c>
      <c r="L1214" s="7">
        <f>ROUND(((ROUND(Q1214,2)+ROUND(R1214,2)+ROUND(S1214,2))*(ROUND(T1214,2))),2)</f>
        <v>286.88</v>
      </c>
      <c r="M1214" s="7">
        <f>ROUND(N1214,2)+ROUND(O1214,2)</f>
        <v>25.5</v>
      </c>
      <c r="N1214" s="7">
        <v>25.5</v>
      </c>
      <c r="O1214" s="7"/>
      <c r="P1214" s="7">
        <f>ROUND(Q1214,2)+ROUND(R1214,2)+ROUND(S1214,2)</f>
        <v>11.25</v>
      </c>
      <c r="Q1214" s="7">
        <v>11.25</v>
      </c>
      <c r="R1214" s="7"/>
      <c r="S1214" s="7"/>
      <c r="T1214" s="7">
        <v>25.5</v>
      </c>
    </row>
    <row r="1215" spans="1:20">
      <c r="A1215" s="5">
        <v>1209</v>
      </c>
      <c r="B1215" s="6" t="s">
        <v>4670</v>
      </c>
      <c r="C1215" s="6" t="s">
        <v>4671</v>
      </c>
      <c r="D1215" s="6" t="s">
        <v>4671</v>
      </c>
      <c r="E1215" s="6" t="s">
        <v>42</v>
      </c>
      <c r="F1215" s="6"/>
      <c r="G1215" s="6"/>
      <c r="H1215" s="6"/>
      <c r="I1215" s="7">
        <f>(ROUND(((ROUND(Q1215,2)+ROUND(R1215,2)+ROUND(S1215,2))*(ROUND(T1215,2))),2))+(ROUND(((ROUND(Z1215,2)+ROUND(AA1215,2)+ROUND(AB1215,2))*(ROUND(AC1215,2))),2))</f>
        <v>304.88</v>
      </c>
      <c r="J1215" s="7">
        <f>ROUND(((ROUND(Q1215,2)+ROUND(R1215,2)+ROUND(S1215,2))*(ROUND(T1215,2))),2)</f>
        <v>304.88</v>
      </c>
      <c r="K1215" s="7">
        <f>ROUND(((ROUND(Z1215,2)+ROUND(AA1215,2)+ROUND(AB1215,2))*(ROUND(AC1215,2))),2)</f>
        <v>0</v>
      </c>
      <c r="L1215" s="7">
        <f>ROUND(((ROUND(Q1215,2)+ROUND(R1215,2)+ROUND(S1215,2))*(ROUND(T1215,2))),2)</f>
        <v>304.88</v>
      </c>
      <c r="M1215" s="7">
        <f>ROUND(N1215,2)+ROUND(O1215,2)</f>
        <v>27.1</v>
      </c>
      <c r="N1215" s="7">
        <v>27.1</v>
      </c>
      <c r="O1215" s="7"/>
      <c r="P1215" s="7">
        <f>ROUND(Q1215,2)+ROUND(R1215,2)+ROUND(S1215,2)</f>
        <v>11.25</v>
      </c>
      <c r="Q1215" s="7">
        <v>11.25</v>
      </c>
      <c r="R1215" s="7"/>
      <c r="S1215" s="7"/>
      <c r="T1215" s="7">
        <v>27.1</v>
      </c>
    </row>
    <row r="1216" spans="1:20">
      <c r="A1216" s="5">
        <v>1210</v>
      </c>
      <c r="B1216" s="6" t="s">
        <v>4672</v>
      </c>
      <c r="C1216" s="6" t="s">
        <v>4673</v>
      </c>
      <c r="D1216" s="6" t="s">
        <v>4673</v>
      </c>
      <c r="E1216" s="6" t="s">
        <v>42</v>
      </c>
      <c r="F1216" s="6"/>
      <c r="G1216" s="6"/>
      <c r="H1216" s="6"/>
      <c r="I1216" s="7">
        <f>(ROUND(((ROUND(Q1216,2)+ROUND(R1216,2)+ROUND(S1216,2))*(ROUND(T1216,2))),2))+(ROUND(((ROUND(Z1216,2)+ROUND(AA1216,2)+ROUND(AB1216,2))*(ROUND(AC1216,2))),2))</f>
        <v>142.88</v>
      </c>
      <c r="J1216" s="7">
        <f>ROUND(((ROUND(Q1216,2)+ROUND(R1216,2)+ROUND(S1216,2))*(ROUND(T1216,2))),2)</f>
        <v>142.88</v>
      </c>
      <c r="K1216" s="7">
        <f>ROUND(((ROUND(Z1216,2)+ROUND(AA1216,2)+ROUND(AB1216,2))*(ROUND(AC1216,2))),2)</f>
        <v>0</v>
      </c>
      <c r="L1216" s="7">
        <f>ROUND(((ROUND(Q1216,2)+ROUND(R1216,2)+ROUND(S1216,2))*(ROUND(T1216,2))),2)</f>
        <v>142.88</v>
      </c>
      <c r="M1216" s="7">
        <f>ROUND(N1216,2)+ROUND(O1216,2)</f>
        <v>12.7</v>
      </c>
      <c r="N1216" s="7">
        <v>12.7</v>
      </c>
      <c r="O1216" s="7"/>
      <c r="P1216" s="7">
        <f>ROUND(Q1216,2)+ROUND(R1216,2)+ROUND(S1216,2)</f>
        <v>11.25</v>
      </c>
      <c r="Q1216" s="7">
        <v>11.25</v>
      </c>
      <c r="R1216" s="7"/>
      <c r="S1216" s="7"/>
      <c r="T1216" s="7">
        <v>12.7</v>
      </c>
    </row>
    <row r="1217" spans="1:20">
      <c r="A1217" s="5">
        <v>1211</v>
      </c>
      <c r="B1217" s="6" t="s">
        <v>4674</v>
      </c>
      <c r="C1217" s="6" t="s">
        <v>4675</v>
      </c>
      <c r="D1217" s="6" t="s">
        <v>4675</v>
      </c>
      <c r="E1217" s="6" t="s">
        <v>42</v>
      </c>
      <c r="F1217" s="6"/>
      <c r="G1217" s="6"/>
      <c r="H1217" s="6"/>
      <c r="I1217" s="7">
        <f>(ROUND(((ROUND(Q1217,2)+ROUND(R1217,2)+ROUND(S1217,2))*(ROUND(T1217,2))),2))+(ROUND(((ROUND(Z1217,2)+ROUND(AA1217,2)+ROUND(AB1217,2))*(ROUND(AC1217,2))),2))</f>
        <v>142.88</v>
      </c>
      <c r="J1217" s="7">
        <f>ROUND(((ROUND(Q1217,2)+ROUND(R1217,2)+ROUND(S1217,2))*(ROUND(T1217,2))),2)</f>
        <v>142.88</v>
      </c>
      <c r="K1217" s="7">
        <f>ROUND(((ROUND(Z1217,2)+ROUND(AA1217,2)+ROUND(AB1217,2))*(ROUND(AC1217,2))),2)</f>
        <v>0</v>
      </c>
      <c r="L1217" s="7">
        <f>ROUND(((ROUND(Q1217,2)+ROUND(R1217,2)+ROUND(S1217,2))*(ROUND(T1217,2))),2)</f>
        <v>142.88</v>
      </c>
      <c r="M1217" s="7">
        <f>ROUND(N1217,2)+ROUND(O1217,2)</f>
        <v>12.7</v>
      </c>
      <c r="N1217" s="7">
        <v>12.7</v>
      </c>
      <c r="O1217" s="7"/>
      <c r="P1217" s="7">
        <f>ROUND(Q1217,2)+ROUND(R1217,2)+ROUND(S1217,2)</f>
        <v>11.25</v>
      </c>
      <c r="Q1217" s="7">
        <v>11.25</v>
      </c>
      <c r="R1217" s="7"/>
      <c r="S1217" s="7"/>
      <c r="T1217" s="7">
        <v>12.7</v>
      </c>
    </row>
    <row r="1218" spans="1:20">
      <c r="A1218" s="5">
        <v>1212</v>
      </c>
      <c r="B1218" s="6" t="s">
        <v>4676</v>
      </c>
      <c r="C1218" s="6" t="s">
        <v>4677</v>
      </c>
      <c r="D1218" s="6" t="s">
        <v>4677</v>
      </c>
      <c r="E1218" s="6" t="s">
        <v>42</v>
      </c>
      <c r="F1218" s="6"/>
      <c r="G1218" s="6"/>
      <c r="H1218" s="6"/>
      <c r="I1218" s="7">
        <f>(ROUND(((ROUND(Q1218,2)+ROUND(R1218,2)+ROUND(S1218,2))*(ROUND(T1218,2))),2))+(ROUND(((ROUND(Z1218,2)+ROUND(AA1218,2)+ROUND(AB1218,2))*(ROUND(AC1218,2))),2))</f>
        <v>255.38</v>
      </c>
      <c r="J1218" s="7">
        <f>ROUND(((ROUND(Q1218,2)+ROUND(R1218,2)+ROUND(S1218,2))*(ROUND(T1218,2))),2)</f>
        <v>255.38</v>
      </c>
      <c r="K1218" s="7">
        <f>ROUND(((ROUND(Z1218,2)+ROUND(AA1218,2)+ROUND(AB1218,2))*(ROUND(AC1218,2))),2)</f>
        <v>0</v>
      </c>
      <c r="L1218" s="7">
        <f>ROUND(((ROUND(Q1218,2)+ROUND(R1218,2)+ROUND(S1218,2))*(ROUND(T1218,2))),2)</f>
        <v>255.38</v>
      </c>
      <c r="M1218" s="7">
        <f>ROUND(N1218,2)+ROUND(O1218,2)</f>
        <v>22.7</v>
      </c>
      <c r="N1218" s="7">
        <v>22.7</v>
      </c>
      <c r="O1218" s="7"/>
      <c r="P1218" s="7">
        <f>ROUND(Q1218,2)+ROUND(R1218,2)+ROUND(S1218,2)</f>
        <v>11.25</v>
      </c>
      <c r="Q1218" s="7">
        <v>11.25</v>
      </c>
      <c r="R1218" s="7"/>
      <c r="S1218" s="7"/>
      <c r="T1218" s="7">
        <v>22.7</v>
      </c>
    </row>
    <row r="1219" spans="1:20">
      <c r="A1219" s="5">
        <v>1213</v>
      </c>
      <c r="B1219" s="6" t="s">
        <v>4678</v>
      </c>
      <c r="C1219" s="6" t="s">
        <v>4679</v>
      </c>
      <c r="D1219" s="6" t="s">
        <v>4679</v>
      </c>
      <c r="E1219" s="6" t="s">
        <v>42</v>
      </c>
      <c r="F1219" s="6"/>
      <c r="G1219" s="6"/>
      <c r="H1219" s="6"/>
      <c r="I1219" s="7">
        <f>(ROUND(((ROUND(Q1219,2)+ROUND(R1219,2)+ROUND(S1219,2))*(ROUND(T1219,2))),2))+(ROUND(((ROUND(Z1219,2)+ROUND(AA1219,2)+ROUND(AB1219,2))*(ROUND(AC1219,2))),2))</f>
        <v>238.5</v>
      </c>
      <c r="J1219" s="7">
        <f>ROUND(((ROUND(Q1219,2)+ROUND(R1219,2)+ROUND(S1219,2))*(ROUND(T1219,2))),2)</f>
        <v>238.5</v>
      </c>
      <c r="K1219" s="7">
        <f>ROUND(((ROUND(Z1219,2)+ROUND(AA1219,2)+ROUND(AB1219,2))*(ROUND(AC1219,2))),2)</f>
        <v>0</v>
      </c>
      <c r="L1219" s="7">
        <f>ROUND(((ROUND(Q1219,2)+ROUND(R1219,2)+ROUND(S1219,2))*(ROUND(T1219,2))),2)</f>
        <v>238.5</v>
      </c>
      <c r="M1219" s="7">
        <f>ROUND(N1219,2)+ROUND(O1219,2)</f>
        <v>21.2</v>
      </c>
      <c r="N1219" s="7">
        <v>21.2</v>
      </c>
      <c r="O1219" s="7"/>
      <c r="P1219" s="7">
        <f>ROUND(Q1219,2)+ROUND(R1219,2)+ROUND(S1219,2)</f>
        <v>11.25</v>
      </c>
      <c r="Q1219" s="7">
        <v>11.25</v>
      </c>
      <c r="R1219" s="7"/>
      <c r="S1219" s="7"/>
      <c r="T1219" s="7">
        <v>21.2</v>
      </c>
    </row>
    <row r="1220" spans="1:20">
      <c r="A1220" s="5">
        <v>1214</v>
      </c>
      <c r="B1220" s="6" t="s">
        <v>4680</v>
      </c>
      <c r="C1220" s="6" t="s">
        <v>4681</v>
      </c>
      <c r="D1220" s="6" t="s">
        <v>4681</v>
      </c>
      <c r="E1220" s="6" t="s">
        <v>42</v>
      </c>
      <c r="F1220" s="6"/>
      <c r="G1220" s="6"/>
      <c r="H1220" s="6"/>
      <c r="I1220" s="7">
        <f>(ROUND(((ROUND(Q1220,2)+ROUND(R1220,2)+ROUND(S1220,2))*(ROUND(T1220,2))),2))+(ROUND(((ROUND(Z1220,2)+ROUND(AA1220,2)+ROUND(AB1220,2))*(ROUND(AC1220,2))),2))</f>
        <v>286.88</v>
      </c>
      <c r="J1220" s="7">
        <f>ROUND(((ROUND(Q1220,2)+ROUND(R1220,2)+ROUND(S1220,2))*(ROUND(T1220,2))),2)</f>
        <v>286.88</v>
      </c>
      <c r="K1220" s="7">
        <f>ROUND(((ROUND(Z1220,2)+ROUND(AA1220,2)+ROUND(AB1220,2))*(ROUND(AC1220,2))),2)</f>
        <v>0</v>
      </c>
      <c r="L1220" s="7">
        <f>ROUND(((ROUND(Q1220,2)+ROUND(R1220,2)+ROUND(S1220,2))*(ROUND(T1220,2))),2)</f>
        <v>286.88</v>
      </c>
      <c r="M1220" s="7">
        <f>ROUND(N1220,2)+ROUND(O1220,2)</f>
        <v>25.5</v>
      </c>
      <c r="N1220" s="7">
        <v>25.5</v>
      </c>
      <c r="O1220" s="7"/>
      <c r="P1220" s="7">
        <f>ROUND(Q1220,2)+ROUND(R1220,2)+ROUND(S1220,2)</f>
        <v>11.25</v>
      </c>
      <c r="Q1220" s="7">
        <v>11.25</v>
      </c>
      <c r="R1220" s="7"/>
      <c r="S1220" s="7"/>
      <c r="T1220" s="7">
        <v>25.5</v>
      </c>
    </row>
    <row r="1221" spans="1:20">
      <c r="A1221" s="5">
        <v>1215</v>
      </c>
      <c r="B1221" s="6" t="s">
        <v>4682</v>
      </c>
      <c r="C1221" s="6" t="s">
        <v>4683</v>
      </c>
      <c r="D1221" s="6" t="s">
        <v>4683</v>
      </c>
      <c r="E1221" s="6" t="s">
        <v>42</v>
      </c>
      <c r="F1221" s="6"/>
      <c r="G1221" s="6"/>
      <c r="H1221" s="6"/>
      <c r="I1221" s="7">
        <f>(ROUND(((ROUND(Q1221,2)+ROUND(R1221,2)+ROUND(S1221,2))*(ROUND(T1221,2))),2))+(ROUND(((ROUND(Z1221,2)+ROUND(AA1221,2)+ROUND(AB1221,2))*(ROUND(AC1221,2))),2))</f>
        <v>286.88</v>
      </c>
      <c r="J1221" s="7">
        <f>ROUND(((ROUND(Q1221,2)+ROUND(R1221,2)+ROUND(S1221,2))*(ROUND(T1221,2))),2)</f>
        <v>286.88</v>
      </c>
      <c r="K1221" s="7">
        <f>ROUND(((ROUND(Z1221,2)+ROUND(AA1221,2)+ROUND(AB1221,2))*(ROUND(AC1221,2))),2)</f>
        <v>0</v>
      </c>
      <c r="L1221" s="7">
        <f>ROUND(((ROUND(Q1221,2)+ROUND(R1221,2)+ROUND(S1221,2))*(ROUND(T1221,2))),2)</f>
        <v>286.88</v>
      </c>
      <c r="M1221" s="7">
        <f>ROUND(N1221,2)+ROUND(O1221,2)</f>
        <v>25.5</v>
      </c>
      <c r="N1221" s="7">
        <v>25.5</v>
      </c>
      <c r="O1221" s="7"/>
      <c r="P1221" s="7">
        <f>ROUND(Q1221,2)+ROUND(R1221,2)+ROUND(S1221,2)</f>
        <v>11.25</v>
      </c>
      <c r="Q1221" s="7">
        <v>11.25</v>
      </c>
      <c r="R1221" s="7"/>
      <c r="S1221" s="7"/>
      <c r="T1221" s="7">
        <v>25.5</v>
      </c>
    </row>
    <row r="1222" spans="1:20">
      <c r="A1222" s="5">
        <v>1216</v>
      </c>
      <c r="B1222" s="6" t="s">
        <v>4684</v>
      </c>
      <c r="C1222" s="6" t="s">
        <v>4685</v>
      </c>
      <c r="D1222" s="6" t="s">
        <v>4685</v>
      </c>
      <c r="E1222" s="6" t="s">
        <v>42</v>
      </c>
      <c r="F1222" s="6"/>
      <c r="G1222" s="6"/>
      <c r="H1222" s="6"/>
      <c r="I1222" s="7">
        <f>(ROUND(((ROUND(Q1222,2)+ROUND(R1222,2)+ROUND(S1222,2))*(ROUND(T1222,2))),2))+(ROUND(((ROUND(Z1222,2)+ROUND(AA1222,2)+ROUND(AB1222,2))*(ROUND(AC1222,2))),2))</f>
        <v>95.63</v>
      </c>
      <c r="J1222" s="7">
        <f>ROUND(((ROUND(Q1222,2)+ROUND(R1222,2)+ROUND(S1222,2))*(ROUND(T1222,2))),2)</f>
        <v>95.63</v>
      </c>
      <c r="K1222" s="7">
        <f>ROUND(((ROUND(Z1222,2)+ROUND(AA1222,2)+ROUND(AB1222,2))*(ROUND(AC1222,2))),2)</f>
        <v>0</v>
      </c>
      <c r="L1222" s="7">
        <f>ROUND(((ROUND(Q1222,2)+ROUND(R1222,2)+ROUND(S1222,2))*(ROUND(T1222,2))),2)</f>
        <v>95.63</v>
      </c>
      <c r="M1222" s="7">
        <f>ROUND(N1222,2)+ROUND(O1222,2)</f>
        <v>8.5</v>
      </c>
      <c r="N1222" s="7">
        <v>8.5</v>
      </c>
      <c r="O1222" s="7"/>
      <c r="P1222" s="7">
        <f>ROUND(Q1222,2)+ROUND(R1222,2)+ROUND(S1222,2)</f>
        <v>11.25</v>
      </c>
      <c r="Q1222" s="7">
        <v>11.25</v>
      </c>
      <c r="R1222" s="7"/>
      <c r="S1222" s="7"/>
      <c r="T1222" s="7">
        <v>8.5</v>
      </c>
    </row>
    <row r="1223" spans="1:20">
      <c r="A1223" s="5">
        <v>1217</v>
      </c>
      <c r="B1223" s="6" t="s">
        <v>4686</v>
      </c>
      <c r="C1223" s="6" t="s">
        <v>4687</v>
      </c>
      <c r="D1223" s="6" t="s">
        <v>4687</v>
      </c>
      <c r="E1223" s="6" t="s">
        <v>42</v>
      </c>
      <c r="F1223" s="6"/>
      <c r="G1223" s="6"/>
      <c r="H1223" s="6"/>
      <c r="I1223" s="7">
        <f>(ROUND(((ROUND(Q1223,2)+ROUND(R1223,2)+ROUND(S1223,2))*(ROUND(T1223,2))),2))+(ROUND(((ROUND(Z1223,2)+ROUND(AA1223,2)+ROUND(AB1223,2))*(ROUND(AC1223,2))),2))</f>
        <v>95.63</v>
      </c>
      <c r="J1223" s="7">
        <f>ROUND(((ROUND(Q1223,2)+ROUND(R1223,2)+ROUND(S1223,2))*(ROUND(T1223,2))),2)</f>
        <v>95.63</v>
      </c>
      <c r="K1223" s="7">
        <f>ROUND(((ROUND(Z1223,2)+ROUND(AA1223,2)+ROUND(AB1223,2))*(ROUND(AC1223,2))),2)</f>
        <v>0</v>
      </c>
      <c r="L1223" s="7">
        <f>ROUND(((ROUND(Q1223,2)+ROUND(R1223,2)+ROUND(S1223,2))*(ROUND(T1223,2))),2)</f>
        <v>95.63</v>
      </c>
      <c r="M1223" s="7">
        <f>ROUND(N1223,2)+ROUND(O1223,2)</f>
        <v>8.5</v>
      </c>
      <c r="N1223" s="7">
        <v>8.5</v>
      </c>
      <c r="O1223" s="7"/>
      <c r="P1223" s="7">
        <f>ROUND(Q1223,2)+ROUND(R1223,2)+ROUND(S1223,2)</f>
        <v>11.25</v>
      </c>
      <c r="Q1223" s="7">
        <v>11.25</v>
      </c>
      <c r="R1223" s="7"/>
      <c r="S1223" s="7"/>
      <c r="T1223" s="7">
        <v>8.5</v>
      </c>
    </row>
    <row r="1224" spans="1:20">
      <c r="A1224" s="5">
        <v>1218</v>
      </c>
      <c r="B1224" s="6" t="s">
        <v>4688</v>
      </c>
      <c r="C1224" s="6" t="s">
        <v>4689</v>
      </c>
      <c r="D1224" s="6" t="s">
        <v>4689</v>
      </c>
      <c r="E1224" s="6" t="s">
        <v>42</v>
      </c>
      <c r="F1224" s="6"/>
      <c r="G1224" s="6"/>
      <c r="H1224" s="6"/>
      <c r="I1224" s="7">
        <f>(ROUND(((ROUND(Q1224,2)+ROUND(R1224,2)+ROUND(S1224,2))*(ROUND(T1224,2))),2))+(ROUND(((ROUND(Z1224,2)+ROUND(AA1224,2)+ROUND(AB1224,2))*(ROUND(AC1224,2))),2))</f>
        <v>238.5</v>
      </c>
      <c r="J1224" s="7">
        <f>ROUND(((ROUND(Q1224,2)+ROUND(R1224,2)+ROUND(S1224,2))*(ROUND(T1224,2))),2)</f>
        <v>238.5</v>
      </c>
      <c r="K1224" s="7">
        <f>ROUND(((ROUND(Z1224,2)+ROUND(AA1224,2)+ROUND(AB1224,2))*(ROUND(AC1224,2))),2)</f>
        <v>0</v>
      </c>
      <c r="L1224" s="7">
        <f>ROUND(((ROUND(Q1224,2)+ROUND(R1224,2)+ROUND(S1224,2))*(ROUND(T1224,2))),2)</f>
        <v>238.5</v>
      </c>
      <c r="M1224" s="7">
        <f>ROUND(N1224,2)+ROUND(O1224,2)</f>
        <v>21.2</v>
      </c>
      <c r="N1224" s="7">
        <v>21.2</v>
      </c>
      <c r="O1224" s="7"/>
      <c r="P1224" s="7">
        <f>ROUND(Q1224,2)+ROUND(R1224,2)+ROUND(S1224,2)</f>
        <v>11.25</v>
      </c>
      <c r="Q1224" s="7">
        <v>11.25</v>
      </c>
      <c r="R1224" s="7"/>
      <c r="S1224" s="7"/>
      <c r="T1224" s="7">
        <v>21.2</v>
      </c>
    </row>
    <row r="1225" spans="1:20">
      <c r="A1225" s="5">
        <v>1219</v>
      </c>
      <c r="B1225" s="6" t="s">
        <v>4690</v>
      </c>
      <c r="C1225" s="6" t="s">
        <v>4691</v>
      </c>
      <c r="D1225" s="6" t="s">
        <v>4691</v>
      </c>
      <c r="E1225" s="6" t="s">
        <v>42</v>
      </c>
      <c r="F1225" s="6"/>
      <c r="G1225" s="6"/>
      <c r="H1225" s="6"/>
      <c r="I1225" s="7">
        <f>(ROUND(((ROUND(Q1225,2)+ROUND(R1225,2)+ROUND(S1225,2))*(ROUND(T1225,2))),2))+(ROUND(((ROUND(Z1225,2)+ROUND(AA1225,2)+ROUND(AB1225,2))*(ROUND(AC1225,2))),2))</f>
        <v>355.5</v>
      </c>
      <c r="J1225" s="7">
        <f>ROUND(((ROUND(Q1225,2)+ROUND(R1225,2)+ROUND(S1225,2))*(ROUND(T1225,2))),2)</f>
        <v>355.5</v>
      </c>
      <c r="K1225" s="7">
        <f>ROUND(((ROUND(Z1225,2)+ROUND(AA1225,2)+ROUND(AB1225,2))*(ROUND(AC1225,2))),2)</f>
        <v>0</v>
      </c>
      <c r="L1225" s="7">
        <f>ROUND(((ROUND(Q1225,2)+ROUND(R1225,2)+ROUND(S1225,2))*(ROUND(T1225,2))),2)</f>
        <v>355.5</v>
      </c>
      <c r="M1225" s="7">
        <f>ROUND(N1225,2)+ROUND(O1225,2)</f>
        <v>31.6</v>
      </c>
      <c r="N1225" s="7">
        <v>31.6</v>
      </c>
      <c r="O1225" s="7"/>
      <c r="P1225" s="7">
        <f>ROUND(Q1225,2)+ROUND(R1225,2)+ROUND(S1225,2)</f>
        <v>11.25</v>
      </c>
      <c r="Q1225" s="7">
        <v>11.25</v>
      </c>
      <c r="R1225" s="7"/>
      <c r="S1225" s="7"/>
      <c r="T1225" s="7">
        <v>31.6</v>
      </c>
    </row>
    <row r="1226" spans="1:20">
      <c r="A1226" s="5">
        <v>1220</v>
      </c>
      <c r="B1226" s="6" t="s">
        <v>4692</v>
      </c>
      <c r="C1226" s="6" t="s">
        <v>4693</v>
      </c>
      <c r="D1226" s="6" t="s">
        <v>4693</v>
      </c>
      <c r="E1226" s="6" t="s">
        <v>42</v>
      </c>
      <c r="F1226" s="6"/>
      <c r="G1226" s="6"/>
      <c r="H1226" s="6"/>
      <c r="I1226" s="7">
        <f>(ROUND(((ROUND(Q1226,2)+ROUND(R1226,2)+ROUND(S1226,2))*(ROUND(T1226,2))),2))+(ROUND(((ROUND(Z1226,2)+ROUND(AA1226,2)+ROUND(AB1226,2))*(ROUND(AC1226,2))),2))</f>
        <v>201.38</v>
      </c>
      <c r="J1226" s="7">
        <f>ROUND(((ROUND(Q1226,2)+ROUND(R1226,2)+ROUND(S1226,2))*(ROUND(T1226,2))),2)</f>
        <v>201.38</v>
      </c>
      <c r="K1226" s="7">
        <f>ROUND(((ROUND(Z1226,2)+ROUND(AA1226,2)+ROUND(AB1226,2))*(ROUND(AC1226,2))),2)</f>
        <v>0</v>
      </c>
      <c r="L1226" s="7">
        <f>ROUND(((ROUND(Q1226,2)+ROUND(R1226,2)+ROUND(S1226,2))*(ROUND(T1226,2))),2)</f>
        <v>201.38</v>
      </c>
      <c r="M1226" s="7">
        <f>ROUND(N1226,2)+ROUND(O1226,2)</f>
        <v>17.9</v>
      </c>
      <c r="N1226" s="7">
        <v>17.9</v>
      </c>
      <c r="O1226" s="7"/>
      <c r="P1226" s="7">
        <f>ROUND(Q1226,2)+ROUND(R1226,2)+ROUND(S1226,2)</f>
        <v>11.25</v>
      </c>
      <c r="Q1226" s="7">
        <v>11.25</v>
      </c>
      <c r="R1226" s="7"/>
      <c r="S1226" s="7"/>
      <c r="T1226" s="7">
        <v>17.9</v>
      </c>
    </row>
    <row r="1227" spans="1:20">
      <c r="A1227" s="5">
        <v>1221</v>
      </c>
      <c r="B1227" s="6" t="s">
        <v>4694</v>
      </c>
      <c r="C1227" s="6" t="s">
        <v>4695</v>
      </c>
      <c r="D1227" s="6" t="s">
        <v>4695</v>
      </c>
      <c r="E1227" s="6" t="s">
        <v>42</v>
      </c>
      <c r="F1227" s="6"/>
      <c r="G1227" s="6"/>
      <c r="H1227" s="6"/>
      <c r="I1227" s="7">
        <f>(ROUND(((ROUND(Q1227,2)+ROUND(R1227,2)+ROUND(S1227,2))*(ROUND(T1227,2))),2))+(ROUND(((ROUND(Z1227,2)+ROUND(AA1227,2)+ROUND(AB1227,2))*(ROUND(AC1227,2))),2))</f>
        <v>129.38</v>
      </c>
      <c r="J1227" s="7">
        <f>ROUND(((ROUND(Q1227,2)+ROUND(R1227,2)+ROUND(S1227,2))*(ROUND(T1227,2))),2)</f>
        <v>129.38</v>
      </c>
      <c r="K1227" s="7">
        <f>ROUND(((ROUND(Z1227,2)+ROUND(AA1227,2)+ROUND(AB1227,2))*(ROUND(AC1227,2))),2)</f>
        <v>0</v>
      </c>
      <c r="L1227" s="7">
        <f>ROUND(((ROUND(Q1227,2)+ROUND(R1227,2)+ROUND(S1227,2))*(ROUND(T1227,2))),2)</f>
        <v>129.38</v>
      </c>
      <c r="M1227" s="7">
        <f>ROUND(N1227,2)+ROUND(O1227,2)</f>
        <v>11.5</v>
      </c>
      <c r="N1227" s="7">
        <v>11.5</v>
      </c>
      <c r="O1227" s="7"/>
      <c r="P1227" s="7">
        <f>ROUND(Q1227,2)+ROUND(R1227,2)+ROUND(S1227,2)</f>
        <v>11.25</v>
      </c>
      <c r="Q1227" s="7">
        <v>11.25</v>
      </c>
      <c r="R1227" s="7"/>
      <c r="S1227" s="7"/>
      <c r="T1227" s="7">
        <v>11.5</v>
      </c>
    </row>
    <row r="1228" spans="1:20">
      <c r="A1228" s="5">
        <v>1222</v>
      </c>
      <c r="B1228" s="6" t="s">
        <v>4696</v>
      </c>
      <c r="C1228" s="6" t="s">
        <v>4697</v>
      </c>
      <c r="D1228" s="6" t="s">
        <v>4697</v>
      </c>
      <c r="E1228" s="6" t="s">
        <v>42</v>
      </c>
      <c r="F1228" s="6"/>
      <c r="G1228" s="6"/>
      <c r="H1228" s="6"/>
      <c r="I1228" s="7">
        <f>(ROUND(((ROUND(Q1228,2)+ROUND(R1228,2)+ROUND(S1228,2))*(ROUND(T1228,2))),2))+(ROUND(((ROUND(Z1228,2)+ROUND(AA1228,2)+ROUND(AB1228,2))*(ROUND(AC1228,2))),2))</f>
        <v>283.5</v>
      </c>
      <c r="J1228" s="7">
        <f>ROUND(((ROUND(Q1228,2)+ROUND(R1228,2)+ROUND(S1228,2))*(ROUND(T1228,2))),2)</f>
        <v>283.5</v>
      </c>
      <c r="K1228" s="7">
        <f>ROUND(((ROUND(Z1228,2)+ROUND(AA1228,2)+ROUND(AB1228,2))*(ROUND(AC1228,2))),2)</f>
        <v>0</v>
      </c>
      <c r="L1228" s="7">
        <f>ROUND(((ROUND(Q1228,2)+ROUND(R1228,2)+ROUND(S1228,2))*(ROUND(T1228,2))),2)</f>
        <v>283.5</v>
      </c>
      <c r="M1228" s="7">
        <f>ROUND(N1228,2)+ROUND(O1228,2)</f>
        <v>25.2</v>
      </c>
      <c r="N1228" s="7">
        <v>25.2</v>
      </c>
      <c r="O1228" s="7"/>
      <c r="P1228" s="7">
        <f>ROUND(Q1228,2)+ROUND(R1228,2)+ROUND(S1228,2)</f>
        <v>11.25</v>
      </c>
      <c r="Q1228" s="7">
        <v>11.25</v>
      </c>
      <c r="R1228" s="7"/>
      <c r="S1228" s="7"/>
      <c r="T1228" s="7">
        <v>25.2</v>
      </c>
    </row>
    <row r="1229" spans="1:20">
      <c r="A1229" s="5">
        <v>1223</v>
      </c>
      <c r="B1229" s="6" t="s">
        <v>4698</v>
      </c>
      <c r="C1229" s="6" t="s">
        <v>4699</v>
      </c>
      <c r="D1229" s="6" t="s">
        <v>4699</v>
      </c>
      <c r="E1229" s="6" t="s">
        <v>42</v>
      </c>
      <c r="F1229" s="6"/>
      <c r="G1229" s="6"/>
      <c r="H1229" s="6"/>
      <c r="I1229" s="7">
        <f>(ROUND(((ROUND(Q1229,2)+ROUND(R1229,2)+ROUND(S1229,2))*(ROUND(T1229,2))),2))+(ROUND(((ROUND(Z1229,2)+ROUND(AA1229,2)+ROUND(AB1229,2))*(ROUND(AC1229,2))),2))</f>
        <v>142.88</v>
      </c>
      <c r="J1229" s="7">
        <f>ROUND(((ROUND(Q1229,2)+ROUND(R1229,2)+ROUND(S1229,2))*(ROUND(T1229,2))),2)</f>
        <v>142.88</v>
      </c>
      <c r="K1229" s="7">
        <f>ROUND(((ROUND(Z1229,2)+ROUND(AA1229,2)+ROUND(AB1229,2))*(ROUND(AC1229,2))),2)</f>
        <v>0</v>
      </c>
      <c r="L1229" s="7">
        <f>ROUND(((ROUND(Q1229,2)+ROUND(R1229,2)+ROUND(S1229,2))*(ROUND(T1229,2))),2)</f>
        <v>142.88</v>
      </c>
      <c r="M1229" s="7">
        <f>ROUND(N1229,2)+ROUND(O1229,2)</f>
        <v>12.7</v>
      </c>
      <c r="N1229" s="7">
        <v>12.7</v>
      </c>
      <c r="O1229" s="7"/>
      <c r="P1229" s="7">
        <f>ROUND(Q1229,2)+ROUND(R1229,2)+ROUND(S1229,2)</f>
        <v>11.25</v>
      </c>
      <c r="Q1229" s="7">
        <v>11.25</v>
      </c>
      <c r="R1229" s="7"/>
      <c r="S1229" s="7"/>
      <c r="T1229" s="7">
        <v>12.7</v>
      </c>
    </row>
    <row r="1230" spans="1:20">
      <c r="A1230" s="5">
        <v>1224</v>
      </c>
      <c r="B1230" s="6" t="s">
        <v>4700</v>
      </c>
      <c r="C1230" s="6" t="s">
        <v>4701</v>
      </c>
      <c r="D1230" s="6" t="s">
        <v>4701</v>
      </c>
      <c r="E1230" s="6" t="s">
        <v>42</v>
      </c>
      <c r="F1230" s="6"/>
      <c r="G1230" s="6"/>
      <c r="H1230" s="6"/>
      <c r="I1230" s="7">
        <f>(ROUND(((ROUND(Q1230,2)+ROUND(R1230,2)+ROUND(S1230,2))*(ROUND(T1230,2))),2))+(ROUND(((ROUND(Z1230,2)+ROUND(AA1230,2)+ROUND(AB1230,2))*(ROUND(AC1230,2))),2))</f>
        <v>142.88</v>
      </c>
      <c r="J1230" s="7">
        <f>ROUND(((ROUND(Q1230,2)+ROUND(R1230,2)+ROUND(S1230,2))*(ROUND(T1230,2))),2)</f>
        <v>142.88</v>
      </c>
      <c r="K1230" s="7">
        <f>ROUND(((ROUND(Z1230,2)+ROUND(AA1230,2)+ROUND(AB1230,2))*(ROUND(AC1230,2))),2)</f>
        <v>0</v>
      </c>
      <c r="L1230" s="7">
        <f>ROUND(((ROUND(Q1230,2)+ROUND(R1230,2)+ROUND(S1230,2))*(ROUND(T1230,2))),2)</f>
        <v>142.88</v>
      </c>
      <c r="M1230" s="7">
        <f>ROUND(N1230,2)+ROUND(O1230,2)</f>
        <v>12.7</v>
      </c>
      <c r="N1230" s="7">
        <v>12.7</v>
      </c>
      <c r="O1230" s="7"/>
      <c r="P1230" s="7">
        <f>ROUND(Q1230,2)+ROUND(R1230,2)+ROUND(S1230,2)</f>
        <v>11.25</v>
      </c>
      <c r="Q1230" s="7">
        <v>11.25</v>
      </c>
      <c r="R1230" s="7"/>
      <c r="S1230" s="7"/>
      <c r="T1230" s="7">
        <v>12.7</v>
      </c>
    </row>
    <row r="1231" spans="1:20">
      <c r="A1231" s="5">
        <v>1225</v>
      </c>
      <c r="B1231" s="6" t="s">
        <v>4702</v>
      </c>
      <c r="C1231" s="6" t="s">
        <v>4703</v>
      </c>
      <c r="D1231" s="6" t="s">
        <v>4703</v>
      </c>
      <c r="E1231" s="6" t="s">
        <v>42</v>
      </c>
      <c r="F1231" s="6"/>
      <c r="G1231" s="6"/>
      <c r="H1231" s="6"/>
      <c r="I1231" s="7">
        <f>(ROUND(((ROUND(Q1231,2)+ROUND(R1231,2)+ROUND(S1231,2))*(ROUND(T1231,2))),2))+(ROUND(((ROUND(Z1231,2)+ROUND(AA1231,2)+ROUND(AB1231,2))*(ROUND(AC1231,2))),2))</f>
        <v>245.25</v>
      </c>
      <c r="J1231" s="7">
        <f>ROUND(((ROUND(Q1231,2)+ROUND(R1231,2)+ROUND(S1231,2))*(ROUND(T1231,2))),2)</f>
        <v>245.25</v>
      </c>
      <c r="K1231" s="7">
        <f>ROUND(((ROUND(Z1231,2)+ROUND(AA1231,2)+ROUND(AB1231,2))*(ROUND(AC1231,2))),2)</f>
        <v>0</v>
      </c>
      <c r="L1231" s="7">
        <f>ROUND(((ROUND(Q1231,2)+ROUND(R1231,2)+ROUND(S1231,2))*(ROUND(T1231,2))),2)</f>
        <v>245.25</v>
      </c>
      <c r="M1231" s="7">
        <f>ROUND(N1231,2)+ROUND(O1231,2)</f>
        <v>21.8</v>
      </c>
      <c r="N1231" s="7">
        <v>21.8</v>
      </c>
      <c r="O1231" s="7"/>
      <c r="P1231" s="7">
        <f>ROUND(Q1231,2)+ROUND(R1231,2)+ROUND(S1231,2)</f>
        <v>11.25</v>
      </c>
      <c r="Q1231" s="7">
        <v>11.25</v>
      </c>
      <c r="R1231" s="7"/>
      <c r="S1231" s="7"/>
      <c r="T1231" s="7">
        <v>21.8</v>
      </c>
    </row>
    <row r="1232" spans="1:20">
      <c r="A1232" s="5">
        <v>1226</v>
      </c>
      <c r="B1232" s="6" t="s">
        <v>4704</v>
      </c>
      <c r="C1232" s="6" t="s">
        <v>4705</v>
      </c>
      <c r="D1232" s="6" t="s">
        <v>4705</v>
      </c>
      <c r="E1232" s="6" t="s">
        <v>42</v>
      </c>
      <c r="F1232" s="6"/>
      <c r="G1232" s="6"/>
      <c r="H1232" s="6"/>
      <c r="I1232" s="7">
        <f>(ROUND(((ROUND(Q1232,2)+ROUND(R1232,2)+ROUND(S1232,2))*(ROUND(T1232,2))),2))+(ROUND(((ROUND(Z1232,2)+ROUND(AA1232,2)+ROUND(AB1232,2))*(ROUND(AC1232,2))),2))</f>
        <v>191.25</v>
      </c>
      <c r="J1232" s="7">
        <f>ROUND(((ROUND(Q1232,2)+ROUND(R1232,2)+ROUND(S1232,2))*(ROUND(T1232,2))),2)</f>
        <v>191.25</v>
      </c>
      <c r="K1232" s="7">
        <f>ROUND(((ROUND(Z1232,2)+ROUND(AA1232,2)+ROUND(AB1232,2))*(ROUND(AC1232,2))),2)</f>
        <v>0</v>
      </c>
      <c r="L1232" s="7">
        <f>ROUND(((ROUND(Q1232,2)+ROUND(R1232,2)+ROUND(S1232,2))*(ROUND(T1232,2))),2)</f>
        <v>191.25</v>
      </c>
      <c r="M1232" s="7">
        <f>ROUND(N1232,2)+ROUND(O1232,2)</f>
        <v>17</v>
      </c>
      <c r="N1232" s="7">
        <v>17</v>
      </c>
      <c r="O1232" s="7"/>
      <c r="P1232" s="7">
        <f>ROUND(Q1232,2)+ROUND(R1232,2)+ROUND(S1232,2)</f>
        <v>11.25</v>
      </c>
      <c r="Q1232" s="7">
        <v>11.25</v>
      </c>
      <c r="R1232" s="7"/>
      <c r="S1232" s="7"/>
      <c r="T1232" s="7">
        <v>17</v>
      </c>
    </row>
    <row r="1233" spans="1:20">
      <c r="A1233" s="5">
        <v>1227</v>
      </c>
      <c r="B1233" s="6" t="s">
        <v>4706</v>
      </c>
      <c r="C1233" s="6" t="s">
        <v>4707</v>
      </c>
      <c r="D1233" s="6" t="s">
        <v>4707</v>
      </c>
      <c r="E1233" s="6" t="s">
        <v>42</v>
      </c>
      <c r="F1233" s="6"/>
      <c r="G1233" s="6"/>
      <c r="H1233" s="6"/>
      <c r="I1233" s="7">
        <f>(ROUND(((ROUND(Q1233,2)+ROUND(R1233,2)+ROUND(S1233,2))*(ROUND(T1233,2))),2))+(ROUND(((ROUND(Z1233,2)+ROUND(AA1233,2)+ROUND(AB1233,2))*(ROUND(AC1233,2))),2))</f>
        <v>286.88</v>
      </c>
      <c r="J1233" s="7">
        <f>ROUND(((ROUND(Q1233,2)+ROUND(R1233,2)+ROUND(S1233,2))*(ROUND(T1233,2))),2)</f>
        <v>286.88</v>
      </c>
      <c r="K1233" s="7">
        <f>ROUND(((ROUND(Z1233,2)+ROUND(AA1233,2)+ROUND(AB1233,2))*(ROUND(AC1233,2))),2)</f>
        <v>0</v>
      </c>
      <c r="L1233" s="7">
        <f>ROUND(((ROUND(Q1233,2)+ROUND(R1233,2)+ROUND(S1233,2))*(ROUND(T1233,2))),2)</f>
        <v>286.88</v>
      </c>
      <c r="M1233" s="7">
        <f>ROUND(N1233,2)+ROUND(O1233,2)</f>
        <v>25.5</v>
      </c>
      <c r="N1233" s="7">
        <v>25.5</v>
      </c>
      <c r="O1233" s="7"/>
      <c r="P1233" s="7">
        <f>ROUND(Q1233,2)+ROUND(R1233,2)+ROUND(S1233,2)</f>
        <v>11.25</v>
      </c>
      <c r="Q1233" s="7">
        <v>11.25</v>
      </c>
      <c r="R1233" s="7"/>
      <c r="S1233" s="7"/>
      <c r="T1233" s="7">
        <v>25.5</v>
      </c>
    </row>
    <row r="1234" spans="1:20">
      <c r="A1234" s="5">
        <v>1228</v>
      </c>
      <c r="B1234" s="6" t="s">
        <v>4708</v>
      </c>
      <c r="C1234" s="6" t="s">
        <v>4709</v>
      </c>
      <c r="D1234" s="6" t="s">
        <v>4709</v>
      </c>
      <c r="E1234" s="6" t="s">
        <v>42</v>
      </c>
      <c r="F1234" s="6"/>
      <c r="G1234" s="6"/>
      <c r="H1234" s="6"/>
      <c r="I1234" s="7">
        <f>(ROUND(((ROUND(Q1234,2)+ROUND(R1234,2)+ROUND(S1234,2))*(ROUND(T1234,2))),2))+(ROUND(((ROUND(Z1234,2)+ROUND(AA1234,2)+ROUND(AB1234,2))*(ROUND(AC1234,2))),2))</f>
        <v>191.25</v>
      </c>
      <c r="J1234" s="7">
        <f>ROUND(((ROUND(Q1234,2)+ROUND(R1234,2)+ROUND(S1234,2))*(ROUND(T1234,2))),2)</f>
        <v>191.25</v>
      </c>
      <c r="K1234" s="7">
        <f>ROUND(((ROUND(Z1234,2)+ROUND(AA1234,2)+ROUND(AB1234,2))*(ROUND(AC1234,2))),2)</f>
        <v>0</v>
      </c>
      <c r="L1234" s="7">
        <f>ROUND(((ROUND(Q1234,2)+ROUND(R1234,2)+ROUND(S1234,2))*(ROUND(T1234,2))),2)</f>
        <v>191.25</v>
      </c>
      <c r="M1234" s="7">
        <f>ROUND(N1234,2)+ROUND(O1234,2)</f>
        <v>17</v>
      </c>
      <c r="N1234" s="7">
        <v>17</v>
      </c>
      <c r="O1234" s="7"/>
      <c r="P1234" s="7">
        <f>ROUND(Q1234,2)+ROUND(R1234,2)+ROUND(S1234,2)</f>
        <v>11.25</v>
      </c>
      <c r="Q1234" s="7">
        <v>11.25</v>
      </c>
      <c r="R1234" s="7"/>
      <c r="S1234" s="7"/>
      <c r="T1234" s="7">
        <v>17</v>
      </c>
    </row>
    <row r="1235" spans="1:20">
      <c r="A1235" s="5">
        <v>1229</v>
      </c>
      <c r="B1235" s="6" t="s">
        <v>4710</v>
      </c>
      <c r="C1235" s="6" t="s">
        <v>462</v>
      </c>
      <c r="D1235" s="6" t="s">
        <v>462</v>
      </c>
      <c r="E1235" s="6" t="s">
        <v>42</v>
      </c>
      <c r="F1235" s="6"/>
      <c r="G1235" s="6"/>
      <c r="H1235" s="6"/>
      <c r="I1235" s="7">
        <f>(ROUND(((ROUND(Q1235,2)+ROUND(R1235,2)+ROUND(S1235,2))*(ROUND(T1235,2))),2))+(ROUND(((ROUND(Z1235,2)+ROUND(AA1235,2)+ROUND(AB1235,2))*(ROUND(AC1235,2))),2))</f>
        <v>378</v>
      </c>
      <c r="J1235" s="7">
        <f>ROUND(((ROUND(Q1235,2)+ROUND(R1235,2)+ROUND(S1235,2))*(ROUND(T1235,2))),2)</f>
        <v>378</v>
      </c>
      <c r="K1235" s="7">
        <f>ROUND(((ROUND(Z1235,2)+ROUND(AA1235,2)+ROUND(AB1235,2))*(ROUND(AC1235,2))),2)</f>
        <v>0</v>
      </c>
      <c r="L1235" s="7">
        <f>ROUND(((ROUND(Q1235,2)+ROUND(R1235,2)+ROUND(S1235,2))*(ROUND(T1235,2))),2)</f>
        <v>378</v>
      </c>
      <c r="M1235" s="7">
        <f>ROUND(N1235,2)+ROUND(O1235,2)</f>
        <v>33.6</v>
      </c>
      <c r="N1235" s="7">
        <v>33.6</v>
      </c>
      <c r="O1235" s="7"/>
      <c r="P1235" s="7">
        <f>ROUND(Q1235,2)+ROUND(R1235,2)+ROUND(S1235,2)</f>
        <v>11.25</v>
      </c>
      <c r="Q1235" s="7">
        <v>11.25</v>
      </c>
      <c r="R1235" s="7"/>
      <c r="S1235" s="7"/>
      <c r="T1235" s="7">
        <v>33.6</v>
      </c>
    </row>
    <row r="1236" spans="1:20">
      <c r="A1236" s="5">
        <v>1230</v>
      </c>
      <c r="B1236" s="6" t="s">
        <v>4711</v>
      </c>
      <c r="C1236" s="6" t="s">
        <v>4712</v>
      </c>
      <c r="D1236" s="6" t="s">
        <v>4712</v>
      </c>
      <c r="E1236" s="6" t="s">
        <v>42</v>
      </c>
      <c r="F1236" s="6"/>
      <c r="G1236" s="6"/>
      <c r="H1236" s="6"/>
      <c r="I1236" s="7">
        <f>(ROUND(((ROUND(Q1236,2)+ROUND(R1236,2)+ROUND(S1236,2))*(ROUND(T1236,2))),2))+(ROUND(((ROUND(Z1236,2)+ROUND(AA1236,2)+ROUND(AB1236,2))*(ROUND(AC1236,2))),2))</f>
        <v>95.63</v>
      </c>
      <c r="J1236" s="7">
        <f>ROUND(((ROUND(Q1236,2)+ROUND(R1236,2)+ROUND(S1236,2))*(ROUND(T1236,2))),2)</f>
        <v>95.63</v>
      </c>
      <c r="K1236" s="7">
        <f>ROUND(((ROUND(Z1236,2)+ROUND(AA1236,2)+ROUND(AB1236,2))*(ROUND(AC1236,2))),2)</f>
        <v>0</v>
      </c>
      <c r="L1236" s="7">
        <f>ROUND(((ROUND(Q1236,2)+ROUND(R1236,2)+ROUND(S1236,2))*(ROUND(T1236,2))),2)</f>
        <v>95.63</v>
      </c>
      <c r="M1236" s="7">
        <f>ROUND(N1236,2)+ROUND(O1236,2)</f>
        <v>8.5</v>
      </c>
      <c r="N1236" s="7">
        <v>8.5</v>
      </c>
      <c r="O1236" s="7"/>
      <c r="P1236" s="7">
        <f>ROUND(Q1236,2)+ROUND(R1236,2)+ROUND(S1236,2)</f>
        <v>11.25</v>
      </c>
      <c r="Q1236" s="7">
        <v>11.25</v>
      </c>
      <c r="R1236" s="7"/>
      <c r="S1236" s="7"/>
      <c r="T1236" s="7">
        <v>8.5</v>
      </c>
    </row>
    <row r="1237" spans="1:20">
      <c r="A1237" s="5">
        <v>1231</v>
      </c>
      <c r="B1237" s="6" t="s">
        <v>4713</v>
      </c>
      <c r="C1237" s="6" t="s">
        <v>4714</v>
      </c>
      <c r="D1237" s="6" t="s">
        <v>4714</v>
      </c>
      <c r="E1237" s="6" t="s">
        <v>42</v>
      </c>
      <c r="F1237" s="6"/>
      <c r="G1237" s="6"/>
      <c r="H1237" s="6"/>
      <c r="I1237" s="7">
        <f>(ROUND(((ROUND(Q1237,2)+ROUND(R1237,2)+ROUND(S1237,2))*(ROUND(T1237,2))),2))+(ROUND(((ROUND(Z1237,2)+ROUND(AA1237,2)+ROUND(AB1237,2))*(ROUND(AC1237,2))),2))</f>
        <v>290.25</v>
      </c>
      <c r="J1237" s="7">
        <f>ROUND(((ROUND(Q1237,2)+ROUND(R1237,2)+ROUND(S1237,2))*(ROUND(T1237,2))),2)</f>
        <v>290.25</v>
      </c>
      <c r="K1237" s="7">
        <f>ROUND(((ROUND(Z1237,2)+ROUND(AA1237,2)+ROUND(AB1237,2))*(ROUND(AC1237,2))),2)</f>
        <v>0</v>
      </c>
      <c r="L1237" s="7">
        <f>ROUND(((ROUND(Q1237,2)+ROUND(R1237,2)+ROUND(S1237,2))*(ROUND(T1237,2))),2)</f>
        <v>290.25</v>
      </c>
      <c r="M1237" s="7">
        <f>ROUND(N1237,2)+ROUND(O1237,2)</f>
        <v>25.8</v>
      </c>
      <c r="N1237" s="7">
        <v>25.8</v>
      </c>
      <c r="O1237" s="7"/>
      <c r="P1237" s="7">
        <f>ROUND(Q1237,2)+ROUND(R1237,2)+ROUND(S1237,2)</f>
        <v>11.25</v>
      </c>
      <c r="Q1237" s="7">
        <v>11.25</v>
      </c>
      <c r="R1237" s="7"/>
      <c r="S1237" s="7"/>
      <c r="T1237" s="7">
        <v>25.8</v>
      </c>
    </row>
    <row r="1238" spans="1:20">
      <c r="A1238" s="5">
        <v>1232</v>
      </c>
      <c r="B1238" s="6" t="s">
        <v>4715</v>
      </c>
      <c r="C1238" s="6" t="s">
        <v>4716</v>
      </c>
      <c r="D1238" s="6" t="s">
        <v>4716</v>
      </c>
      <c r="E1238" s="6" t="s">
        <v>42</v>
      </c>
      <c r="F1238" s="6"/>
      <c r="G1238" s="6"/>
      <c r="H1238" s="6"/>
      <c r="I1238" s="7">
        <f>(ROUND(((ROUND(Q1238,2)+ROUND(R1238,2)+ROUND(S1238,2))*(ROUND(T1238,2))),2))+(ROUND(((ROUND(Z1238,2)+ROUND(AA1238,2)+ROUND(AB1238,2))*(ROUND(AC1238,2))),2))</f>
        <v>238.5</v>
      </c>
      <c r="J1238" s="7">
        <f>ROUND(((ROUND(Q1238,2)+ROUND(R1238,2)+ROUND(S1238,2))*(ROUND(T1238,2))),2)</f>
        <v>238.5</v>
      </c>
      <c r="K1238" s="7">
        <f>ROUND(((ROUND(Z1238,2)+ROUND(AA1238,2)+ROUND(AB1238,2))*(ROUND(AC1238,2))),2)</f>
        <v>0</v>
      </c>
      <c r="L1238" s="7">
        <f>ROUND(((ROUND(Q1238,2)+ROUND(R1238,2)+ROUND(S1238,2))*(ROUND(T1238,2))),2)</f>
        <v>238.5</v>
      </c>
      <c r="M1238" s="7">
        <f>ROUND(N1238,2)+ROUND(O1238,2)</f>
        <v>21.2</v>
      </c>
      <c r="N1238" s="7">
        <v>21.2</v>
      </c>
      <c r="O1238" s="7"/>
      <c r="P1238" s="7">
        <f>ROUND(Q1238,2)+ROUND(R1238,2)+ROUND(S1238,2)</f>
        <v>11.25</v>
      </c>
      <c r="Q1238" s="7">
        <v>11.25</v>
      </c>
      <c r="R1238" s="7"/>
      <c r="S1238" s="7"/>
      <c r="T1238" s="7">
        <v>21.2</v>
      </c>
    </row>
    <row r="1239" spans="1:20">
      <c r="A1239" s="5">
        <v>1233</v>
      </c>
      <c r="B1239" s="6" t="s">
        <v>4717</v>
      </c>
      <c r="C1239" s="6" t="s">
        <v>4718</v>
      </c>
      <c r="D1239" s="6" t="s">
        <v>4718</v>
      </c>
      <c r="E1239" s="6" t="s">
        <v>42</v>
      </c>
      <c r="F1239" s="6"/>
      <c r="G1239" s="6"/>
      <c r="H1239" s="6"/>
      <c r="I1239" s="7">
        <f>(ROUND(((ROUND(Q1239,2)+ROUND(R1239,2)+ROUND(S1239,2))*(ROUND(T1239,2))),2))+(ROUND(((ROUND(Z1239,2)+ROUND(AA1239,2)+ROUND(AB1239,2))*(ROUND(AC1239,2))),2))</f>
        <v>142.88</v>
      </c>
      <c r="J1239" s="7">
        <f>ROUND(((ROUND(Q1239,2)+ROUND(R1239,2)+ROUND(S1239,2))*(ROUND(T1239,2))),2)</f>
        <v>142.88</v>
      </c>
      <c r="K1239" s="7">
        <f>ROUND(((ROUND(Z1239,2)+ROUND(AA1239,2)+ROUND(AB1239,2))*(ROUND(AC1239,2))),2)</f>
        <v>0</v>
      </c>
      <c r="L1239" s="7">
        <f>ROUND(((ROUND(Q1239,2)+ROUND(R1239,2)+ROUND(S1239,2))*(ROUND(T1239,2))),2)</f>
        <v>142.88</v>
      </c>
      <c r="M1239" s="7">
        <f>ROUND(N1239,2)+ROUND(O1239,2)</f>
        <v>12.7</v>
      </c>
      <c r="N1239" s="7">
        <v>12.7</v>
      </c>
      <c r="O1239" s="7"/>
      <c r="P1239" s="7">
        <f>ROUND(Q1239,2)+ROUND(R1239,2)+ROUND(S1239,2)</f>
        <v>11.25</v>
      </c>
      <c r="Q1239" s="7">
        <v>11.25</v>
      </c>
      <c r="R1239" s="7"/>
      <c r="S1239" s="7"/>
      <c r="T1239" s="7">
        <v>12.7</v>
      </c>
    </row>
    <row r="1240" spans="1:20">
      <c r="A1240" s="5">
        <v>1234</v>
      </c>
      <c r="B1240" s="6" t="s">
        <v>4719</v>
      </c>
      <c r="C1240" s="6" t="s">
        <v>4720</v>
      </c>
      <c r="D1240" s="6" t="s">
        <v>4720</v>
      </c>
      <c r="E1240" s="6" t="s">
        <v>42</v>
      </c>
      <c r="F1240" s="6"/>
      <c r="G1240" s="6"/>
      <c r="H1240" s="6"/>
      <c r="I1240" s="7">
        <f>(ROUND(((ROUND(Q1240,2)+ROUND(R1240,2)+ROUND(S1240,2))*(ROUND(T1240,2))),2))+(ROUND(((ROUND(Z1240,2)+ROUND(AA1240,2)+ROUND(AB1240,2))*(ROUND(AC1240,2))),2))</f>
        <v>181.13</v>
      </c>
      <c r="J1240" s="7">
        <f>ROUND(((ROUND(Q1240,2)+ROUND(R1240,2)+ROUND(S1240,2))*(ROUND(T1240,2))),2)</f>
        <v>181.13</v>
      </c>
      <c r="K1240" s="7">
        <f>ROUND(((ROUND(Z1240,2)+ROUND(AA1240,2)+ROUND(AB1240,2))*(ROUND(AC1240,2))),2)</f>
        <v>0</v>
      </c>
      <c r="L1240" s="7">
        <f>ROUND(((ROUND(Q1240,2)+ROUND(R1240,2)+ROUND(S1240,2))*(ROUND(T1240,2))),2)</f>
        <v>181.13</v>
      </c>
      <c r="M1240" s="7">
        <f>ROUND(N1240,2)+ROUND(O1240,2)</f>
        <v>16.1</v>
      </c>
      <c r="N1240" s="7">
        <v>16.1</v>
      </c>
      <c r="O1240" s="7"/>
      <c r="P1240" s="7">
        <f>ROUND(Q1240,2)+ROUND(R1240,2)+ROUND(S1240,2)</f>
        <v>11.25</v>
      </c>
      <c r="Q1240" s="7">
        <v>11.25</v>
      </c>
      <c r="R1240" s="7"/>
      <c r="S1240" s="7"/>
      <c r="T1240" s="7">
        <v>16.1</v>
      </c>
    </row>
    <row r="1241" spans="1:20">
      <c r="A1241" s="5">
        <v>1235</v>
      </c>
      <c r="B1241" s="6" t="s">
        <v>4721</v>
      </c>
      <c r="C1241" s="6" t="s">
        <v>4722</v>
      </c>
      <c r="D1241" s="6" t="s">
        <v>4722</v>
      </c>
      <c r="E1241" s="6" t="s">
        <v>42</v>
      </c>
      <c r="F1241" s="6"/>
      <c r="G1241" s="6"/>
      <c r="H1241" s="6"/>
      <c r="I1241" s="7">
        <f>(ROUND(((ROUND(Q1241,2)+ROUND(R1241,2)+ROUND(S1241,2))*(ROUND(T1241,2))),2))+(ROUND(((ROUND(Z1241,2)+ROUND(AA1241,2)+ROUND(AB1241,2))*(ROUND(AC1241,2))),2))</f>
        <v>496.13</v>
      </c>
      <c r="J1241" s="7">
        <f>ROUND(((ROUND(Q1241,2)+ROUND(R1241,2)+ROUND(S1241,2))*(ROUND(T1241,2))),2)</f>
        <v>496.13</v>
      </c>
      <c r="K1241" s="7">
        <f>ROUND(((ROUND(Z1241,2)+ROUND(AA1241,2)+ROUND(AB1241,2))*(ROUND(AC1241,2))),2)</f>
        <v>0</v>
      </c>
      <c r="L1241" s="7">
        <f>ROUND(((ROUND(Q1241,2)+ROUND(R1241,2)+ROUND(S1241,2))*(ROUND(T1241,2))),2)</f>
        <v>496.13</v>
      </c>
      <c r="M1241" s="7">
        <f>ROUND(N1241,2)+ROUND(O1241,2)</f>
        <v>44.1</v>
      </c>
      <c r="N1241" s="7">
        <v>44.1</v>
      </c>
      <c r="O1241" s="7"/>
      <c r="P1241" s="7">
        <f>ROUND(Q1241,2)+ROUND(R1241,2)+ROUND(S1241,2)</f>
        <v>11.25</v>
      </c>
      <c r="Q1241" s="7">
        <v>11.25</v>
      </c>
      <c r="R1241" s="7"/>
      <c r="S1241" s="7"/>
      <c r="T1241" s="7">
        <v>44.1</v>
      </c>
    </row>
    <row r="1242" spans="1:20">
      <c r="A1242" s="5">
        <v>1236</v>
      </c>
      <c r="B1242" s="6" t="s">
        <v>4723</v>
      </c>
      <c r="C1242" s="6" t="s">
        <v>4724</v>
      </c>
      <c r="D1242" s="6" t="s">
        <v>4724</v>
      </c>
      <c r="E1242" s="6" t="s">
        <v>42</v>
      </c>
      <c r="F1242" s="6"/>
      <c r="G1242" s="6"/>
      <c r="H1242" s="6"/>
      <c r="I1242" s="7">
        <f>(ROUND(((ROUND(Q1242,2)+ROUND(R1242,2)+ROUND(S1242,2))*(ROUND(T1242,2))),2))+(ROUND(((ROUND(Z1242,2)+ROUND(AA1242,2)+ROUND(AB1242,2))*(ROUND(AC1242,2))),2))</f>
        <v>470.25</v>
      </c>
      <c r="J1242" s="7">
        <f>ROUND(((ROUND(Q1242,2)+ROUND(R1242,2)+ROUND(S1242,2))*(ROUND(T1242,2))),2)</f>
        <v>470.25</v>
      </c>
      <c r="K1242" s="7">
        <f>ROUND(((ROUND(Z1242,2)+ROUND(AA1242,2)+ROUND(AB1242,2))*(ROUND(AC1242,2))),2)</f>
        <v>0</v>
      </c>
      <c r="L1242" s="7">
        <f>ROUND(((ROUND(Q1242,2)+ROUND(R1242,2)+ROUND(S1242,2))*(ROUND(T1242,2))),2)</f>
        <v>470.25</v>
      </c>
      <c r="M1242" s="7">
        <f>ROUND(N1242,2)+ROUND(O1242,2)</f>
        <v>41.8</v>
      </c>
      <c r="N1242" s="7">
        <v>41.8</v>
      </c>
      <c r="O1242" s="7"/>
      <c r="P1242" s="7">
        <f>ROUND(Q1242,2)+ROUND(R1242,2)+ROUND(S1242,2)</f>
        <v>11.25</v>
      </c>
      <c r="Q1242" s="7">
        <v>11.25</v>
      </c>
      <c r="R1242" s="7"/>
      <c r="S1242" s="7"/>
      <c r="T1242" s="7">
        <v>41.8</v>
      </c>
    </row>
    <row r="1243" spans="1:20">
      <c r="A1243" s="5">
        <v>1237</v>
      </c>
      <c r="B1243" s="6" t="s">
        <v>4725</v>
      </c>
      <c r="C1243" s="6" t="s">
        <v>4726</v>
      </c>
      <c r="D1243" s="6" t="s">
        <v>4726</v>
      </c>
      <c r="E1243" s="6" t="s">
        <v>42</v>
      </c>
      <c r="F1243" s="6"/>
      <c r="G1243" s="6"/>
      <c r="H1243" s="6"/>
      <c r="I1243" s="7">
        <f>(ROUND(((ROUND(Q1243,2)+ROUND(R1243,2)+ROUND(S1243,2))*(ROUND(T1243,2))),2))+(ROUND(((ROUND(Z1243,2)+ROUND(AA1243,2)+ROUND(AB1243,2))*(ROUND(AC1243,2))),2))</f>
        <v>379.13</v>
      </c>
      <c r="J1243" s="7">
        <f>ROUND(((ROUND(Q1243,2)+ROUND(R1243,2)+ROUND(S1243,2))*(ROUND(T1243,2))),2)</f>
        <v>379.13</v>
      </c>
      <c r="K1243" s="7">
        <f>ROUND(((ROUND(Z1243,2)+ROUND(AA1243,2)+ROUND(AB1243,2))*(ROUND(AC1243,2))),2)</f>
        <v>0</v>
      </c>
      <c r="L1243" s="7">
        <f>ROUND(((ROUND(Q1243,2)+ROUND(R1243,2)+ROUND(S1243,2))*(ROUND(T1243,2))),2)</f>
        <v>379.13</v>
      </c>
      <c r="M1243" s="7">
        <f>ROUND(N1243,2)+ROUND(O1243,2)</f>
        <v>33.7</v>
      </c>
      <c r="N1243" s="7">
        <v>33.7</v>
      </c>
      <c r="O1243" s="7"/>
      <c r="P1243" s="7">
        <f>ROUND(Q1243,2)+ROUND(R1243,2)+ROUND(S1243,2)</f>
        <v>11.25</v>
      </c>
      <c r="Q1243" s="7">
        <v>11.25</v>
      </c>
      <c r="R1243" s="7"/>
      <c r="S1243" s="7"/>
      <c r="T1243" s="7">
        <v>33.7</v>
      </c>
    </row>
    <row r="1244" spans="1:20">
      <c r="A1244" s="5">
        <v>1238</v>
      </c>
      <c r="B1244" s="6" t="s">
        <v>4727</v>
      </c>
      <c r="C1244" s="6" t="s">
        <v>4728</v>
      </c>
      <c r="D1244" s="6" t="s">
        <v>4728</v>
      </c>
      <c r="E1244" s="6" t="s">
        <v>42</v>
      </c>
      <c r="F1244" s="6"/>
      <c r="G1244" s="6"/>
      <c r="H1244" s="6"/>
      <c r="I1244" s="7">
        <f>(ROUND(((ROUND(Q1244,2)+ROUND(R1244,2)+ROUND(S1244,2))*(ROUND(T1244,2))),2))+(ROUND(((ROUND(Z1244,2)+ROUND(AA1244,2)+ROUND(AB1244,2))*(ROUND(AC1244,2))),2))</f>
        <v>286.88</v>
      </c>
      <c r="J1244" s="7">
        <f>ROUND(((ROUND(Q1244,2)+ROUND(R1244,2)+ROUND(S1244,2))*(ROUND(T1244,2))),2)</f>
        <v>286.88</v>
      </c>
      <c r="K1244" s="7">
        <f>ROUND(((ROUND(Z1244,2)+ROUND(AA1244,2)+ROUND(AB1244,2))*(ROUND(AC1244,2))),2)</f>
        <v>0</v>
      </c>
      <c r="L1244" s="7">
        <f>ROUND(((ROUND(Q1244,2)+ROUND(R1244,2)+ROUND(S1244,2))*(ROUND(T1244,2))),2)</f>
        <v>286.88</v>
      </c>
      <c r="M1244" s="7">
        <f>ROUND(N1244,2)+ROUND(O1244,2)</f>
        <v>25.5</v>
      </c>
      <c r="N1244" s="7">
        <v>25.5</v>
      </c>
      <c r="O1244" s="7"/>
      <c r="P1244" s="7">
        <f>ROUND(Q1244,2)+ROUND(R1244,2)+ROUND(S1244,2)</f>
        <v>11.25</v>
      </c>
      <c r="Q1244" s="7">
        <v>11.25</v>
      </c>
      <c r="R1244" s="7"/>
      <c r="S1244" s="7"/>
      <c r="T1244" s="7">
        <v>25.5</v>
      </c>
    </row>
    <row r="1245" spans="1:20">
      <c r="A1245" s="5">
        <v>1239</v>
      </c>
      <c r="B1245" s="6" t="s">
        <v>4729</v>
      </c>
      <c r="C1245" s="6" t="s">
        <v>4730</v>
      </c>
      <c r="D1245" s="6" t="s">
        <v>4730</v>
      </c>
      <c r="E1245" s="6" t="s">
        <v>42</v>
      </c>
      <c r="F1245" s="6"/>
      <c r="G1245" s="6"/>
      <c r="H1245" s="6"/>
      <c r="I1245" s="7">
        <f>(ROUND(((ROUND(Q1245,2)+ROUND(R1245,2)+ROUND(S1245,2))*(ROUND(T1245,2))),2))+(ROUND(((ROUND(Z1245,2)+ROUND(AA1245,2)+ROUND(AB1245,2))*(ROUND(AC1245,2))),2))</f>
        <v>238.5</v>
      </c>
      <c r="J1245" s="7">
        <f>ROUND(((ROUND(Q1245,2)+ROUND(R1245,2)+ROUND(S1245,2))*(ROUND(T1245,2))),2)</f>
        <v>238.5</v>
      </c>
      <c r="K1245" s="7">
        <f>ROUND(((ROUND(Z1245,2)+ROUND(AA1245,2)+ROUND(AB1245,2))*(ROUND(AC1245,2))),2)</f>
        <v>0</v>
      </c>
      <c r="L1245" s="7">
        <f>ROUND(((ROUND(Q1245,2)+ROUND(R1245,2)+ROUND(S1245,2))*(ROUND(T1245,2))),2)</f>
        <v>238.5</v>
      </c>
      <c r="M1245" s="7">
        <f>ROUND(N1245,2)+ROUND(O1245,2)</f>
        <v>21.2</v>
      </c>
      <c r="N1245" s="7">
        <v>21.2</v>
      </c>
      <c r="O1245" s="7"/>
      <c r="P1245" s="7">
        <f>ROUND(Q1245,2)+ROUND(R1245,2)+ROUND(S1245,2)</f>
        <v>11.25</v>
      </c>
      <c r="Q1245" s="7">
        <v>11.25</v>
      </c>
      <c r="R1245" s="7"/>
      <c r="S1245" s="7"/>
      <c r="T1245" s="7">
        <v>21.2</v>
      </c>
    </row>
    <row r="1246" spans="1:20">
      <c r="A1246" s="5">
        <v>1240</v>
      </c>
      <c r="B1246" s="6" t="s">
        <v>4731</v>
      </c>
      <c r="C1246" s="6" t="s">
        <v>4732</v>
      </c>
      <c r="D1246" s="6" t="s">
        <v>4732</v>
      </c>
      <c r="E1246" s="6" t="s">
        <v>42</v>
      </c>
      <c r="F1246" s="6"/>
      <c r="G1246" s="6"/>
      <c r="H1246" s="6"/>
      <c r="I1246" s="7">
        <f>(ROUND(((ROUND(Q1246,2)+ROUND(R1246,2)+ROUND(S1246,2))*(ROUND(T1246,2))),2))+(ROUND(((ROUND(Z1246,2)+ROUND(AA1246,2)+ROUND(AB1246,2))*(ROUND(AC1246,2))),2))</f>
        <v>142.88</v>
      </c>
      <c r="J1246" s="7">
        <f>ROUND(((ROUND(Q1246,2)+ROUND(R1246,2)+ROUND(S1246,2))*(ROUND(T1246,2))),2)</f>
        <v>142.88</v>
      </c>
      <c r="K1246" s="7">
        <f>ROUND(((ROUND(Z1246,2)+ROUND(AA1246,2)+ROUND(AB1246,2))*(ROUND(AC1246,2))),2)</f>
        <v>0</v>
      </c>
      <c r="L1246" s="7">
        <f>ROUND(((ROUND(Q1246,2)+ROUND(R1246,2)+ROUND(S1246,2))*(ROUND(T1246,2))),2)</f>
        <v>142.88</v>
      </c>
      <c r="M1246" s="7">
        <f>ROUND(N1246,2)+ROUND(O1246,2)</f>
        <v>12.7</v>
      </c>
      <c r="N1246" s="7">
        <v>12.7</v>
      </c>
      <c r="O1246" s="7"/>
      <c r="P1246" s="7">
        <f>ROUND(Q1246,2)+ROUND(R1246,2)+ROUND(S1246,2)</f>
        <v>11.25</v>
      </c>
      <c r="Q1246" s="7">
        <v>11.25</v>
      </c>
      <c r="R1246" s="7"/>
      <c r="S1246" s="7"/>
      <c r="T1246" s="7">
        <v>12.7</v>
      </c>
    </row>
    <row r="1247" spans="1:20">
      <c r="A1247" s="5">
        <v>1241</v>
      </c>
      <c r="B1247" s="6" t="s">
        <v>4733</v>
      </c>
      <c r="C1247" s="6" t="s">
        <v>4734</v>
      </c>
      <c r="D1247" s="6" t="s">
        <v>4734</v>
      </c>
      <c r="E1247" s="6" t="s">
        <v>42</v>
      </c>
      <c r="F1247" s="6"/>
      <c r="G1247" s="6"/>
      <c r="H1247" s="6"/>
      <c r="I1247" s="7">
        <f>(ROUND(((ROUND(Q1247,2)+ROUND(R1247,2)+ROUND(S1247,2))*(ROUND(T1247,2))),2))+(ROUND(((ROUND(Z1247,2)+ROUND(AA1247,2)+ROUND(AB1247,2))*(ROUND(AC1247,2))),2))</f>
        <v>190.13</v>
      </c>
      <c r="J1247" s="7">
        <f>ROUND(((ROUND(Q1247,2)+ROUND(R1247,2)+ROUND(S1247,2))*(ROUND(T1247,2))),2)</f>
        <v>190.13</v>
      </c>
      <c r="K1247" s="7">
        <f>ROUND(((ROUND(Z1247,2)+ROUND(AA1247,2)+ROUND(AB1247,2))*(ROUND(AC1247,2))),2)</f>
        <v>0</v>
      </c>
      <c r="L1247" s="7">
        <f>ROUND(((ROUND(Q1247,2)+ROUND(R1247,2)+ROUND(S1247,2))*(ROUND(T1247,2))),2)</f>
        <v>190.13</v>
      </c>
      <c r="M1247" s="7">
        <f>ROUND(N1247,2)+ROUND(O1247,2)</f>
        <v>16.9</v>
      </c>
      <c r="N1247" s="7">
        <v>16.9</v>
      </c>
      <c r="O1247" s="7"/>
      <c r="P1247" s="7">
        <f>ROUND(Q1247,2)+ROUND(R1247,2)+ROUND(S1247,2)</f>
        <v>11.25</v>
      </c>
      <c r="Q1247" s="7">
        <v>11.25</v>
      </c>
      <c r="R1247" s="7"/>
      <c r="S1247" s="7"/>
      <c r="T1247" s="7">
        <v>16.9</v>
      </c>
    </row>
    <row r="1248" spans="1:20">
      <c r="A1248" s="5">
        <v>1242</v>
      </c>
      <c r="B1248" s="6" t="s">
        <v>4735</v>
      </c>
      <c r="C1248" s="6" t="s">
        <v>4736</v>
      </c>
      <c r="D1248" s="6" t="s">
        <v>4736</v>
      </c>
      <c r="E1248" s="6" t="s">
        <v>42</v>
      </c>
      <c r="F1248" s="6"/>
      <c r="G1248" s="6"/>
      <c r="H1248" s="6"/>
      <c r="I1248" s="7">
        <f>(ROUND(((ROUND(Q1248,2)+ROUND(R1248,2)+ROUND(S1248,2))*(ROUND(T1248,2))),2))+(ROUND(((ROUND(Z1248,2)+ROUND(AA1248,2)+ROUND(AB1248,2))*(ROUND(AC1248,2))),2))</f>
        <v>142.88</v>
      </c>
      <c r="J1248" s="7">
        <f>ROUND(((ROUND(Q1248,2)+ROUND(R1248,2)+ROUND(S1248,2))*(ROUND(T1248,2))),2)</f>
        <v>142.88</v>
      </c>
      <c r="K1248" s="7">
        <f>ROUND(((ROUND(Z1248,2)+ROUND(AA1248,2)+ROUND(AB1248,2))*(ROUND(AC1248,2))),2)</f>
        <v>0</v>
      </c>
      <c r="L1248" s="7">
        <f>ROUND(((ROUND(Q1248,2)+ROUND(R1248,2)+ROUND(S1248,2))*(ROUND(T1248,2))),2)</f>
        <v>142.88</v>
      </c>
      <c r="M1248" s="7">
        <f>ROUND(N1248,2)+ROUND(O1248,2)</f>
        <v>12.7</v>
      </c>
      <c r="N1248" s="7">
        <v>12.7</v>
      </c>
      <c r="O1248" s="7"/>
      <c r="P1248" s="7">
        <f>ROUND(Q1248,2)+ROUND(R1248,2)+ROUND(S1248,2)</f>
        <v>11.25</v>
      </c>
      <c r="Q1248" s="7">
        <v>11.25</v>
      </c>
      <c r="R1248" s="7"/>
      <c r="S1248" s="7"/>
      <c r="T1248" s="7">
        <v>12.7</v>
      </c>
    </row>
    <row r="1249" spans="1:20">
      <c r="A1249" s="5">
        <v>1243</v>
      </c>
      <c r="B1249" s="6" t="s">
        <v>4737</v>
      </c>
      <c r="C1249" s="6" t="s">
        <v>4738</v>
      </c>
      <c r="D1249" s="6" t="s">
        <v>4738</v>
      </c>
      <c r="E1249" s="6" t="s">
        <v>42</v>
      </c>
      <c r="F1249" s="6"/>
      <c r="G1249" s="6"/>
      <c r="H1249" s="6"/>
      <c r="I1249" s="7">
        <f>(ROUND(((ROUND(Q1249,2)+ROUND(R1249,2)+ROUND(S1249,2))*(ROUND(T1249,2))),2))+(ROUND(((ROUND(Z1249,2)+ROUND(AA1249,2)+ROUND(AB1249,2))*(ROUND(AC1249,2))),2))</f>
        <v>191.25</v>
      </c>
      <c r="J1249" s="7">
        <f>ROUND(((ROUND(Q1249,2)+ROUND(R1249,2)+ROUND(S1249,2))*(ROUND(T1249,2))),2)</f>
        <v>191.25</v>
      </c>
      <c r="K1249" s="7">
        <f>ROUND(((ROUND(Z1249,2)+ROUND(AA1249,2)+ROUND(AB1249,2))*(ROUND(AC1249,2))),2)</f>
        <v>0</v>
      </c>
      <c r="L1249" s="7">
        <f>ROUND(((ROUND(Q1249,2)+ROUND(R1249,2)+ROUND(S1249,2))*(ROUND(T1249,2))),2)</f>
        <v>191.25</v>
      </c>
      <c r="M1249" s="7">
        <f>ROUND(N1249,2)+ROUND(O1249,2)</f>
        <v>17</v>
      </c>
      <c r="N1249" s="7">
        <v>17</v>
      </c>
      <c r="O1249" s="7"/>
      <c r="P1249" s="7">
        <f>ROUND(Q1249,2)+ROUND(R1249,2)+ROUND(S1249,2)</f>
        <v>11.25</v>
      </c>
      <c r="Q1249" s="7">
        <v>11.25</v>
      </c>
      <c r="R1249" s="7"/>
      <c r="S1249" s="7"/>
      <c r="T1249" s="7">
        <v>17</v>
      </c>
    </row>
    <row r="1250" spans="1:20">
      <c r="A1250" s="5">
        <v>1244</v>
      </c>
      <c r="B1250" s="6" t="s">
        <v>4739</v>
      </c>
      <c r="C1250" s="6" t="s">
        <v>4740</v>
      </c>
      <c r="D1250" s="6" t="s">
        <v>4740</v>
      </c>
      <c r="E1250" s="6" t="s">
        <v>42</v>
      </c>
      <c r="F1250" s="6"/>
      <c r="G1250" s="6"/>
      <c r="H1250" s="6"/>
      <c r="I1250" s="7">
        <f>(ROUND(((ROUND(Q1250,2)+ROUND(R1250,2)+ROUND(S1250,2))*(ROUND(T1250,2))),2))+(ROUND(((ROUND(Z1250,2)+ROUND(AA1250,2)+ROUND(AB1250,2))*(ROUND(AC1250,2))),2))</f>
        <v>142.88</v>
      </c>
      <c r="J1250" s="7">
        <f>ROUND(((ROUND(Q1250,2)+ROUND(R1250,2)+ROUND(S1250,2))*(ROUND(T1250,2))),2)</f>
        <v>142.88</v>
      </c>
      <c r="K1250" s="7">
        <f>ROUND(((ROUND(Z1250,2)+ROUND(AA1250,2)+ROUND(AB1250,2))*(ROUND(AC1250,2))),2)</f>
        <v>0</v>
      </c>
      <c r="L1250" s="7">
        <f>ROUND(((ROUND(Q1250,2)+ROUND(R1250,2)+ROUND(S1250,2))*(ROUND(T1250,2))),2)</f>
        <v>142.88</v>
      </c>
      <c r="M1250" s="7">
        <f>ROUND(N1250,2)+ROUND(O1250,2)</f>
        <v>12.7</v>
      </c>
      <c r="N1250" s="7">
        <v>12.7</v>
      </c>
      <c r="O1250" s="7"/>
      <c r="P1250" s="7">
        <f>ROUND(Q1250,2)+ROUND(R1250,2)+ROUND(S1250,2)</f>
        <v>11.25</v>
      </c>
      <c r="Q1250" s="7">
        <v>11.25</v>
      </c>
      <c r="R1250" s="7"/>
      <c r="S1250" s="7"/>
      <c r="T1250" s="7">
        <v>12.7</v>
      </c>
    </row>
    <row r="1251" spans="1:20">
      <c r="A1251" s="5">
        <v>1245</v>
      </c>
      <c r="B1251" s="6" t="s">
        <v>4741</v>
      </c>
      <c r="C1251" s="6" t="s">
        <v>4742</v>
      </c>
      <c r="D1251" s="6" t="s">
        <v>4742</v>
      </c>
      <c r="E1251" s="6" t="s">
        <v>42</v>
      </c>
      <c r="F1251" s="6"/>
      <c r="G1251" s="6"/>
      <c r="H1251" s="6"/>
      <c r="I1251" s="7">
        <f>(ROUND(((ROUND(Q1251,2)+ROUND(R1251,2)+ROUND(S1251,2))*(ROUND(T1251,2))),2))+(ROUND(((ROUND(Z1251,2)+ROUND(AA1251,2)+ROUND(AB1251,2))*(ROUND(AC1251,2))),2))</f>
        <v>95.63</v>
      </c>
      <c r="J1251" s="7">
        <f>ROUND(((ROUND(Q1251,2)+ROUND(R1251,2)+ROUND(S1251,2))*(ROUND(T1251,2))),2)</f>
        <v>95.63</v>
      </c>
      <c r="K1251" s="7">
        <f>ROUND(((ROUND(Z1251,2)+ROUND(AA1251,2)+ROUND(AB1251,2))*(ROUND(AC1251,2))),2)</f>
        <v>0</v>
      </c>
      <c r="L1251" s="7">
        <f>ROUND(((ROUND(Q1251,2)+ROUND(R1251,2)+ROUND(S1251,2))*(ROUND(T1251,2))),2)</f>
        <v>95.63</v>
      </c>
      <c r="M1251" s="7">
        <f>ROUND(N1251,2)+ROUND(O1251,2)</f>
        <v>8.5</v>
      </c>
      <c r="N1251" s="7">
        <v>8.5</v>
      </c>
      <c r="O1251" s="7"/>
      <c r="P1251" s="7">
        <f>ROUND(Q1251,2)+ROUND(R1251,2)+ROUND(S1251,2)</f>
        <v>11.25</v>
      </c>
      <c r="Q1251" s="7">
        <v>11.25</v>
      </c>
      <c r="R1251" s="7"/>
      <c r="S1251" s="7"/>
      <c r="T1251" s="7">
        <v>8.5</v>
      </c>
    </row>
    <row r="1252" spans="1:20">
      <c r="A1252" s="5">
        <v>1246</v>
      </c>
      <c r="B1252" s="6" t="s">
        <v>4743</v>
      </c>
      <c r="C1252" s="6" t="s">
        <v>4744</v>
      </c>
      <c r="D1252" s="6" t="s">
        <v>4744</v>
      </c>
      <c r="E1252" s="6" t="s">
        <v>42</v>
      </c>
      <c r="F1252" s="6"/>
      <c r="G1252" s="6"/>
      <c r="H1252" s="6"/>
      <c r="I1252" s="7">
        <f>(ROUND(((ROUND(Q1252,2)+ROUND(R1252,2)+ROUND(S1252,2))*(ROUND(T1252,2))),2))+(ROUND(((ROUND(Z1252,2)+ROUND(AA1252,2)+ROUND(AB1252,2))*(ROUND(AC1252,2))),2))</f>
        <v>297</v>
      </c>
      <c r="J1252" s="7">
        <f>ROUND(((ROUND(Q1252,2)+ROUND(R1252,2)+ROUND(S1252,2))*(ROUND(T1252,2))),2)</f>
        <v>297</v>
      </c>
      <c r="K1252" s="7">
        <f>ROUND(((ROUND(Z1252,2)+ROUND(AA1252,2)+ROUND(AB1252,2))*(ROUND(AC1252,2))),2)</f>
        <v>0</v>
      </c>
      <c r="L1252" s="7">
        <f>ROUND(((ROUND(Q1252,2)+ROUND(R1252,2)+ROUND(S1252,2))*(ROUND(T1252,2))),2)</f>
        <v>297</v>
      </c>
      <c r="M1252" s="7">
        <f>ROUND(N1252,2)+ROUND(O1252,2)</f>
        <v>26.4</v>
      </c>
      <c r="N1252" s="7">
        <v>26.4</v>
      </c>
      <c r="O1252" s="7"/>
      <c r="P1252" s="7">
        <f>ROUND(Q1252,2)+ROUND(R1252,2)+ROUND(S1252,2)</f>
        <v>11.25</v>
      </c>
      <c r="Q1252" s="7">
        <v>11.25</v>
      </c>
      <c r="R1252" s="7"/>
      <c r="S1252" s="7"/>
      <c r="T1252" s="7">
        <v>26.4</v>
      </c>
    </row>
    <row r="1253" spans="1:20">
      <c r="A1253" s="5">
        <v>1247</v>
      </c>
      <c r="B1253" s="6" t="s">
        <v>4745</v>
      </c>
      <c r="C1253" s="6" t="s">
        <v>4746</v>
      </c>
      <c r="D1253" s="6" t="s">
        <v>4746</v>
      </c>
      <c r="E1253" s="6" t="s">
        <v>42</v>
      </c>
      <c r="F1253" s="6"/>
      <c r="G1253" s="6"/>
      <c r="H1253" s="6"/>
      <c r="I1253" s="7">
        <f>(ROUND(((ROUND(Q1253,2)+ROUND(R1253,2)+ROUND(S1253,2))*(ROUND(T1253,2))),2))+(ROUND(((ROUND(Z1253,2)+ROUND(AA1253,2)+ROUND(AB1253,2))*(ROUND(AC1253,2))),2))</f>
        <v>156.38</v>
      </c>
      <c r="J1253" s="7">
        <f>ROUND(((ROUND(Q1253,2)+ROUND(R1253,2)+ROUND(S1253,2))*(ROUND(T1253,2))),2)</f>
        <v>156.38</v>
      </c>
      <c r="K1253" s="7">
        <f>ROUND(((ROUND(Z1253,2)+ROUND(AA1253,2)+ROUND(AB1253,2))*(ROUND(AC1253,2))),2)</f>
        <v>0</v>
      </c>
      <c r="L1253" s="7">
        <f>ROUND(((ROUND(Q1253,2)+ROUND(R1253,2)+ROUND(S1253,2))*(ROUND(T1253,2))),2)</f>
        <v>156.38</v>
      </c>
      <c r="M1253" s="7">
        <f>ROUND(N1253,2)+ROUND(O1253,2)</f>
        <v>13.9</v>
      </c>
      <c r="N1253" s="7">
        <v>13.9</v>
      </c>
      <c r="O1253" s="7"/>
      <c r="P1253" s="7">
        <f>ROUND(Q1253,2)+ROUND(R1253,2)+ROUND(S1253,2)</f>
        <v>11.25</v>
      </c>
      <c r="Q1253" s="7">
        <v>11.25</v>
      </c>
      <c r="R1253" s="7"/>
      <c r="S1253" s="7"/>
      <c r="T1253" s="7">
        <v>13.9</v>
      </c>
    </row>
    <row r="1254" spans="1:20">
      <c r="A1254" s="5">
        <v>1248</v>
      </c>
      <c r="B1254" s="6" t="s">
        <v>4747</v>
      </c>
      <c r="C1254" s="6" t="s">
        <v>4748</v>
      </c>
      <c r="D1254" s="6" t="s">
        <v>4748</v>
      </c>
      <c r="E1254" s="6" t="s">
        <v>42</v>
      </c>
      <c r="F1254" s="6"/>
      <c r="G1254" s="6"/>
      <c r="H1254" s="6"/>
      <c r="I1254" s="7">
        <f>(ROUND(((ROUND(Q1254,2)+ROUND(R1254,2)+ROUND(S1254,2))*(ROUND(T1254,2))),2))+(ROUND(((ROUND(Z1254,2)+ROUND(AA1254,2)+ROUND(AB1254,2))*(ROUND(AC1254,2))),2))</f>
        <v>47.25</v>
      </c>
      <c r="J1254" s="7">
        <f>ROUND(((ROUND(Q1254,2)+ROUND(R1254,2)+ROUND(S1254,2))*(ROUND(T1254,2))),2)</f>
        <v>47.25</v>
      </c>
      <c r="K1254" s="7">
        <f>ROUND(((ROUND(Z1254,2)+ROUND(AA1254,2)+ROUND(AB1254,2))*(ROUND(AC1254,2))),2)</f>
        <v>0</v>
      </c>
      <c r="L1254" s="7">
        <f>ROUND(((ROUND(Q1254,2)+ROUND(R1254,2)+ROUND(S1254,2))*(ROUND(T1254,2))),2)</f>
        <v>47.25</v>
      </c>
      <c r="M1254" s="7">
        <f>ROUND(N1254,2)+ROUND(O1254,2)</f>
        <v>4.2</v>
      </c>
      <c r="N1254" s="7">
        <v>4.2</v>
      </c>
      <c r="O1254" s="7"/>
      <c r="P1254" s="7">
        <f>ROUND(Q1254,2)+ROUND(R1254,2)+ROUND(S1254,2)</f>
        <v>11.25</v>
      </c>
      <c r="Q1254" s="7">
        <v>11.25</v>
      </c>
      <c r="R1254" s="7"/>
      <c r="S1254" s="7"/>
      <c r="T1254" s="7">
        <v>4.2</v>
      </c>
    </row>
    <row r="1255" spans="1:20">
      <c r="A1255" s="5">
        <v>1249</v>
      </c>
      <c r="B1255" s="6" t="s">
        <v>4749</v>
      </c>
      <c r="C1255" s="6" t="s">
        <v>4750</v>
      </c>
      <c r="D1255" s="6" t="s">
        <v>4750</v>
      </c>
      <c r="E1255" s="6" t="s">
        <v>42</v>
      </c>
      <c r="F1255" s="6"/>
      <c r="G1255" s="6"/>
      <c r="H1255" s="6"/>
      <c r="I1255" s="7">
        <f>(ROUND(((ROUND(Q1255,2)+ROUND(R1255,2)+ROUND(S1255,2))*(ROUND(T1255,2))),2))+(ROUND(((ROUND(Z1255,2)+ROUND(AA1255,2)+ROUND(AB1255,2))*(ROUND(AC1255,2))),2))</f>
        <v>429.75</v>
      </c>
      <c r="J1255" s="7">
        <f>ROUND(((ROUND(Q1255,2)+ROUND(R1255,2)+ROUND(S1255,2))*(ROUND(T1255,2))),2)</f>
        <v>429.75</v>
      </c>
      <c r="K1255" s="7">
        <f>ROUND(((ROUND(Z1255,2)+ROUND(AA1255,2)+ROUND(AB1255,2))*(ROUND(AC1255,2))),2)</f>
        <v>0</v>
      </c>
      <c r="L1255" s="7">
        <f>ROUND(((ROUND(Q1255,2)+ROUND(R1255,2)+ROUND(S1255,2))*(ROUND(T1255,2))),2)</f>
        <v>429.75</v>
      </c>
      <c r="M1255" s="7">
        <f>ROUND(N1255,2)+ROUND(O1255,2)</f>
        <v>38.2</v>
      </c>
      <c r="N1255" s="7">
        <v>38.2</v>
      </c>
      <c r="O1255" s="7"/>
      <c r="P1255" s="7">
        <f>ROUND(Q1255,2)+ROUND(R1255,2)+ROUND(S1255,2)</f>
        <v>11.25</v>
      </c>
      <c r="Q1255" s="7">
        <v>11.25</v>
      </c>
      <c r="R1255" s="7"/>
      <c r="S1255" s="7"/>
      <c r="T1255" s="7">
        <v>38.2</v>
      </c>
    </row>
    <row r="1256" spans="1:20">
      <c r="A1256" s="5">
        <v>1250</v>
      </c>
      <c r="B1256" s="6" t="s">
        <v>4751</v>
      </c>
      <c r="C1256" s="6" t="s">
        <v>2201</v>
      </c>
      <c r="D1256" s="6" t="s">
        <v>2201</v>
      </c>
      <c r="E1256" s="6" t="s">
        <v>42</v>
      </c>
      <c r="F1256" s="6"/>
      <c r="G1256" s="6"/>
      <c r="H1256" s="6"/>
      <c r="I1256" s="7">
        <f>(ROUND(((ROUND(Q1256,2)+ROUND(R1256,2)+ROUND(S1256,2))*(ROUND(T1256,2))),2))+(ROUND(((ROUND(Z1256,2)+ROUND(AA1256,2)+ROUND(AB1256,2))*(ROUND(AC1256,2))),2))</f>
        <v>354.38</v>
      </c>
      <c r="J1256" s="7">
        <f>ROUND(((ROUND(Q1256,2)+ROUND(R1256,2)+ROUND(S1256,2))*(ROUND(T1256,2))),2)</f>
        <v>354.38</v>
      </c>
      <c r="K1256" s="7">
        <f>ROUND(((ROUND(Z1256,2)+ROUND(AA1256,2)+ROUND(AB1256,2))*(ROUND(AC1256,2))),2)</f>
        <v>0</v>
      </c>
      <c r="L1256" s="7">
        <f>ROUND(((ROUND(Q1256,2)+ROUND(R1256,2)+ROUND(S1256,2))*(ROUND(T1256,2))),2)</f>
        <v>354.38</v>
      </c>
      <c r="M1256" s="7">
        <f>ROUND(N1256,2)+ROUND(O1256,2)</f>
        <v>31.5</v>
      </c>
      <c r="N1256" s="7">
        <v>31.5</v>
      </c>
      <c r="O1256" s="7"/>
      <c r="P1256" s="7">
        <f>ROUND(Q1256,2)+ROUND(R1256,2)+ROUND(S1256,2)</f>
        <v>11.25</v>
      </c>
      <c r="Q1256" s="7">
        <v>11.25</v>
      </c>
      <c r="R1256" s="7"/>
      <c r="S1256" s="7"/>
      <c r="T1256" s="7">
        <v>31.5</v>
      </c>
    </row>
    <row r="1257" spans="1:20">
      <c r="A1257" s="5">
        <v>1251</v>
      </c>
      <c r="B1257" s="6" t="s">
        <v>4752</v>
      </c>
      <c r="C1257" s="6" t="s">
        <v>4753</v>
      </c>
      <c r="D1257" s="6" t="s">
        <v>4753</v>
      </c>
      <c r="E1257" s="6" t="s">
        <v>42</v>
      </c>
      <c r="F1257" s="6"/>
      <c r="G1257" s="6"/>
      <c r="H1257" s="6"/>
      <c r="I1257" s="7">
        <f>(ROUND(((ROUND(Q1257,2)+ROUND(R1257,2)+ROUND(S1257,2))*(ROUND(T1257,2))),2))+(ROUND(((ROUND(Z1257,2)+ROUND(AA1257,2)+ROUND(AB1257,2))*(ROUND(AC1257,2))),2))</f>
        <v>142.88</v>
      </c>
      <c r="J1257" s="7">
        <f>ROUND(((ROUND(Q1257,2)+ROUND(R1257,2)+ROUND(S1257,2))*(ROUND(T1257,2))),2)</f>
        <v>142.88</v>
      </c>
      <c r="K1257" s="7">
        <f>ROUND(((ROUND(Z1257,2)+ROUND(AA1257,2)+ROUND(AB1257,2))*(ROUND(AC1257,2))),2)</f>
        <v>0</v>
      </c>
      <c r="L1257" s="7">
        <f>ROUND(((ROUND(Q1257,2)+ROUND(R1257,2)+ROUND(S1257,2))*(ROUND(T1257,2))),2)</f>
        <v>142.88</v>
      </c>
      <c r="M1257" s="7">
        <f>ROUND(N1257,2)+ROUND(O1257,2)</f>
        <v>12.7</v>
      </c>
      <c r="N1257" s="7">
        <v>12.7</v>
      </c>
      <c r="O1257" s="7"/>
      <c r="P1257" s="7">
        <f>ROUND(Q1257,2)+ROUND(R1257,2)+ROUND(S1257,2)</f>
        <v>11.25</v>
      </c>
      <c r="Q1257" s="7">
        <v>11.25</v>
      </c>
      <c r="R1257" s="7"/>
      <c r="S1257" s="7"/>
      <c r="T1257" s="7">
        <v>12.7</v>
      </c>
    </row>
    <row r="1258" spans="1:20">
      <c r="A1258" s="5">
        <v>1252</v>
      </c>
      <c r="B1258" s="6" t="s">
        <v>4754</v>
      </c>
      <c r="C1258" s="6" t="s">
        <v>4755</v>
      </c>
      <c r="D1258" s="6" t="s">
        <v>4755</v>
      </c>
      <c r="E1258" s="6" t="s">
        <v>42</v>
      </c>
      <c r="F1258" s="6"/>
      <c r="G1258" s="6"/>
      <c r="H1258" s="6"/>
      <c r="I1258" s="7">
        <f>(ROUND(((ROUND(Q1258,2)+ROUND(R1258,2)+ROUND(S1258,2))*(ROUND(T1258,2))),2))+(ROUND(((ROUND(Z1258,2)+ROUND(AA1258,2)+ROUND(AB1258,2))*(ROUND(AC1258,2))),2))</f>
        <v>392.63</v>
      </c>
      <c r="J1258" s="7">
        <f>ROUND(((ROUND(Q1258,2)+ROUND(R1258,2)+ROUND(S1258,2))*(ROUND(T1258,2))),2)</f>
        <v>392.63</v>
      </c>
      <c r="K1258" s="7">
        <f>ROUND(((ROUND(Z1258,2)+ROUND(AA1258,2)+ROUND(AB1258,2))*(ROUND(AC1258,2))),2)</f>
        <v>0</v>
      </c>
      <c r="L1258" s="7">
        <f>ROUND(((ROUND(Q1258,2)+ROUND(R1258,2)+ROUND(S1258,2))*(ROUND(T1258,2))),2)</f>
        <v>392.63</v>
      </c>
      <c r="M1258" s="7">
        <f>ROUND(N1258,2)+ROUND(O1258,2)</f>
        <v>34.9</v>
      </c>
      <c r="N1258" s="7">
        <v>34.9</v>
      </c>
      <c r="O1258" s="7"/>
      <c r="P1258" s="7">
        <f>ROUND(Q1258,2)+ROUND(R1258,2)+ROUND(S1258,2)</f>
        <v>11.25</v>
      </c>
      <c r="Q1258" s="7">
        <v>11.25</v>
      </c>
      <c r="R1258" s="7"/>
      <c r="S1258" s="7"/>
      <c r="T1258" s="7">
        <v>34.9</v>
      </c>
    </row>
    <row r="1259" spans="1:20">
      <c r="A1259" s="5">
        <v>1253</v>
      </c>
      <c r="B1259" s="6" t="s">
        <v>4756</v>
      </c>
      <c r="C1259" s="6" t="s">
        <v>4757</v>
      </c>
      <c r="D1259" s="6" t="s">
        <v>4757</v>
      </c>
      <c r="E1259" s="6" t="s">
        <v>42</v>
      </c>
      <c r="F1259" s="6"/>
      <c r="G1259" s="6"/>
      <c r="H1259" s="6"/>
      <c r="I1259" s="7">
        <f>(ROUND(((ROUND(Q1259,2)+ROUND(R1259,2)+ROUND(S1259,2))*(ROUND(T1259,2))),2))+(ROUND(((ROUND(Z1259,2)+ROUND(AA1259,2)+ROUND(AB1259,2))*(ROUND(AC1259,2))),2))</f>
        <v>407.25</v>
      </c>
      <c r="J1259" s="7">
        <f>ROUND(((ROUND(Q1259,2)+ROUND(R1259,2)+ROUND(S1259,2))*(ROUND(T1259,2))),2)</f>
        <v>407.25</v>
      </c>
      <c r="K1259" s="7">
        <f>ROUND(((ROUND(Z1259,2)+ROUND(AA1259,2)+ROUND(AB1259,2))*(ROUND(AC1259,2))),2)</f>
        <v>0</v>
      </c>
      <c r="L1259" s="7">
        <f>ROUND(((ROUND(Q1259,2)+ROUND(R1259,2)+ROUND(S1259,2))*(ROUND(T1259,2))),2)</f>
        <v>407.25</v>
      </c>
      <c r="M1259" s="7">
        <f>ROUND(N1259,2)+ROUND(O1259,2)</f>
        <v>36.2</v>
      </c>
      <c r="N1259" s="7">
        <v>36.2</v>
      </c>
      <c r="O1259" s="7"/>
      <c r="P1259" s="7">
        <f>ROUND(Q1259,2)+ROUND(R1259,2)+ROUND(S1259,2)</f>
        <v>11.25</v>
      </c>
      <c r="Q1259" s="7">
        <v>11.25</v>
      </c>
      <c r="R1259" s="7"/>
      <c r="S1259" s="7"/>
      <c r="T1259" s="7">
        <v>36.2</v>
      </c>
    </row>
    <row r="1260" spans="1:20">
      <c r="A1260" s="5">
        <v>1254</v>
      </c>
      <c r="B1260" s="6" t="s">
        <v>4758</v>
      </c>
      <c r="C1260" s="6" t="s">
        <v>4759</v>
      </c>
      <c r="D1260" s="6" t="s">
        <v>4759</v>
      </c>
      <c r="E1260" s="6" t="s">
        <v>42</v>
      </c>
      <c r="F1260" s="6"/>
      <c r="G1260" s="6"/>
      <c r="H1260" s="6"/>
      <c r="I1260" s="7">
        <f>(ROUND(((ROUND(Q1260,2)+ROUND(R1260,2)+ROUND(S1260,2))*(ROUND(T1260,2))),2))+(ROUND(((ROUND(Z1260,2)+ROUND(AA1260,2)+ROUND(AB1260,2))*(ROUND(AC1260,2))),2))</f>
        <v>248.63</v>
      </c>
      <c r="J1260" s="7">
        <f>ROUND(((ROUND(Q1260,2)+ROUND(R1260,2)+ROUND(S1260,2))*(ROUND(T1260,2))),2)</f>
        <v>248.63</v>
      </c>
      <c r="K1260" s="7">
        <f>ROUND(((ROUND(Z1260,2)+ROUND(AA1260,2)+ROUND(AB1260,2))*(ROUND(AC1260,2))),2)</f>
        <v>0</v>
      </c>
      <c r="L1260" s="7">
        <f>ROUND(((ROUND(Q1260,2)+ROUND(R1260,2)+ROUND(S1260,2))*(ROUND(T1260,2))),2)</f>
        <v>248.63</v>
      </c>
      <c r="M1260" s="7">
        <f>ROUND(N1260,2)+ROUND(O1260,2)</f>
        <v>22.1</v>
      </c>
      <c r="N1260" s="7">
        <v>22.1</v>
      </c>
      <c r="O1260" s="7"/>
      <c r="P1260" s="7">
        <f>ROUND(Q1260,2)+ROUND(R1260,2)+ROUND(S1260,2)</f>
        <v>11.25</v>
      </c>
      <c r="Q1260" s="7">
        <v>11.25</v>
      </c>
      <c r="R1260" s="7"/>
      <c r="S1260" s="7"/>
      <c r="T1260" s="7">
        <v>22.1</v>
      </c>
    </row>
    <row r="1261" spans="1:20">
      <c r="A1261" s="5">
        <v>1255</v>
      </c>
      <c r="B1261" s="6" t="s">
        <v>4760</v>
      </c>
      <c r="C1261" s="6" t="s">
        <v>4761</v>
      </c>
      <c r="D1261" s="6" t="s">
        <v>4761</v>
      </c>
      <c r="E1261" s="6" t="s">
        <v>42</v>
      </c>
      <c r="F1261" s="6"/>
      <c r="G1261" s="6"/>
      <c r="H1261" s="6"/>
      <c r="I1261" s="7">
        <f>(ROUND(((ROUND(Q1261,2)+ROUND(R1261,2)+ROUND(S1261,2))*(ROUND(T1261,2))),2))+(ROUND(((ROUND(Z1261,2)+ROUND(AA1261,2)+ROUND(AB1261,2))*(ROUND(AC1261,2))),2))</f>
        <v>286.88</v>
      </c>
      <c r="J1261" s="7">
        <f>ROUND(((ROUND(Q1261,2)+ROUND(R1261,2)+ROUND(S1261,2))*(ROUND(T1261,2))),2)</f>
        <v>286.88</v>
      </c>
      <c r="K1261" s="7">
        <f>ROUND(((ROUND(Z1261,2)+ROUND(AA1261,2)+ROUND(AB1261,2))*(ROUND(AC1261,2))),2)</f>
        <v>0</v>
      </c>
      <c r="L1261" s="7">
        <f>ROUND(((ROUND(Q1261,2)+ROUND(R1261,2)+ROUND(S1261,2))*(ROUND(T1261,2))),2)</f>
        <v>286.88</v>
      </c>
      <c r="M1261" s="7">
        <f>ROUND(N1261,2)+ROUND(O1261,2)</f>
        <v>25.5</v>
      </c>
      <c r="N1261" s="7">
        <v>25.5</v>
      </c>
      <c r="O1261" s="7"/>
      <c r="P1261" s="7">
        <f>ROUND(Q1261,2)+ROUND(R1261,2)+ROUND(S1261,2)</f>
        <v>11.25</v>
      </c>
      <c r="Q1261" s="7">
        <v>11.25</v>
      </c>
      <c r="R1261" s="7"/>
      <c r="S1261" s="7"/>
      <c r="T1261" s="7">
        <v>25.5</v>
      </c>
    </row>
    <row r="1262" spans="1:20">
      <c r="A1262" s="5">
        <v>1256</v>
      </c>
      <c r="B1262" s="6" t="s">
        <v>4762</v>
      </c>
      <c r="C1262" s="6" t="s">
        <v>4763</v>
      </c>
      <c r="D1262" s="6" t="s">
        <v>4763</v>
      </c>
      <c r="E1262" s="6" t="s">
        <v>42</v>
      </c>
      <c r="F1262" s="6"/>
      <c r="G1262" s="6"/>
      <c r="H1262" s="6"/>
      <c r="I1262" s="7">
        <f>(ROUND(((ROUND(Q1262,2)+ROUND(R1262,2)+ROUND(S1262,2))*(ROUND(T1262,2))),2))+(ROUND(((ROUND(Z1262,2)+ROUND(AA1262,2)+ROUND(AB1262,2))*(ROUND(AC1262,2))),2))</f>
        <v>21.38</v>
      </c>
      <c r="J1262" s="7">
        <f>ROUND(((ROUND(Q1262,2)+ROUND(R1262,2)+ROUND(S1262,2))*(ROUND(T1262,2))),2)</f>
        <v>21.38</v>
      </c>
      <c r="K1262" s="7">
        <f>ROUND(((ROUND(Z1262,2)+ROUND(AA1262,2)+ROUND(AB1262,2))*(ROUND(AC1262,2))),2)</f>
        <v>0</v>
      </c>
      <c r="L1262" s="7">
        <f>ROUND(((ROUND(Q1262,2)+ROUND(R1262,2)+ROUND(S1262,2))*(ROUND(T1262,2))),2)</f>
        <v>21.38</v>
      </c>
      <c r="M1262" s="7">
        <f>ROUND(N1262,2)+ROUND(O1262,2)</f>
        <v>1.9</v>
      </c>
      <c r="N1262" s="7">
        <v>1.9</v>
      </c>
      <c r="O1262" s="7"/>
      <c r="P1262" s="7">
        <f>ROUND(Q1262,2)+ROUND(R1262,2)+ROUND(S1262,2)</f>
        <v>11.25</v>
      </c>
      <c r="Q1262" s="7">
        <v>11.25</v>
      </c>
      <c r="R1262" s="7"/>
      <c r="S1262" s="7"/>
      <c r="T1262" s="7">
        <v>1.9</v>
      </c>
    </row>
    <row r="1263" spans="1:20">
      <c r="A1263" s="5">
        <v>1257</v>
      </c>
      <c r="B1263" s="6" t="s">
        <v>4764</v>
      </c>
      <c r="C1263" s="6" t="s">
        <v>4765</v>
      </c>
      <c r="D1263" s="6" t="s">
        <v>4765</v>
      </c>
      <c r="E1263" s="6" t="s">
        <v>42</v>
      </c>
      <c r="F1263" s="6"/>
      <c r="G1263" s="6"/>
      <c r="H1263" s="6"/>
      <c r="I1263" s="7">
        <f>(ROUND(((ROUND(Q1263,2)+ROUND(R1263,2)+ROUND(S1263,2))*(ROUND(T1263,2))),2))+(ROUND(((ROUND(Z1263,2)+ROUND(AA1263,2)+ROUND(AB1263,2))*(ROUND(AC1263,2))),2))</f>
        <v>18</v>
      </c>
      <c r="J1263" s="7">
        <f>ROUND(((ROUND(Q1263,2)+ROUND(R1263,2)+ROUND(S1263,2))*(ROUND(T1263,2))),2)</f>
        <v>18</v>
      </c>
      <c r="K1263" s="7">
        <f>ROUND(((ROUND(Z1263,2)+ROUND(AA1263,2)+ROUND(AB1263,2))*(ROUND(AC1263,2))),2)</f>
        <v>0</v>
      </c>
      <c r="L1263" s="7">
        <f>ROUND(((ROUND(Q1263,2)+ROUND(R1263,2)+ROUND(S1263,2))*(ROUND(T1263,2))),2)</f>
        <v>18</v>
      </c>
      <c r="M1263" s="7">
        <f>ROUND(N1263,2)+ROUND(O1263,2)</f>
        <v>1.6</v>
      </c>
      <c r="N1263" s="7">
        <v>1.6</v>
      </c>
      <c r="O1263" s="7"/>
      <c r="P1263" s="7">
        <f>ROUND(Q1263,2)+ROUND(R1263,2)+ROUND(S1263,2)</f>
        <v>11.25</v>
      </c>
      <c r="Q1263" s="7">
        <v>11.25</v>
      </c>
      <c r="R1263" s="7"/>
      <c r="S1263" s="7"/>
      <c r="T1263" s="7">
        <v>1.6</v>
      </c>
    </row>
    <row r="1264" spans="1:20">
      <c r="A1264" s="5">
        <v>1258</v>
      </c>
      <c r="B1264" s="6" t="s">
        <v>4766</v>
      </c>
      <c r="C1264" s="6" t="s">
        <v>4767</v>
      </c>
      <c r="D1264" s="6" t="s">
        <v>4767</v>
      </c>
      <c r="E1264" s="6" t="s">
        <v>42</v>
      </c>
      <c r="F1264" s="6"/>
      <c r="G1264" s="6"/>
      <c r="H1264" s="6"/>
      <c r="I1264" s="7">
        <f>(ROUND(((ROUND(Q1264,2)+ROUND(R1264,2)+ROUND(S1264,2))*(ROUND(T1264,2))),2))+(ROUND(((ROUND(Z1264,2)+ROUND(AA1264,2)+ROUND(AB1264,2))*(ROUND(AC1264,2))),2))</f>
        <v>67.5</v>
      </c>
      <c r="J1264" s="7">
        <f>ROUND(((ROUND(Q1264,2)+ROUND(R1264,2)+ROUND(S1264,2))*(ROUND(T1264,2))),2)</f>
        <v>67.5</v>
      </c>
      <c r="K1264" s="7">
        <f>ROUND(((ROUND(Z1264,2)+ROUND(AA1264,2)+ROUND(AB1264,2))*(ROUND(AC1264,2))),2)</f>
        <v>0</v>
      </c>
      <c r="L1264" s="7">
        <f>ROUND(((ROUND(Q1264,2)+ROUND(R1264,2)+ROUND(S1264,2))*(ROUND(T1264,2))),2)</f>
        <v>67.5</v>
      </c>
      <c r="M1264" s="7">
        <f>ROUND(N1264,2)+ROUND(O1264,2)</f>
        <v>6</v>
      </c>
      <c r="N1264" s="7">
        <v>6</v>
      </c>
      <c r="O1264" s="7"/>
      <c r="P1264" s="7">
        <f>ROUND(Q1264,2)+ROUND(R1264,2)+ROUND(S1264,2)</f>
        <v>11.25</v>
      </c>
      <c r="Q1264" s="7">
        <v>11.25</v>
      </c>
      <c r="R1264" s="7"/>
      <c r="S1264" s="7"/>
      <c r="T1264" s="7">
        <v>6</v>
      </c>
    </row>
    <row r="1265" spans="1:20">
      <c r="A1265" s="5">
        <v>1259</v>
      </c>
      <c r="B1265" s="6" t="s">
        <v>4768</v>
      </c>
      <c r="C1265" s="6" t="s">
        <v>4769</v>
      </c>
      <c r="D1265" s="6" t="s">
        <v>4769</v>
      </c>
      <c r="E1265" s="6" t="s">
        <v>42</v>
      </c>
      <c r="F1265" s="6"/>
      <c r="G1265" s="6"/>
      <c r="H1265" s="6"/>
      <c r="I1265" s="7">
        <f>(ROUND(((ROUND(Q1265,2)+ROUND(R1265,2)+ROUND(S1265,2))*(ROUND(T1265,2))),2))+(ROUND(((ROUND(Z1265,2)+ROUND(AA1265,2)+ROUND(AB1265,2))*(ROUND(AC1265,2))),2))</f>
        <v>10.13</v>
      </c>
      <c r="J1265" s="7">
        <f>ROUND(((ROUND(Q1265,2)+ROUND(R1265,2)+ROUND(S1265,2))*(ROUND(T1265,2))),2)</f>
        <v>10.13</v>
      </c>
      <c r="K1265" s="7">
        <f>ROUND(((ROUND(Z1265,2)+ROUND(AA1265,2)+ROUND(AB1265,2))*(ROUND(AC1265,2))),2)</f>
        <v>0</v>
      </c>
      <c r="L1265" s="7">
        <f>ROUND(((ROUND(Q1265,2)+ROUND(R1265,2)+ROUND(S1265,2))*(ROUND(T1265,2))),2)</f>
        <v>10.13</v>
      </c>
      <c r="M1265" s="7">
        <f>ROUND(N1265,2)+ROUND(O1265,2)</f>
        <v>0.9</v>
      </c>
      <c r="N1265" s="7">
        <v>0.9</v>
      </c>
      <c r="O1265" s="7"/>
      <c r="P1265" s="7">
        <f>ROUND(Q1265,2)+ROUND(R1265,2)+ROUND(S1265,2)</f>
        <v>11.25</v>
      </c>
      <c r="Q1265" s="7">
        <v>11.25</v>
      </c>
      <c r="R1265" s="7"/>
      <c r="S1265" s="7"/>
      <c r="T1265" s="7">
        <v>0.9</v>
      </c>
    </row>
    <row r="1266" spans="1:20">
      <c r="A1266" s="5">
        <v>1260</v>
      </c>
      <c r="B1266" s="6" t="s">
        <v>4770</v>
      </c>
      <c r="C1266" s="6" t="s">
        <v>4771</v>
      </c>
      <c r="D1266" s="6" t="s">
        <v>4771</v>
      </c>
      <c r="E1266" s="6" t="s">
        <v>42</v>
      </c>
      <c r="F1266" s="6"/>
      <c r="G1266" s="6"/>
      <c r="H1266" s="6"/>
      <c r="I1266" s="7">
        <f>(ROUND(((ROUND(Q1266,2)+ROUND(R1266,2)+ROUND(S1266,2))*(ROUND(T1266,2))),2))+(ROUND(((ROUND(Z1266,2)+ROUND(AA1266,2)+ROUND(AB1266,2))*(ROUND(AC1266,2))),2))</f>
        <v>221.63</v>
      </c>
      <c r="J1266" s="7">
        <f>ROUND(((ROUND(Q1266,2)+ROUND(R1266,2)+ROUND(S1266,2))*(ROUND(T1266,2))),2)</f>
        <v>221.63</v>
      </c>
      <c r="K1266" s="7">
        <f>ROUND(((ROUND(Z1266,2)+ROUND(AA1266,2)+ROUND(AB1266,2))*(ROUND(AC1266,2))),2)</f>
        <v>0</v>
      </c>
      <c r="L1266" s="7">
        <f>ROUND(((ROUND(Q1266,2)+ROUND(R1266,2)+ROUND(S1266,2))*(ROUND(T1266,2))),2)</f>
        <v>221.63</v>
      </c>
      <c r="M1266" s="7">
        <f>ROUND(N1266,2)+ROUND(O1266,2)</f>
        <v>19.7</v>
      </c>
      <c r="N1266" s="7">
        <v>19.7</v>
      </c>
      <c r="O1266" s="7"/>
      <c r="P1266" s="7">
        <f>ROUND(Q1266,2)+ROUND(R1266,2)+ROUND(S1266,2)</f>
        <v>11.25</v>
      </c>
      <c r="Q1266" s="7">
        <v>11.25</v>
      </c>
      <c r="R1266" s="7"/>
      <c r="S1266" s="7"/>
      <c r="T1266" s="7">
        <v>19.7</v>
      </c>
    </row>
    <row r="1267" spans="1:20">
      <c r="A1267" s="5">
        <v>1261</v>
      </c>
      <c r="B1267" s="6" t="s">
        <v>4772</v>
      </c>
      <c r="C1267" s="6" t="s">
        <v>4773</v>
      </c>
      <c r="D1267" s="6" t="s">
        <v>4773</v>
      </c>
      <c r="E1267" s="6" t="s">
        <v>42</v>
      </c>
      <c r="F1267" s="6"/>
      <c r="G1267" s="6"/>
      <c r="H1267" s="6"/>
      <c r="I1267" s="7">
        <f>(ROUND(((ROUND(Q1267,2)+ROUND(R1267,2)+ROUND(S1267,2))*(ROUND(T1267,2))),2))+(ROUND(((ROUND(Z1267,2)+ROUND(AA1267,2)+ROUND(AB1267,2))*(ROUND(AC1267,2))),2))</f>
        <v>10.13</v>
      </c>
      <c r="J1267" s="7">
        <f>ROUND(((ROUND(Q1267,2)+ROUND(R1267,2)+ROUND(S1267,2))*(ROUND(T1267,2))),2)</f>
        <v>10.13</v>
      </c>
      <c r="K1267" s="7">
        <f>ROUND(((ROUND(Z1267,2)+ROUND(AA1267,2)+ROUND(AB1267,2))*(ROUND(AC1267,2))),2)</f>
        <v>0</v>
      </c>
      <c r="L1267" s="7">
        <f>ROUND(((ROUND(Q1267,2)+ROUND(R1267,2)+ROUND(S1267,2))*(ROUND(T1267,2))),2)</f>
        <v>10.13</v>
      </c>
      <c r="M1267" s="7">
        <f>ROUND(N1267,2)+ROUND(O1267,2)</f>
        <v>0.9</v>
      </c>
      <c r="N1267" s="7">
        <v>0.9</v>
      </c>
      <c r="O1267" s="7"/>
      <c r="P1267" s="7">
        <f>ROUND(Q1267,2)+ROUND(R1267,2)+ROUND(S1267,2)</f>
        <v>11.25</v>
      </c>
      <c r="Q1267" s="7">
        <v>11.25</v>
      </c>
      <c r="R1267" s="7"/>
      <c r="S1267" s="7"/>
      <c r="T1267" s="7">
        <v>0.9</v>
      </c>
    </row>
    <row r="1268" spans="1:20">
      <c r="A1268" s="5">
        <v>1262</v>
      </c>
      <c r="B1268" s="6" t="s">
        <v>4774</v>
      </c>
      <c r="C1268" s="6" t="s">
        <v>4775</v>
      </c>
      <c r="D1268" s="6" t="s">
        <v>4775</v>
      </c>
      <c r="E1268" s="6" t="s">
        <v>42</v>
      </c>
      <c r="F1268" s="6"/>
      <c r="G1268" s="6"/>
      <c r="H1268" s="6"/>
      <c r="I1268" s="7">
        <f>(ROUND(((ROUND(Q1268,2)+ROUND(R1268,2)+ROUND(S1268,2))*(ROUND(T1268,2))),2))+(ROUND(((ROUND(Z1268,2)+ROUND(AA1268,2)+ROUND(AB1268,2))*(ROUND(AC1268,2))),2))</f>
        <v>10.13</v>
      </c>
      <c r="J1268" s="7">
        <f>ROUND(((ROUND(Q1268,2)+ROUND(R1268,2)+ROUND(S1268,2))*(ROUND(T1268,2))),2)</f>
        <v>10.13</v>
      </c>
      <c r="K1268" s="7">
        <f>ROUND(((ROUND(Z1268,2)+ROUND(AA1268,2)+ROUND(AB1268,2))*(ROUND(AC1268,2))),2)</f>
        <v>0</v>
      </c>
      <c r="L1268" s="7">
        <f>ROUND(((ROUND(Q1268,2)+ROUND(R1268,2)+ROUND(S1268,2))*(ROUND(T1268,2))),2)</f>
        <v>10.13</v>
      </c>
      <c r="M1268" s="7">
        <f>ROUND(N1268,2)+ROUND(O1268,2)</f>
        <v>0.9</v>
      </c>
      <c r="N1268" s="7">
        <v>0.9</v>
      </c>
      <c r="O1268" s="7"/>
      <c r="P1268" s="7">
        <f>ROUND(Q1268,2)+ROUND(R1268,2)+ROUND(S1268,2)</f>
        <v>11.25</v>
      </c>
      <c r="Q1268" s="7">
        <v>11.25</v>
      </c>
      <c r="R1268" s="7"/>
      <c r="S1268" s="7"/>
      <c r="T1268" s="7">
        <v>0.9</v>
      </c>
    </row>
    <row r="1269" spans="1:20">
      <c r="A1269" s="5">
        <v>1263</v>
      </c>
      <c r="B1269" s="6" t="s">
        <v>4776</v>
      </c>
      <c r="C1269" s="6" t="s">
        <v>4777</v>
      </c>
      <c r="D1269" s="6" t="s">
        <v>4777</v>
      </c>
      <c r="E1269" s="6" t="s">
        <v>42</v>
      </c>
      <c r="F1269" s="6"/>
      <c r="G1269" s="6"/>
      <c r="H1269" s="6"/>
      <c r="I1269" s="7">
        <f>(ROUND(((ROUND(Q1269,2)+ROUND(R1269,2)+ROUND(S1269,2))*(ROUND(T1269,2))),2))+(ROUND(((ROUND(Z1269,2)+ROUND(AA1269,2)+ROUND(AB1269,2))*(ROUND(AC1269,2))),2))</f>
        <v>140.63</v>
      </c>
      <c r="J1269" s="7">
        <f>ROUND(((ROUND(Q1269,2)+ROUND(R1269,2)+ROUND(S1269,2))*(ROUND(T1269,2))),2)</f>
        <v>140.63</v>
      </c>
      <c r="K1269" s="7">
        <f>ROUND(((ROUND(Z1269,2)+ROUND(AA1269,2)+ROUND(AB1269,2))*(ROUND(AC1269,2))),2)</f>
        <v>0</v>
      </c>
      <c r="L1269" s="7">
        <f>ROUND(((ROUND(Q1269,2)+ROUND(R1269,2)+ROUND(S1269,2))*(ROUND(T1269,2))),2)</f>
        <v>140.63</v>
      </c>
      <c r="M1269" s="7">
        <f>ROUND(N1269,2)+ROUND(O1269,2)</f>
        <v>12.5</v>
      </c>
      <c r="N1269" s="7">
        <v>12.5</v>
      </c>
      <c r="O1269" s="7"/>
      <c r="P1269" s="7">
        <f>ROUND(Q1269,2)+ROUND(R1269,2)+ROUND(S1269,2)</f>
        <v>11.25</v>
      </c>
      <c r="Q1269" s="7">
        <v>11.25</v>
      </c>
      <c r="R1269" s="7"/>
      <c r="S1269" s="7"/>
      <c r="T1269" s="7">
        <v>12.5</v>
      </c>
    </row>
    <row r="1270" spans="1:20">
      <c r="A1270" s="5">
        <v>1264</v>
      </c>
      <c r="B1270" s="6" t="s">
        <v>4778</v>
      </c>
      <c r="C1270" s="6" t="s">
        <v>4413</v>
      </c>
      <c r="D1270" s="6" t="s">
        <v>4413</v>
      </c>
      <c r="E1270" s="6" t="s">
        <v>42</v>
      </c>
      <c r="F1270" s="6"/>
      <c r="G1270" s="6"/>
      <c r="H1270" s="6"/>
      <c r="I1270" s="7">
        <f>(ROUND(((ROUND(Q1270,2)+ROUND(R1270,2)+ROUND(S1270,2))*(ROUND(T1270,2))),2))+(ROUND(((ROUND(Z1270,2)+ROUND(AA1270,2)+ROUND(AB1270,2))*(ROUND(AC1270,2))),2))</f>
        <v>13.5</v>
      </c>
      <c r="J1270" s="7">
        <f>ROUND(((ROUND(Q1270,2)+ROUND(R1270,2)+ROUND(S1270,2))*(ROUND(T1270,2))),2)</f>
        <v>13.5</v>
      </c>
      <c r="K1270" s="7">
        <f>ROUND(((ROUND(Z1270,2)+ROUND(AA1270,2)+ROUND(AB1270,2))*(ROUND(AC1270,2))),2)</f>
        <v>0</v>
      </c>
      <c r="L1270" s="7">
        <f>ROUND(((ROUND(Q1270,2)+ROUND(R1270,2)+ROUND(S1270,2))*(ROUND(T1270,2))),2)</f>
        <v>13.5</v>
      </c>
      <c r="M1270" s="7">
        <f>ROUND(N1270,2)+ROUND(O1270,2)</f>
        <v>1.2</v>
      </c>
      <c r="N1270" s="7">
        <v>1.2</v>
      </c>
      <c r="O1270" s="7"/>
      <c r="P1270" s="7">
        <f>ROUND(Q1270,2)+ROUND(R1270,2)+ROUND(S1270,2)</f>
        <v>11.25</v>
      </c>
      <c r="Q1270" s="7">
        <v>11.25</v>
      </c>
      <c r="R1270" s="7"/>
      <c r="S1270" s="7"/>
      <c r="T1270" s="7">
        <v>1.2</v>
      </c>
    </row>
    <row r="1271" spans="1:20">
      <c r="A1271" s="5">
        <v>1265</v>
      </c>
      <c r="B1271" s="6" t="s">
        <v>4779</v>
      </c>
      <c r="C1271" s="6" t="s">
        <v>4780</v>
      </c>
      <c r="D1271" s="6" t="s">
        <v>4780</v>
      </c>
      <c r="E1271" s="6" t="s">
        <v>42</v>
      </c>
      <c r="F1271" s="6"/>
      <c r="G1271" s="6"/>
      <c r="H1271" s="6"/>
      <c r="I1271" s="7">
        <f>(ROUND(((ROUND(Q1271,2)+ROUND(R1271,2)+ROUND(S1271,2))*(ROUND(T1271,2))),2))+(ROUND(((ROUND(Z1271,2)+ROUND(AA1271,2)+ROUND(AB1271,2))*(ROUND(AC1271,2))),2))</f>
        <v>7.88</v>
      </c>
      <c r="J1271" s="7">
        <f>ROUND(((ROUND(Q1271,2)+ROUND(R1271,2)+ROUND(S1271,2))*(ROUND(T1271,2))),2)</f>
        <v>7.88</v>
      </c>
      <c r="K1271" s="7">
        <f>ROUND(((ROUND(Z1271,2)+ROUND(AA1271,2)+ROUND(AB1271,2))*(ROUND(AC1271,2))),2)</f>
        <v>0</v>
      </c>
      <c r="L1271" s="7">
        <f>ROUND(((ROUND(Q1271,2)+ROUND(R1271,2)+ROUND(S1271,2))*(ROUND(T1271,2))),2)</f>
        <v>7.88</v>
      </c>
      <c r="M1271" s="7">
        <f>ROUND(N1271,2)+ROUND(O1271,2)</f>
        <v>0.7</v>
      </c>
      <c r="N1271" s="7">
        <v>0.7</v>
      </c>
      <c r="O1271" s="7"/>
      <c r="P1271" s="7">
        <f>ROUND(Q1271,2)+ROUND(R1271,2)+ROUND(S1271,2)</f>
        <v>11.25</v>
      </c>
      <c r="Q1271" s="7">
        <v>11.25</v>
      </c>
      <c r="R1271" s="7"/>
      <c r="S1271" s="7"/>
      <c r="T1271" s="7">
        <v>0.7</v>
      </c>
    </row>
    <row r="1272" spans="1:20">
      <c r="A1272" s="5">
        <v>1266</v>
      </c>
      <c r="B1272" s="6" t="s">
        <v>4781</v>
      </c>
      <c r="C1272" s="6" t="s">
        <v>4782</v>
      </c>
      <c r="D1272" s="6" t="s">
        <v>4782</v>
      </c>
      <c r="E1272" s="6" t="s">
        <v>42</v>
      </c>
      <c r="F1272" s="6"/>
      <c r="G1272" s="6"/>
      <c r="H1272" s="6"/>
      <c r="I1272" s="7">
        <f>(ROUND(((ROUND(Q1272,2)+ROUND(R1272,2)+ROUND(S1272,2))*(ROUND(T1272,2))),2))+(ROUND(((ROUND(Z1272,2)+ROUND(AA1272,2)+ROUND(AB1272,2))*(ROUND(AC1272,2))),2))</f>
        <v>41.63</v>
      </c>
      <c r="J1272" s="7">
        <f>ROUND(((ROUND(Q1272,2)+ROUND(R1272,2)+ROUND(S1272,2))*(ROUND(T1272,2))),2)</f>
        <v>41.63</v>
      </c>
      <c r="K1272" s="7">
        <f>ROUND(((ROUND(Z1272,2)+ROUND(AA1272,2)+ROUND(AB1272,2))*(ROUND(AC1272,2))),2)</f>
        <v>0</v>
      </c>
      <c r="L1272" s="7">
        <f>ROUND(((ROUND(Q1272,2)+ROUND(R1272,2)+ROUND(S1272,2))*(ROUND(T1272,2))),2)</f>
        <v>41.63</v>
      </c>
      <c r="M1272" s="7">
        <f>ROUND(N1272,2)+ROUND(O1272,2)</f>
        <v>3.7</v>
      </c>
      <c r="N1272" s="7">
        <v>3.7</v>
      </c>
      <c r="O1272" s="7"/>
      <c r="P1272" s="7">
        <f>ROUND(Q1272,2)+ROUND(R1272,2)+ROUND(S1272,2)</f>
        <v>11.25</v>
      </c>
      <c r="Q1272" s="7">
        <v>11.25</v>
      </c>
      <c r="R1272" s="7"/>
      <c r="S1272" s="7"/>
      <c r="T1272" s="7">
        <v>3.7</v>
      </c>
    </row>
    <row r="1273" spans="1:20">
      <c r="A1273" s="5">
        <v>1267</v>
      </c>
      <c r="B1273" s="6" t="s">
        <v>4783</v>
      </c>
      <c r="C1273" s="6" t="s">
        <v>4784</v>
      </c>
      <c r="D1273" s="6" t="s">
        <v>4784</v>
      </c>
      <c r="E1273" s="6" t="s">
        <v>42</v>
      </c>
      <c r="F1273" s="6"/>
      <c r="G1273" s="6"/>
      <c r="H1273" s="6"/>
      <c r="I1273" s="7">
        <f>(ROUND(((ROUND(Q1273,2)+ROUND(R1273,2)+ROUND(S1273,2))*(ROUND(T1273,2))),2))+(ROUND(((ROUND(Z1273,2)+ROUND(AA1273,2)+ROUND(AB1273,2))*(ROUND(AC1273,2))),2))</f>
        <v>129.38</v>
      </c>
      <c r="J1273" s="7">
        <f>ROUND(((ROUND(Q1273,2)+ROUND(R1273,2)+ROUND(S1273,2))*(ROUND(T1273,2))),2)</f>
        <v>129.38</v>
      </c>
      <c r="K1273" s="7">
        <f>ROUND(((ROUND(Z1273,2)+ROUND(AA1273,2)+ROUND(AB1273,2))*(ROUND(AC1273,2))),2)</f>
        <v>0</v>
      </c>
      <c r="L1273" s="7">
        <f>ROUND(((ROUND(Q1273,2)+ROUND(R1273,2)+ROUND(S1273,2))*(ROUND(T1273,2))),2)</f>
        <v>129.38</v>
      </c>
      <c r="M1273" s="7">
        <f>ROUND(N1273,2)+ROUND(O1273,2)</f>
        <v>11.5</v>
      </c>
      <c r="N1273" s="7">
        <v>11.5</v>
      </c>
      <c r="O1273" s="7"/>
      <c r="P1273" s="7">
        <f>ROUND(Q1273,2)+ROUND(R1273,2)+ROUND(S1273,2)</f>
        <v>11.25</v>
      </c>
      <c r="Q1273" s="7">
        <v>11.25</v>
      </c>
      <c r="R1273" s="7"/>
      <c r="S1273" s="7"/>
      <c r="T1273" s="7">
        <v>11.5</v>
      </c>
    </row>
    <row r="1274" spans="1:20">
      <c r="A1274" s="5">
        <v>1268</v>
      </c>
      <c r="B1274" s="6" t="s">
        <v>4785</v>
      </c>
      <c r="C1274" s="6" t="s">
        <v>4786</v>
      </c>
      <c r="D1274" s="6" t="s">
        <v>4786</v>
      </c>
      <c r="E1274" s="6" t="s">
        <v>42</v>
      </c>
      <c r="F1274" s="6"/>
      <c r="G1274" s="6"/>
      <c r="H1274" s="6"/>
      <c r="I1274" s="7">
        <f>(ROUND(((ROUND(Q1274,2)+ROUND(R1274,2)+ROUND(S1274,2))*(ROUND(T1274,2))),2))+(ROUND(((ROUND(Z1274,2)+ROUND(AA1274,2)+ROUND(AB1274,2))*(ROUND(AC1274,2))),2))</f>
        <v>23.63</v>
      </c>
      <c r="J1274" s="7">
        <f>ROUND(((ROUND(Q1274,2)+ROUND(R1274,2)+ROUND(S1274,2))*(ROUND(T1274,2))),2)</f>
        <v>23.63</v>
      </c>
      <c r="K1274" s="7">
        <f>ROUND(((ROUND(Z1274,2)+ROUND(AA1274,2)+ROUND(AB1274,2))*(ROUND(AC1274,2))),2)</f>
        <v>0</v>
      </c>
      <c r="L1274" s="7">
        <f>ROUND(((ROUND(Q1274,2)+ROUND(R1274,2)+ROUND(S1274,2))*(ROUND(T1274,2))),2)</f>
        <v>23.63</v>
      </c>
      <c r="M1274" s="7">
        <f>ROUND(N1274,2)+ROUND(O1274,2)</f>
        <v>2.1</v>
      </c>
      <c r="N1274" s="7">
        <v>2.1</v>
      </c>
      <c r="O1274" s="7"/>
      <c r="P1274" s="7">
        <f>ROUND(Q1274,2)+ROUND(R1274,2)+ROUND(S1274,2)</f>
        <v>11.25</v>
      </c>
      <c r="Q1274" s="7">
        <v>11.25</v>
      </c>
      <c r="R1274" s="7"/>
      <c r="S1274" s="7"/>
      <c r="T1274" s="7">
        <v>2.1</v>
      </c>
    </row>
    <row r="1275" spans="1:20">
      <c r="A1275" s="5">
        <v>1269</v>
      </c>
      <c r="B1275" s="6" t="s">
        <v>4787</v>
      </c>
      <c r="C1275" s="6" t="s">
        <v>4788</v>
      </c>
      <c r="D1275" s="6" t="s">
        <v>4788</v>
      </c>
      <c r="E1275" s="6" t="s">
        <v>42</v>
      </c>
      <c r="F1275" s="6"/>
      <c r="G1275" s="6"/>
      <c r="H1275" s="6"/>
      <c r="I1275" s="7">
        <f>(ROUND(((ROUND(Q1275,2)+ROUND(R1275,2)+ROUND(S1275,2))*(ROUND(T1275,2))),2))+(ROUND(((ROUND(Z1275,2)+ROUND(AA1275,2)+ROUND(AB1275,2))*(ROUND(AC1275,2))),2))</f>
        <v>19.13</v>
      </c>
      <c r="J1275" s="7">
        <f>ROUND(((ROUND(Q1275,2)+ROUND(R1275,2)+ROUND(S1275,2))*(ROUND(T1275,2))),2)</f>
        <v>19.13</v>
      </c>
      <c r="K1275" s="7">
        <f>ROUND(((ROUND(Z1275,2)+ROUND(AA1275,2)+ROUND(AB1275,2))*(ROUND(AC1275,2))),2)</f>
        <v>0</v>
      </c>
      <c r="L1275" s="7">
        <f>ROUND(((ROUND(Q1275,2)+ROUND(R1275,2)+ROUND(S1275,2))*(ROUND(T1275,2))),2)</f>
        <v>19.13</v>
      </c>
      <c r="M1275" s="7">
        <f>ROUND(N1275,2)+ROUND(O1275,2)</f>
        <v>1.7</v>
      </c>
      <c r="N1275" s="7">
        <v>1.7</v>
      </c>
      <c r="O1275" s="7"/>
      <c r="P1275" s="7">
        <f>ROUND(Q1275,2)+ROUND(R1275,2)+ROUND(S1275,2)</f>
        <v>11.25</v>
      </c>
      <c r="Q1275" s="7">
        <v>11.25</v>
      </c>
      <c r="R1275" s="7"/>
      <c r="S1275" s="7"/>
      <c r="T1275" s="7">
        <v>1.7</v>
      </c>
    </row>
    <row r="1276" spans="1:20">
      <c r="A1276" s="5">
        <v>1270</v>
      </c>
      <c r="B1276" s="6" t="s">
        <v>4789</v>
      </c>
      <c r="C1276" s="6" t="s">
        <v>4790</v>
      </c>
      <c r="D1276" s="6" t="s">
        <v>4790</v>
      </c>
      <c r="E1276" s="6" t="s">
        <v>42</v>
      </c>
      <c r="F1276" s="6"/>
      <c r="G1276" s="6"/>
      <c r="H1276" s="6"/>
      <c r="I1276" s="7">
        <f>(ROUND(((ROUND(Q1276,2)+ROUND(R1276,2)+ROUND(S1276,2))*(ROUND(T1276,2))),2))+(ROUND(((ROUND(Z1276,2)+ROUND(AA1276,2)+ROUND(AB1276,2))*(ROUND(AC1276,2))),2))</f>
        <v>31.5</v>
      </c>
      <c r="J1276" s="7">
        <f>ROUND(((ROUND(Q1276,2)+ROUND(R1276,2)+ROUND(S1276,2))*(ROUND(T1276,2))),2)</f>
        <v>31.5</v>
      </c>
      <c r="K1276" s="7">
        <f>ROUND(((ROUND(Z1276,2)+ROUND(AA1276,2)+ROUND(AB1276,2))*(ROUND(AC1276,2))),2)</f>
        <v>0</v>
      </c>
      <c r="L1276" s="7">
        <f>ROUND(((ROUND(Q1276,2)+ROUND(R1276,2)+ROUND(S1276,2))*(ROUND(T1276,2))),2)</f>
        <v>31.5</v>
      </c>
      <c r="M1276" s="7">
        <f>ROUND(N1276,2)+ROUND(O1276,2)</f>
        <v>2.8</v>
      </c>
      <c r="N1276" s="7">
        <v>2.8</v>
      </c>
      <c r="O1276" s="7"/>
      <c r="P1276" s="7">
        <f>ROUND(Q1276,2)+ROUND(R1276,2)+ROUND(S1276,2)</f>
        <v>11.25</v>
      </c>
      <c r="Q1276" s="7">
        <v>11.25</v>
      </c>
      <c r="R1276" s="7"/>
      <c r="S1276" s="7"/>
      <c r="T1276" s="7">
        <v>2.8</v>
      </c>
    </row>
    <row r="1277" spans="1:20">
      <c r="A1277" s="5">
        <v>1271</v>
      </c>
      <c r="B1277" s="6" t="s">
        <v>4791</v>
      </c>
      <c r="C1277" s="6" t="s">
        <v>4792</v>
      </c>
      <c r="D1277" s="6" t="s">
        <v>4792</v>
      </c>
      <c r="E1277" s="6" t="s">
        <v>42</v>
      </c>
      <c r="F1277" s="6"/>
      <c r="G1277" s="6"/>
      <c r="H1277" s="6"/>
      <c r="I1277" s="7">
        <f>(ROUND(((ROUND(Q1277,2)+ROUND(R1277,2)+ROUND(S1277,2))*(ROUND(T1277,2))),2))+(ROUND(((ROUND(Z1277,2)+ROUND(AA1277,2)+ROUND(AB1277,2))*(ROUND(AC1277,2))),2))</f>
        <v>10.13</v>
      </c>
      <c r="J1277" s="7">
        <f>ROUND(((ROUND(Q1277,2)+ROUND(R1277,2)+ROUND(S1277,2))*(ROUND(T1277,2))),2)</f>
        <v>10.13</v>
      </c>
      <c r="K1277" s="7">
        <f>ROUND(((ROUND(Z1277,2)+ROUND(AA1277,2)+ROUND(AB1277,2))*(ROUND(AC1277,2))),2)</f>
        <v>0</v>
      </c>
      <c r="L1277" s="7">
        <f>ROUND(((ROUND(Q1277,2)+ROUND(R1277,2)+ROUND(S1277,2))*(ROUND(T1277,2))),2)</f>
        <v>10.13</v>
      </c>
      <c r="M1277" s="7">
        <f>ROUND(N1277,2)+ROUND(O1277,2)</f>
        <v>0.9</v>
      </c>
      <c r="N1277" s="7">
        <v>0.9</v>
      </c>
      <c r="O1277" s="7"/>
      <c r="P1277" s="7">
        <f>ROUND(Q1277,2)+ROUND(R1277,2)+ROUND(S1277,2)</f>
        <v>11.25</v>
      </c>
      <c r="Q1277" s="7">
        <v>11.25</v>
      </c>
      <c r="R1277" s="7"/>
      <c r="S1277" s="7"/>
      <c r="T1277" s="7">
        <v>0.9</v>
      </c>
    </row>
    <row r="1278" spans="1:20">
      <c r="A1278" s="5">
        <v>1272</v>
      </c>
      <c r="B1278" s="6" t="s">
        <v>4793</v>
      </c>
      <c r="C1278" s="6" t="s">
        <v>4794</v>
      </c>
      <c r="D1278" s="6" t="s">
        <v>4794</v>
      </c>
      <c r="E1278" s="6" t="s">
        <v>42</v>
      </c>
      <c r="F1278" s="6"/>
      <c r="G1278" s="6"/>
      <c r="H1278" s="6"/>
      <c r="I1278" s="7">
        <f>(ROUND(((ROUND(Q1278,2)+ROUND(R1278,2)+ROUND(S1278,2))*(ROUND(T1278,2))),2))+(ROUND(((ROUND(Z1278,2)+ROUND(AA1278,2)+ROUND(AB1278,2))*(ROUND(AC1278,2))),2))</f>
        <v>31.5</v>
      </c>
      <c r="J1278" s="7">
        <f>ROUND(((ROUND(Q1278,2)+ROUND(R1278,2)+ROUND(S1278,2))*(ROUND(T1278,2))),2)</f>
        <v>31.5</v>
      </c>
      <c r="K1278" s="7">
        <f>ROUND(((ROUND(Z1278,2)+ROUND(AA1278,2)+ROUND(AB1278,2))*(ROUND(AC1278,2))),2)</f>
        <v>0</v>
      </c>
      <c r="L1278" s="7">
        <f>ROUND(((ROUND(Q1278,2)+ROUND(R1278,2)+ROUND(S1278,2))*(ROUND(T1278,2))),2)</f>
        <v>31.5</v>
      </c>
      <c r="M1278" s="7">
        <f>ROUND(N1278,2)+ROUND(O1278,2)</f>
        <v>2.8</v>
      </c>
      <c r="N1278" s="7">
        <v>2.8</v>
      </c>
      <c r="O1278" s="7"/>
      <c r="P1278" s="7">
        <f>ROUND(Q1278,2)+ROUND(R1278,2)+ROUND(S1278,2)</f>
        <v>11.25</v>
      </c>
      <c r="Q1278" s="7">
        <v>11.25</v>
      </c>
      <c r="R1278" s="7"/>
      <c r="S1278" s="7"/>
      <c r="T1278" s="7">
        <v>2.8</v>
      </c>
    </row>
    <row r="1279" spans="1:20">
      <c r="A1279" s="5">
        <v>1273</v>
      </c>
      <c r="B1279" s="6" t="s">
        <v>4795</v>
      </c>
      <c r="C1279" s="6" t="s">
        <v>4796</v>
      </c>
      <c r="D1279" s="6" t="s">
        <v>4796</v>
      </c>
      <c r="E1279" s="6" t="s">
        <v>42</v>
      </c>
      <c r="F1279" s="6"/>
      <c r="G1279" s="6"/>
      <c r="H1279" s="6"/>
      <c r="I1279" s="7">
        <f>(ROUND(((ROUND(Q1279,2)+ROUND(R1279,2)+ROUND(S1279,2))*(ROUND(T1279,2))),2))+(ROUND(((ROUND(Z1279,2)+ROUND(AA1279,2)+ROUND(AB1279,2))*(ROUND(AC1279,2))),2))</f>
        <v>18</v>
      </c>
      <c r="J1279" s="7">
        <f>ROUND(((ROUND(Q1279,2)+ROUND(R1279,2)+ROUND(S1279,2))*(ROUND(T1279,2))),2)</f>
        <v>18</v>
      </c>
      <c r="K1279" s="7">
        <f>ROUND(((ROUND(Z1279,2)+ROUND(AA1279,2)+ROUND(AB1279,2))*(ROUND(AC1279,2))),2)</f>
        <v>0</v>
      </c>
      <c r="L1279" s="7">
        <f>ROUND(((ROUND(Q1279,2)+ROUND(R1279,2)+ROUND(S1279,2))*(ROUND(T1279,2))),2)</f>
        <v>18</v>
      </c>
      <c r="M1279" s="7">
        <f>ROUND(N1279,2)+ROUND(O1279,2)</f>
        <v>1.6</v>
      </c>
      <c r="N1279" s="7">
        <v>1.6</v>
      </c>
      <c r="O1279" s="7"/>
      <c r="P1279" s="7">
        <f>ROUND(Q1279,2)+ROUND(R1279,2)+ROUND(S1279,2)</f>
        <v>11.25</v>
      </c>
      <c r="Q1279" s="7">
        <v>11.25</v>
      </c>
      <c r="R1279" s="7"/>
      <c r="S1279" s="7"/>
      <c r="T1279" s="7">
        <v>1.6</v>
      </c>
    </row>
    <row r="1280" spans="1:20">
      <c r="A1280" s="5">
        <v>1274</v>
      </c>
      <c r="B1280" s="6" t="s">
        <v>4797</v>
      </c>
      <c r="C1280" s="6" t="s">
        <v>4798</v>
      </c>
      <c r="D1280" s="6" t="s">
        <v>4798</v>
      </c>
      <c r="E1280" s="6" t="s">
        <v>42</v>
      </c>
      <c r="F1280" s="6"/>
      <c r="G1280" s="6"/>
      <c r="H1280" s="6"/>
      <c r="I1280" s="7">
        <f>(ROUND(((ROUND(Q1280,2)+ROUND(R1280,2)+ROUND(S1280,2))*(ROUND(T1280,2))),2))+(ROUND(((ROUND(Z1280,2)+ROUND(AA1280,2)+ROUND(AB1280,2))*(ROUND(AC1280,2))),2))</f>
        <v>21.38</v>
      </c>
      <c r="J1280" s="7">
        <f>ROUND(((ROUND(Q1280,2)+ROUND(R1280,2)+ROUND(S1280,2))*(ROUND(T1280,2))),2)</f>
        <v>21.38</v>
      </c>
      <c r="K1280" s="7">
        <f>ROUND(((ROUND(Z1280,2)+ROUND(AA1280,2)+ROUND(AB1280,2))*(ROUND(AC1280,2))),2)</f>
        <v>0</v>
      </c>
      <c r="L1280" s="7">
        <f>ROUND(((ROUND(Q1280,2)+ROUND(R1280,2)+ROUND(S1280,2))*(ROUND(T1280,2))),2)</f>
        <v>21.38</v>
      </c>
      <c r="M1280" s="7">
        <f>ROUND(N1280,2)+ROUND(O1280,2)</f>
        <v>1.9</v>
      </c>
      <c r="N1280" s="7">
        <v>1.9</v>
      </c>
      <c r="O1280" s="7"/>
      <c r="P1280" s="7">
        <f>ROUND(Q1280,2)+ROUND(R1280,2)+ROUND(S1280,2)</f>
        <v>11.25</v>
      </c>
      <c r="Q1280" s="7">
        <v>11.25</v>
      </c>
      <c r="R1280" s="7"/>
      <c r="S1280" s="7"/>
      <c r="T1280" s="7">
        <v>1.9</v>
      </c>
    </row>
    <row r="1281" spans="1:20">
      <c r="A1281" s="5">
        <v>1275</v>
      </c>
      <c r="B1281" s="6" t="s">
        <v>4799</v>
      </c>
      <c r="C1281" s="6" t="s">
        <v>4800</v>
      </c>
      <c r="D1281" s="6" t="s">
        <v>4800</v>
      </c>
      <c r="E1281" s="6" t="s">
        <v>42</v>
      </c>
      <c r="F1281" s="6"/>
      <c r="G1281" s="6"/>
      <c r="H1281" s="6"/>
      <c r="I1281" s="7">
        <f>(ROUND(((ROUND(Q1281,2)+ROUND(R1281,2)+ROUND(S1281,2))*(ROUND(T1281,2))),2))+(ROUND(((ROUND(Z1281,2)+ROUND(AA1281,2)+ROUND(AB1281,2))*(ROUND(AC1281,2))),2))</f>
        <v>23.63</v>
      </c>
      <c r="J1281" s="7">
        <f>ROUND(((ROUND(Q1281,2)+ROUND(R1281,2)+ROUND(S1281,2))*(ROUND(T1281,2))),2)</f>
        <v>23.63</v>
      </c>
      <c r="K1281" s="7">
        <f>ROUND(((ROUND(Z1281,2)+ROUND(AA1281,2)+ROUND(AB1281,2))*(ROUND(AC1281,2))),2)</f>
        <v>0</v>
      </c>
      <c r="L1281" s="7">
        <f>ROUND(((ROUND(Q1281,2)+ROUND(R1281,2)+ROUND(S1281,2))*(ROUND(T1281,2))),2)</f>
        <v>23.63</v>
      </c>
      <c r="M1281" s="7">
        <f>ROUND(N1281,2)+ROUND(O1281,2)</f>
        <v>2.1</v>
      </c>
      <c r="N1281" s="7">
        <v>2.1</v>
      </c>
      <c r="O1281" s="7"/>
      <c r="P1281" s="7">
        <f>ROUND(Q1281,2)+ROUND(R1281,2)+ROUND(S1281,2)</f>
        <v>11.25</v>
      </c>
      <c r="Q1281" s="7">
        <v>11.25</v>
      </c>
      <c r="R1281" s="7"/>
      <c r="S1281" s="7"/>
      <c r="T1281" s="7">
        <v>2.1</v>
      </c>
    </row>
    <row r="1282" spans="1:20">
      <c r="A1282" s="5">
        <v>1276</v>
      </c>
      <c r="B1282" s="6" t="s">
        <v>4801</v>
      </c>
      <c r="C1282" s="6" t="s">
        <v>4802</v>
      </c>
      <c r="D1282" s="6" t="s">
        <v>4802</v>
      </c>
      <c r="E1282" s="6" t="s">
        <v>42</v>
      </c>
      <c r="F1282" s="6"/>
      <c r="G1282" s="6"/>
      <c r="H1282" s="6"/>
      <c r="I1282" s="7">
        <f>(ROUND(((ROUND(Q1282,2)+ROUND(R1282,2)+ROUND(S1282,2))*(ROUND(T1282,2))),2))+(ROUND(((ROUND(Z1282,2)+ROUND(AA1282,2)+ROUND(AB1282,2))*(ROUND(AC1282,2))),2))</f>
        <v>4889.25</v>
      </c>
      <c r="J1282" s="7">
        <f>ROUND(((ROUND(Q1282,2)+ROUND(R1282,2)+ROUND(S1282,2))*(ROUND(T1282,2))),2)</f>
        <v>4889.25</v>
      </c>
      <c r="K1282" s="7">
        <f>ROUND(((ROUND(Z1282,2)+ROUND(AA1282,2)+ROUND(AB1282,2))*(ROUND(AC1282,2))),2)</f>
        <v>0</v>
      </c>
      <c r="L1282" s="7">
        <f>ROUND(((ROUND(Q1282,2)+ROUND(R1282,2)+ROUND(S1282,2))*(ROUND(T1282,2))),2)</f>
        <v>4889.25</v>
      </c>
      <c r="M1282" s="7">
        <f>ROUND(N1282,2)+ROUND(O1282,2)</f>
        <v>434.6</v>
      </c>
      <c r="N1282" s="7">
        <v>434.6</v>
      </c>
      <c r="O1282" s="7"/>
      <c r="P1282" s="7">
        <f>ROUND(Q1282,2)+ROUND(R1282,2)+ROUND(S1282,2)</f>
        <v>11.25</v>
      </c>
      <c r="Q1282" s="7">
        <v>11.25</v>
      </c>
      <c r="R1282" s="7"/>
      <c r="S1282" s="7"/>
      <c r="T1282" s="7">
        <v>434.6</v>
      </c>
    </row>
    <row r="1283" spans="1:20">
      <c r="A1283" s="5">
        <v>1277</v>
      </c>
      <c r="B1283" s="6" t="s">
        <v>4803</v>
      </c>
      <c r="C1283" s="6" t="s">
        <v>4804</v>
      </c>
      <c r="D1283" s="6" t="s">
        <v>4804</v>
      </c>
      <c r="E1283" s="6" t="s">
        <v>42</v>
      </c>
      <c r="F1283" s="6"/>
      <c r="G1283" s="6"/>
      <c r="H1283" s="6"/>
      <c r="I1283" s="7">
        <f>(ROUND(((ROUND(Q1283,2)+ROUND(R1283,2)+ROUND(S1283,2))*(ROUND(T1283,2))),2))+(ROUND(((ROUND(Z1283,2)+ROUND(AA1283,2)+ROUND(AB1283,2))*(ROUND(AC1283,2))),2))</f>
        <v>21.38</v>
      </c>
      <c r="J1283" s="7">
        <f>ROUND(((ROUND(Q1283,2)+ROUND(R1283,2)+ROUND(S1283,2))*(ROUND(T1283,2))),2)</f>
        <v>21.38</v>
      </c>
      <c r="K1283" s="7">
        <f>ROUND(((ROUND(Z1283,2)+ROUND(AA1283,2)+ROUND(AB1283,2))*(ROUND(AC1283,2))),2)</f>
        <v>0</v>
      </c>
      <c r="L1283" s="7">
        <f>ROUND(((ROUND(Q1283,2)+ROUND(R1283,2)+ROUND(S1283,2))*(ROUND(T1283,2))),2)</f>
        <v>21.38</v>
      </c>
      <c r="M1283" s="7">
        <f>ROUND(N1283,2)+ROUND(O1283,2)</f>
        <v>1.9</v>
      </c>
      <c r="N1283" s="7">
        <v>1.9</v>
      </c>
      <c r="O1283" s="7"/>
      <c r="P1283" s="7">
        <f>ROUND(Q1283,2)+ROUND(R1283,2)+ROUND(S1283,2)</f>
        <v>11.25</v>
      </c>
      <c r="Q1283" s="7">
        <v>11.25</v>
      </c>
      <c r="R1283" s="7"/>
      <c r="S1283" s="7"/>
      <c r="T1283" s="7">
        <v>1.9</v>
      </c>
    </row>
    <row r="1284" spans="1:20">
      <c r="A1284" s="5">
        <v>1278</v>
      </c>
      <c r="B1284" s="6" t="s">
        <v>4805</v>
      </c>
      <c r="C1284" s="6" t="s">
        <v>4806</v>
      </c>
      <c r="D1284" s="6" t="s">
        <v>4806</v>
      </c>
      <c r="E1284" s="6" t="s">
        <v>42</v>
      </c>
      <c r="F1284" s="6"/>
      <c r="G1284" s="6"/>
      <c r="H1284" s="6"/>
      <c r="I1284" s="7">
        <f>(ROUND(((ROUND(Q1284,2)+ROUND(R1284,2)+ROUND(S1284,2))*(ROUND(T1284,2))),2))+(ROUND(((ROUND(Z1284,2)+ROUND(AA1284,2)+ROUND(AB1284,2))*(ROUND(AC1284,2))),2))</f>
        <v>18</v>
      </c>
      <c r="J1284" s="7">
        <f>ROUND(((ROUND(Q1284,2)+ROUND(R1284,2)+ROUND(S1284,2))*(ROUND(T1284,2))),2)</f>
        <v>18</v>
      </c>
      <c r="K1284" s="7">
        <f>ROUND(((ROUND(Z1284,2)+ROUND(AA1284,2)+ROUND(AB1284,2))*(ROUND(AC1284,2))),2)</f>
        <v>0</v>
      </c>
      <c r="L1284" s="7">
        <f>ROUND(((ROUND(Q1284,2)+ROUND(R1284,2)+ROUND(S1284,2))*(ROUND(T1284,2))),2)</f>
        <v>18</v>
      </c>
      <c r="M1284" s="7">
        <f>ROUND(N1284,2)+ROUND(O1284,2)</f>
        <v>1.6</v>
      </c>
      <c r="N1284" s="7">
        <v>1.6</v>
      </c>
      <c r="O1284" s="7"/>
      <c r="P1284" s="7">
        <f>ROUND(Q1284,2)+ROUND(R1284,2)+ROUND(S1284,2)</f>
        <v>11.25</v>
      </c>
      <c r="Q1284" s="7">
        <v>11.25</v>
      </c>
      <c r="R1284" s="7"/>
      <c r="S1284" s="7"/>
      <c r="T1284" s="7">
        <v>1.6</v>
      </c>
    </row>
    <row r="1285" spans="1:20">
      <c r="A1285" s="5">
        <v>1279</v>
      </c>
      <c r="B1285" s="6" t="s">
        <v>4807</v>
      </c>
      <c r="C1285" s="6" t="s">
        <v>4808</v>
      </c>
      <c r="D1285" s="6" t="s">
        <v>4808</v>
      </c>
      <c r="E1285" s="6" t="s">
        <v>42</v>
      </c>
      <c r="F1285" s="6"/>
      <c r="G1285" s="6"/>
      <c r="H1285" s="6"/>
      <c r="I1285" s="7">
        <f>(ROUND(((ROUND(Q1285,2)+ROUND(R1285,2)+ROUND(S1285,2))*(ROUND(T1285,2))),2))+(ROUND(((ROUND(Z1285,2)+ROUND(AA1285,2)+ROUND(AB1285,2))*(ROUND(AC1285,2))),2))</f>
        <v>28.13</v>
      </c>
      <c r="J1285" s="7">
        <f>ROUND(((ROUND(Q1285,2)+ROUND(R1285,2)+ROUND(S1285,2))*(ROUND(T1285,2))),2)</f>
        <v>28.13</v>
      </c>
      <c r="K1285" s="7">
        <f>ROUND(((ROUND(Z1285,2)+ROUND(AA1285,2)+ROUND(AB1285,2))*(ROUND(AC1285,2))),2)</f>
        <v>0</v>
      </c>
      <c r="L1285" s="7">
        <f>ROUND(((ROUND(Q1285,2)+ROUND(R1285,2)+ROUND(S1285,2))*(ROUND(T1285,2))),2)</f>
        <v>28.13</v>
      </c>
      <c r="M1285" s="7">
        <f>ROUND(N1285,2)+ROUND(O1285,2)</f>
        <v>2.5</v>
      </c>
      <c r="N1285" s="7">
        <v>2.5</v>
      </c>
      <c r="O1285" s="7"/>
      <c r="P1285" s="7">
        <f>ROUND(Q1285,2)+ROUND(R1285,2)+ROUND(S1285,2)</f>
        <v>11.25</v>
      </c>
      <c r="Q1285" s="7">
        <v>11.25</v>
      </c>
      <c r="R1285" s="7"/>
      <c r="S1285" s="7"/>
      <c r="T1285" s="7">
        <v>2.5</v>
      </c>
    </row>
    <row r="1286" spans="1:20">
      <c r="A1286" s="5">
        <v>1280</v>
      </c>
      <c r="B1286" s="6" t="s">
        <v>4809</v>
      </c>
      <c r="C1286" s="6" t="s">
        <v>4810</v>
      </c>
      <c r="D1286" s="6" t="s">
        <v>4810</v>
      </c>
      <c r="E1286" s="6" t="s">
        <v>42</v>
      </c>
      <c r="F1286" s="6"/>
      <c r="G1286" s="6"/>
      <c r="H1286" s="6"/>
      <c r="I1286" s="7">
        <f>(ROUND(((ROUND(Q1286,2)+ROUND(R1286,2)+ROUND(S1286,2))*(ROUND(T1286,2))),2))+(ROUND(((ROUND(Z1286,2)+ROUND(AA1286,2)+ROUND(AB1286,2))*(ROUND(AC1286,2))),2))</f>
        <v>32.63</v>
      </c>
      <c r="J1286" s="7">
        <f>ROUND(((ROUND(Q1286,2)+ROUND(R1286,2)+ROUND(S1286,2))*(ROUND(T1286,2))),2)</f>
        <v>32.63</v>
      </c>
      <c r="K1286" s="7">
        <f>ROUND(((ROUND(Z1286,2)+ROUND(AA1286,2)+ROUND(AB1286,2))*(ROUND(AC1286,2))),2)</f>
        <v>0</v>
      </c>
      <c r="L1286" s="7">
        <f>ROUND(((ROUND(Q1286,2)+ROUND(R1286,2)+ROUND(S1286,2))*(ROUND(T1286,2))),2)</f>
        <v>32.63</v>
      </c>
      <c r="M1286" s="7">
        <f>ROUND(N1286,2)+ROUND(O1286,2)</f>
        <v>2.9</v>
      </c>
      <c r="N1286" s="7">
        <v>2.9</v>
      </c>
      <c r="O1286" s="7"/>
      <c r="P1286" s="7">
        <f>ROUND(Q1286,2)+ROUND(R1286,2)+ROUND(S1286,2)</f>
        <v>11.25</v>
      </c>
      <c r="Q1286" s="7">
        <v>11.25</v>
      </c>
      <c r="R1286" s="7"/>
      <c r="S1286" s="7"/>
      <c r="T1286" s="7">
        <v>2.9</v>
      </c>
    </row>
    <row r="1287" spans="1:20">
      <c r="A1287" s="5">
        <v>1281</v>
      </c>
      <c r="B1287" s="6" t="s">
        <v>4811</v>
      </c>
      <c r="C1287" s="6" t="s">
        <v>4812</v>
      </c>
      <c r="D1287" s="6" t="s">
        <v>4812</v>
      </c>
      <c r="E1287" s="6" t="s">
        <v>42</v>
      </c>
      <c r="F1287" s="6"/>
      <c r="G1287" s="6"/>
      <c r="H1287" s="6"/>
      <c r="I1287" s="7">
        <f>(ROUND(((ROUND(Q1287,2)+ROUND(R1287,2)+ROUND(S1287,2))*(ROUND(T1287,2))),2))+(ROUND(((ROUND(Z1287,2)+ROUND(AA1287,2)+ROUND(AB1287,2))*(ROUND(AC1287,2))),2))</f>
        <v>42.75</v>
      </c>
      <c r="J1287" s="7">
        <f>ROUND(((ROUND(Q1287,2)+ROUND(R1287,2)+ROUND(S1287,2))*(ROUND(T1287,2))),2)</f>
        <v>42.75</v>
      </c>
      <c r="K1287" s="7">
        <f>ROUND(((ROUND(Z1287,2)+ROUND(AA1287,2)+ROUND(AB1287,2))*(ROUND(AC1287,2))),2)</f>
        <v>0</v>
      </c>
      <c r="L1287" s="7">
        <f>ROUND(((ROUND(Q1287,2)+ROUND(R1287,2)+ROUND(S1287,2))*(ROUND(T1287,2))),2)</f>
        <v>42.75</v>
      </c>
      <c r="M1287" s="7">
        <f>ROUND(N1287,2)+ROUND(O1287,2)</f>
        <v>3.8</v>
      </c>
      <c r="N1287" s="7">
        <v>3.8</v>
      </c>
      <c r="O1287" s="7"/>
      <c r="P1287" s="7">
        <f>ROUND(Q1287,2)+ROUND(R1287,2)+ROUND(S1287,2)</f>
        <v>11.25</v>
      </c>
      <c r="Q1287" s="7">
        <v>11.25</v>
      </c>
      <c r="R1287" s="7"/>
      <c r="S1287" s="7"/>
      <c r="T1287" s="7">
        <v>3.8</v>
      </c>
    </row>
    <row r="1288" spans="1:20">
      <c r="A1288" s="5">
        <v>1282</v>
      </c>
      <c r="B1288" s="6" t="s">
        <v>4813</v>
      </c>
      <c r="C1288" s="6" t="s">
        <v>4814</v>
      </c>
      <c r="D1288" s="6" t="s">
        <v>4814</v>
      </c>
      <c r="E1288" s="6" t="s">
        <v>42</v>
      </c>
      <c r="F1288" s="6"/>
      <c r="G1288" s="6"/>
      <c r="H1288" s="6"/>
      <c r="I1288" s="7">
        <f>(ROUND(((ROUND(Q1288,2)+ROUND(R1288,2)+ROUND(S1288,2))*(ROUND(T1288,2))),2))+(ROUND(((ROUND(Z1288,2)+ROUND(AA1288,2)+ROUND(AB1288,2))*(ROUND(AC1288,2))),2))</f>
        <v>40.5</v>
      </c>
      <c r="J1288" s="7">
        <f>ROUND(((ROUND(Q1288,2)+ROUND(R1288,2)+ROUND(S1288,2))*(ROUND(T1288,2))),2)</f>
        <v>40.5</v>
      </c>
      <c r="K1288" s="7">
        <f>ROUND(((ROUND(Z1288,2)+ROUND(AA1288,2)+ROUND(AB1288,2))*(ROUND(AC1288,2))),2)</f>
        <v>0</v>
      </c>
      <c r="L1288" s="7">
        <f>ROUND(((ROUND(Q1288,2)+ROUND(R1288,2)+ROUND(S1288,2))*(ROUND(T1288,2))),2)</f>
        <v>40.5</v>
      </c>
      <c r="M1288" s="7">
        <f>ROUND(N1288,2)+ROUND(O1288,2)</f>
        <v>3.6</v>
      </c>
      <c r="N1288" s="7">
        <v>3.6</v>
      </c>
      <c r="O1288" s="7"/>
      <c r="P1288" s="7">
        <f>ROUND(Q1288,2)+ROUND(R1288,2)+ROUND(S1288,2)</f>
        <v>11.25</v>
      </c>
      <c r="Q1288" s="7">
        <v>11.25</v>
      </c>
      <c r="R1288" s="7"/>
      <c r="S1288" s="7"/>
      <c r="T1288" s="7">
        <v>3.6</v>
      </c>
    </row>
    <row r="1289" spans="1:20">
      <c r="A1289" s="5">
        <v>1283</v>
      </c>
      <c r="B1289" s="6" t="s">
        <v>4815</v>
      </c>
      <c r="C1289" s="6" t="s">
        <v>4816</v>
      </c>
      <c r="D1289" s="6" t="s">
        <v>4816</v>
      </c>
      <c r="E1289" s="6" t="s">
        <v>42</v>
      </c>
      <c r="F1289" s="6"/>
      <c r="G1289" s="6"/>
      <c r="H1289" s="6"/>
      <c r="I1289" s="7">
        <f>(ROUND(((ROUND(Q1289,2)+ROUND(R1289,2)+ROUND(S1289,2))*(ROUND(T1289,2))),2))+(ROUND(((ROUND(Z1289,2)+ROUND(AA1289,2)+ROUND(AB1289,2))*(ROUND(AC1289,2))),2))</f>
        <v>43.88</v>
      </c>
      <c r="J1289" s="7">
        <f>ROUND(((ROUND(Q1289,2)+ROUND(R1289,2)+ROUND(S1289,2))*(ROUND(T1289,2))),2)</f>
        <v>43.88</v>
      </c>
      <c r="K1289" s="7">
        <f>ROUND(((ROUND(Z1289,2)+ROUND(AA1289,2)+ROUND(AB1289,2))*(ROUND(AC1289,2))),2)</f>
        <v>0</v>
      </c>
      <c r="L1289" s="7">
        <f>ROUND(((ROUND(Q1289,2)+ROUND(R1289,2)+ROUND(S1289,2))*(ROUND(T1289,2))),2)</f>
        <v>43.88</v>
      </c>
      <c r="M1289" s="7">
        <f>ROUND(N1289,2)+ROUND(O1289,2)</f>
        <v>3.9</v>
      </c>
      <c r="N1289" s="7">
        <v>3.9</v>
      </c>
      <c r="O1289" s="7"/>
      <c r="P1289" s="7">
        <f>ROUND(Q1289,2)+ROUND(R1289,2)+ROUND(S1289,2)</f>
        <v>11.25</v>
      </c>
      <c r="Q1289" s="7">
        <v>11.25</v>
      </c>
      <c r="R1289" s="7"/>
      <c r="S1289" s="7"/>
      <c r="T1289" s="7">
        <v>3.9</v>
      </c>
    </row>
    <row r="1290" spans="1:20">
      <c r="A1290" s="5">
        <v>1284</v>
      </c>
      <c r="B1290" s="6" t="s">
        <v>4817</v>
      </c>
      <c r="C1290" s="6" t="s">
        <v>4818</v>
      </c>
      <c r="D1290" s="6" t="s">
        <v>4818</v>
      </c>
      <c r="E1290" s="6" t="s">
        <v>42</v>
      </c>
      <c r="F1290" s="6"/>
      <c r="G1290" s="6"/>
      <c r="H1290" s="6"/>
      <c r="I1290" s="7">
        <f>(ROUND(((ROUND(Q1290,2)+ROUND(R1290,2)+ROUND(S1290,2))*(ROUND(T1290,2))),2))+(ROUND(((ROUND(Z1290,2)+ROUND(AA1290,2)+ROUND(AB1290,2))*(ROUND(AC1290,2))),2))</f>
        <v>42.75</v>
      </c>
      <c r="J1290" s="7">
        <f>ROUND(((ROUND(Q1290,2)+ROUND(R1290,2)+ROUND(S1290,2))*(ROUND(T1290,2))),2)</f>
        <v>42.75</v>
      </c>
      <c r="K1290" s="7">
        <f>ROUND(((ROUND(Z1290,2)+ROUND(AA1290,2)+ROUND(AB1290,2))*(ROUND(AC1290,2))),2)</f>
        <v>0</v>
      </c>
      <c r="L1290" s="7">
        <f>ROUND(((ROUND(Q1290,2)+ROUND(R1290,2)+ROUND(S1290,2))*(ROUND(T1290,2))),2)</f>
        <v>42.75</v>
      </c>
      <c r="M1290" s="7">
        <f>ROUND(N1290,2)+ROUND(O1290,2)</f>
        <v>3.8</v>
      </c>
      <c r="N1290" s="7">
        <v>3.8</v>
      </c>
      <c r="O1290" s="7"/>
      <c r="P1290" s="7">
        <f>ROUND(Q1290,2)+ROUND(R1290,2)+ROUND(S1290,2)</f>
        <v>11.25</v>
      </c>
      <c r="Q1290" s="7">
        <v>11.25</v>
      </c>
      <c r="R1290" s="7"/>
      <c r="S1290" s="7"/>
      <c r="T1290" s="7">
        <v>3.8</v>
      </c>
    </row>
    <row r="1291" spans="1:20">
      <c r="A1291" s="5">
        <v>1285</v>
      </c>
      <c r="B1291" s="6" t="s">
        <v>4819</v>
      </c>
      <c r="C1291" s="6" t="s">
        <v>714</v>
      </c>
      <c r="D1291" s="6" t="s">
        <v>714</v>
      </c>
      <c r="E1291" s="6" t="s">
        <v>42</v>
      </c>
      <c r="F1291" s="6"/>
      <c r="G1291" s="6"/>
      <c r="H1291" s="6"/>
      <c r="I1291" s="7">
        <f>(ROUND(((ROUND(Q1291,2)+ROUND(R1291,2)+ROUND(S1291,2))*(ROUND(T1291,2))),2))+(ROUND(((ROUND(Z1291,2)+ROUND(AA1291,2)+ROUND(AB1291,2))*(ROUND(AC1291,2))),2))</f>
        <v>92.25</v>
      </c>
      <c r="J1291" s="7">
        <f>ROUND(((ROUND(Q1291,2)+ROUND(R1291,2)+ROUND(S1291,2))*(ROUND(T1291,2))),2)</f>
        <v>92.25</v>
      </c>
      <c r="K1291" s="7">
        <f>ROUND(((ROUND(Z1291,2)+ROUND(AA1291,2)+ROUND(AB1291,2))*(ROUND(AC1291,2))),2)</f>
        <v>0</v>
      </c>
      <c r="L1291" s="7">
        <f>ROUND(((ROUND(Q1291,2)+ROUND(R1291,2)+ROUND(S1291,2))*(ROUND(T1291,2))),2)</f>
        <v>92.25</v>
      </c>
      <c r="M1291" s="7">
        <f>ROUND(N1291,2)+ROUND(O1291,2)</f>
        <v>8.2</v>
      </c>
      <c r="N1291" s="7">
        <v>8.2</v>
      </c>
      <c r="O1291" s="7"/>
      <c r="P1291" s="7">
        <f>ROUND(Q1291,2)+ROUND(R1291,2)+ROUND(S1291,2)</f>
        <v>11.25</v>
      </c>
      <c r="Q1291" s="7">
        <v>11.25</v>
      </c>
      <c r="R1291" s="7"/>
      <c r="S1291" s="7"/>
      <c r="T1291" s="7">
        <v>8.2</v>
      </c>
    </row>
    <row r="1292" spans="1:20">
      <c r="A1292" s="5">
        <v>1286</v>
      </c>
      <c r="B1292" s="6" t="s">
        <v>4820</v>
      </c>
      <c r="C1292" s="6" t="s">
        <v>4821</v>
      </c>
      <c r="D1292" s="6" t="s">
        <v>4821</v>
      </c>
      <c r="E1292" s="6" t="s">
        <v>42</v>
      </c>
      <c r="F1292" s="6"/>
      <c r="G1292" s="6"/>
      <c r="H1292" s="6"/>
      <c r="I1292" s="7">
        <f>(ROUND(((ROUND(Q1292,2)+ROUND(R1292,2)+ROUND(S1292,2))*(ROUND(T1292,2))),2))+(ROUND(((ROUND(Z1292,2)+ROUND(AA1292,2)+ROUND(AB1292,2))*(ROUND(AC1292,2))),2))</f>
        <v>16.88</v>
      </c>
      <c r="J1292" s="7">
        <f>ROUND(((ROUND(Q1292,2)+ROUND(R1292,2)+ROUND(S1292,2))*(ROUND(T1292,2))),2)</f>
        <v>16.88</v>
      </c>
      <c r="K1292" s="7">
        <f>ROUND(((ROUND(Z1292,2)+ROUND(AA1292,2)+ROUND(AB1292,2))*(ROUND(AC1292,2))),2)</f>
        <v>0</v>
      </c>
      <c r="L1292" s="7">
        <f>ROUND(((ROUND(Q1292,2)+ROUND(R1292,2)+ROUND(S1292,2))*(ROUND(T1292,2))),2)</f>
        <v>16.88</v>
      </c>
      <c r="M1292" s="7">
        <f>ROUND(N1292,2)+ROUND(O1292,2)</f>
        <v>1.5</v>
      </c>
      <c r="N1292" s="7">
        <v>1.5</v>
      </c>
      <c r="O1292" s="7"/>
      <c r="P1292" s="7">
        <f>ROUND(Q1292,2)+ROUND(R1292,2)+ROUND(S1292,2)</f>
        <v>11.25</v>
      </c>
      <c r="Q1292" s="7">
        <v>11.25</v>
      </c>
      <c r="R1292" s="7"/>
      <c r="S1292" s="7"/>
      <c r="T1292" s="7">
        <v>1.5</v>
      </c>
    </row>
    <row r="1293" spans="1:20">
      <c r="A1293" s="5">
        <v>1287</v>
      </c>
      <c r="B1293" s="6" t="s">
        <v>4822</v>
      </c>
      <c r="C1293" s="6" t="s">
        <v>4823</v>
      </c>
      <c r="D1293" s="6" t="s">
        <v>4823</v>
      </c>
      <c r="E1293" s="6" t="s">
        <v>42</v>
      </c>
      <c r="F1293" s="6"/>
      <c r="G1293" s="6"/>
      <c r="H1293" s="6"/>
      <c r="I1293" s="7">
        <f>(ROUND(((ROUND(Q1293,2)+ROUND(R1293,2)+ROUND(S1293,2))*(ROUND(T1293,2))),2))+(ROUND(((ROUND(Z1293,2)+ROUND(AA1293,2)+ROUND(AB1293,2))*(ROUND(AC1293,2))),2))</f>
        <v>13.5</v>
      </c>
      <c r="J1293" s="7">
        <f>ROUND(((ROUND(Q1293,2)+ROUND(R1293,2)+ROUND(S1293,2))*(ROUND(T1293,2))),2)</f>
        <v>13.5</v>
      </c>
      <c r="K1293" s="7">
        <f>ROUND(((ROUND(Z1293,2)+ROUND(AA1293,2)+ROUND(AB1293,2))*(ROUND(AC1293,2))),2)</f>
        <v>0</v>
      </c>
      <c r="L1293" s="7">
        <f>ROUND(((ROUND(Q1293,2)+ROUND(R1293,2)+ROUND(S1293,2))*(ROUND(T1293,2))),2)</f>
        <v>13.5</v>
      </c>
      <c r="M1293" s="7">
        <f>ROUND(N1293,2)+ROUND(O1293,2)</f>
        <v>1.2</v>
      </c>
      <c r="N1293" s="7">
        <v>1.2</v>
      </c>
      <c r="O1293" s="7"/>
      <c r="P1293" s="7">
        <f>ROUND(Q1293,2)+ROUND(R1293,2)+ROUND(S1293,2)</f>
        <v>11.25</v>
      </c>
      <c r="Q1293" s="7">
        <v>11.25</v>
      </c>
      <c r="R1293" s="7"/>
      <c r="S1293" s="7"/>
      <c r="T1293" s="7">
        <v>1.2</v>
      </c>
    </row>
    <row r="1294" spans="1:20">
      <c r="A1294" s="5">
        <v>1288</v>
      </c>
      <c r="B1294" s="6" t="s">
        <v>4824</v>
      </c>
      <c r="C1294" s="6" t="s">
        <v>4825</v>
      </c>
      <c r="D1294" s="6" t="s">
        <v>4825</v>
      </c>
      <c r="E1294" s="6" t="s">
        <v>42</v>
      </c>
      <c r="F1294" s="6"/>
      <c r="G1294" s="6"/>
      <c r="H1294" s="6"/>
      <c r="I1294" s="7">
        <f>(ROUND(((ROUND(Q1294,2)+ROUND(R1294,2)+ROUND(S1294,2))*(ROUND(T1294,2))),2))+(ROUND(((ROUND(Z1294,2)+ROUND(AA1294,2)+ROUND(AB1294,2))*(ROUND(AC1294,2))),2))</f>
        <v>82.13</v>
      </c>
      <c r="J1294" s="7">
        <f>ROUND(((ROUND(Q1294,2)+ROUND(R1294,2)+ROUND(S1294,2))*(ROUND(T1294,2))),2)</f>
        <v>82.13</v>
      </c>
      <c r="K1294" s="7">
        <f>ROUND(((ROUND(Z1294,2)+ROUND(AA1294,2)+ROUND(AB1294,2))*(ROUND(AC1294,2))),2)</f>
        <v>0</v>
      </c>
      <c r="L1294" s="7">
        <f>ROUND(((ROUND(Q1294,2)+ROUND(R1294,2)+ROUND(S1294,2))*(ROUND(T1294,2))),2)</f>
        <v>82.13</v>
      </c>
      <c r="M1294" s="7">
        <f>ROUND(N1294,2)+ROUND(O1294,2)</f>
        <v>7.3</v>
      </c>
      <c r="N1294" s="7">
        <v>7.3</v>
      </c>
      <c r="O1294" s="7"/>
      <c r="P1294" s="7">
        <f>ROUND(Q1294,2)+ROUND(R1294,2)+ROUND(S1294,2)</f>
        <v>11.25</v>
      </c>
      <c r="Q1294" s="7">
        <v>11.25</v>
      </c>
      <c r="R1294" s="7"/>
      <c r="S1294" s="7"/>
      <c r="T1294" s="7">
        <v>7.3</v>
      </c>
    </row>
    <row r="1295" spans="1:20">
      <c r="A1295" s="5">
        <v>1289</v>
      </c>
      <c r="B1295" s="6" t="s">
        <v>4826</v>
      </c>
      <c r="C1295" s="6" t="s">
        <v>4827</v>
      </c>
      <c r="D1295" s="6" t="s">
        <v>4827</v>
      </c>
      <c r="E1295" s="6" t="s">
        <v>42</v>
      </c>
      <c r="F1295" s="6"/>
      <c r="G1295" s="6"/>
      <c r="H1295" s="6"/>
      <c r="I1295" s="7">
        <f>(ROUND(((ROUND(Q1295,2)+ROUND(R1295,2)+ROUND(S1295,2))*(ROUND(T1295,2))),2))+(ROUND(((ROUND(Z1295,2)+ROUND(AA1295,2)+ROUND(AB1295,2))*(ROUND(AC1295,2))),2))</f>
        <v>114.75</v>
      </c>
      <c r="J1295" s="7">
        <f>ROUND(((ROUND(Q1295,2)+ROUND(R1295,2)+ROUND(S1295,2))*(ROUND(T1295,2))),2)</f>
        <v>114.75</v>
      </c>
      <c r="K1295" s="7">
        <f>ROUND(((ROUND(Z1295,2)+ROUND(AA1295,2)+ROUND(AB1295,2))*(ROUND(AC1295,2))),2)</f>
        <v>0</v>
      </c>
      <c r="L1295" s="7">
        <f>ROUND(((ROUND(Q1295,2)+ROUND(R1295,2)+ROUND(S1295,2))*(ROUND(T1295,2))),2)</f>
        <v>114.75</v>
      </c>
      <c r="M1295" s="7">
        <f>ROUND(N1295,2)+ROUND(O1295,2)</f>
        <v>10.2</v>
      </c>
      <c r="N1295" s="7">
        <v>10.2</v>
      </c>
      <c r="O1295" s="7"/>
      <c r="P1295" s="7">
        <f>ROUND(Q1295,2)+ROUND(R1295,2)+ROUND(S1295,2)</f>
        <v>11.25</v>
      </c>
      <c r="Q1295" s="7">
        <v>11.25</v>
      </c>
      <c r="R1295" s="7"/>
      <c r="S1295" s="7"/>
      <c r="T1295" s="7">
        <v>10.2</v>
      </c>
    </row>
    <row r="1296" spans="1:20">
      <c r="A1296" s="5">
        <v>1290</v>
      </c>
      <c r="B1296" s="6" t="s">
        <v>4828</v>
      </c>
      <c r="C1296" s="6" t="s">
        <v>4829</v>
      </c>
      <c r="D1296" s="6" t="s">
        <v>4829</v>
      </c>
      <c r="E1296" s="6" t="s">
        <v>42</v>
      </c>
      <c r="F1296" s="6"/>
      <c r="G1296" s="6"/>
      <c r="H1296" s="6"/>
      <c r="I1296" s="7">
        <f>(ROUND(((ROUND(Q1296,2)+ROUND(R1296,2)+ROUND(S1296,2))*(ROUND(T1296,2))),2))+(ROUND(((ROUND(Z1296,2)+ROUND(AA1296,2)+ROUND(AB1296,2))*(ROUND(AC1296,2))),2))</f>
        <v>61.88</v>
      </c>
      <c r="J1296" s="7">
        <f>ROUND(((ROUND(Q1296,2)+ROUND(R1296,2)+ROUND(S1296,2))*(ROUND(T1296,2))),2)</f>
        <v>61.88</v>
      </c>
      <c r="K1296" s="7">
        <f>ROUND(((ROUND(Z1296,2)+ROUND(AA1296,2)+ROUND(AB1296,2))*(ROUND(AC1296,2))),2)</f>
        <v>0</v>
      </c>
      <c r="L1296" s="7">
        <f>ROUND(((ROUND(Q1296,2)+ROUND(R1296,2)+ROUND(S1296,2))*(ROUND(T1296,2))),2)</f>
        <v>61.88</v>
      </c>
      <c r="M1296" s="7">
        <f>ROUND(N1296,2)+ROUND(O1296,2)</f>
        <v>5.5</v>
      </c>
      <c r="N1296" s="7">
        <v>5.5</v>
      </c>
      <c r="O1296" s="7"/>
      <c r="P1296" s="7">
        <f>ROUND(Q1296,2)+ROUND(R1296,2)+ROUND(S1296,2)</f>
        <v>11.25</v>
      </c>
      <c r="Q1296" s="7">
        <v>11.25</v>
      </c>
      <c r="R1296" s="7"/>
      <c r="S1296" s="7"/>
      <c r="T1296" s="7">
        <v>5.5</v>
      </c>
    </row>
    <row r="1297" spans="1:20">
      <c r="A1297" s="5">
        <v>1291</v>
      </c>
      <c r="B1297" s="6" t="s">
        <v>4830</v>
      </c>
      <c r="C1297" s="6" t="s">
        <v>4363</v>
      </c>
      <c r="D1297" s="6" t="s">
        <v>4363</v>
      </c>
      <c r="E1297" s="6" t="s">
        <v>42</v>
      </c>
      <c r="F1297" s="6"/>
      <c r="G1297" s="6"/>
      <c r="H1297" s="6"/>
      <c r="I1297" s="7">
        <f>(ROUND(((ROUND(Q1297,2)+ROUND(R1297,2)+ROUND(S1297,2))*(ROUND(T1297,2))),2))+(ROUND(((ROUND(Z1297,2)+ROUND(AA1297,2)+ROUND(AB1297,2))*(ROUND(AC1297,2))),2))</f>
        <v>22.5</v>
      </c>
      <c r="J1297" s="7">
        <f>ROUND(((ROUND(Q1297,2)+ROUND(R1297,2)+ROUND(S1297,2))*(ROUND(T1297,2))),2)</f>
        <v>22.5</v>
      </c>
      <c r="K1297" s="7">
        <f>ROUND(((ROUND(Z1297,2)+ROUND(AA1297,2)+ROUND(AB1297,2))*(ROUND(AC1297,2))),2)</f>
        <v>0</v>
      </c>
      <c r="L1297" s="7">
        <f>ROUND(((ROUND(Q1297,2)+ROUND(R1297,2)+ROUND(S1297,2))*(ROUND(T1297,2))),2)</f>
        <v>22.5</v>
      </c>
      <c r="M1297" s="7">
        <f>ROUND(N1297,2)+ROUND(O1297,2)</f>
        <v>2</v>
      </c>
      <c r="N1297" s="7">
        <v>2</v>
      </c>
      <c r="O1297" s="7"/>
      <c r="P1297" s="7">
        <f>ROUND(Q1297,2)+ROUND(R1297,2)+ROUND(S1297,2)</f>
        <v>11.25</v>
      </c>
      <c r="Q1297" s="7">
        <v>11.25</v>
      </c>
      <c r="R1297" s="7"/>
      <c r="S1297" s="7"/>
      <c r="T1297" s="7">
        <v>2</v>
      </c>
    </row>
    <row r="1298" spans="1:20">
      <c r="A1298" s="5">
        <v>1292</v>
      </c>
      <c r="B1298" s="6" t="s">
        <v>4831</v>
      </c>
      <c r="C1298" s="6" t="s">
        <v>4832</v>
      </c>
      <c r="D1298" s="6" t="s">
        <v>4832</v>
      </c>
      <c r="E1298" s="6" t="s">
        <v>42</v>
      </c>
      <c r="F1298" s="6"/>
      <c r="G1298" s="6"/>
      <c r="H1298" s="6"/>
      <c r="I1298" s="7">
        <f>(ROUND(((ROUND(Q1298,2)+ROUND(R1298,2)+ROUND(S1298,2))*(ROUND(T1298,2))),2))+(ROUND(((ROUND(Z1298,2)+ROUND(AA1298,2)+ROUND(AB1298,2))*(ROUND(AC1298,2))),2))</f>
        <v>84.38</v>
      </c>
      <c r="J1298" s="7">
        <f>ROUND(((ROUND(Q1298,2)+ROUND(R1298,2)+ROUND(S1298,2))*(ROUND(T1298,2))),2)</f>
        <v>84.38</v>
      </c>
      <c r="K1298" s="7">
        <f>ROUND(((ROUND(Z1298,2)+ROUND(AA1298,2)+ROUND(AB1298,2))*(ROUND(AC1298,2))),2)</f>
        <v>0</v>
      </c>
      <c r="L1298" s="7">
        <f>ROUND(((ROUND(Q1298,2)+ROUND(R1298,2)+ROUND(S1298,2))*(ROUND(T1298,2))),2)</f>
        <v>84.38</v>
      </c>
      <c r="M1298" s="7">
        <f>ROUND(N1298,2)+ROUND(O1298,2)</f>
        <v>7.5</v>
      </c>
      <c r="N1298" s="7">
        <v>7.5</v>
      </c>
      <c r="O1298" s="7"/>
      <c r="P1298" s="7">
        <f>ROUND(Q1298,2)+ROUND(R1298,2)+ROUND(S1298,2)</f>
        <v>11.25</v>
      </c>
      <c r="Q1298" s="7">
        <v>11.25</v>
      </c>
      <c r="R1298" s="7"/>
      <c r="S1298" s="7"/>
      <c r="T1298" s="7">
        <v>7.5</v>
      </c>
    </row>
    <row r="1299" spans="1:20">
      <c r="A1299" s="5">
        <v>1293</v>
      </c>
      <c r="B1299" s="6" t="s">
        <v>4833</v>
      </c>
      <c r="C1299" s="6" t="s">
        <v>714</v>
      </c>
      <c r="D1299" s="6" t="s">
        <v>714</v>
      </c>
      <c r="E1299" s="6" t="s">
        <v>42</v>
      </c>
      <c r="F1299" s="6"/>
      <c r="G1299" s="6"/>
      <c r="H1299" s="6"/>
      <c r="I1299" s="7">
        <f>(ROUND(((ROUND(Q1299,2)+ROUND(R1299,2)+ROUND(S1299,2))*(ROUND(T1299,2))),2))+(ROUND(((ROUND(Z1299,2)+ROUND(AA1299,2)+ROUND(AB1299,2))*(ROUND(AC1299,2))),2))</f>
        <v>28.13</v>
      </c>
      <c r="J1299" s="7">
        <f>ROUND(((ROUND(Q1299,2)+ROUND(R1299,2)+ROUND(S1299,2))*(ROUND(T1299,2))),2)</f>
        <v>28.13</v>
      </c>
      <c r="K1299" s="7">
        <f>ROUND(((ROUND(Z1299,2)+ROUND(AA1299,2)+ROUND(AB1299,2))*(ROUND(AC1299,2))),2)</f>
        <v>0</v>
      </c>
      <c r="L1299" s="7">
        <f>ROUND(((ROUND(Q1299,2)+ROUND(R1299,2)+ROUND(S1299,2))*(ROUND(T1299,2))),2)</f>
        <v>28.13</v>
      </c>
      <c r="M1299" s="7">
        <f>ROUND(N1299,2)+ROUND(O1299,2)</f>
        <v>2.5</v>
      </c>
      <c r="N1299" s="7">
        <v>2.5</v>
      </c>
      <c r="O1299" s="7"/>
      <c r="P1299" s="7">
        <f>ROUND(Q1299,2)+ROUND(R1299,2)+ROUND(S1299,2)</f>
        <v>11.25</v>
      </c>
      <c r="Q1299" s="7">
        <v>11.25</v>
      </c>
      <c r="R1299" s="7"/>
      <c r="S1299" s="7"/>
      <c r="T1299" s="7">
        <v>2.5</v>
      </c>
    </row>
    <row r="1300" spans="1:20">
      <c r="A1300" s="5">
        <v>1294</v>
      </c>
      <c r="B1300" s="6" t="s">
        <v>4834</v>
      </c>
      <c r="C1300" s="6" t="s">
        <v>4835</v>
      </c>
      <c r="D1300" s="6" t="s">
        <v>4835</v>
      </c>
      <c r="E1300" s="6" t="s">
        <v>42</v>
      </c>
      <c r="F1300" s="6"/>
      <c r="G1300" s="6"/>
      <c r="H1300" s="6"/>
      <c r="I1300" s="7">
        <f>(ROUND(((ROUND(Q1300,2)+ROUND(R1300,2)+ROUND(S1300,2))*(ROUND(T1300,2))),2))+(ROUND(((ROUND(Z1300,2)+ROUND(AA1300,2)+ROUND(AB1300,2))*(ROUND(AC1300,2))),2))</f>
        <v>28.13</v>
      </c>
      <c r="J1300" s="7">
        <f>ROUND(((ROUND(Q1300,2)+ROUND(R1300,2)+ROUND(S1300,2))*(ROUND(T1300,2))),2)</f>
        <v>28.13</v>
      </c>
      <c r="K1300" s="7">
        <f>ROUND(((ROUND(Z1300,2)+ROUND(AA1300,2)+ROUND(AB1300,2))*(ROUND(AC1300,2))),2)</f>
        <v>0</v>
      </c>
      <c r="L1300" s="7">
        <f>ROUND(((ROUND(Q1300,2)+ROUND(R1300,2)+ROUND(S1300,2))*(ROUND(T1300,2))),2)</f>
        <v>28.13</v>
      </c>
      <c r="M1300" s="7">
        <f>ROUND(N1300,2)+ROUND(O1300,2)</f>
        <v>2.5</v>
      </c>
      <c r="N1300" s="7">
        <v>2.5</v>
      </c>
      <c r="O1300" s="7"/>
      <c r="P1300" s="7">
        <f>ROUND(Q1300,2)+ROUND(R1300,2)+ROUND(S1300,2)</f>
        <v>11.25</v>
      </c>
      <c r="Q1300" s="7">
        <v>11.25</v>
      </c>
      <c r="R1300" s="7"/>
      <c r="S1300" s="7"/>
      <c r="T1300" s="7">
        <v>2.5</v>
      </c>
    </row>
    <row r="1301" spans="1:20">
      <c r="A1301" s="5">
        <v>1295</v>
      </c>
      <c r="B1301" s="6" t="s">
        <v>4836</v>
      </c>
      <c r="C1301" s="6" t="s">
        <v>4837</v>
      </c>
      <c r="D1301" s="6" t="s">
        <v>4837</v>
      </c>
      <c r="E1301" s="6" t="s">
        <v>42</v>
      </c>
      <c r="F1301" s="6"/>
      <c r="G1301" s="6"/>
      <c r="H1301" s="6"/>
      <c r="I1301" s="7">
        <f>(ROUND(((ROUND(Q1301,2)+ROUND(R1301,2)+ROUND(S1301,2))*(ROUND(T1301,2))),2))+(ROUND(((ROUND(Z1301,2)+ROUND(AA1301,2)+ROUND(AB1301,2))*(ROUND(AC1301,2))),2))</f>
        <v>150.75</v>
      </c>
      <c r="J1301" s="7">
        <f>ROUND(((ROUND(Q1301,2)+ROUND(R1301,2)+ROUND(S1301,2))*(ROUND(T1301,2))),2)</f>
        <v>150.75</v>
      </c>
      <c r="K1301" s="7">
        <f>ROUND(((ROUND(Z1301,2)+ROUND(AA1301,2)+ROUND(AB1301,2))*(ROUND(AC1301,2))),2)</f>
        <v>0</v>
      </c>
      <c r="L1301" s="7">
        <f>ROUND(((ROUND(Q1301,2)+ROUND(R1301,2)+ROUND(S1301,2))*(ROUND(T1301,2))),2)</f>
        <v>150.75</v>
      </c>
      <c r="M1301" s="7">
        <f>ROUND(N1301,2)+ROUND(O1301,2)</f>
        <v>13.4</v>
      </c>
      <c r="N1301" s="7">
        <v>13.4</v>
      </c>
      <c r="O1301" s="7"/>
      <c r="P1301" s="7">
        <f>ROUND(Q1301,2)+ROUND(R1301,2)+ROUND(S1301,2)</f>
        <v>11.25</v>
      </c>
      <c r="Q1301" s="7">
        <v>11.25</v>
      </c>
      <c r="R1301" s="7"/>
      <c r="S1301" s="7"/>
      <c r="T1301" s="7">
        <v>13.4</v>
      </c>
    </row>
    <row r="1302" spans="1:20">
      <c r="A1302" s="5">
        <v>1296</v>
      </c>
      <c r="B1302" s="6" t="s">
        <v>4838</v>
      </c>
      <c r="C1302" s="6" t="s">
        <v>4839</v>
      </c>
      <c r="D1302" s="6" t="s">
        <v>4839</v>
      </c>
      <c r="E1302" s="6" t="s">
        <v>42</v>
      </c>
      <c r="F1302" s="6"/>
      <c r="G1302" s="6"/>
      <c r="H1302" s="6"/>
      <c r="I1302" s="7">
        <f>(ROUND(((ROUND(Q1302,2)+ROUND(R1302,2)+ROUND(S1302,2))*(ROUND(T1302,2))),2))+(ROUND(((ROUND(Z1302,2)+ROUND(AA1302,2)+ROUND(AB1302,2))*(ROUND(AC1302,2))),2))</f>
        <v>121.5</v>
      </c>
      <c r="J1302" s="7">
        <f>ROUND(((ROUND(Q1302,2)+ROUND(R1302,2)+ROUND(S1302,2))*(ROUND(T1302,2))),2)</f>
        <v>121.5</v>
      </c>
      <c r="K1302" s="7">
        <f>ROUND(((ROUND(Z1302,2)+ROUND(AA1302,2)+ROUND(AB1302,2))*(ROUND(AC1302,2))),2)</f>
        <v>0</v>
      </c>
      <c r="L1302" s="7">
        <f>ROUND(((ROUND(Q1302,2)+ROUND(R1302,2)+ROUND(S1302,2))*(ROUND(T1302,2))),2)</f>
        <v>121.5</v>
      </c>
      <c r="M1302" s="7">
        <f>ROUND(N1302,2)+ROUND(O1302,2)</f>
        <v>10.8</v>
      </c>
      <c r="N1302" s="7">
        <v>10.8</v>
      </c>
      <c r="O1302" s="7"/>
      <c r="P1302" s="7">
        <f>ROUND(Q1302,2)+ROUND(R1302,2)+ROUND(S1302,2)</f>
        <v>11.25</v>
      </c>
      <c r="Q1302" s="7">
        <v>11.25</v>
      </c>
      <c r="R1302" s="7"/>
      <c r="S1302" s="7"/>
      <c r="T1302" s="7">
        <v>10.8</v>
      </c>
    </row>
    <row r="1303" spans="1:20">
      <c r="A1303" s="5">
        <v>1297</v>
      </c>
      <c r="B1303" s="6" t="s">
        <v>4840</v>
      </c>
      <c r="C1303" s="6" t="s">
        <v>4841</v>
      </c>
      <c r="D1303" s="6" t="s">
        <v>4841</v>
      </c>
      <c r="E1303" s="6" t="s">
        <v>42</v>
      </c>
      <c r="F1303" s="6"/>
      <c r="G1303" s="6"/>
      <c r="H1303" s="6"/>
      <c r="I1303" s="7">
        <f>(ROUND(((ROUND(Q1303,2)+ROUND(R1303,2)+ROUND(S1303,2))*(ROUND(T1303,2))),2))+(ROUND(((ROUND(Z1303,2)+ROUND(AA1303,2)+ROUND(AB1303,2))*(ROUND(AC1303,2))),2))</f>
        <v>110.25</v>
      </c>
      <c r="J1303" s="7">
        <f>ROUND(((ROUND(Q1303,2)+ROUND(R1303,2)+ROUND(S1303,2))*(ROUND(T1303,2))),2)</f>
        <v>110.25</v>
      </c>
      <c r="K1303" s="7">
        <f>ROUND(((ROUND(Z1303,2)+ROUND(AA1303,2)+ROUND(AB1303,2))*(ROUND(AC1303,2))),2)</f>
        <v>0</v>
      </c>
      <c r="L1303" s="7">
        <f>ROUND(((ROUND(Q1303,2)+ROUND(R1303,2)+ROUND(S1303,2))*(ROUND(T1303,2))),2)</f>
        <v>110.25</v>
      </c>
      <c r="M1303" s="7">
        <f>ROUND(N1303,2)+ROUND(O1303,2)</f>
        <v>9.8</v>
      </c>
      <c r="N1303" s="7">
        <v>9.8</v>
      </c>
      <c r="O1303" s="7"/>
      <c r="P1303" s="7">
        <f>ROUND(Q1303,2)+ROUND(R1303,2)+ROUND(S1303,2)</f>
        <v>11.25</v>
      </c>
      <c r="Q1303" s="7">
        <v>11.25</v>
      </c>
      <c r="R1303" s="7"/>
      <c r="S1303" s="7"/>
      <c r="T1303" s="7">
        <v>9.8</v>
      </c>
    </row>
    <row r="1304" spans="1:20">
      <c r="A1304" s="5">
        <v>1298</v>
      </c>
      <c r="B1304" s="6" t="s">
        <v>4842</v>
      </c>
      <c r="C1304" s="6" t="s">
        <v>4843</v>
      </c>
      <c r="D1304" s="6" t="s">
        <v>4843</v>
      </c>
      <c r="E1304" s="6" t="s">
        <v>42</v>
      </c>
      <c r="F1304" s="6"/>
      <c r="G1304" s="6"/>
      <c r="H1304" s="6"/>
      <c r="I1304" s="7">
        <f>(ROUND(((ROUND(Q1304,2)+ROUND(R1304,2)+ROUND(S1304,2))*(ROUND(T1304,2))),2))+(ROUND(((ROUND(Z1304,2)+ROUND(AA1304,2)+ROUND(AB1304,2))*(ROUND(AC1304,2))),2))</f>
        <v>15.75</v>
      </c>
      <c r="J1304" s="7">
        <f>ROUND(((ROUND(Q1304,2)+ROUND(R1304,2)+ROUND(S1304,2))*(ROUND(T1304,2))),2)</f>
        <v>15.75</v>
      </c>
      <c r="K1304" s="7">
        <f>ROUND(((ROUND(Z1304,2)+ROUND(AA1304,2)+ROUND(AB1304,2))*(ROUND(AC1304,2))),2)</f>
        <v>0</v>
      </c>
      <c r="L1304" s="7">
        <f>ROUND(((ROUND(Q1304,2)+ROUND(R1304,2)+ROUND(S1304,2))*(ROUND(T1304,2))),2)</f>
        <v>15.75</v>
      </c>
      <c r="M1304" s="7">
        <f>ROUND(N1304,2)+ROUND(O1304,2)</f>
        <v>1.4</v>
      </c>
      <c r="N1304" s="7">
        <v>1.4</v>
      </c>
      <c r="O1304" s="7"/>
      <c r="P1304" s="7">
        <f>ROUND(Q1304,2)+ROUND(R1304,2)+ROUND(S1304,2)</f>
        <v>11.25</v>
      </c>
      <c r="Q1304" s="7">
        <v>11.25</v>
      </c>
      <c r="R1304" s="7"/>
      <c r="S1304" s="7"/>
      <c r="T1304" s="7">
        <v>1.4</v>
      </c>
    </row>
    <row r="1305" spans="1:20">
      <c r="A1305" s="5">
        <v>1299</v>
      </c>
      <c r="B1305" s="6" t="s">
        <v>4844</v>
      </c>
      <c r="C1305" s="6" t="s">
        <v>4845</v>
      </c>
      <c r="D1305" s="6" t="s">
        <v>4845</v>
      </c>
      <c r="E1305" s="6" t="s">
        <v>42</v>
      </c>
      <c r="F1305" s="6"/>
      <c r="G1305" s="6"/>
      <c r="H1305" s="6"/>
      <c r="I1305" s="7">
        <f>(ROUND(((ROUND(Q1305,2)+ROUND(R1305,2)+ROUND(S1305,2))*(ROUND(T1305,2))),2))+(ROUND(((ROUND(Z1305,2)+ROUND(AA1305,2)+ROUND(AB1305,2))*(ROUND(AC1305,2))),2))</f>
        <v>90</v>
      </c>
      <c r="J1305" s="7">
        <f>ROUND(((ROUND(Q1305,2)+ROUND(R1305,2)+ROUND(S1305,2))*(ROUND(T1305,2))),2)</f>
        <v>90</v>
      </c>
      <c r="K1305" s="7">
        <f>ROUND(((ROUND(Z1305,2)+ROUND(AA1305,2)+ROUND(AB1305,2))*(ROUND(AC1305,2))),2)</f>
        <v>0</v>
      </c>
      <c r="L1305" s="7">
        <f>ROUND(((ROUND(Q1305,2)+ROUND(R1305,2)+ROUND(S1305,2))*(ROUND(T1305,2))),2)</f>
        <v>90</v>
      </c>
      <c r="M1305" s="7">
        <f>ROUND(N1305,2)+ROUND(O1305,2)</f>
        <v>8</v>
      </c>
      <c r="N1305" s="7">
        <v>8</v>
      </c>
      <c r="O1305" s="7"/>
      <c r="P1305" s="7">
        <f>ROUND(Q1305,2)+ROUND(R1305,2)+ROUND(S1305,2)</f>
        <v>11.25</v>
      </c>
      <c r="Q1305" s="7">
        <v>11.25</v>
      </c>
      <c r="R1305" s="7"/>
      <c r="S1305" s="7"/>
      <c r="T1305" s="7">
        <v>8</v>
      </c>
    </row>
    <row r="1306" spans="1:20">
      <c r="A1306" s="5">
        <v>1300</v>
      </c>
      <c r="B1306" s="6" t="s">
        <v>4846</v>
      </c>
      <c r="C1306" s="6" t="s">
        <v>4847</v>
      </c>
      <c r="D1306" s="6" t="s">
        <v>4847</v>
      </c>
      <c r="E1306" s="6" t="s">
        <v>42</v>
      </c>
      <c r="F1306" s="6"/>
      <c r="G1306" s="6"/>
      <c r="H1306" s="6"/>
      <c r="I1306" s="7">
        <f>(ROUND(((ROUND(Q1306,2)+ROUND(R1306,2)+ROUND(S1306,2))*(ROUND(T1306,2))),2))+(ROUND(((ROUND(Z1306,2)+ROUND(AA1306,2)+ROUND(AB1306,2))*(ROUND(AC1306,2))),2))</f>
        <v>211.5</v>
      </c>
      <c r="J1306" s="7">
        <f>ROUND(((ROUND(Q1306,2)+ROUND(R1306,2)+ROUND(S1306,2))*(ROUND(T1306,2))),2)</f>
        <v>211.5</v>
      </c>
      <c r="K1306" s="7">
        <f>ROUND(((ROUND(Z1306,2)+ROUND(AA1306,2)+ROUND(AB1306,2))*(ROUND(AC1306,2))),2)</f>
        <v>0</v>
      </c>
      <c r="L1306" s="7">
        <f>ROUND(((ROUND(Q1306,2)+ROUND(R1306,2)+ROUND(S1306,2))*(ROUND(T1306,2))),2)</f>
        <v>211.5</v>
      </c>
      <c r="M1306" s="7">
        <f>ROUND(N1306,2)+ROUND(O1306,2)</f>
        <v>18.8</v>
      </c>
      <c r="N1306" s="7">
        <v>18.8</v>
      </c>
      <c r="O1306" s="7"/>
      <c r="P1306" s="7">
        <f>ROUND(Q1306,2)+ROUND(R1306,2)+ROUND(S1306,2)</f>
        <v>11.25</v>
      </c>
      <c r="Q1306" s="7">
        <v>11.25</v>
      </c>
      <c r="R1306" s="7"/>
      <c r="S1306" s="7"/>
      <c r="T1306" s="7">
        <v>18.8</v>
      </c>
    </row>
    <row r="1307" spans="1:20">
      <c r="A1307" s="5">
        <v>1301</v>
      </c>
      <c r="B1307" s="6" t="s">
        <v>4848</v>
      </c>
      <c r="C1307" s="6" t="s">
        <v>4849</v>
      </c>
      <c r="D1307" s="6" t="s">
        <v>4849</v>
      </c>
      <c r="E1307" s="6" t="s">
        <v>42</v>
      </c>
      <c r="F1307" s="6"/>
      <c r="G1307" s="6"/>
      <c r="H1307" s="6"/>
      <c r="I1307" s="7">
        <f>(ROUND(((ROUND(Q1307,2)+ROUND(R1307,2)+ROUND(S1307,2))*(ROUND(T1307,2))),2))+(ROUND(((ROUND(Z1307,2)+ROUND(AA1307,2)+ROUND(AB1307,2))*(ROUND(AC1307,2))),2))</f>
        <v>52.88</v>
      </c>
      <c r="J1307" s="7">
        <f>ROUND(((ROUND(Q1307,2)+ROUND(R1307,2)+ROUND(S1307,2))*(ROUND(T1307,2))),2)</f>
        <v>52.88</v>
      </c>
      <c r="K1307" s="7">
        <f>ROUND(((ROUND(Z1307,2)+ROUND(AA1307,2)+ROUND(AB1307,2))*(ROUND(AC1307,2))),2)</f>
        <v>0</v>
      </c>
      <c r="L1307" s="7">
        <f>ROUND(((ROUND(Q1307,2)+ROUND(R1307,2)+ROUND(S1307,2))*(ROUND(T1307,2))),2)</f>
        <v>52.88</v>
      </c>
      <c r="M1307" s="7">
        <f>ROUND(N1307,2)+ROUND(O1307,2)</f>
        <v>4.7</v>
      </c>
      <c r="N1307" s="7">
        <v>4.7</v>
      </c>
      <c r="O1307" s="7"/>
      <c r="P1307" s="7">
        <f>ROUND(Q1307,2)+ROUND(R1307,2)+ROUND(S1307,2)</f>
        <v>11.25</v>
      </c>
      <c r="Q1307" s="7">
        <v>11.25</v>
      </c>
      <c r="R1307" s="7"/>
      <c r="S1307" s="7"/>
      <c r="T1307" s="7">
        <v>4.7</v>
      </c>
    </row>
    <row r="1308" spans="1:20">
      <c r="A1308" s="5">
        <v>1302</v>
      </c>
      <c r="B1308" s="6" t="s">
        <v>4850</v>
      </c>
      <c r="C1308" s="6" t="s">
        <v>4851</v>
      </c>
      <c r="D1308" s="6" t="s">
        <v>4851</v>
      </c>
      <c r="E1308" s="6" t="s">
        <v>42</v>
      </c>
      <c r="F1308" s="6"/>
      <c r="G1308" s="6"/>
      <c r="H1308" s="6"/>
      <c r="I1308" s="7">
        <f>(ROUND(((ROUND(Q1308,2)+ROUND(R1308,2)+ROUND(S1308,2))*(ROUND(T1308,2))),2))+(ROUND(((ROUND(Z1308,2)+ROUND(AA1308,2)+ROUND(AB1308,2))*(ROUND(AC1308,2))),2))</f>
        <v>105.75</v>
      </c>
      <c r="J1308" s="7">
        <f>ROUND(((ROUND(Q1308,2)+ROUND(R1308,2)+ROUND(S1308,2))*(ROUND(T1308,2))),2)</f>
        <v>105.75</v>
      </c>
      <c r="K1308" s="7">
        <f>ROUND(((ROUND(Z1308,2)+ROUND(AA1308,2)+ROUND(AB1308,2))*(ROUND(AC1308,2))),2)</f>
        <v>0</v>
      </c>
      <c r="L1308" s="7">
        <f>ROUND(((ROUND(Q1308,2)+ROUND(R1308,2)+ROUND(S1308,2))*(ROUND(T1308,2))),2)</f>
        <v>105.75</v>
      </c>
      <c r="M1308" s="7">
        <f>ROUND(N1308,2)+ROUND(O1308,2)</f>
        <v>9.4</v>
      </c>
      <c r="N1308" s="7">
        <v>9.4</v>
      </c>
      <c r="O1308" s="7"/>
      <c r="P1308" s="7">
        <f>ROUND(Q1308,2)+ROUND(R1308,2)+ROUND(S1308,2)</f>
        <v>11.25</v>
      </c>
      <c r="Q1308" s="7">
        <v>11.25</v>
      </c>
      <c r="R1308" s="7"/>
      <c r="S1308" s="7"/>
      <c r="T1308" s="7">
        <v>9.4</v>
      </c>
    </row>
    <row r="1309" spans="1:20">
      <c r="A1309" s="5">
        <v>1303</v>
      </c>
      <c r="B1309" s="6" t="s">
        <v>4852</v>
      </c>
      <c r="C1309" s="6" t="s">
        <v>4853</v>
      </c>
      <c r="D1309" s="6" t="s">
        <v>4853</v>
      </c>
      <c r="E1309" s="6" t="s">
        <v>42</v>
      </c>
      <c r="F1309" s="6"/>
      <c r="G1309" s="6"/>
      <c r="H1309" s="6"/>
      <c r="I1309" s="7">
        <f>(ROUND(((ROUND(Q1309,2)+ROUND(R1309,2)+ROUND(S1309,2))*(ROUND(T1309,2))),2))+(ROUND(((ROUND(Z1309,2)+ROUND(AA1309,2)+ROUND(AB1309,2))*(ROUND(AC1309,2))),2))</f>
        <v>105.75</v>
      </c>
      <c r="J1309" s="7">
        <f>ROUND(((ROUND(Q1309,2)+ROUND(R1309,2)+ROUND(S1309,2))*(ROUND(T1309,2))),2)</f>
        <v>105.75</v>
      </c>
      <c r="K1309" s="7">
        <f>ROUND(((ROUND(Z1309,2)+ROUND(AA1309,2)+ROUND(AB1309,2))*(ROUND(AC1309,2))),2)</f>
        <v>0</v>
      </c>
      <c r="L1309" s="7">
        <f>ROUND(((ROUND(Q1309,2)+ROUND(R1309,2)+ROUND(S1309,2))*(ROUND(T1309,2))),2)</f>
        <v>105.75</v>
      </c>
      <c r="M1309" s="7">
        <f>ROUND(N1309,2)+ROUND(O1309,2)</f>
        <v>9.4</v>
      </c>
      <c r="N1309" s="7">
        <v>9.4</v>
      </c>
      <c r="O1309" s="7"/>
      <c r="P1309" s="7">
        <f>ROUND(Q1309,2)+ROUND(R1309,2)+ROUND(S1309,2)</f>
        <v>11.25</v>
      </c>
      <c r="Q1309" s="7">
        <v>11.25</v>
      </c>
      <c r="R1309" s="7"/>
      <c r="S1309" s="7"/>
      <c r="T1309" s="7">
        <v>9.4</v>
      </c>
    </row>
    <row r="1310" spans="1:20">
      <c r="A1310" s="5">
        <v>1304</v>
      </c>
      <c r="B1310" s="6" t="s">
        <v>4854</v>
      </c>
      <c r="C1310" s="6" t="s">
        <v>4855</v>
      </c>
      <c r="D1310" s="6" t="s">
        <v>4855</v>
      </c>
      <c r="E1310" s="6" t="s">
        <v>42</v>
      </c>
      <c r="F1310" s="6"/>
      <c r="G1310" s="6"/>
      <c r="H1310" s="6"/>
      <c r="I1310" s="7">
        <f>(ROUND(((ROUND(Q1310,2)+ROUND(R1310,2)+ROUND(S1310,2))*(ROUND(T1310,2))),2))+(ROUND(((ROUND(Z1310,2)+ROUND(AA1310,2)+ROUND(AB1310,2))*(ROUND(AC1310,2))),2))</f>
        <v>211.5</v>
      </c>
      <c r="J1310" s="7">
        <f>ROUND(((ROUND(Q1310,2)+ROUND(R1310,2)+ROUND(S1310,2))*(ROUND(T1310,2))),2)</f>
        <v>211.5</v>
      </c>
      <c r="K1310" s="7">
        <f>ROUND(((ROUND(Z1310,2)+ROUND(AA1310,2)+ROUND(AB1310,2))*(ROUND(AC1310,2))),2)</f>
        <v>0</v>
      </c>
      <c r="L1310" s="7">
        <f>ROUND(((ROUND(Q1310,2)+ROUND(R1310,2)+ROUND(S1310,2))*(ROUND(T1310,2))),2)</f>
        <v>211.5</v>
      </c>
      <c r="M1310" s="7">
        <f>ROUND(N1310,2)+ROUND(O1310,2)</f>
        <v>18.8</v>
      </c>
      <c r="N1310" s="7">
        <v>18.8</v>
      </c>
      <c r="O1310" s="7"/>
      <c r="P1310" s="7">
        <f>ROUND(Q1310,2)+ROUND(R1310,2)+ROUND(S1310,2)</f>
        <v>11.25</v>
      </c>
      <c r="Q1310" s="7">
        <v>11.25</v>
      </c>
      <c r="R1310" s="7"/>
      <c r="S1310" s="7"/>
      <c r="T1310" s="7">
        <v>18.8</v>
      </c>
    </row>
    <row r="1311" spans="1:20">
      <c r="A1311" s="5">
        <v>1305</v>
      </c>
      <c r="B1311" s="6" t="s">
        <v>4856</v>
      </c>
      <c r="C1311" s="6" t="s">
        <v>4857</v>
      </c>
      <c r="D1311" s="6" t="s">
        <v>4857</v>
      </c>
      <c r="E1311" s="6" t="s">
        <v>42</v>
      </c>
      <c r="F1311" s="6"/>
      <c r="G1311" s="6"/>
      <c r="H1311" s="6"/>
      <c r="I1311" s="7">
        <f>(ROUND(((ROUND(Q1311,2)+ROUND(R1311,2)+ROUND(S1311,2))*(ROUND(T1311,2))),2))+(ROUND(((ROUND(Z1311,2)+ROUND(AA1311,2)+ROUND(AB1311,2))*(ROUND(AC1311,2))),2))</f>
        <v>105.75</v>
      </c>
      <c r="J1311" s="7">
        <f>ROUND(((ROUND(Q1311,2)+ROUND(R1311,2)+ROUND(S1311,2))*(ROUND(T1311,2))),2)</f>
        <v>105.75</v>
      </c>
      <c r="K1311" s="7">
        <f>ROUND(((ROUND(Z1311,2)+ROUND(AA1311,2)+ROUND(AB1311,2))*(ROUND(AC1311,2))),2)</f>
        <v>0</v>
      </c>
      <c r="L1311" s="7">
        <f>ROUND(((ROUND(Q1311,2)+ROUND(R1311,2)+ROUND(S1311,2))*(ROUND(T1311,2))),2)</f>
        <v>105.75</v>
      </c>
      <c r="M1311" s="7">
        <f>ROUND(N1311,2)+ROUND(O1311,2)</f>
        <v>9.4</v>
      </c>
      <c r="N1311" s="7">
        <v>9.4</v>
      </c>
      <c r="O1311" s="7"/>
      <c r="P1311" s="7">
        <f>ROUND(Q1311,2)+ROUND(R1311,2)+ROUND(S1311,2)</f>
        <v>11.25</v>
      </c>
      <c r="Q1311" s="7">
        <v>11.25</v>
      </c>
      <c r="R1311" s="7"/>
      <c r="S1311" s="7"/>
      <c r="T1311" s="7">
        <v>9.4</v>
      </c>
    </row>
    <row r="1312" spans="1:20">
      <c r="A1312" s="5">
        <v>1306</v>
      </c>
      <c r="B1312" s="6" t="s">
        <v>4858</v>
      </c>
      <c r="C1312" s="6" t="s">
        <v>4859</v>
      </c>
      <c r="D1312" s="6" t="s">
        <v>4859</v>
      </c>
      <c r="E1312" s="6" t="s">
        <v>42</v>
      </c>
      <c r="F1312" s="6"/>
      <c r="G1312" s="6"/>
      <c r="H1312" s="6"/>
      <c r="I1312" s="7">
        <f>(ROUND(((ROUND(Q1312,2)+ROUND(R1312,2)+ROUND(S1312,2))*(ROUND(T1312,2))),2))+(ROUND(((ROUND(Z1312,2)+ROUND(AA1312,2)+ROUND(AB1312,2))*(ROUND(AC1312,2))),2))</f>
        <v>1609.88</v>
      </c>
      <c r="J1312" s="7">
        <f>ROUND(((ROUND(Q1312,2)+ROUND(R1312,2)+ROUND(S1312,2))*(ROUND(T1312,2))),2)</f>
        <v>1609.88</v>
      </c>
      <c r="K1312" s="7">
        <f>ROUND(((ROUND(Z1312,2)+ROUND(AA1312,2)+ROUND(AB1312,2))*(ROUND(AC1312,2))),2)</f>
        <v>0</v>
      </c>
      <c r="L1312" s="7">
        <f>ROUND(((ROUND(Q1312,2)+ROUND(R1312,2)+ROUND(S1312,2))*(ROUND(T1312,2))),2)</f>
        <v>1609.88</v>
      </c>
      <c r="M1312" s="7">
        <f>ROUND(N1312,2)+ROUND(O1312,2)</f>
        <v>143.1</v>
      </c>
      <c r="N1312" s="7">
        <v>143.1</v>
      </c>
      <c r="O1312" s="7"/>
      <c r="P1312" s="7">
        <f>ROUND(Q1312,2)+ROUND(R1312,2)+ROUND(S1312,2)</f>
        <v>11.25</v>
      </c>
      <c r="Q1312" s="7">
        <v>11.25</v>
      </c>
      <c r="R1312" s="7"/>
      <c r="S1312" s="7"/>
      <c r="T1312" s="7">
        <v>143.1</v>
      </c>
    </row>
    <row r="1313" spans="1:20">
      <c r="A1313" s="5">
        <v>1307</v>
      </c>
      <c r="B1313" s="6" t="s">
        <v>4860</v>
      </c>
      <c r="C1313" s="6" t="s">
        <v>4861</v>
      </c>
      <c r="D1313" s="6" t="s">
        <v>4861</v>
      </c>
      <c r="E1313" s="6" t="s">
        <v>42</v>
      </c>
      <c r="F1313" s="6"/>
      <c r="G1313" s="6"/>
      <c r="H1313" s="6"/>
      <c r="I1313" s="7">
        <f>(ROUND(((ROUND(Q1313,2)+ROUND(R1313,2)+ROUND(S1313,2))*(ROUND(T1313,2))),2))+(ROUND(((ROUND(Z1313,2)+ROUND(AA1313,2)+ROUND(AB1313,2))*(ROUND(AC1313,2))),2))</f>
        <v>1609.88</v>
      </c>
      <c r="J1313" s="7">
        <f>ROUND(((ROUND(Q1313,2)+ROUND(R1313,2)+ROUND(S1313,2))*(ROUND(T1313,2))),2)</f>
        <v>1609.88</v>
      </c>
      <c r="K1313" s="7">
        <f>ROUND(((ROUND(Z1313,2)+ROUND(AA1313,2)+ROUND(AB1313,2))*(ROUND(AC1313,2))),2)</f>
        <v>0</v>
      </c>
      <c r="L1313" s="7">
        <f>ROUND(((ROUND(Q1313,2)+ROUND(R1313,2)+ROUND(S1313,2))*(ROUND(T1313,2))),2)</f>
        <v>1609.88</v>
      </c>
      <c r="M1313" s="7">
        <f>ROUND(N1313,2)+ROUND(O1313,2)</f>
        <v>143.1</v>
      </c>
      <c r="N1313" s="7">
        <v>143.1</v>
      </c>
      <c r="O1313" s="7"/>
      <c r="P1313" s="7">
        <f>ROUND(Q1313,2)+ROUND(R1313,2)+ROUND(S1313,2)</f>
        <v>11.25</v>
      </c>
      <c r="Q1313" s="7">
        <v>11.25</v>
      </c>
      <c r="R1313" s="7"/>
      <c r="S1313" s="7"/>
      <c r="T1313" s="7">
        <v>143.1</v>
      </c>
    </row>
    <row r="1314" spans="1:20">
      <c r="A1314" s="5">
        <v>1308</v>
      </c>
      <c r="B1314" s="6" t="s">
        <v>4862</v>
      </c>
      <c r="C1314" s="6" t="s">
        <v>4863</v>
      </c>
      <c r="D1314" s="6" t="s">
        <v>4863</v>
      </c>
      <c r="E1314" s="6" t="s">
        <v>42</v>
      </c>
      <c r="F1314" s="6"/>
      <c r="G1314" s="6"/>
      <c r="H1314" s="6"/>
      <c r="I1314" s="7">
        <f>(ROUND(((ROUND(Q1314,2)+ROUND(R1314,2)+ROUND(S1314,2))*(ROUND(T1314,2))),2))+(ROUND(((ROUND(Z1314,2)+ROUND(AA1314,2)+ROUND(AB1314,2))*(ROUND(AC1314,2))),2))</f>
        <v>1651.5</v>
      </c>
      <c r="J1314" s="7">
        <f>ROUND(((ROUND(Q1314,2)+ROUND(R1314,2)+ROUND(S1314,2))*(ROUND(T1314,2))),2)</f>
        <v>1651.5</v>
      </c>
      <c r="K1314" s="7">
        <f>ROUND(((ROUND(Z1314,2)+ROUND(AA1314,2)+ROUND(AB1314,2))*(ROUND(AC1314,2))),2)</f>
        <v>0</v>
      </c>
      <c r="L1314" s="7">
        <f>ROUND(((ROUND(Q1314,2)+ROUND(R1314,2)+ROUND(S1314,2))*(ROUND(T1314,2))),2)</f>
        <v>1651.5</v>
      </c>
      <c r="M1314" s="7">
        <f>ROUND(N1314,2)+ROUND(O1314,2)</f>
        <v>146.8</v>
      </c>
      <c r="N1314" s="7">
        <v>146.8</v>
      </c>
      <c r="O1314" s="7"/>
      <c r="P1314" s="7">
        <f>ROUND(Q1314,2)+ROUND(R1314,2)+ROUND(S1314,2)</f>
        <v>11.25</v>
      </c>
      <c r="Q1314" s="7">
        <v>11.25</v>
      </c>
      <c r="R1314" s="7"/>
      <c r="S1314" s="7"/>
      <c r="T1314" s="7">
        <v>146.8</v>
      </c>
    </row>
    <row r="1315" spans="1:20">
      <c r="A1315" s="5">
        <v>1309</v>
      </c>
      <c r="B1315" s="6" t="s">
        <v>4864</v>
      </c>
      <c r="C1315" s="6" t="s">
        <v>4865</v>
      </c>
      <c r="D1315" s="6" t="s">
        <v>4865</v>
      </c>
      <c r="E1315" s="6" t="s">
        <v>42</v>
      </c>
      <c r="F1315" s="6"/>
      <c r="G1315" s="6"/>
      <c r="H1315" s="6"/>
      <c r="I1315" s="7">
        <f>(ROUND(((ROUND(Q1315,2)+ROUND(R1315,2)+ROUND(S1315,2))*(ROUND(T1315,2))),2))+(ROUND(((ROUND(Z1315,2)+ROUND(AA1315,2)+ROUND(AB1315,2))*(ROUND(AC1315,2))),2))</f>
        <v>1609.88</v>
      </c>
      <c r="J1315" s="7">
        <f>ROUND(((ROUND(Q1315,2)+ROUND(R1315,2)+ROUND(S1315,2))*(ROUND(T1315,2))),2)</f>
        <v>1609.88</v>
      </c>
      <c r="K1315" s="7">
        <f>ROUND(((ROUND(Z1315,2)+ROUND(AA1315,2)+ROUND(AB1315,2))*(ROUND(AC1315,2))),2)</f>
        <v>0</v>
      </c>
      <c r="L1315" s="7">
        <f>ROUND(((ROUND(Q1315,2)+ROUND(R1315,2)+ROUND(S1315,2))*(ROUND(T1315,2))),2)</f>
        <v>1609.88</v>
      </c>
      <c r="M1315" s="7">
        <f>ROUND(N1315,2)+ROUND(O1315,2)</f>
        <v>143.1</v>
      </c>
      <c r="N1315" s="7">
        <v>143.1</v>
      </c>
      <c r="O1315" s="7"/>
      <c r="P1315" s="7">
        <f>ROUND(Q1315,2)+ROUND(R1315,2)+ROUND(S1315,2)</f>
        <v>11.25</v>
      </c>
      <c r="Q1315" s="7">
        <v>11.25</v>
      </c>
      <c r="R1315" s="7"/>
      <c r="S1315" s="7"/>
      <c r="T1315" s="7">
        <v>143.1</v>
      </c>
    </row>
    <row r="1316" spans="1:20">
      <c r="A1316" s="5">
        <v>1310</v>
      </c>
      <c r="B1316" s="6" t="s">
        <v>4866</v>
      </c>
      <c r="C1316" s="6" t="s">
        <v>4867</v>
      </c>
      <c r="D1316" s="6" t="s">
        <v>4867</v>
      </c>
      <c r="E1316" s="6" t="s">
        <v>42</v>
      </c>
      <c r="F1316" s="6"/>
      <c r="G1316" s="6"/>
      <c r="H1316" s="6"/>
      <c r="I1316" s="7">
        <f>(ROUND(((ROUND(Q1316,2)+ROUND(R1316,2)+ROUND(S1316,2))*(ROUND(T1316,2))),2))+(ROUND(((ROUND(Z1316,2)+ROUND(AA1316,2)+ROUND(AB1316,2))*(ROUND(AC1316,2))),2))</f>
        <v>438.75</v>
      </c>
      <c r="J1316" s="7">
        <f>ROUND(((ROUND(Q1316,2)+ROUND(R1316,2)+ROUND(S1316,2))*(ROUND(T1316,2))),2)</f>
        <v>438.75</v>
      </c>
      <c r="K1316" s="7">
        <f>ROUND(((ROUND(Z1316,2)+ROUND(AA1316,2)+ROUND(AB1316,2))*(ROUND(AC1316,2))),2)</f>
        <v>0</v>
      </c>
      <c r="L1316" s="7">
        <f>ROUND(((ROUND(Q1316,2)+ROUND(R1316,2)+ROUND(S1316,2))*(ROUND(T1316,2))),2)</f>
        <v>438.75</v>
      </c>
      <c r="M1316" s="7">
        <f>ROUND(N1316,2)+ROUND(O1316,2)</f>
        <v>39</v>
      </c>
      <c r="N1316" s="7">
        <v>39</v>
      </c>
      <c r="O1316" s="7"/>
      <c r="P1316" s="7">
        <f>ROUND(Q1316,2)+ROUND(R1316,2)+ROUND(S1316,2)</f>
        <v>11.25</v>
      </c>
      <c r="Q1316" s="7">
        <v>11.25</v>
      </c>
      <c r="R1316" s="7"/>
      <c r="S1316" s="7"/>
      <c r="T1316" s="7">
        <v>39</v>
      </c>
    </row>
    <row r="1317" spans="1:20">
      <c r="A1317" s="5">
        <v>1311</v>
      </c>
      <c r="B1317" s="6" t="s">
        <v>4868</v>
      </c>
      <c r="C1317" s="6" t="s">
        <v>4869</v>
      </c>
      <c r="D1317" s="6" t="s">
        <v>4869</v>
      </c>
      <c r="E1317" s="6" t="s">
        <v>42</v>
      </c>
      <c r="F1317" s="6"/>
      <c r="G1317" s="6"/>
      <c r="H1317" s="6"/>
      <c r="I1317" s="7">
        <f>(ROUND(((ROUND(Q1317,2)+ROUND(R1317,2)+ROUND(S1317,2))*(ROUND(T1317,2))),2))+(ROUND(((ROUND(Z1317,2)+ROUND(AA1317,2)+ROUND(AB1317,2))*(ROUND(AC1317,2))),2))</f>
        <v>438.75</v>
      </c>
      <c r="J1317" s="7">
        <f>ROUND(((ROUND(Q1317,2)+ROUND(R1317,2)+ROUND(S1317,2))*(ROUND(T1317,2))),2)</f>
        <v>438.75</v>
      </c>
      <c r="K1317" s="7">
        <f>ROUND(((ROUND(Z1317,2)+ROUND(AA1317,2)+ROUND(AB1317,2))*(ROUND(AC1317,2))),2)</f>
        <v>0</v>
      </c>
      <c r="L1317" s="7">
        <f>ROUND(((ROUND(Q1317,2)+ROUND(R1317,2)+ROUND(S1317,2))*(ROUND(T1317,2))),2)</f>
        <v>438.75</v>
      </c>
      <c r="M1317" s="7">
        <f>ROUND(N1317,2)+ROUND(O1317,2)</f>
        <v>39</v>
      </c>
      <c r="N1317" s="7">
        <v>39</v>
      </c>
      <c r="O1317" s="7"/>
      <c r="P1317" s="7">
        <f>ROUND(Q1317,2)+ROUND(R1317,2)+ROUND(S1317,2)</f>
        <v>11.25</v>
      </c>
      <c r="Q1317" s="7">
        <v>11.25</v>
      </c>
      <c r="R1317" s="7"/>
      <c r="S1317" s="7"/>
      <c r="T1317" s="7">
        <v>39</v>
      </c>
    </row>
    <row r="1318" spans="1:20">
      <c r="A1318" s="5">
        <v>1312</v>
      </c>
      <c r="B1318" s="6" t="s">
        <v>4870</v>
      </c>
      <c r="C1318" s="6" t="s">
        <v>3839</v>
      </c>
      <c r="D1318" s="6" t="s">
        <v>3839</v>
      </c>
      <c r="E1318" s="6" t="s">
        <v>42</v>
      </c>
      <c r="F1318" s="6"/>
      <c r="G1318" s="6"/>
      <c r="H1318" s="6"/>
      <c r="I1318" s="7">
        <f>(ROUND(((ROUND(Q1318,2)+ROUND(R1318,2)+ROUND(S1318,2))*(ROUND(T1318,2))),2))+(ROUND(((ROUND(Z1318,2)+ROUND(AA1318,2)+ROUND(AB1318,2))*(ROUND(AC1318,2))),2))</f>
        <v>105.75</v>
      </c>
      <c r="J1318" s="7">
        <f>ROUND(((ROUND(Q1318,2)+ROUND(R1318,2)+ROUND(S1318,2))*(ROUND(T1318,2))),2)</f>
        <v>105.75</v>
      </c>
      <c r="K1318" s="7">
        <f>ROUND(((ROUND(Z1318,2)+ROUND(AA1318,2)+ROUND(AB1318,2))*(ROUND(AC1318,2))),2)</f>
        <v>0</v>
      </c>
      <c r="L1318" s="7">
        <f>ROUND(((ROUND(Q1318,2)+ROUND(R1318,2)+ROUND(S1318,2))*(ROUND(T1318,2))),2)</f>
        <v>105.75</v>
      </c>
      <c r="M1318" s="7">
        <f>ROUND(N1318,2)+ROUND(O1318,2)</f>
        <v>9.4</v>
      </c>
      <c r="N1318" s="7">
        <v>9.4</v>
      </c>
      <c r="O1318" s="7"/>
      <c r="P1318" s="7">
        <f>ROUND(Q1318,2)+ROUND(R1318,2)+ROUND(S1318,2)</f>
        <v>11.25</v>
      </c>
      <c r="Q1318" s="7">
        <v>11.25</v>
      </c>
      <c r="R1318" s="7"/>
      <c r="S1318" s="7"/>
      <c r="T1318" s="7">
        <v>9.4</v>
      </c>
    </row>
    <row r="1319" spans="1:20">
      <c r="A1319" s="5">
        <v>1313</v>
      </c>
      <c r="B1319" s="6" t="s">
        <v>4871</v>
      </c>
      <c r="C1319" s="6" t="s">
        <v>4872</v>
      </c>
      <c r="D1319" s="6" t="s">
        <v>4872</v>
      </c>
      <c r="E1319" s="6" t="s">
        <v>42</v>
      </c>
      <c r="F1319" s="6"/>
      <c r="G1319" s="6"/>
      <c r="H1319" s="6"/>
      <c r="I1319" s="7">
        <f>(ROUND(((ROUND(Q1319,2)+ROUND(R1319,2)+ROUND(S1319,2))*(ROUND(T1319,2))),2))+(ROUND(((ROUND(Z1319,2)+ROUND(AA1319,2)+ROUND(AB1319,2))*(ROUND(AC1319,2))),2))</f>
        <v>156.38</v>
      </c>
      <c r="J1319" s="7">
        <f>ROUND(((ROUND(Q1319,2)+ROUND(R1319,2)+ROUND(S1319,2))*(ROUND(T1319,2))),2)</f>
        <v>156.38</v>
      </c>
      <c r="K1319" s="7">
        <f>ROUND(((ROUND(Z1319,2)+ROUND(AA1319,2)+ROUND(AB1319,2))*(ROUND(AC1319,2))),2)</f>
        <v>0</v>
      </c>
      <c r="L1319" s="7">
        <f>ROUND(((ROUND(Q1319,2)+ROUND(R1319,2)+ROUND(S1319,2))*(ROUND(T1319,2))),2)</f>
        <v>156.38</v>
      </c>
      <c r="M1319" s="7">
        <f>ROUND(N1319,2)+ROUND(O1319,2)</f>
        <v>13.9</v>
      </c>
      <c r="N1319" s="7">
        <v>13.9</v>
      </c>
      <c r="O1319" s="7"/>
      <c r="P1319" s="7">
        <f>ROUND(Q1319,2)+ROUND(R1319,2)+ROUND(S1319,2)</f>
        <v>11.25</v>
      </c>
      <c r="Q1319" s="7">
        <v>11.25</v>
      </c>
      <c r="R1319" s="7"/>
      <c r="S1319" s="7"/>
      <c r="T1319" s="7">
        <v>13.9</v>
      </c>
    </row>
    <row r="1320" spans="1:20">
      <c r="A1320" s="5">
        <v>1314</v>
      </c>
      <c r="B1320" s="6" t="s">
        <v>4873</v>
      </c>
      <c r="C1320" s="6" t="s">
        <v>4874</v>
      </c>
      <c r="D1320" s="6" t="s">
        <v>4874</v>
      </c>
      <c r="E1320" s="6" t="s">
        <v>42</v>
      </c>
      <c r="F1320" s="6"/>
      <c r="G1320" s="6"/>
      <c r="H1320" s="6"/>
      <c r="I1320" s="7">
        <f>(ROUND(((ROUND(Q1320,2)+ROUND(R1320,2)+ROUND(S1320,2))*(ROUND(T1320,2))),2))+(ROUND(((ROUND(Z1320,2)+ROUND(AA1320,2)+ROUND(AB1320,2))*(ROUND(AC1320,2))),2))</f>
        <v>105.75</v>
      </c>
      <c r="J1320" s="7">
        <f>ROUND(((ROUND(Q1320,2)+ROUND(R1320,2)+ROUND(S1320,2))*(ROUND(T1320,2))),2)</f>
        <v>105.75</v>
      </c>
      <c r="K1320" s="7">
        <f>ROUND(((ROUND(Z1320,2)+ROUND(AA1320,2)+ROUND(AB1320,2))*(ROUND(AC1320,2))),2)</f>
        <v>0</v>
      </c>
      <c r="L1320" s="7">
        <f>ROUND(((ROUND(Q1320,2)+ROUND(R1320,2)+ROUND(S1320,2))*(ROUND(T1320,2))),2)</f>
        <v>105.75</v>
      </c>
      <c r="M1320" s="7">
        <f>ROUND(N1320,2)+ROUND(O1320,2)</f>
        <v>9.4</v>
      </c>
      <c r="N1320" s="7">
        <v>9.4</v>
      </c>
      <c r="O1320" s="7"/>
      <c r="P1320" s="7">
        <f>ROUND(Q1320,2)+ROUND(R1320,2)+ROUND(S1320,2)</f>
        <v>11.25</v>
      </c>
      <c r="Q1320" s="7">
        <v>11.25</v>
      </c>
      <c r="R1320" s="7"/>
      <c r="S1320" s="7"/>
      <c r="T1320" s="7">
        <v>9.4</v>
      </c>
    </row>
    <row r="1321" spans="1:20">
      <c r="A1321" s="5">
        <v>1315</v>
      </c>
      <c r="B1321" s="6" t="s">
        <v>4875</v>
      </c>
      <c r="C1321" s="6" t="s">
        <v>4876</v>
      </c>
      <c r="D1321" s="6" t="s">
        <v>4876</v>
      </c>
      <c r="E1321" s="6" t="s">
        <v>42</v>
      </c>
      <c r="F1321" s="6"/>
      <c r="G1321" s="6"/>
      <c r="H1321" s="6"/>
      <c r="I1321" s="7">
        <f>(ROUND(((ROUND(Q1321,2)+ROUND(R1321,2)+ROUND(S1321,2))*(ROUND(T1321,2))),2))+(ROUND(((ROUND(Z1321,2)+ROUND(AA1321,2)+ROUND(AB1321,2))*(ROUND(AC1321,2))),2))</f>
        <v>846</v>
      </c>
      <c r="J1321" s="7">
        <f>ROUND(((ROUND(Q1321,2)+ROUND(R1321,2)+ROUND(S1321,2))*(ROUND(T1321,2))),2)</f>
        <v>846</v>
      </c>
      <c r="K1321" s="7">
        <f>ROUND(((ROUND(Z1321,2)+ROUND(AA1321,2)+ROUND(AB1321,2))*(ROUND(AC1321,2))),2)</f>
        <v>0</v>
      </c>
      <c r="L1321" s="7">
        <f>ROUND(((ROUND(Q1321,2)+ROUND(R1321,2)+ROUND(S1321,2))*(ROUND(T1321,2))),2)</f>
        <v>846</v>
      </c>
      <c r="M1321" s="7">
        <f>ROUND(N1321,2)+ROUND(O1321,2)</f>
        <v>75.2</v>
      </c>
      <c r="N1321" s="7">
        <v>75.2</v>
      </c>
      <c r="O1321" s="7"/>
      <c r="P1321" s="7">
        <f>ROUND(Q1321,2)+ROUND(R1321,2)+ROUND(S1321,2)</f>
        <v>11.25</v>
      </c>
      <c r="Q1321" s="7">
        <v>11.25</v>
      </c>
      <c r="R1321" s="7"/>
      <c r="S1321" s="7"/>
      <c r="T1321" s="7">
        <v>75.2</v>
      </c>
    </row>
    <row r="1322" spans="1:20">
      <c r="A1322" s="5">
        <v>1316</v>
      </c>
      <c r="B1322" s="6" t="s">
        <v>4877</v>
      </c>
      <c r="C1322" s="6" t="s">
        <v>4878</v>
      </c>
      <c r="D1322" s="6" t="s">
        <v>4878</v>
      </c>
      <c r="E1322" s="6" t="s">
        <v>42</v>
      </c>
      <c r="F1322" s="6"/>
      <c r="G1322" s="6"/>
      <c r="H1322" s="6"/>
      <c r="I1322" s="7">
        <f>(ROUND(((ROUND(Q1322,2)+ROUND(R1322,2)+ROUND(S1322,2))*(ROUND(T1322,2))),2))+(ROUND(((ROUND(Z1322,2)+ROUND(AA1322,2)+ROUND(AB1322,2))*(ROUND(AC1322,2))),2))</f>
        <v>142.88</v>
      </c>
      <c r="J1322" s="7">
        <f>ROUND(((ROUND(Q1322,2)+ROUND(R1322,2)+ROUND(S1322,2))*(ROUND(T1322,2))),2)</f>
        <v>142.88</v>
      </c>
      <c r="K1322" s="7">
        <f>ROUND(((ROUND(Z1322,2)+ROUND(AA1322,2)+ROUND(AB1322,2))*(ROUND(AC1322,2))),2)</f>
        <v>0</v>
      </c>
      <c r="L1322" s="7">
        <f>ROUND(((ROUND(Q1322,2)+ROUND(R1322,2)+ROUND(S1322,2))*(ROUND(T1322,2))),2)</f>
        <v>142.88</v>
      </c>
      <c r="M1322" s="7">
        <f>ROUND(N1322,2)+ROUND(O1322,2)</f>
        <v>12.7</v>
      </c>
      <c r="N1322" s="7">
        <v>12.7</v>
      </c>
      <c r="O1322" s="7"/>
      <c r="P1322" s="7">
        <f>ROUND(Q1322,2)+ROUND(R1322,2)+ROUND(S1322,2)</f>
        <v>11.25</v>
      </c>
      <c r="Q1322" s="7">
        <v>11.25</v>
      </c>
      <c r="R1322" s="7"/>
      <c r="S1322" s="7"/>
      <c r="T1322" s="7">
        <v>12.7</v>
      </c>
    </row>
    <row r="1323" spans="1:20">
      <c r="A1323" s="5">
        <v>1317</v>
      </c>
      <c r="B1323" s="6" t="s">
        <v>4879</v>
      </c>
      <c r="C1323" s="6" t="s">
        <v>4880</v>
      </c>
      <c r="D1323" s="6" t="s">
        <v>4880</v>
      </c>
      <c r="E1323" s="6" t="s">
        <v>42</v>
      </c>
      <c r="F1323" s="6"/>
      <c r="G1323" s="6"/>
      <c r="H1323" s="6"/>
      <c r="I1323" s="7">
        <f>(ROUND(((ROUND(Q1323,2)+ROUND(R1323,2)+ROUND(S1323,2))*(ROUND(T1323,2))),2))+(ROUND(((ROUND(Z1323,2)+ROUND(AA1323,2)+ROUND(AB1323,2))*(ROUND(AC1323,2))),2))</f>
        <v>167.63</v>
      </c>
      <c r="J1323" s="7">
        <f>ROUND(((ROUND(Q1323,2)+ROUND(R1323,2)+ROUND(S1323,2))*(ROUND(T1323,2))),2)</f>
        <v>167.63</v>
      </c>
      <c r="K1323" s="7">
        <f>ROUND(((ROUND(Z1323,2)+ROUND(AA1323,2)+ROUND(AB1323,2))*(ROUND(AC1323,2))),2)</f>
        <v>0</v>
      </c>
      <c r="L1323" s="7">
        <f>ROUND(((ROUND(Q1323,2)+ROUND(R1323,2)+ROUND(S1323,2))*(ROUND(T1323,2))),2)</f>
        <v>167.63</v>
      </c>
      <c r="M1323" s="7">
        <f>ROUND(N1323,2)+ROUND(O1323,2)</f>
        <v>14.9</v>
      </c>
      <c r="N1323" s="7">
        <v>14.9</v>
      </c>
      <c r="O1323" s="7"/>
      <c r="P1323" s="7">
        <f>ROUND(Q1323,2)+ROUND(R1323,2)+ROUND(S1323,2)</f>
        <v>11.25</v>
      </c>
      <c r="Q1323" s="7">
        <v>11.25</v>
      </c>
      <c r="R1323" s="7"/>
      <c r="S1323" s="7"/>
      <c r="T1323" s="7">
        <v>14.9</v>
      </c>
    </row>
    <row r="1324" spans="1:20">
      <c r="A1324" s="5">
        <v>1318</v>
      </c>
      <c r="B1324" s="6" t="s">
        <v>4881</v>
      </c>
      <c r="C1324" s="6" t="s">
        <v>4882</v>
      </c>
      <c r="D1324" s="6" t="s">
        <v>4882</v>
      </c>
      <c r="E1324" s="6" t="s">
        <v>42</v>
      </c>
      <c r="F1324" s="6"/>
      <c r="G1324" s="6"/>
      <c r="H1324" s="6"/>
      <c r="I1324" s="7">
        <f>(ROUND(((ROUND(Q1324,2)+ROUND(R1324,2)+ROUND(S1324,2))*(ROUND(T1324,2))),2))+(ROUND(((ROUND(Z1324,2)+ROUND(AA1324,2)+ROUND(AB1324,2))*(ROUND(AC1324,2))),2))</f>
        <v>238.5</v>
      </c>
      <c r="J1324" s="7">
        <f>ROUND(((ROUND(Q1324,2)+ROUND(R1324,2)+ROUND(S1324,2))*(ROUND(T1324,2))),2)</f>
        <v>238.5</v>
      </c>
      <c r="K1324" s="7">
        <f>ROUND(((ROUND(Z1324,2)+ROUND(AA1324,2)+ROUND(AB1324,2))*(ROUND(AC1324,2))),2)</f>
        <v>0</v>
      </c>
      <c r="L1324" s="7">
        <f>ROUND(((ROUND(Q1324,2)+ROUND(R1324,2)+ROUND(S1324,2))*(ROUND(T1324,2))),2)</f>
        <v>238.5</v>
      </c>
      <c r="M1324" s="7">
        <f>ROUND(N1324,2)+ROUND(O1324,2)</f>
        <v>21.2</v>
      </c>
      <c r="N1324" s="7">
        <v>21.2</v>
      </c>
      <c r="O1324" s="7"/>
      <c r="P1324" s="7">
        <f>ROUND(Q1324,2)+ROUND(R1324,2)+ROUND(S1324,2)</f>
        <v>11.25</v>
      </c>
      <c r="Q1324" s="7">
        <v>11.25</v>
      </c>
      <c r="R1324" s="7"/>
      <c r="S1324" s="7"/>
      <c r="T1324" s="7">
        <v>21.2</v>
      </c>
    </row>
    <row r="1325" spans="1:20">
      <c r="A1325" s="5">
        <v>1319</v>
      </c>
      <c r="B1325" s="6" t="s">
        <v>4883</v>
      </c>
      <c r="C1325" s="6" t="s">
        <v>4884</v>
      </c>
      <c r="D1325" s="6" t="s">
        <v>4884</v>
      </c>
      <c r="E1325" s="6" t="s">
        <v>42</v>
      </c>
      <c r="F1325" s="6"/>
      <c r="G1325" s="6"/>
      <c r="H1325" s="6"/>
      <c r="I1325" s="7">
        <f>(ROUND(((ROUND(Q1325,2)+ROUND(R1325,2)+ROUND(S1325,2))*(ROUND(T1325,2))),2))+(ROUND(((ROUND(Z1325,2)+ROUND(AA1325,2)+ROUND(AB1325,2))*(ROUND(AC1325,2))),2))</f>
        <v>429.75</v>
      </c>
      <c r="J1325" s="7">
        <f>ROUND(((ROUND(Q1325,2)+ROUND(R1325,2)+ROUND(S1325,2))*(ROUND(T1325,2))),2)</f>
        <v>429.75</v>
      </c>
      <c r="K1325" s="7">
        <f>ROUND(((ROUND(Z1325,2)+ROUND(AA1325,2)+ROUND(AB1325,2))*(ROUND(AC1325,2))),2)</f>
        <v>0</v>
      </c>
      <c r="L1325" s="7">
        <f>ROUND(((ROUND(Q1325,2)+ROUND(R1325,2)+ROUND(S1325,2))*(ROUND(T1325,2))),2)</f>
        <v>429.75</v>
      </c>
      <c r="M1325" s="7">
        <f>ROUND(N1325,2)+ROUND(O1325,2)</f>
        <v>38.2</v>
      </c>
      <c r="N1325" s="7">
        <v>38.2</v>
      </c>
      <c r="O1325" s="7"/>
      <c r="P1325" s="7">
        <f>ROUND(Q1325,2)+ROUND(R1325,2)+ROUND(S1325,2)</f>
        <v>11.25</v>
      </c>
      <c r="Q1325" s="7">
        <v>11.25</v>
      </c>
      <c r="R1325" s="7"/>
      <c r="S1325" s="7"/>
      <c r="T1325" s="7">
        <v>38.2</v>
      </c>
    </row>
    <row r="1326" spans="1:20">
      <c r="A1326" s="5">
        <v>1320</v>
      </c>
      <c r="B1326" s="6" t="s">
        <v>4885</v>
      </c>
      <c r="C1326" s="6" t="s">
        <v>4886</v>
      </c>
      <c r="D1326" s="6" t="s">
        <v>4886</v>
      </c>
      <c r="E1326" s="6" t="s">
        <v>42</v>
      </c>
      <c r="F1326" s="6"/>
      <c r="G1326" s="6"/>
      <c r="H1326" s="6"/>
      <c r="I1326" s="7">
        <f>(ROUND(((ROUND(Q1326,2)+ROUND(R1326,2)+ROUND(S1326,2))*(ROUND(T1326,2))),2))+(ROUND(((ROUND(Z1326,2)+ROUND(AA1326,2)+ROUND(AB1326,2))*(ROUND(AC1326,2))),2))</f>
        <v>222.75</v>
      </c>
      <c r="J1326" s="7">
        <f>ROUND(((ROUND(Q1326,2)+ROUND(R1326,2)+ROUND(S1326,2))*(ROUND(T1326,2))),2)</f>
        <v>222.75</v>
      </c>
      <c r="K1326" s="7">
        <f>ROUND(((ROUND(Z1326,2)+ROUND(AA1326,2)+ROUND(AB1326,2))*(ROUND(AC1326,2))),2)</f>
        <v>0</v>
      </c>
      <c r="L1326" s="7">
        <f>ROUND(((ROUND(Q1326,2)+ROUND(R1326,2)+ROUND(S1326,2))*(ROUND(T1326,2))),2)</f>
        <v>222.75</v>
      </c>
      <c r="M1326" s="7">
        <f>ROUND(N1326,2)+ROUND(O1326,2)</f>
        <v>19.8</v>
      </c>
      <c r="N1326" s="7">
        <v>19.8</v>
      </c>
      <c r="O1326" s="7"/>
      <c r="P1326" s="7">
        <f>ROUND(Q1326,2)+ROUND(R1326,2)+ROUND(S1326,2)</f>
        <v>11.25</v>
      </c>
      <c r="Q1326" s="7">
        <v>11.25</v>
      </c>
      <c r="R1326" s="7"/>
      <c r="S1326" s="7"/>
      <c r="T1326" s="7">
        <v>19.8</v>
      </c>
    </row>
    <row r="1327" spans="1:20">
      <c r="A1327" s="5">
        <v>1321</v>
      </c>
      <c r="B1327" s="6" t="s">
        <v>4887</v>
      </c>
      <c r="C1327" s="6" t="s">
        <v>4888</v>
      </c>
      <c r="D1327" s="6" t="s">
        <v>4888</v>
      </c>
      <c r="E1327" s="6" t="s">
        <v>42</v>
      </c>
      <c r="F1327" s="6"/>
      <c r="G1327" s="6"/>
      <c r="H1327" s="6"/>
      <c r="I1327" s="7">
        <f>(ROUND(((ROUND(Q1327,2)+ROUND(R1327,2)+ROUND(S1327,2))*(ROUND(T1327,2))),2))+(ROUND(((ROUND(Z1327,2)+ROUND(AA1327,2)+ROUND(AB1327,2))*(ROUND(AC1327,2))),2))</f>
        <v>302.63</v>
      </c>
      <c r="J1327" s="7">
        <f>ROUND(((ROUND(Q1327,2)+ROUND(R1327,2)+ROUND(S1327,2))*(ROUND(T1327,2))),2)</f>
        <v>302.63</v>
      </c>
      <c r="K1327" s="7">
        <f>ROUND(((ROUND(Z1327,2)+ROUND(AA1327,2)+ROUND(AB1327,2))*(ROUND(AC1327,2))),2)</f>
        <v>0</v>
      </c>
      <c r="L1327" s="7">
        <f>ROUND(((ROUND(Q1327,2)+ROUND(R1327,2)+ROUND(S1327,2))*(ROUND(T1327,2))),2)</f>
        <v>302.63</v>
      </c>
      <c r="M1327" s="7">
        <f>ROUND(N1327,2)+ROUND(O1327,2)</f>
        <v>26.9</v>
      </c>
      <c r="N1327" s="7">
        <v>26.9</v>
      </c>
      <c r="O1327" s="7"/>
      <c r="P1327" s="7">
        <f>ROUND(Q1327,2)+ROUND(R1327,2)+ROUND(S1327,2)</f>
        <v>11.25</v>
      </c>
      <c r="Q1327" s="7">
        <v>11.25</v>
      </c>
      <c r="R1327" s="7"/>
      <c r="S1327" s="7"/>
      <c r="T1327" s="7">
        <v>26.9</v>
      </c>
    </row>
    <row r="1328" spans="1:20">
      <c r="A1328" s="5">
        <v>1322</v>
      </c>
      <c r="B1328" s="6" t="s">
        <v>4889</v>
      </c>
      <c r="C1328" s="6" t="s">
        <v>4890</v>
      </c>
      <c r="D1328" s="6" t="s">
        <v>4890</v>
      </c>
      <c r="E1328" s="6" t="s">
        <v>42</v>
      </c>
      <c r="F1328" s="6"/>
      <c r="G1328" s="6"/>
      <c r="H1328" s="6"/>
      <c r="I1328" s="7">
        <f>(ROUND(((ROUND(Q1328,2)+ROUND(R1328,2)+ROUND(S1328,2))*(ROUND(T1328,2))),2))+(ROUND(((ROUND(Z1328,2)+ROUND(AA1328,2)+ROUND(AB1328,2))*(ROUND(AC1328,2))),2))</f>
        <v>47.25</v>
      </c>
      <c r="J1328" s="7">
        <f>ROUND(((ROUND(Q1328,2)+ROUND(R1328,2)+ROUND(S1328,2))*(ROUND(T1328,2))),2)</f>
        <v>47.25</v>
      </c>
      <c r="K1328" s="7">
        <f>ROUND(((ROUND(Z1328,2)+ROUND(AA1328,2)+ROUND(AB1328,2))*(ROUND(AC1328,2))),2)</f>
        <v>0</v>
      </c>
      <c r="L1328" s="7">
        <f>ROUND(((ROUND(Q1328,2)+ROUND(R1328,2)+ROUND(S1328,2))*(ROUND(T1328,2))),2)</f>
        <v>47.25</v>
      </c>
      <c r="M1328" s="7">
        <f>ROUND(N1328,2)+ROUND(O1328,2)</f>
        <v>4.2</v>
      </c>
      <c r="N1328" s="7">
        <v>4.2</v>
      </c>
      <c r="O1328" s="7"/>
      <c r="P1328" s="7">
        <f>ROUND(Q1328,2)+ROUND(R1328,2)+ROUND(S1328,2)</f>
        <v>11.25</v>
      </c>
      <c r="Q1328" s="7">
        <v>11.25</v>
      </c>
      <c r="R1328" s="7"/>
      <c r="S1328" s="7"/>
      <c r="T1328" s="7">
        <v>4.2</v>
      </c>
    </row>
    <row r="1329" spans="1:20">
      <c r="A1329" s="5">
        <v>1323</v>
      </c>
      <c r="B1329" s="6" t="s">
        <v>4891</v>
      </c>
      <c r="C1329" s="6" t="s">
        <v>4892</v>
      </c>
      <c r="D1329" s="6" t="s">
        <v>4892</v>
      </c>
      <c r="E1329" s="6" t="s">
        <v>42</v>
      </c>
      <c r="F1329" s="6"/>
      <c r="G1329" s="6"/>
      <c r="H1329" s="6"/>
      <c r="I1329" s="7">
        <f>(ROUND(((ROUND(Q1329,2)+ROUND(R1329,2)+ROUND(S1329,2))*(ROUND(T1329,2))),2))+(ROUND(((ROUND(Z1329,2)+ROUND(AA1329,2)+ROUND(AB1329,2))*(ROUND(AC1329,2))),2))</f>
        <v>286.88</v>
      </c>
      <c r="J1329" s="7">
        <f>ROUND(((ROUND(Q1329,2)+ROUND(R1329,2)+ROUND(S1329,2))*(ROUND(T1329,2))),2)</f>
        <v>286.88</v>
      </c>
      <c r="K1329" s="7">
        <f>ROUND(((ROUND(Z1329,2)+ROUND(AA1329,2)+ROUND(AB1329,2))*(ROUND(AC1329,2))),2)</f>
        <v>0</v>
      </c>
      <c r="L1329" s="7">
        <f>ROUND(((ROUND(Q1329,2)+ROUND(R1329,2)+ROUND(S1329,2))*(ROUND(T1329,2))),2)</f>
        <v>286.88</v>
      </c>
      <c r="M1329" s="7">
        <f>ROUND(N1329,2)+ROUND(O1329,2)</f>
        <v>25.5</v>
      </c>
      <c r="N1329" s="7">
        <v>25.5</v>
      </c>
      <c r="O1329" s="7"/>
      <c r="P1329" s="7">
        <f>ROUND(Q1329,2)+ROUND(R1329,2)+ROUND(S1329,2)</f>
        <v>11.25</v>
      </c>
      <c r="Q1329" s="7">
        <v>11.25</v>
      </c>
      <c r="R1329" s="7"/>
      <c r="S1329" s="7"/>
      <c r="T1329" s="7">
        <v>25.5</v>
      </c>
    </row>
    <row r="1330" spans="1:20">
      <c r="A1330" s="5">
        <v>1324</v>
      </c>
      <c r="B1330" s="6" t="s">
        <v>4893</v>
      </c>
      <c r="C1330" s="6" t="s">
        <v>4894</v>
      </c>
      <c r="D1330" s="6" t="s">
        <v>4894</v>
      </c>
      <c r="E1330" s="6" t="s">
        <v>42</v>
      </c>
      <c r="F1330" s="6"/>
      <c r="G1330" s="6"/>
      <c r="H1330" s="6"/>
      <c r="I1330" s="7">
        <f>(ROUND(((ROUND(Q1330,2)+ROUND(R1330,2)+ROUND(S1330,2))*(ROUND(T1330,2))),2))+(ROUND(((ROUND(Z1330,2)+ROUND(AA1330,2)+ROUND(AB1330,2))*(ROUND(AC1330,2))),2))</f>
        <v>6565.5</v>
      </c>
      <c r="J1330" s="7">
        <f>ROUND(((ROUND(Q1330,2)+ROUND(R1330,2)+ROUND(S1330,2))*(ROUND(T1330,2))),2)</f>
        <v>6565.5</v>
      </c>
      <c r="K1330" s="7">
        <f>ROUND(((ROUND(Z1330,2)+ROUND(AA1330,2)+ROUND(AB1330,2))*(ROUND(AC1330,2))),2)</f>
        <v>0</v>
      </c>
      <c r="L1330" s="7">
        <f>ROUND(((ROUND(Q1330,2)+ROUND(R1330,2)+ROUND(S1330,2))*(ROUND(T1330,2))),2)</f>
        <v>6565.5</v>
      </c>
      <c r="M1330" s="7">
        <f>ROUND(N1330,2)+ROUND(O1330,2)</f>
        <v>583.6</v>
      </c>
      <c r="N1330" s="7">
        <v>583.6</v>
      </c>
      <c r="O1330" s="7"/>
      <c r="P1330" s="7">
        <f>ROUND(Q1330,2)+ROUND(R1330,2)+ROUND(S1330,2)</f>
        <v>11.25</v>
      </c>
      <c r="Q1330" s="7">
        <v>11.25</v>
      </c>
      <c r="R1330" s="7"/>
      <c r="S1330" s="7"/>
      <c r="T1330" s="7">
        <v>583.6</v>
      </c>
    </row>
    <row r="1331" spans="1:20">
      <c r="A1331" s="5">
        <v>1325</v>
      </c>
      <c r="B1331" s="6" t="s">
        <v>4895</v>
      </c>
      <c r="C1331" s="6" t="s">
        <v>4896</v>
      </c>
      <c r="D1331" s="6" t="s">
        <v>4896</v>
      </c>
      <c r="E1331" s="6" t="s">
        <v>42</v>
      </c>
      <c r="F1331" s="6"/>
      <c r="G1331" s="6"/>
      <c r="H1331" s="6"/>
      <c r="I1331" s="7">
        <f>(ROUND(((ROUND(Q1331,2)+ROUND(R1331,2)+ROUND(S1331,2))*(ROUND(T1331,2))),2))+(ROUND(((ROUND(Z1331,2)+ROUND(AA1331,2)+ROUND(AB1331,2))*(ROUND(AC1331,2))),2))</f>
        <v>117</v>
      </c>
      <c r="J1331" s="7">
        <f>ROUND(((ROUND(Q1331,2)+ROUND(R1331,2)+ROUND(S1331,2))*(ROUND(T1331,2))),2)</f>
        <v>117</v>
      </c>
      <c r="K1331" s="7">
        <f>ROUND(((ROUND(Z1331,2)+ROUND(AA1331,2)+ROUND(AB1331,2))*(ROUND(AC1331,2))),2)</f>
        <v>0</v>
      </c>
      <c r="L1331" s="7">
        <f>ROUND(((ROUND(Q1331,2)+ROUND(R1331,2)+ROUND(S1331,2))*(ROUND(T1331,2))),2)</f>
        <v>117</v>
      </c>
      <c r="M1331" s="7">
        <f>ROUND(N1331,2)+ROUND(O1331,2)</f>
        <v>10.4</v>
      </c>
      <c r="N1331" s="7">
        <v>10.4</v>
      </c>
      <c r="O1331" s="7"/>
      <c r="P1331" s="7">
        <f>ROUND(Q1331,2)+ROUND(R1331,2)+ROUND(S1331,2)</f>
        <v>11.25</v>
      </c>
      <c r="Q1331" s="7">
        <v>11.25</v>
      </c>
      <c r="R1331" s="7"/>
      <c r="S1331" s="7"/>
      <c r="T1331" s="7">
        <v>10.4</v>
      </c>
    </row>
    <row r="1332" spans="1:20">
      <c r="A1332" s="5">
        <v>1326</v>
      </c>
      <c r="B1332" s="6" t="s">
        <v>4897</v>
      </c>
      <c r="C1332" s="6" t="s">
        <v>4898</v>
      </c>
      <c r="D1332" s="6" t="s">
        <v>4898</v>
      </c>
      <c r="E1332" s="6" t="s">
        <v>42</v>
      </c>
      <c r="F1332" s="6"/>
      <c r="G1332" s="6"/>
      <c r="H1332" s="6"/>
      <c r="I1332" s="7">
        <f>(ROUND(((ROUND(Q1332,2)+ROUND(R1332,2)+ROUND(S1332,2))*(ROUND(T1332,2))),2))+(ROUND(((ROUND(Z1332,2)+ROUND(AA1332,2)+ROUND(AB1332,2))*(ROUND(AC1332,2))),2))</f>
        <v>59.63</v>
      </c>
      <c r="J1332" s="7">
        <f>ROUND(((ROUND(Q1332,2)+ROUND(R1332,2)+ROUND(S1332,2))*(ROUND(T1332,2))),2)</f>
        <v>59.63</v>
      </c>
      <c r="K1332" s="7">
        <f>ROUND(((ROUND(Z1332,2)+ROUND(AA1332,2)+ROUND(AB1332,2))*(ROUND(AC1332,2))),2)</f>
        <v>0</v>
      </c>
      <c r="L1332" s="7">
        <f>ROUND(((ROUND(Q1332,2)+ROUND(R1332,2)+ROUND(S1332,2))*(ROUND(T1332,2))),2)</f>
        <v>59.63</v>
      </c>
      <c r="M1332" s="7">
        <f>ROUND(N1332,2)+ROUND(O1332,2)</f>
        <v>5.3</v>
      </c>
      <c r="N1332" s="7">
        <v>5.3</v>
      </c>
      <c r="O1332" s="7"/>
      <c r="P1332" s="7">
        <f>ROUND(Q1332,2)+ROUND(R1332,2)+ROUND(S1332,2)</f>
        <v>11.25</v>
      </c>
      <c r="Q1332" s="7">
        <v>11.25</v>
      </c>
      <c r="R1332" s="7"/>
      <c r="S1332" s="7"/>
      <c r="T1332" s="7">
        <v>5.3</v>
      </c>
    </row>
    <row r="1333" spans="1:20">
      <c r="A1333" s="5">
        <v>1327</v>
      </c>
      <c r="B1333" s="6" t="s">
        <v>4899</v>
      </c>
      <c r="C1333" s="6" t="s">
        <v>4900</v>
      </c>
      <c r="D1333" s="6" t="s">
        <v>4900</v>
      </c>
      <c r="E1333" s="6" t="s">
        <v>42</v>
      </c>
      <c r="F1333" s="6"/>
      <c r="G1333" s="6"/>
      <c r="H1333" s="6"/>
      <c r="I1333" s="7">
        <f>(ROUND(((ROUND(Q1333,2)+ROUND(R1333,2)+ROUND(S1333,2))*(ROUND(T1333,2))),2))+(ROUND(((ROUND(Z1333,2)+ROUND(AA1333,2)+ROUND(AB1333,2))*(ROUND(AC1333,2))),2))</f>
        <v>59.63</v>
      </c>
      <c r="J1333" s="7">
        <f>ROUND(((ROUND(Q1333,2)+ROUND(R1333,2)+ROUND(S1333,2))*(ROUND(T1333,2))),2)</f>
        <v>59.63</v>
      </c>
      <c r="K1333" s="7">
        <f>ROUND(((ROUND(Z1333,2)+ROUND(AA1333,2)+ROUND(AB1333,2))*(ROUND(AC1333,2))),2)</f>
        <v>0</v>
      </c>
      <c r="L1333" s="7">
        <f>ROUND(((ROUND(Q1333,2)+ROUND(R1333,2)+ROUND(S1333,2))*(ROUND(T1333,2))),2)</f>
        <v>59.63</v>
      </c>
      <c r="M1333" s="7">
        <f>ROUND(N1333,2)+ROUND(O1333,2)</f>
        <v>5.3</v>
      </c>
      <c r="N1333" s="7">
        <v>5.3</v>
      </c>
      <c r="O1333" s="7"/>
      <c r="P1333" s="7">
        <f>ROUND(Q1333,2)+ROUND(R1333,2)+ROUND(S1333,2)</f>
        <v>11.25</v>
      </c>
      <c r="Q1333" s="7">
        <v>11.25</v>
      </c>
      <c r="R1333" s="7"/>
      <c r="S1333" s="7"/>
      <c r="T1333" s="7">
        <v>5.3</v>
      </c>
    </row>
    <row r="1334" spans="1:20">
      <c r="A1334" s="5">
        <v>1328</v>
      </c>
      <c r="B1334" s="6" t="s">
        <v>4901</v>
      </c>
      <c r="C1334" s="6" t="s">
        <v>4902</v>
      </c>
      <c r="D1334" s="6" t="s">
        <v>4902</v>
      </c>
      <c r="E1334" s="6" t="s">
        <v>42</v>
      </c>
      <c r="F1334" s="6"/>
      <c r="G1334" s="6"/>
      <c r="H1334" s="6"/>
      <c r="I1334" s="7">
        <f>(ROUND(((ROUND(Q1334,2)+ROUND(R1334,2)+ROUND(S1334,2))*(ROUND(T1334,2))),2))+(ROUND(((ROUND(Z1334,2)+ROUND(AA1334,2)+ROUND(AB1334,2))*(ROUND(AC1334,2))),2))</f>
        <v>77.63</v>
      </c>
      <c r="J1334" s="7">
        <f>ROUND(((ROUND(Q1334,2)+ROUND(R1334,2)+ROUND(S1334,2))*(ROUND(T1334,2))),2)</f>
        <v>77.63</v>
      </c>
      <c r="K1334" s="7">
        <f>ROUND(((ROUND(Z1334,2)+ROUND(AA1334,2)+ROUND(AB1334,2))*(ROUND(AC1334,2))),2)</f>
        <v>0</v>
      </c>
      <c r="L1334" s="7">
        <f>ROUND(((ROUND(Q1334,2)+ROUND(R1334,2)+ROUND(S1334,2))*(ROUND(T1334,2))),2)</f>
        <v>77.63</v>
      </c>
      <c r="M1334" s="7">
        <f>ROUND(N1334,2)+ROUND(O1334,2)</f>
        <v>6.9</v>
      </c>
      <c r="N1334" s="7">
        <v>6.9</v>
      </c>
      <c r="O1334" s="7"/>
      <c r="P1334" s="7">
        <f>ROUND(Q1334,2)+ROUND(R1334,2)+ROUND(S1334,2)</f>
        <v>11.25</v>
      </c>
      <c r="Q1334" s="7">
        <v>11.25</v>
      </c>
      <c r="R1334" s="7"/>
      <c r="S1334" s="7"/>
      <c r="T1334" s="7">
        <v>6.9</v>
      </c>
    </row>
    <row r="1335" spans="1:20">
      <c r="A1335" s="5">
        <v>1329</v>
      </c>
      <c r="B1335" s="6" t="s">
        <v>4903</v>
      </c>
      <c r="C1335" s="6" t="s">
        <v>4904</v>
      </c>
      <c r="D1335" s="6" t="s">
        <v>4904</v>
      </c>
      <c r="E1335" s="6" t="s">
        <v>42</v>
      </c>
      <c r="F1335" s="6"/>
      <c r="G1335" s="6"/>
      <c r="H1335" s="6"/>
      <c r="I1335" s="7">
        <f>(ROUND(((ROUND(Q1335,2)+ROUND(R1335,2)+ROUND(S1335,2))*(ROUND(T1335,2))),2))+(ROUND(((ROUND(Z1335,2)+ROUND(AA1335,2)+ROUND(AB1335,2))*(ROUND(AC1335,2))),2))</f>
        <v>77.63</v>
      </c>
      <c r="J1335" s="7">
        <f>ROUND(((ROUND(Q1335,2)+ROUND(R1335,2)+ROUND(S1335,2))*(ROUND(T1335,2))),2)</f>
        <v>77.63</v>
      </c>
      <c r="K1335" s="7">
        <f>ROUND(((ROUND(Z1335,2)+ROUND(AA1335,2)+ROUND(AB1335,2))*(ROUND(AC1335,2))),2)</f>
        <v>0</v>
      </c>
      <c r="L1335" s="7">
        <f>ROUND(((ROUND(Q1335,2)+ROUND(R1335,2)+ROUND(S1335,2))*(ROUND(T1335,2))),2)</f>
        <v>77.63</v>
      </c>
      <c r="M1335" s="7">
        <f>ROUND(N1335,2)+ROUND(O1335,2)</f>
        <v>6.9</v>
      </c>
      <c r="N1335" s="7">
        <v>6.9</v>
      </c>
      <c r="O1335" s="7"/>
      <c r="P1335" s="7">
        <f>ROUND(Q1335,2)+ROUND(R1335,2)+ROUND(S1335,2)</f>
        <v>11.25</v>
      </c>
      <c r="Q1335" s="7">
        <v>11.25</v>
      </c>
      <c r="R1335" s="7"/>
      <c r="S1335" s="7"/>
      <c r="T1335" s="7">
        <v>6.9</v>
      </c>
    </row>
    <row r="1336" spans="1:20">
      <c r="A1336" s="5">
        <v>1330</v>
      </c>
      <c r="B1336" s="6" t="s">
        <v>4905</v>
      </c>
      <c r="C1336" s="6" t="s">
        <v>4906</v>
      </c>
      <c r="D1336" s="6" t="s">
        <v>4906</v>
      </c>
      <c r="E1336" s="6" t="s">
        <v>42</v>
      </c>
      <c r="F1336" s="6"/>
      <c r="G1336" s="6"/>
      <c r="H1336" s="6"/>
      <c r="I1336" s="7">
        <f>(ROUND(((ROUND(Q1336,2)+ROUND(R1336,2)+ROUND(S1336,2))*(ROUND(T1336,2))),2))+(ROUND(((ROUND(Z1336,2)+ROUND(AA1336,2)+ROUND(AB1336,2))*(ROUND(AC1336,2))),2))</f>
        <v>77.63</v>
      </c>
      <c r="J1336" s="7">
        <f>ROUND(((ROUND(Q1336,2)+ROUND(R1336,2)+ROUND(S1336,2))*(ROUND(T1336,2))),2)</f>
        <v>77.63</v>
      </c>
      <c r="K1336" s="7">
        <f>ROUND(((ROUND(Z1336,2)+ROUND(AA1336,2)+ROUND(AB1336,2))*(ROUND(AC1336,2))),2)</f>
        <v>0</v>
      </c>
      <c r="L1336" s="7">
        <f>ROUND(((ROUND(Q1336,2)+ROUND(R1336,2)+ROUND(S1336,2))*(ROUND(T1336,2))),2)</f>
        <v>77.63</v>
      </c>
      <c r="M1336" s="7">
        <f>ROUND(N1336,2)+ROUND(O1336,2)</f>
        <v>6.9</v>
      </c>
      <c r="N1336" s="7">
        <v>6.9</v>
      </c>
      <c r="O1336" s="7"/>
      <c r="P1336" s="7">
        <f>ROUND(Q1336,2)+ROUND(R1336,2)+ROUND(S1336,2)</f>
        <v>11.25</v>
      </c>
      <c r="Q1336" s="7">
        <v>11.25</v>
      </c>
      <c r="R1336" s="7"/>
      <c r="S1336" s="7"/>
      <c r="T1336" s="7">
        <v>6.9</v>
      </c>
    </row>
    <row r="1337" spans="1:20">
      <c r="A1337" s="5">
        <v>1331</v>
      </c>
      <c r="B1337" s="6" t="s">
        <v>4907</v>
      </c>
      <c r="C1337" s="6" t="s">
        <v>4908</v>
      </c>
      <c r="D1337" s="6" t="s">
        <v>4908</v>
      </c>
      <c r="E1337" s="6" t="s">
        <v>42</v>
      </c>
      <c r="F1337" s="6"/>
      <c r="G1337" s="6"/>
      <c r="H1337" s="6"/>
      <c r="I1337" s="7">
        <f>(ROUND(((ROUND(Q1337,2)+ROUND(R1337,2)+ROUND(S1337,2))*(ROUND(T1337,2))),2))+(ROUND(((ROUND(Z1337,2)+ROUND(AA1337,2)+ROUND(AB1337,2))*(ROUND(AC1337,2))),2))</f>
        <v>77.63</v>
      </c>
      <c r="J1337" s="7">
        <f>ROUND(((ROUND(Q1337,2)+ROUND(R1337,2)+ROUND(S1337,2))*(ROUND(T1337,2))),2)</f>
        <v>77.63</v>
      </c>
      <c r="K1337" s="7">
        <f>ROUND(((ROUND(Z1337,2)+ROUND(AA1337,2)+ROUND(AB1337,2))*(ROUND(AC1337,2))),2)</f>
        <v>0</v>
      </c>
      <c r="L1337" s="7">
        <f>ROUND(((ROUND(Q1337,2)+ROUND(R1337,2)+ROUND(S1337,2))*(ROUND(T1337,2))),2)</f>
        <v>77.63</v>
      </c>
      <c r="M1337" s="7">
        <f>ROUND(N1337,2)+ROUND(O1337,2)</f>
        <v>6.9</v>
      </c>
      <c r="N1337" s="7">
        <v>6.9</v>
      </c>
      <c r="O1337" s="7"/>
      <c r="P1337" s="7">
        <f>ROUND(Q1337,2)+ROUND(R1337,2)+ROUND(S1337,2)</f>
        <v>11.25</v>
      </c>
      <c r="Q1337" s="7">
        <v>11.25</v>
      </c>
      <c r="R1337" s="7"/>
      <c r="S1337" s="7"/>
      <c r="T1337" s="7">
        <v>6.9</v>
      </c>
    </row>
    <row r="1338" spans="1:20">
      <c r="A1338" s="5">
        <v>1332</v>
      </c>
      <c r="B1338" s="6" t="s">
        <v>4909</v>
      </c>
      <c r="C1338" s="6" t="s">
        <v>4910</v>
      </c>
      <c r="D1338" s="6" t="s">
        <v>4910</v>
      </c>
      <c r="E1338" s="6" t="s">
        <v>42</v>
      </c>
      <c r="F1338" s="6"/>
      <c r="G1338" s="6"/>
      <c r="H1338" s="6"/>
      <c r="I1338" s="7">
        <f>(ROUND(((ROUND(Q1338,2)+ROUND(R1338,2)+ROUND(S1338,2))*(ROUND(T1338,2))),2))+(ROUND(((ROUND(Z1338,2)+ROUND(AA1338,2)+ROUND(AB1338,2))*(ROUND(AC1338,2))),2))</f>
        <v>96.75</v>
      </c>
      <c r="J1338" s="7">
        <f>ROUND(((ROUND(Q1338,2)+ROUND(R1338,2)+ROUND(S1338,2))*(ROUND(T1338,2))),2)</f>
        <v>96.75</v>
      </c>
      <c r="K1338" s="7">
        <f>ROUND(((ROUND(Z1338,2)+ROUND(AA1338,2)+ROUND(AB1338,2))*(ROUND(AC1338,2))),2)</f>
        <v>0</v>
      </c>
      <c r="L1338" s="7">
        <f>ROUND(((ROUND(Q1338,2)+ROUND(R1338,2)+ROUND(S1338,2))*(ROUND(T1338,2))),2)</f>
        <v>96.75</v>
      </c>
      <c r="M1338" s="7">
        <f>ROUND(N1338,2)+ROUND(O1338,2)</f>
        <v>8.6</v>
      </c>
      <c r="N1338" s="7">
        <v>8.6</v>
      </c>
      <c r="O1338" s="7"/>
      <c r="P1338" s="7">
        <f>ROUND(Q1338,2)+ROUND(R1338,2)+ROUND(S1338,2)</f>
        <v>11.25</v>
      </c>
      <c r="Q1338" s="7">
        <v>11.25</v>
      </c>
      <c r="R1338" s="7"/>
      <c r="S1338" s="7"/>
      <c r="T1338" s="7">
        <v>8.6</v>
      </c>
    </row>
    <row r="1339" spans="1:20">
      <c r="A1339" s="5">
        <v>1333</v>
      </c>
      <c r="B1339" s="6" t="s">
        <v>4911</v>
      </c>
      <c r="C1339" s="6" t="s">
        <v>4912</v>
      </c>
      <c r="D1339" s="6" t="s">
        <v>4912</v>
      </c>
      <c r="E1339" s="6" t="s">
        <v>42</v>
      </c>
      <c r="F1339" s="6"/>
      <c r="G1339" s="6"/>
      <c r="H1339" s="6"/>
      <c r="I1339" s="7">
        <f>(ROUND(((ROUND(Q1339,2)+ROUND(R1339,2)+ROUND(S1339,2))*(ROUND(T1339,2))),2))+(ROUND(((ROUND(Z1339,2)+ROUND(AA1339,2)+ROUND(AB1339,2))*(ROUND(AC1339,2))),2))</f>
        <v>77.63</v>
      </c>
      <c r="J1339" s="7">
        <f>ROUND(((ROUND(Q1339,2)+ROUND(R1339,2)+ROUND(S1339,2))*(ROUND(T1339,2))),2)</f>
        <v>77.63</v>
      </c>
      <c r="K1339" s="7">
        <f>ROUND(((ROUND(Z1339,2)+ROUND(AA1339,2)+ROUND(AB1339,2))*(ROUND(AC1339,2))),2)</f>
        <v>0</v>
      </c>
      <c r="L1339" s="7">
        <f>ROUND(((ROUND(Q1339,2)+ROUND(R1339,2)+ROUND(S1339,2))*(ROUND(T1339,2))),2)</f>
        <v>77.63</v>
      </c>
      <c r="M1339" s="7">
        <f>ROUND(N1339,2)+ROUND(O1339,2)</f>
        <v>6.9</v>
      </c>
      <c r="N1339" s="7">
        <v>6.9</v>
      </c>
      <c r="O1339" s="7"/>
      <c r="P1339" s="7">
        <f>ROUND(Q1339,2)+ROUND(R1339,2)+ROUND(S1339,2)</f>
        <v>11.25</v>
      </c>
      <c r="Q1339" s="7">
        <v>11.25</v>
      </c>
      <c r="R1339" s="7"/>
      <c r="S1339" s="7"/>
      <c r="T1339" s="7">
        <v>6.9</v>
      </c>
    </row>
    <row r="1340" spans="1:20">
      <c r="A1340" s="5">
        <v>1334</v>
      </c>
      <c r="B1340" s="6" t="s">
        <v>4913</v>
      </c>
      <c r="C1340" s="6" t="s">
        <v>4914</v>
      </c>
      <c r="D1340" s="6" t="s">
        <v>4914</v>
      </c>
      <c r="E1340" s="6" t="s">
        <v>42</v>
      </c>
      <c r="F1340" s="6"/>
      <c r="G1340" s="6"/>
      <c r="H1340" s="6"/>
      <c r="I1340" s="7">
        <f>(ROUND(((ROUND(Q1340,2)+ROUND(R1340,2)+ROUND(S1340,2))*(ROUND(T1340,2))),2))+(ROUND(((ROUND(Z1340,2)+ROUND(AA1340,2)+ROUND(AB1340,2))*(ROUND(AC1340,2))),2))</f>
        <v>39.38</v>
      </c>
      <c r="J1340" s="7">
        <f>ROUND(((ROUND(Q1340,2)+ROUND(R1340,2)+ROUND(S1340,2))*(ROUND(T1340,2))),2)</f>
        <v>39.38</v>
      </c>
      <c r="K1340" s="7">
        <f>ROUND(((ROUND(Z1340,2)+ROUND(AA1340,2)+ROUND(AB1340,2))*(ROUND(AC1340,2))),2)</f>
        <v>0</v>
      </c>
      <c r="L1340" s="7">
        <f>ROUND(((ROUND(Q1340,2)+ROUND(R1340,2)+ROUND(S1340,2))*(ROUND(T1340,2))),2)</f>
        <v>39.38</v>
      </c>
      <c r="M1340" s="7">
        <f>ROUND(N1340,2)+ROUND(O1340,2)</f>
        <v>3.5</v>
      </c>
      <c r="N1340" s="7">
        <v>3.5</v>
      </c>
      <c r="O1340" s="7"/>
      <c r="P1340" s="7">
        <f>ROUND(Q1340,2)+ROUND(R1340,2)+ROUND(S1340,2)</f>
        <v>11.25</v>
      </c>
      <c r="Q1340" s="7">
        <v>11.25</v>
      </c>
      <c r="R1340" s="7"/>
      <c r="S1340" s="7"/>
      <c r="T1340" s="7">
        <v>3.5</v>
      </c>
    </row>
    <row r="1341" spans="1:20">
      <c r="A1341" s="5">
        <v>1335</v>
      </c>
      <c r="B1341" s="6" t="s">
        <v>4915</v>
      </c>
      <c r="C1341" s="6" t="s">
        <v>4916</v>
      </c>
      <c r="D1341" s="6" t="s">
        <v>4916</v>
      </c>
      <c r="E1341" s="6" t="s">
        <v>42</v>
      </c>
      <c r="F1341" s="6"/>
      <c r="G1341" s="6"/>
      <c r="H1341" s="6"/>
      <c r="I1341" s="7">
        <f>(ROUND(((ROUND(Q1341,2)+ROUND(R1341,2)+ROUND(S1341,2))*(ROUND(T1341,2))),2))+(ROUND(((ROUND(Z1341,2)+ROUND(AA1341,2)+ROUND(AB1341,2))*(ROUND(AC1341,2))),2))</f>
        <v>39.38</v>
      </c>
      <c r="J1341" s="7">
        <f>ROUND(((ROUND(Q1341,2)+ROUND(R1341,2)+ROUND(S1341,2))*(ROUND(T1341,2))),2)</f>
        <v>39.38</v>
      </c>
      <c r="K1341" s="7">
        <f>ROUND(((ROUND(Z1341,2)+ROUND(AA1341,2)+ROUND(AB1341,2))*(ROUND(AC1341,2))),2)</f>
        <v>0</v>
      </c>
      <c r="L1341" s="7">
        <f>ROUND(((ROUND(Q1341,2)+ROUND(R1341,2)+ROUND(S1341,2))*(ROUND(T1341,2))),2)</f>
        <v>39.38</v>
      </c>
      <c r="M1341" s="7">
        <f>ROUND(N1341,2)+ROUND(O1341,2)</f>
        <v>3.5</v>
      </c>
      <c r="N1341" s="7">
        <v>3.5</v>
      </c>
      <c r="O1341" s="7"/>
      <c r="P1341" s="7">
        <f>ROUND(Q1341,2)+ROUND(R1341,2)+ROUND(S1341,2)</f>
        <v>11.25</v>
      </c>
      <c r="Q1341" s="7">
        <v>11.25</v>
      </c>
      <c r="R1341" s="7"/>
      <c r="S1341" s="7"/>
      <c r="T1341" s="7">
        <v>3.5</v>
      </c>
    </row>
    <row r="1342" spans="1:20">
      <c r="A1342" s="5">
        <v>1336</v>
      </c>
      <c r="B1342" s="6" t="s">
        <v>4917</v>
      </c>
      <c r="C1342" s="6" t="s">
        <v>4918</v>
      </c>
      <c r="D1342" s="6" t="s">
        <v>4918</v>
      </c>
      <c r="E1342" s="6" t="s">
        <v>42</v>
      </c>
      <c r="F1342" s="6"/>
      <c r="G1342" s="6"/>
      <c r="H1342" s="6"/>
      <c r="I1342" s="7">
        <f>(ROUND(((ROUND(Q1342,2)+ROUND(R1342,2)+ROUND(S1342,2))*(ROUND(T1342,2))),2))+(ROUND(((ROUND(Z1342,2)+ROUND(AA1342,2)+ROUND(AB1342,2))*(ROUND(AC1342,2))),2))</f>
        <v>96.75</v>
      </c>
      <c r="J1342" s="7">
        <f>ROUND(((ROUND(Q1342,2)+ROUND(R1342,2)+ROUND(S1342,2))*(ROUND(T1342,2))),2)</f>
        <v>96.75</v>
      </c>
      <c r="K1342" s="7">
        <f>ROUND(((ROUND(Z1342,2)+ROUND(AA1342,2)+ROUND(AB1342,2))*(ROUND(AC1342,2))),2)</f>
        <v>0</v>
      </c>
      <c r="L1342" s="7">
        <f>ROUND(((ROUND(Q1342,2)+ROUND(R1342,2)+ROUND(S1342,2))*(ROUND(T1342,2))),2)</f>
        <v>96.75</v>
      </c>
      <c r="M1342" s="7">
        <f>ROUND(N1342,2)+ROUND(O1342,2)</f>
        <v>8.6</v>
      </c>
      <c r="N1342" s="7">
        <v>8.6</v>
      </c>
      <c r="O1342" s="7"/>
      <c r="P1342" s="7">
        <f>ROUND(Q1342,2)+ROUND(R1342,2)+ROUND(S1342,2)</f>
        <v>11.25</v>
      </c>
      <c r="Q1342" s="7">
        <v>11.25</v>
      </c>
      <c r="R1342" s="7"/>
      <c r="S1342" s="7"/>
      <c r="T1342" s="7">
        <v>8.6</v>
      </c>
    </row>
    <row r="1343" spans="1:20">
      <c r="A1343" s="5">
        <v>1337</v>
      </c>
      <c r="B1343" s="6" t="s">
        <v>4919</v>
      </c>
      <c r="C1343" s="6" t="s">
        <v>4920</v>
      </c>
      <c r="D1343" s="6" t="s">
        <v>4920</v>
      </c>
      <c r="E1343" s="6" t="s">
        <v>42</v>
      </c>
      <c r="F1343" s="6"/>
      <c r="G1343" s="6"/>
      <c r="H1343" s="6"/>
      <c r="I1343" s="7">
        <f>(ROUND(((ROUND(Q1343,2)+ROUND(R1343,2)+ROUND(S1343,2))*(ROUND(T1343,2))),2))+(ROUND(((ROUND(Z1343,2)+ROUND(AA1343,2)+ROUND(AB1343,2))*(ROUND(AC1343,2))),2))</f>
        <v>96.75</v>
      </c>
      <c r="J1343" s="7">
        <f>ROUND(((ROUND(Q1343,2)+ROUND(R1343,2)+ROUND(S1343,2))*(ROUND(T1343,2))),2)</f>
        <v>96.75</v>
      </c>
      <c r="K1343" s="7">
        <f>ROUND(((ROUND(Z1343,2)+ROUND(AA1343,2)+ROUND(AB1343,2))*(ROUND(AC1343,2))),2)</f>
        <v>0</v>
      </c>
      <c r="L1343" s="7">
        <f>ROUND(((ROUND(Q1343,2)+ROUND(R1343,2)+ROUND(S1343,2))*(ROUND(T1343,2))),2)</f>
        <v>96.75</v>
      </c>
      <c r="M1343" s="7">
        <f>ROUND(N1343,2)+ROUND(O1343,2)</f>
        <v>8.6</v>
      </c>
      <c r="N1343" s="7">
        <v>8.6</v>
      </c>
      <c r="O1343" s="7"/>
      <c r="P1343" s="7">
        <f>ROUND(Q1343,2)+ROUND(R1343,2)+ROUND(S1343,2)</f>
        <v>11.25</v>
      </c>
      <c r="Q1343" s="7">
        <v>11.25</v>
      </c>
      <c r="R1343" s="7"/>
      <c r="S1343" s="7"/>
      <c r="T1343" s="7">
        <v>8.6</v>
      </c>
    </row>
    <row r="1344" spans="1:20">
      <c r="A1344" s="5">
        <v>1338</v>
      </c>
      <c r="B1344" s="6" t="s">
        <v>4921</v>
      </c>
      <c r="C1344" s="6" t="s">
        <v>4922</v>
      </c>
      <c r="D1344" s="6" t="s">
        <v>4922</v>
      </c>
      <c r="E1344" s="6" t="s">
        <v>42</v>
      </c>
      <c r="F1344" s="6"/>
      <c r="G1344" s="6"/>
      <c r="H1344" s="6"/>
      <c r="I1344" s="7">
        <f>(ROUND(((ROUND(Q1344,2)+ROUND(R1344,2)+ROUND(S1344,2))*(ROUND(T1344,2))),2))+(ROUND(((ROUND(Z1344,2)+ROUND(AA1344,2)+ROUND(AB1344,2))*(ROUND(AC1344,2))),2))</f>
        <v>77.63</v>
      </c>
      <c r="J1344" s="7">
        <f>ROUND(((ROUND(Q1344,2)+ROUND(R1344,2)+ROUND(S1344,2))*(ROUND(T1344,2))),2)</f>
        <v>77.63</v>
      </c>
      <c r="K1344" s="7">
        <f>ROUND(((ROUND(Z1344,2)+ROUND(AA1344,2)+ROUND(AB1344,2))*(ROUND(AC1344,2))),2)</f>
        <v>0</v>
      </c>
      <c r="L1344" s="7">
        <f>ROUND(((ROUND(Q1344,2)+ROUND(R1344,2)+ROUND(S1344,2))*(ROUND(T1344,2))),2)</f>
        <v>77.63</v>
      </c>
      <c r="M1344" s="7">
        <f>ROUND(N1344,2)+ROUND(O1344,2)</f>
        <v>6.9</v>
      </c>
      <c r="N1344" s="7">
        <v>6.9</v>
      </c>
      <c r="O1344" s="7"/>
      <c r="P1344" s="7">
        <f>ROUND(Q1344,2)+ROUND(R1344,2)+ROUND(S1344,2)</f>
        <v>11.25</v>
      </c>
      <c r="Q1344" s="7">
        <v>11.25</v>
      </c>
      <c r="R1344" s="7"/>
      <c r="S1344" s="7"/>
      <c r="T1344" s="7">
        <v>6.9</v>
      </c>
    </row>
    <row r="1345" spans="1:20">
      <c r="A1345" s="5">
        <v>1339</v>
      </c>
      <c r="B1345" s="6" t="s">
        <v>4923</v>
      </c>
      <c r="C1345" s="6" t="s">
        <v>4924</v>
      </c>
      <c r="D1345" s="6" t="s">
        <v>4924</v>
      </c>
      <c r="E1345" s="6" t="s">
        <v>42</v>
      </c>
      <c r="F1345" s="6"/>
      <c r="G1345" s="6"/>
      <c r="H1345" s="6"/>
      <c r="I1345" s="7">
        <f>(ROUND(((ROUND(Q1345,2)+ROUND(R1345,2)+ROUND(S1345,2))*(ROUND(T1345,2))),2))+(ROUND(((ROUND(Z1345,2)+ROUND(AA1345,2)+ROUND(AB1345,2))*(ROUND(AC1345,2))),2))</f>
        <v>77.63</v>
      </c>
      <c r="J1345" s="7">
        <f>ROUND(((ROUND(Q1345,2)+ROUND(R1345,2)+ROUND(S1345,2))*(ROUND(T1345,2))),2)</f>
        <v>77.63</v>
      </c>
      <c r="K1345" s="7">
        <f>ROUND(((ROUND(Z1345,2)+ROUND(AA1345,2)+ROUND(AB1345,2))*(ROUND(AC1345,2))),2)</f>
        <v>0</v>
      </c>
      <c r="L1345" s="7">
        <f>ROUND(((ROUND(Q1345,2)+ROUND(R1345,2)+ROUND(S1345,2))*(ROUND(T1345,2))),2)</f>
        <v>77.63</v>
      </c>
      <c r="M1345" s="7">
        <f>ROUND(N1345,2)+ROUND(O1345,2)</f>
        <v>6.9</v>
      </c>
      <c r="N1345" s="7">
        <v>6.9</v>
      </c>
      <c r="O1345" s="7"/>
      <c r="P1345" s="7">
        <f>ROUND(Q1345,2)+ROUND(R1345,2)+ROUND(S1345,2)</f>
        <v>11.25</v>
      </c>
      <c r="Q1345" s="7">
        <v>11.25</v>
      </c>
      <c r="R1345" s="7"/>
      <c r="S1345" s="7"/>
      <c r="T1345" s="7">
        <v>6.9</v>
      </c>
    </row>
    <row r="1346" spans="1:20">
      <c r="A1346" s="5">
        <v>1340</v>
      </c>
      <c r="B1346" s="6" t="s">
        <v>4925</v>
      </c>
      <c r="C1346" s="6" t="s">
        <v>4926</v>
      </c>
      <c r="D1346" s="6" t="s">
        <v>4926</v>
      </c>
      <c r="E1346" s="6" t="s">
        <v>42</v>
      </c>
      <c r="F1346" s="6"/>
      <c r="G1346" s="6"/>
      <c r="H1346" s="6"/>
      <c r="I1346" s="7">
        <f>(ROUND(((ROUND(Q1346,2)+ROUND(R1346,2)+ROUND(S1346,2))*(ROUND(T1346,2))),2))+(ROUND(((ROUND(Z1346,2)+ROUND(AA1346,2)+ROUND(AB1346,2))*(ROUND(AC1346,2))),2))</f>
        <v>59.63</v>
      </c>
      <c r="J1346" s="7">
        <f>ROUND(((ROUND(Q1346,2)+ROUND(R1346,2)+ROUND(S1346,2))*(ROUND(T1346,2))),2)</f>
        <v>59.63</v>
      </c>
      <c r="K1346" s="7">
        <f>ROUND(((ROUND(Z1346,2)+ROUND(AA1346,2)+ROUND(AB1346,2))*(ROUND(AC1346,2))),2)</f>
        <v>0</v>
      </c>
      <c r="L1346" s="7">
        <f>ROUND(((ROUND(Q1346,2)+ROUND(R1346,2)+ROUND(S1346,2))*(ROUND(T1346,2))),2)</f>
        <v>59.63</v>
      </c>
      <c r="M1346" s="7">
        <f>ROUND(N1346,2)+ROUND(O1346,2)</f>
        <v>5.3</v>
      </c>
      <c r="N1346" s="7">
        <v>5.3</v>
      </c>
      <c r="O1346" s="7"/>
      <c r="P1346" s="7">
        <f>ROUND(Q1346,2)+ROUND(R1346,2)+ROUND(S1346,2)</f>
        <v>11.25</v>
      </c>
      <c r="Q1346" s="7">
        <v>11.25</v>
      </c>
      <c r="R1346" s="7"/>
      <c r="S1346" s="7"/>
      <c r="T1346" s="7">
        <v>5.3</v>
      </c>
    </row>
    <row r="1347" spans="1:20">
      <c r="A1347" s="5">
        <v>1341</v>
      </c>
      <c r="B1347" s="6" t="s">
        <v>4927</v>
      </c>
      <c r="C1347" s="6" t="s">
        <v>4928</v>
      </c>
      <c r="D1347" s="6" t="s">
        <v>4928</v>
      </c>
      <c r="E1347" s="6" t="s">
        <v>42</v>
      </c>
      <c r="F1347" s="6"/>
      <c r="G1347" s="6"/>
      <c r="H1347" s="6"/>
      <c r="I1347" s="7">
        <f>(ROUND(((ROUND(Q1347,2)+ROUND(R1347,2)+ROUND(S1347,2))*(ROUND(T1347,2))),2))+(ROUND(((ROUND(Z1347,2)+ROUND(AA1347,2)+ROUND(AB1347,2))*(ROUND(AC1347,2))),2))</f>
        <v>39.38</v>
      </c>
      <c r="J1347" s="7">
        <f>ROUND(((ROUND(Q1347,2)+ROUND(R1347,2)+ROUND(S1347,2))*(ROUND(T1347,2))),2)</f>
        <v>39.38</v>
      </c>
      <c r="K1347" s="7">
        <f>ROUND(((ROUND(Z1347,2)+ROUND(AA1347,2)+ROUND(AB1347,2))*(ROUND(AC1347,2))),2)</f>
        <v>0</v>
      </c>
      <c r="L1347" s="7">
        <f>ROUND(((ROUND(Q1347,2)+ROUND(R1347,2)+ROUND(S1347,2))*(ROUND(T1347,2))),2)</f>
        <v>39.38</v>
      </c>
      <c r="M1347" s="7">
        <f>ROUND(N1347,2)+ROUND(O1347,2)</f>
        <v>3.5</v>
      </c>
      <c r="N1347" s="7">
        <v>3.5</v>
      </c>
      <c r="O1347" s="7"/>
      <c r="P1347" s="7">
        <f>ROUND(Q1347,2)+ROUND(R1347,2)+ROUND(S1347,2)</f>
        <v>11.25</v>
      </c>
      <c r="Q1347" s="7">
        <v>11.25</v>
      </c>
      <c r="R1347" s="7"/>
      <c r="S1347" s="7"/>
      <c r="T1347" s="7">
        <v>3.5</v>
      </c>
    </row>
    <row r="1348" spans="1:20">
      <c r="A1348" s="5">
        <v>1342</v>
      </c>
      <c r="B1348" s="6" t="s">
        <v>4929</v>
      </c>
      <c r="C1348" s="6" t="s">
        <v>4930</v>
      </c>
      <c r="D1348" s="6" t="s">
        <v>4930</v>
      </c>
      <c r="E1348" s="6" t="s">
        <v>42</v>
      </c>
      <c r="F1348" s="6"/>
      <c r="G1348" s="6"/>
      <c r="H1348" s="6"/>
      <c r="I1348" s="7">
        <f>(ROUND(((ROUND(Q1348,2)+ROUND(R1348,2)+ROUND(S1348,2))*(ROUND(T1348,2))),2))+(ROUND(((ROUND(Z1348,2)+ROUND(AA1348,2)+ROUND(AB1348,2))*(ROUND(AC1348,2))),2))</f>
        <v>59.63</v>
      </c>
      <c r="J1348" s="7">
        <f>ROUND(((ROUND(Q1348,2)+ROUND(R1348,2)+ROUND(S1348,2))*(ROUND(T1348,2))),2)</f>
        <v>59.63</v>
      </c>
      <c r="K1348" s="7">
        <f>ROUND(((ROUND(Z1348,2)+ROUND(AA1348,2)+ROUND(AB1348,2))*(ROUND(AC1348,2))),2)</f>
        <v>0</v>
      </c>
      <c r="L1348" s="7">
        <f>ROUND(((ROUND(Q1348,2)+ROUND(R1348,2)+ROUND(S1348,2))*(ROUND(T1348,2))),2)</f>
        <v>59.63</v>
      </c>
      <c r="M1348" s="7">
        <f>ROUND(N1348,2)+ROUND(O1348,2)</f>
        <v>5.3</v>
      </c>
      <c r="N1348" s="7">
        <v>5.3</v>
      </c>
      <c r="O1348" s="7"/>
      <c r="P1348" s="7">
        <f>ROUND(Q1348,2)+ROUND(R1348,2)+ROUND(S1348,2)</f>
        <v>11.25</v>
      </c>
      <c r="Q1348" s="7">
        <v>11.25</v>
      </c>
      <c r="R1348" s="7"/>
      <c r="S1348" s="7"/>
      <c r="T1348" s="7">
        <v>5.3</v>
      </c>
    </row>
    <row r="1349" spans="1:20">
      <c r="A1349" s="5">
        <v>1343</v>
      </c>
      <c r="B1349" s="6" t="s">
        <v>4931</v>
      </c>
      <c r="C1349" s="6" t="s">
        <v>4932</v>
      </c>
      <c r="D1349" s="6" t="s">
        <v>4932</v>
      </c>
      <c r="E1349" s="6" t="s">
        <v>42</v>
      </c>
      <c r="F1349" s="6"/>
      <c r="G1349" s="6"/>
      <c r="H1349" s="6"/>
      <c r="I1349" s="7">
        <f>(ROUND(((ROUND(Q1349,2)+ROUND(R1349,2)+ROUND(S1349,2))*(ROUND(T1349,2))),2))+(ROUND(((ROUND(Z1349,2)+ROUND(AA1349,2)+ROUND(AB1349,2))*(ROUND(AC1349,2))),2))</f>
        <v>115.88</v>
      </c>
      <c r="J1349" s="7">
        <f>ROUND(((ROUND(Q1349,2)+ROUND(R1349,2)+ROUND(S1349,2))*(ROUND(T1349,2))),2)</f>
        <v>115.88</v>
      </c>
      <c r="K1349" s="7">
        <f>ROUND(((ROUND(Z1349,2)+ROUND(AA1349,2)+ROUND(AB1349,2))*(ROUND(AC1349,2))),2)</f>
        <v>0</v>
      </c>
      <c r="L1349" s="7">
        <f>ROUND(((ROUND(Q1349,2)+ROUND(R1349,2)+ROUND(S1349,2))*(ROUND(T1349,2))),2)</f>
        <v>115.88</v>
      </c>
      <c r="M1349" s="7">
        <f>ROUND(N1349,2)+ROUND(O1349,2)</f>
        <v>10.3</v>
      </c>
      <c r="N1349" s="7">
        <v>10.3</v>
      </c>
      <c r="O1349" s="7"/>
      <c r="P1349" s="7">
        <f>ROUND(Q1349,2)+ROUND(R1349,2)+ROUND(S1349,2)</f>
        <v>11.25</v>
      </c>
      <c r="Q1349" s="7">
        <v>11.25</v>
      </c>
      <c r="R1349" s="7"/>
      <c r="S1349" s="7"/>
      <c r="T1349" s="7">
        <v>10.3</v>
      </c>
    </row>
    <row r="1350" spans="1:20">
      <c r="A1350" s="5">
        <v>1344</v>
      </c>
      <c r="B1350" s="6" t="s">
        <v>4933</v>
      </c>
      <c r="C1350" s="6" t="s">
        <v>4934</v>
      </c>
      <c r="D1350" s="6" t="s">
        <v>4934</v>
      </c>
      <c r="E1350" s="6" t="s">
        <v>42</v>
      </c>
      <c r="F1350" s="6"/>
      <c r="G1350" s="6"/>
      <c r="H1350" s="6"/>
      <c r="I1350" s="7">
        <f>(ROUND(((ROUND(Q1350,2)+ROUND(R1350,2)+ROUND(S1350,2))*(ROUND(T1350,2))),2))+(ROUND(((ROUND(Z1350,2)+ROUND(AA1350,2)+ROUND(AB1350,2))*(ROUND(AC1350,2))),2))</f>
        <v>155.25</v>
      </c>
      <c r="J1350" s="7">
        <f>ROUND(((ROUND(Q1350,2)+ROUND(R1350,2)+ROUND(S1350,2))*(ROUND(T1350,2))),2)</f>
        <v>155.25</v>
      </c>
      <c r="K1350" s="7">
        <f>ROUND(((ROUND(Z1350,2)+ROUND(AA1350,2)+ROUND(AB1350,2))*(ROUND(AC1350,2))),2)</f>
        <v>0</v>
      </c>
      <c r="L1350" s="7">
        <f>ROUND(((ROUND(Q1350,2)+ROUND(R1350,2)+ROUND(S1350,2))*(ROUND(T1350,2))),2)</f>
        <v>155.25</v>
      </c>
      <c r="M1350" s="7">
        <f>ROUND(N1350,2)+ROUND(O1350,2)</f>
        <v>13.8</v>
      </c>
      <c r="N1350" s="7">
        <v>13.8</v>
      </c>
      <c r="O1350" s="7"/>
      <c r="P1350" s="7">
        <f>ROUND(Q1350,2)+ROUND(R1350,2)+ROUND(S1350,2)</f>
        <v>11.25</v>
      </c>
      <c r="Q1350" s="7">
        <v>11.25</v>
      </c>
      <c r="R1350" s="7"/>
      <c r="S1350" s="7"/>
      <c r="T1350" s="7">
        <v>13.8</v>
      </c>
    </row>
    <row r="1351" spans="1:20">
      <c r="A1351" s="5">
        <v>1345</v>
      </c>
      <c r="B1351" s="6" t="s">
        <v>4935</v>
      </c>
      <c r="C1351" s="6" t="s">
        <v>4936</v>
      </c>
      <c r="D1351" s="6" t="s">
        <v>4936</v>
      </c>
      <c r="E1351" s="6" t="s">
        <v>42</v>
      </c>
      <c r="F1351" s="6"/>
      <c r="G1351" s="6"/>
      <c r="H1351" s="6"/>
      <c r="I1351" s="7">
        <f>(ROUND(((ROUND(Q1351,2)+ROUND(R1351,2)+ROUND(S1351,2))*(ROUND(T1351,2))),2))+(ROUND(((ROUND(Z1351,2)+ROUND(AA1351,2)+ROUND(AB1351,2))*(ROUND(AC1351,2))),2))</f>
        <v>59.63</v>
      </c>
      <c r="J1351" s="7">
        <f>ROUND(((ROUND(Q1351,2)+ROUND(R1351,2)+ROUND(S1351,2))*(ROUND(T1351,2))),2)</f>
        <v>59.63</v>
      </c>
      <c r="K1351" s="7">
        <f>ROUND(((ROUND(Z1351,2)+ROUND(AA1351,2)+ROUND(AB1351,2))*(ROUND(AC1351,2))),2)</f>
        <v>0</v>
      </c>
      <c r="L1351" s="7">
        <f>ROUND(((ROUND(Q1351,2)+ROUND(R1351,2)+ROUND(S1351,2))*(ROUND(T1351,2))),2)</f>
        <v>59.63</v>
      </c>
      <c r="M1351" s="7">
        <f>ROUND(N1351,2)+ROUND(O1351,2)</f>
        <v>5.3</v>
      </c>
      <c r="N1351" s="7">
        <v>5.3</v>
      </c>
      <c r="O1351" s="7"/>
      <c r="P1351" s="7">
        <f>ROUND(Q1351,2)+ROUND(R1351,2)+ROUND(S1351,2)</f>
        <v>11.25</v>
      </c>
      <c r="Q1351" s="7">
        <v>11.25</v>
      </c>
      <c r="R1351" s="7"/>
      <c r="S1351" s="7"/>
      <c r="T1351" s="7">
        <v>5.3</v>
      </c>
    </row>
    <row r="1352" spans="1:20">
      <c r="A1352" s="5">
        <v>1346</v>
      </c>
      <c r="B1352" s="6" t="s">
        <v>4937</v>
      </c>
      <c r="C1352" s="6" t="s">
        <v>4938</v>
      </c>
      <c r="D1352" s="6" t="s">
        <v>4938</v>
      </c>
      <c r="E1352" s="6" t="s">
        <v>42</v>
      </c>
      <c r="F1352" s="6"/>
      <c r="G1352" s="6"/>
      <c r="H1352" s="6"/>
      <c r="I1352" s="7">
        <f>(ROUND(((ROUND(Q1352,2)+ROUND(R1352,2)+ROUND(S1352,2))*(ROUND(T1352,2))),2))+(ROUND(((ROUND(Z1352,2)+ROUND(AA1352,2)+ROUND(AB1352,2))*(ROUND(AC1352,2))),2))</f>
        <v>39.38</v>
      </c>
      <c r="J1352" s="7">
        <f>ROUND(((ROUND(Q1352,2)+ROUND(R1352,2)+ROUND(S1352,2))*(ROUND(T1352,2))),2)</f>
        <v>39.38</v>
      </c>
      <c r="K1352" s="7">
        <f>ROUND(((ROUND(Z1352,2)+ROUND(AA1352,2)+ROUND(AB1352,2))*(ROUND(AC1352,2))),2)</f>
        <v>0</v>
      </c>
      <c r="L1352" s="7">
        <f>ROUND(((ROUND(Q1352,2)+ROUND(R1352,2)+ROUND(S1352,2))*(ROUND(T1352,2))),2)</f>
        <v>39.38</v>
      </c>
      <c r="M1352" s="7">
        <f>ROUND(N1352,2)+ROUND(O1352,2)</f>
        <v>3.5</v>
      </c>
      <c r="N1352" s="7">
        <v>3.5</v>
      </c>
      <c r="O1352" s="7"/>
      <c r="P1352" s="7">
        <f>ROUND(Q1352,2)+ROUND(R1352,2)+ROUND(S1352,2)</f>
        <v>11.25</v>
      </c>
      <c r="Q1352" s="7">
        <v>11.25</v>
      </c>
      <c r="R1352" s="7"/>
      <c r="S1352" s="7"/>
      <c r="T1352" s="7">
        <v>3.5</v>
      </c>
    </row>
    <row r="1353" spans="1:20">
      <c r="A1353" s="5">
        <v>1347</v>
      </c>
      <c r="B1353" s="6" t="s">
        <v>4939</v>
      </c>
      <c r="C1353" s="6" t="s">
        <v>4940</v>
      </c>
      <c r="D1353" s="6" t="s">
        <v>4940</v>
      </c>
      <c r="E1353" s="6" t="s">
        <v>42</v>
      </c>
      <c r="F1353" s="6"/>
      <c r="G1353" s="6"/>
      <c r="H1353" s="6"/>
      <c r="I1353" s="7">
        <f>(ROUND(((ROUND(Q1353,2)+ROUND(R1353,2)+ROUND(S1353,2))*(ROUND(T1353,2))),2))+(ROUND(((ROUND(Z1353,2)+ROUND(AA1353,2)+ROUND(AB1353,2))*(ROUND(AC1353,2))),2))</f>
        <v>77.63</v>
      </c>
      <c r="J1353" s="7">
        <f>ROUND(((ROUND(Q1353,2)+ROUND(R1353,2)+ROUND(S1353,2))*(ROUND(T1353,2))),2)</f>
        <v>77.63</v>
      </c>
      <c r="K1353" s="7">
        <f>ROUND(((ROUND(Z1353,2)+ROUND(AA1353,2)+ROUND(AB1353,2))*(ROUND(AC1353,2))),2)</f>
        <v>0</v>
      </c>
      <c r="L1353" s="7">
        <f>ROUND(((ROUND(Q1353,2)+ROUND(R1353,2)+ROUND(S1353,2))*(ROUND(T1353,2))),2)</f>
        <v>77.63</v>
      </c>
      <c r="M1353" s="7">
        <f>ROUND(N1353,2)+ROUND(O1353,2)</f>
        <v>6.9</v>
      </c>
      <c r="N1353" s="7">
        <v>6.9</v>
      </c>
      <c r="O1353" s="7"/>
      <c r="P1353" s="7">
        <f>ROUND(Q1353,2)+ROUND(R1353,2)+ROUND(S1353,2)</f>
        <v>11.25</v>
      </c>
      <c r="Q1353" s="7">
        <v>11.25</v>
      </c>
      <c r="R1353" s="7"/>
      <c r="S1353" s="7"/>
      <c r="T1353" s="7">
        <v>6.9</v>
      </c>
    </row>
    <row r="1354" spans="1:20">
      <c r="A1354" s="5">
        <v>1348</v>
      </c>
      <c r="B1354" s="6" t="s">
        <v>4941</v>
      </c>
      <c r="C1354" s="6" t="s">
        <v>4942</v>
      </c>
      <c r="D1354" s="6" t="s">
        <v>4942</v>
      </c>
      <c r="E1354" s="6" t="s">
        <v>42</v>
      </c>
      <c r="F1354" s="6"/>
      <c r="G1354" s="6"/>
      <c r="H1354" s="6"/>
      <c r="I1354" s="7">
        <f>(ROUND(((ROUND(Q1354,2)+ROUND(R1354,2)+ROUND(S1354,2))*(ROUND(T1354,2))),2))+(ROUND(((ROUND(Z1354,2)+ROUND(AA1354,2)+ROUND(AB1354,2))*(ROUND(AC1354,2))),2))</f>
        <v>77.63</v>
      </c>
      <c r="J1354" s="7">
        <f>ROUND(((ROUND(Q1354,2)+ROUND(R1354,2)+ROUND(S1354,2))*(ROUND(T1354,2))),2)</f>
        <v>77.63</v>
      </c>
      <c r="K1354" s="7">
        <f>ROUND(((ROUND(Z1354,2)+ROUND(AA1354,2)+ROUND(AB1354,2))*(ROUND(AC1354,2))),2)</f>
        <v>0</v>
      </c>
      <c r="L1354" s="7">
        <f>ROUND(((ROUND(Q1354,2)+ROUND(R1354,2)+ROUND(S1354,2))*(ROUND(T1354,2))),2)</f>
        <v>77.63</v>
      </c>
      <c r="M1354" s="7">
        <f>ROUND(N1354,2)+ROUND(O1354,2)</f>
        <v>6.9</v>
      </c>
      <c r="N1354" s="7">
        <v>6.9</v>
      </c>
      <c r="O1354" s="7"/>
      <c r="P1354" s="7">
        <f>ROUND(Q1354,2)+ROUND(R1354,2)+ROUND(S1354,2)</f>
        <v>11.25</v>
      </c>
      <c r="Q1354" s="7">
        <v>11.25</v>
      </c>
      <c r="R1354" s="7"/>
      <c r="S1354" s="7"/>
      <c r="T1354" s="7">
        <v>6.9</v>
      </c>
    </row>
    <row r="1355" spans="1:20">
      <c r="A1355" s="5">
        <v>1349</v>
      </c>
      <c r="B1355" s="6" t="s">
        <v>4943</v>
      </c>
      <c r="C1355" s="6" t="s">
        <v>4944</v>
      </c>
      <c r="D1355" s="6" t="s">
        <v>4944</v>
      </c>
      <c r="E1355" s="6" t="s">
        <v>42</v>
      </c>
      <c r="F1355" s="6"/>
      <c r="G1355" s="6"/>
      <c r="H1355" s="6"/>
      <c r="I1355" s="7">
        <f>(ROUND(((ROUND(Q1355,2)+ROUND(R1355,2)+ROUND(S1355,2))*(ROUND(T1355,2))),2))+(ROUND(((ROUND(Z1355,2)+ROUND(AA1355,2)+ROUND(AB1355,2))*(ROUND(AC1355,2))),2))</f>
        <v>77.63</v>
      </c>
      <c r="J1355" s="7">
        <f>ROUND(((ROUND(Q1355,2)+ROUND(R1355,2)+ROUND(S1355,2))*(ROUND(T1355,2))),2)</f>
        <v>77.63</v>
      </c>
      <c r="K1355" s="7">
        <f>ROUND(((ROUND(Z1355,2)+ROUND(AA1355,2)+ROUND(AB1355,2))*(ROUND(AC1355,2))),2)</f>
        <v>0</v>
      </c>
      <c r="L1355" s="7">
        <f>ROUND(((ROUND(Q1355,2)+ROUND(R1355,2)+ROUND(S1355,2))*(ROUND(T1355,2))),2)</f>
        <v>77.63</v>
      </c>
      <c r="M1355" s="7">
        <f>ROUND(N1355,2)+ROUND(O1355,2)</f>
        <v>6.9</v>
      </c>
      <c r="N1355" s="7">
        <v>6.9</v>
      </c>
      <c r="O1355" s="7"/>
      <c r="P1355" s="7">
        <f>ROUND(Q1355,2)+ROUND(R1355,2)+ROUND(S1355,2)</f>
        <v>11.25</v>
      </c>
      <c r="Q1355" s="7">
        <v>11.25</v>
      </c>
      <c r="R1355" s="7"/>
      <c r="S1355" s="7"/>
      <c r="T1355" s="7">
        <v>6.9</v>
      </c>
    </row>
    <row r="1356" spans="1:20">
      <c r="A1356" s="5">
        <v>1350</v>
      </c>
      <c r="B1356" s="6" t="s">
        <v>4945</v>
      </c>
      <c r="C1356" s="6" t="s">
        <v>4946</v>
      </c>
      <c r="D1356" s="6" t="s">
        <v>4946</v>
      </c>
      <c r="E1356" s="6" t="s">
        <v>42</v>
      </c>
      <c r="F1356" s="6"/>
      <c r="G1356" s="6"/>
      <c r="H1356" s="6"/>
      <c r="I1356" s="7">
        <f>(ROUND(((ROUND(Q1356,2)+ROUND(R1356,2)+ROUND(S1356,2))*(ROUND(T1356,2))),2))+(ROUND(((ROUND(Z1356,2)+ROUND(AA1356,2)+ROUND(AB1356,2))*(ROUND(AC1356,2))),2))</f>
        <v>77.63</v>
      </c>
      <c r="J1356" s="7">
        <f>ROUND(((ROUND(Q1356,2)+ROUND(R1356,2)+ROUND(S1356,2))*(ROUND(T1356,2))),2)</f>
        <v>77.63</v>
      </c>
      <c r="K1356" s="7">
        <f>ROUND(((ROUND(Z1356,2)+ROUND(AA1356,2)+ROUND(AB1356,2))*(ROUND(AC1356,2))),2)</f>
        <v>0</v>
      </c>
      <c r="L1356" s="7">
        <f>ROUND(((ROUND(Q1356,2)+ROUND(R1356,2)+ROUND(S1356,2))*(ROUND(T1356,2))),2)</f>
        <v>77.63</v>
      </c>
      <c r="M1356" s="7">
        <f>ROUND(N1356,2)+ROUND(O1356,2)</f>
        <v>6.9</v>
      </c>
      <c r="N1356" s="7">
        <v>6.9</v>
      </c>
      <c r="O1356" s="7"/>
      <c r="P1356" s="7">
        <f>ROUND(Q1356,2)+ROUND(R1356,2)+ROUND(S1356,2)</f>
        <v>11.25</v>
      </c>
      <c r="Q1356" s="7">
        <v>11.25</v>
      </c>
      <c r="R1356" s="7"/>
      <c r="S1356" s="7"/>
      <c r="T1356" s="7">
        <v>6.9</v>
      </c>
    </row>
    <row r="1357" spans="1:20">
      <c r="A1357" s="5">
        <v>1351</v>
      </c>
      <c r="B1357" s="6" t="s">
        <v>4947</v>
      </c>
      <c r="C1357" s="6" t="s">
        <v>2231</v>
      </c>
      <c r="D1357" s="6" t="s">
        <v>2231</v>
      </c>
      <c r="E1357" s="6" t="s">
        <v>42</v>
      </c>
      <c r="F1357" s="6"/>
      <c r="G1357" s="6"/>
      <c r="H1357" s="6"/>
      <c r="I1357" s="7">
        <f>(ROUND(((ROUND(Q1357,2)+ROUND(R1357,2)+ROUND(S1357,2))*(ROUND(T1357,2))),2))+(ROUND(((ROUND(Z1357,2)+ROUND(AA1357,2)+ROUND(AB1357,2))*(ROUND(AC1357,2))),2))</f>
        <v>77.63</v>
      </c>
      <c r="J1357" s="7">
        <f>ROUND(((ROUND(Q1357,2)+ROUND(R1357,2)+ROUND(S1357,2))*(ROUND(T1357,2))),2)</f>
        <v>77.63</v>
      </c>
      <c r="K1357" s="7">
        <f>ROUND(((ROUND(Z1357,2)+ROUND(AA1357,2)+ROUND(AB1357,2))*(ROUND(AC1357,2))),2)</f>
        <v>0</v>
      </c>
      <c r="L1357" s="7">
        <f>ROUND(((ROUND(Q1357,2)+ROUND(R1357,2)+ROUND(S1357,2))*(ROUND(T1357,2))),2)</f>
        <v>77.63</v>
      </c>
      <c r="M1357" s="7">
        <f>ROUND(N1357,2)+ROUND(O1357,2)</f>
        <v>6.9</v>
      </c>
      <c r="N1357" s="7">
        <v>6.9</v>
      </c>
      <c r="O1357" s="7"/>
      <c r="P1357" s="7">
        <f>ROUND(Q1357,2)+ROUND(R1357,2)+ROUND(S1357,2)</f>
        <v>11.25</v>
      </c>
      <c r="Q1357" s="7">
        <v>11.25</v>
      </c>
      <c r="R1357" s="7"/>
      <c r="S1357" s="7"/>
      <c r="T1357" s="7">
        <v>6.9</v>
      </c>
    </row>
    <row r="1358" spans="1:20">
      <c r="A1358" s="5">
        <v>1352</v>
      </c>
      <c r="B1358" s="6" t="s">
        <v>4948</v>
      </c>
      <c r="C1358" s="6" t="s">
        <v>4949</v>
      </c>
      <c r="D1358" s="6" t="s">
        <v>4949</v>
      </c>
      <c r="E1358" s="6" t="s">
        <v>42</v>
      </c>
      <c r="F1358" s="6"/>
      <c r="G1358" s="6"/>
      <c r="H1358" s="6"/>
      <c r="I1358" s="7">
        <f>(ROUND(((ROUND(Q1358,2)+ROUND(R1358,2)+ROUND(S1358,2))*(ROUND(T1358,2))),2))+(ROUND(((ROUND(Z1358,2)+ROUND(AA1358,2)+ROUND(AB1358,2))*(ROUND(AC1358,2))),2))</f>
        <v>77.63</v>
      </c>
      <c r="J1358" s="7">
        <f>ROUND(((ROUND(Q1358,2)+ROUND(R1358,2)+ROUND(S1358,2))*(ROUND(T1358,2))),2)</f>
        <v>77.63</v>
      </c>
      <c r="K1358" s="7">
        <f>ROUND(((ROUND(Z1358,2)+ROUND(AA1358,2)+ROUND(AB1358,2))*(ROUND(AC1358,2))),2)</f>
        <v>0</v>
      </c>
      <c r="L1358" s="7">
        <f>ROUND(((ROUND(Q1358,2)+ROUND(R1358,2)+ROUND(S1358,2))*(ROUND(T1358,2))),2)</f>
        <v>77.63</v>
      </c>
      <c r="M1358" s="7">
        <f>ROUND(N1358,2)+ROUND(O1358,2)</f>
        <v>6.9</v>
      </c>
      <c r="N1358" s="7">
        <v>6.9</v>
      </c>
      <c r="O1358" s="7"/>
      <c r="P1358" s="7">
        <f>ROUND(Q1358,2)+ROUND(R1358,2)+ROUND(S1358,2)</f>
        <v>11.25</v>
      </c>
      <c r="Q1358" s="7">
        <v>11.25</v>
      </c>
      <c r="R1358" s="7"/>
      <c r="S1358" s="7"/>
      <c r="T1358" s="7">
        <v>6.9</v>
      </c>
    </row>
    <row r="1359" spans="1:20">
      <c r="A1359" s="5">
        <v>1353</v>
      </c>
      <c r="B1359" s="6" t="s">
        <v>4950</v>
      </c>
      <c r="C1359" s="6" t="s">
        <v>3852</v>
      </c>
      <c r="D1359" s="6" t="s">
        <v>3852</v>
      </c>
      <c r="E1359" s="6" t="s">
        <v>42</v>
      </c>
      <c r="F1359" s="6"/>
      <c r="G1359" s="6"/>
      <c r="H1359" s="6"/>
      <c r="I1359" s="7">
        <f>(ROUND(((ROUND(Q1359,2)+ROUND(R1359,2)+ROUND(S1359,2))*(ROUND(T1359,2))),2))+(ROUND(((ROUND(Z1359,2)+ROUND(AA1359,2)+ROUND(AB1359,2))*(ROUND(AC1359,2))),2))</f>
        <v>77.63</v>
      </c>
      <c r="J1359" s="7">
        <f>ROUND(((ROUND(Q1359,2)+ROUND(R1359,2)+ROUND(S1359,2))*(ROUND(T1359,2))),2)</f>
        <v>77.63</v>
      </c>
      <c r="K1359" s="7">
        <f>ROUND(((ROUND(Z1359,2)+ROUND(AA1359,2)+ROUND(AB1359,2))*(ROUND(AC1359,2))),2)</f>
        <v>0</v>
      </c>
      <c r="L1359" s="7">
        <f>ROUND(((ROUND(Q1359,2)+ROUND(R1359,2)+ROUND(S1359,2))*(ROUND(T1359,2))),2)</f>
        <v>77.63</v>
      </c>
      <c r="M1359" s="7">
        <f>ROUND(N1359,2)+ROUND(O1359,2)</f>
        <v>6.9</v>
      </c>
      <c r="N1359" s="7">
        <v>6.9</v>
      </c>
      <c r="O1359" s="7"/>
      <c r="P1359" s="7">
        <f>ROUND(Q1359,2)+ROUND(R1359,2)+ROUND(S1359,2)</f>
        <v>11.25</v>
      </c>
      <c r="Q1359" s="7">
        <v>11.25</v>
      </c>
      <c r="R1359" s="7"/>
      <c r="S1359" s="7"/>
      <c r="T1359" s="7">
        <v>6.9</v>
      </c>
    </row>
    <row r="1360" spans="1:20">
      <c r="A1360" s="5">
        <v>1354</v>
      </c>
      <c r="B1360" s="6" t="s">
        <v>4951</v>
      </c>
      <c r="C1360" s="6" t="s">
        <v>4952</v>
      </c>
      <c r="D1360" s="6" t="s">
        <v>4952</v>
      </c>
      <c r="E1360" s="6" t="s">
        <v>42</v>
      </c>
      <c r="F1360" s="6"/>
      <c r="G1360" s="6"/>
      <c r="H1360" s="6"/>
      <c r="I1360" s="7">
        <f>(ROUND(((ROUND(Q1360,2)+ROUND(R1360,2)+ROUND(S1360,2))*(ROUND(T1360,2))),2))+(ROUND(((ROUND(Z1360,2)+ROUND(AA1360,2)+ROUND(AB1360,2))*(ROUND(AC1360,2))),2))</f>
        <v>77.63</v>
      </c>
      <c r="J1360" s="7">
        <f>ROUND(((ROUND(Q1360,2)+ROUND(R1360,2)+ROUND(S1360,2))*(ROUND(T1360,2))),2)</f>
        <v>77.63</v>
      </c>
      <c r="K1360" s="7">
        <f>ROUND(((ROUND(Z1360,2)+ROUND(AA1360,2)+ROUND(AB1360,2))*(ROUND(AC1360,2))),2)</f>
        <v>0</v>
      </c>
      <c r="L1360" s="7">
        <f>ROUND(((ROUND(Q1360,2)+ROUND(R1360,2)+ROUND(S1360,2))*(ROUND(T1360,2))),2)</f>
        <v>77.63</v>
      </c>
      <c r="M1360" s="7">
        <f>ROUND(N1360,2)+ROUND(O1360,2)</f>
        <v>6.9</v>
      </c>
      <c r="N1360" s="7">
        <v>6.9</v>
      </c>
      <c r="O1360" s="7"/>
      <c r="P1360" s="7">
        <f>ROUND(Q1360,2)+ROUND(R1360,2)+ROUND(S1360,2)</f>
        <v>11.25</v>
      </c>
      <c r="Q1360" s="7">
        <v>11.25</v>
      </c>
      <c r="R1360" s="7"/>
      <c r="S1360" s="7"/>
      <c r="T1360" s="7">
        <v>6.9</v>
      </c>
    </row>
    <row r="1361" spans="1:20">
      <c r="A1361" s="5">
        <v>1355</v>
      </c>
      <c r="B1361" s="6" t="s">
        <v>4953</v>
      </c>
      <c r="C1361" s="6" t="s">
        <v>4954</v>
      </c>
      <c r="D1361" s="6" t="s">
        <v>4954</v>
      </c>
      <c r="E1361" s="6" t="s">
        <v>42</v>
      </c>
      <c r="F1361" s="6"/>
      <c r="G1361" s="6"/>
      <c r="H1361" s="6"/>
      <c r="I1361" s="7">
        <f>(ROUND(((ROUND(Q1361,2)+ROUND(R1361,2)+ROUND(S1361,2))*(ROUND(T1361,2))),2))+(ROUND(((ROUND(Z1361,2)+ROUND(AA1361,2)+ROUND(AB1361,2))*(ROUND(AC1361,2))),2))</f>
        <v>59.63</v>
      </c>
      <c r="J1361" s="7">
        <f>ROUND(((ROUND(Q1361,2)+ROUND(R1361,2)+ROUND(S1361,2))*(ROUND(T1361,2))),2)</f>
        <v>59.63</v>
      </c>
      <c r="K1361" s="7">
        <f>ROUND(((ROUND(Z1361,2)+ROUND(AA1361,2)+ROUND(AB1361,2))*(ROUND(AC1361,2))),2)</f>
        <v>0</v>
      </c>
      <c r="L1361" s="7">
        <f>ROUND(((ROUND(Q1361,2)+ROUND(R1361,2)+ROUND(S1361,2))*(ROUND(T1361,2))),2)</f>
        <v>59.63</v>
      </c>
      <c r="M1361" s="7">
        <f>ROUND(N1361,2)+ROUND(O1361,2)</f>
        <v>5.3</v>
      </c>
      <c r="N1361" s="7">
        <v>5.3</v>
      </c>
      <c r="O1361" s="7"/>
      <c r="P1361" s="7">
        <f>ROUND(Q1361,2)+ROUND(R1361,2)+ROUND(S1361,2)</f>
        <v>11.25</v>
      </c>
      <c r="Q1361" s="7">
        <v>11.25</v>
      </c>
      <c r="R1361" s="7"/>
      <c r="S1361" s="7"/>
      <c r="T1361" s="7">
        <v>5.3</v>
      </c>
    </row>
    <row r="1362" spans="1:20">
      <c r="A1362" s="5">
        <v>1356</v>
      </c>
      <c r="B1362" s="6" t="s">
        <v>4955</v>
      </c>
      <c r="C1362" s="6" t="s">
        <v>4956</v>
      </c>
      <c r="D1362" s="6" t="s">
        <v>4956</v>
      </c>
      <c r="E1362" s="6" t="s">
        <v>42</v>
      </c>
      <c r="F1362" s="6"/>
      <c r="G1362" s="6"/>
      <c r="H1362" s="6"/>
      <c r="I1362" s="7">
        <f>(ROUND(((ROUND(Q1362,2)+ROUND(R1362,2)+ROUND(S1362,2))*(ROUND(T1362,2))),2))+(ROUND(((ROUND(Z1362,2)+ROUND(AA1362,2)+ROUND(AB1362,2))*(ROUND(AC1362,2))),2))</f>
        <v>58.5</v>
      </c>
      <c r="J1362" s="7">
        <f>ROUND(((ROUND(Q1362,2)+ROUND(R1362,2)+ROUND(S1362,2))*(ROUND(T1362,2))),2)</f>
        <v>58.5</v>
      </c>
      <c r="K1362" s="7">
        <f>ROUND(((ROUND(Z1362,2)+ROUND(AA1362,2)+ROUND(AB1362,2))*(ROUND(AC1362,2))),2)</f>
        <v>0</v>
      </c>
      <c r="L1362" s="7">
        <f>ROUND(((ROUND(Q1362,2)+ROUND(R1362,2)+ROUND(S1362,2))*(ROUND(T1362,2))),2)</f>
        <v>58.5</v>
      </c>
      <c r="M1362" s="7">
        <f>ROUND(N1362,2)+ROUND(O1362,2)</f>
        <v>5.2</v>
      </c>
      <c r="N1362" s="7">
        <v>5.2</v>
      </c>
      <c r="O1362" s="7"/>
      <c r="P1362" s="7">
        <f>ROUND(Q1362,2)+ROUND(R1362,2)+ROUND(S1362,2)</f>
        <v>11.25</v>
      </c>
      <c r="Q1362" s="7">
        <v>11.25</v>
      </c>
      <c r="R1362" s="7"/>
      <c r="S1362" s="7"/>
      <c r="T1362" s="7">
        <v>5.2</v>
      </c>
    </row>
    <row r="1363" spans="1:20">
      <c r="A1363" s="5">
        <v>1357</v>
      </c>
      <c r="B1363" s="6" t="s">
        <v>4957</v>
      </c>
      <c r="C1363" s="6" t="s">
        <v>4958</v>
      </c>
      <c r="D1363" s="6" t="s">
        <v>4958</v>
      </c>
      <c r="E1363" s="6" t="s">
        <v>42</v>
      </c>
      <c r="F1363" s="6"/>
      <c r="G1363" s="6"/>
      <c r="H1363" s="6"/>
      <c r="I1363" s="7">
        <f>(ROUND(((ROUND(Q1363,2)+ROUND(R1363,2)+ROUND(S1363,2))*(ROUND(T1363,2))),2))+(ROUND(((ROUND(Z1363,2)+ROUND(AA1363,2)+ROUND(AB1363,2))*(ROUND(AC1363,2))),2))</f>
        <v>58.5</v>
      </c>
      <c r="J1363" s="7">
        <f>ROUND(((ROUND(Q1363,2)+ROUND(R1363,2)+ROUND(S1363,2))*(ROUND(T1363,2))),2)</f>
        <v>58.5</v>
      </c>
      <c r="K1363" s="7">
        <f>ROUND(((ROUND(Z1363,2)+ROUND(AA1363,2)+ROUND(AB1363,2))*(ROUND(AC1363,2))),2)</f>
        <v>0</v>
      </c>
      <c r="L1363" s="7">
        <f>ROUND(((ROUND(Q1363,2)+ROUND(R1363,2)+ROUND(S1363,2))*(ROUND(T1363,2))),2)</f>
        <v>58.5</v>
      </c>
      <c r="M1363" s="7">
        <f>ROUND(N1363,2)+ROUND(O1363,2)</f>
        <v>5.2</v>
      </c>
      <c r="N1363" s="7">
        <v>5.2</v>
      </c>
      <c r="O1363" s="7"/>
      <c r="P1363" s="7">
        <f>ROUND(Q1363,2)+ROUND(R1363,2)+ROUND(S1363,2)</f>
        <v>11.25</v>
      </c>
      <c r="Q1363" s="7">
        <v>11.25</v>
      </c>
      <c r="R1363" s="7"/>
      <c r="S1363" s="7"/>
      <c r="T1363" s="7">
        <v>5.2</v>
      </c>
    </row>
    <row r="1364" spans="1:20">
      <c r="A1364" s="5">
        <v>1358</v>
      </c>
      <c r="B1364" s="6" t="s">
        <v>4959</v>
      </c>
      <c r="C1364" s="6" t="s">
        <v>4960</v>
      </c>
      <c r="D1364" s="6" t="s">
        <v>4960</v>
      </c>
      <c r="E1364" s="6" t="s">
        <v>42</v>
      </c>
      <c r="F1364" s="6"/>
      <c r="G1364" s="6"/>
      <c r="H1364" s="6"/>
      <c r="I1364" s="7">
        <f>(ROUND(((ROUND(Q1364,2)+ROUND(R1364,2)+ROUND(S1364,2))*(ROUND(T1364,2))),2))+(ROUND(((ROUND(Z1364,2)+ROUND(AA1364,2)+ROUND(AB1364,2))*(ROUND(AC1364,2))),2))</f>
        <v>58.5</v>
      </c>
      <c r="J1364" s="7">
        <f>ROUND(((ROUND(Q1364,2)+ROUND(R1364,2)+ROUND(S1364,2))*(ROUND(T1364,2))),2)</f>
        <v>58.5</v>
      </c>
      <c r="K1364" s="7">
        <f>ROUND(((ROUND(Z1364,2)+ROUND(AA1364,2)+ROUND(AB1364,2))*(ROUND(AC1364,2))),2)</f>
        <v>0</v>
      </c>
      <c r="L1364" s="7">
        <f>ROUND(((ROUND(Q1364,2)+ROUND(R1364,2)+ROUND(S1364,2))*(ROUND(T1364,2))),2)</f>
        <v>58.5</v>
      </c>
      <c r="M1364" s="7">
        <f>ROUND(N1364,2)+ROUND(O1364,2)</f>
        <v>5.2</v>
      </c>
      <c r="N1364" s="7">
        <v>5.2</v>
      </c>
      <c r="O1364" s="7"/>
      <c r="P1364" s="7">
        <f>ROUND(Q1364,2)+ROUND(R1364,2)+ROUND(S1364,2)</f>
        <v>11.25</v>
      </c>
      <c r="Q1364" s="7">
        <v>11.25</v>
      </c>
      <c r="R1364" s="7"/>
      <c r="S1364" s="7"/>
      <c r="T1364" s="7">
        <v>5.2</v>
      </c>
    </row>
    <row r="1365" spans="1:20">
      <c r="A1365" s="5">
        <v>1359</v>
      </c>
      <c r="B1365" s="6" t="s">
        <v>4961</v>
      </c>
      <c r="C1365" s="6" t="s">
        <v>1961</v>
      </c>
      <c r="D1365" s="6" t="s">
        <v>1961</v>
      </c>
      <c r="E1365" s="6" t="s">
        <v>42</v>
      </c>
      <c r="F1365" s="6"/>
      <c r="G1365" s="6"/>
      <c r="H1365" s="6"/>
      <c r="I1365" s="7">
        <f>(ROUND(((ROUND(Q1365,2)+ROUND(R1365,2)+ROUND(S1365,2))*(ROUND(T1365,2))),2))+(ROUND(((ROUND(Z1365,2)+ROUND(AA1365,2)+ROUND(AB1365,2))*(ROUND(AC1365,2))),2))</f>
        <v>58.5</v>
      </c>
      <c r="J1365" s="7">
        <f>ROUND(((ROUND(Q1365,2)+ROUND(R1365,2)+ROUND(S1365,2))*(ROUND(T1365,2))),2)</f>
        <v>58.5</v>
      </c>
      <c r="K1365" s="7">
        <f>ROUND(((ROUND(Z1365,2)+ROUND(AA1365,2)+ROUND(AB1365,2))*(ROUND(AC1365,2))),2)</f>
        <v>0</v>
      </c>
      <c r="L1365" s="7">
        <f>ROUND(((ROUND(Q1365,2)+ROUND(R1365,2)+ROUND(S1365,2))*(ROUND(T1365,2))),2)</f>
        <v>58.5</v>
      </c>
      <c r="M1365" s="7">
        <f>ROUND(N1365,2)+ROUND(O1365,2)</f>
        <v>5.2</v>
      </c>
      <c r="N1365" s="7">
        <v>5.2</v>
      </c>
      <c r="O1365" s="7"/>
      <c r="P1365" s="7">
        <f>ROUND(Q1365,2)+ROUND(R1365,2)+ROUND(S1365,2)</f>
        <v>11.25</v>
      </c>
      <c r="Q1365" s="7">
        <v>11.25</v>
      </c>
      <c r="R1365" s="7"/>
      <c r="S1365" s="7"/>
      <c r="T1365" s="7">
        <v>5.2</v>
      </c>
    </row>
    <row r="1366" spans="1:20">
      <c r="A1366" s="5">
        <v>1360</v>
      </c>
      <c r="B1366" s="6" t="s">
        <v>4962</v>
      </c>
      <c r="C1366" s="6" t="s">
        <v>4963</v>
      </c>
      <c r="D1366" s="6" t="s">
        <v>4963</v>
      </c>
      <c r="E1366" s="6" t="s">
        <v>42</v>
      </c>
      <c r="F1366" s="6"/>
      <c r="G1366" s="6"/>
      <c r="H1366" s="6"/>
      <c r="I1366" s="7">
        <f>(ROUND(((ROUND(Q1366,2)+ROUND(R1366,2)+ROUND(S1366,2))*(ROUND(T1366,2))),2))+(ROUND(((ROUND(Z1366,2)+ROUND(AA1366,2)+ROUND(AB1366,2))*(ROUND(AC1366,2))),2))</f>
        <v>39.38</v>
      </c>
      <c r="J1366" s="7">
        <f>ROUND(((ROUND(Q1366,2)+ROUND(R1366,2)+ROUND(S1366,2))*(ROUND(T1366,2))),2)</f>
        <v>39.38</v>
      </c>
      <c r="K1366" s="7">
        <f>ROUND(((ROUND(Z1366,2)+ROUND(AA1366,2)+ROUND(AB1366,2))*(ROUND(AC1366,2))),2)</f>
        <v>0</v>
      </c>
      <c r="L1366" s="7">
        <f>ROUND(((ROUND(Q1366,2)+ROUND(R1366,2)+ROUND(S1366,2))*(ROUND(T1366,2))),2)</f>
        <v>39.38</v>
      </c>
      <c r="M1366" s="7">
        <f>ROUND(N1366,2)+ROUND(O1366,2)</f>
        <v>3.5</v>
      </c>
      <c r="N1366" s="7">
        <v>3.5</v>
      </c>
      <c r="O1366" s="7"/>
      <c r="P1366" s="7">
        <f>ROUND(Q1366,2)+ROUND(R1366,2)+ROUND(S1366,2)</f>
        <v>11.25</v>
      </c>
      <c r="Q1366" s="7">
        <v>11.25</v>
      </c>
      <c r="R1366" s="7"/>
      <c r="S1366" s="7"/>
      <c r="T1366" s="7">
        <v>3.5</v>
      </c>
    </row>
    <row r="1367" spans="1:20">
      <c r="A1367" s="5">
        <v>1361</v>
      </c>
      <c r="B1367" s="6" t="s">
        <v>4964</v>
      </c>
      <c r="C1367" s="6" t="s">
        <v>4965</v>
      </c>
      <c r="D1367" s="6" t="s">
        <v>4965</v>
      </c>
      <c r="E1367" s="6" t="s">
        <v>42</v>
      </c>
      <c r="F1367" s="6"/>
      <c r="G1367" s="6"/>
      <c r="H1367" s="6"/>
      <c r="I1367" s="7">
        <f>(ROUND(((ROUND(Q1367,2)+ROUND(R1367,2)+ROUND(S1367,2))*(ROUND(T1367,2))),2))+(ROUND(((ROUND(Z1367,2)+ROUND(AA1367,2)+ROUND(AB1367,2))*(ROUND(AC1367,2))),2))</f>
        <v>39.38</v>
      </c>
      <c r="J1367" s="7">
        <f>ROUND(((ROUND(Q1367,2)+ROUND(R1367,2)+ROUND(S1367,2))*(ROUND(T1367,2))),2)</f>
        <v>39.38</v>
      </c>
      <c r="K1367" s="7">
        <f>ROUND(((ROUND(Z1367,2)+ROUND(AA1367,2)+ROUND(AB1367,2))*(ROUND(AC1367,2))),2)</f>
        <v>0</v>
      </c>
      <c r="L1367" s="7">
        <f>ROUND(((ROUND(Q1367,2)+ROUND(R1367,2)+ROUND(S1367,2))*(ROUND(T1367,2))),2)</f>
        <v>39.38</v>
      </c>
      <c r="M1367" s="7">
        <f>ROUND(N1367,2)+ROUND(O1367,2)</f>
        <v>3.5</v>
      </c>
      <c r="N1367" s="7">
        <v>3.5</v>
      </c>
      <c r="O1367" s="7"/>
      <c r="P1367" s="7">
        <f>ROUND(Q1367,2)+ROUND(R1367,2)+ROUND(S1367,2)</f>
        <v>11.25</v>
      </c>
      <c r="Q1367" s="7">
        <v>11.25</v>
      </c>
      <c r="R1367" s="7"/>
      <c r="S1367" s="7"/>
      <c r="T1367" s="7">
        <v>3.5</v>
      </c>
    </row>
    <row r="1368" spans="1:20">
      <c r="A1368" s="5">
        <v>1362</v>
      </c>
      <c r="B1368" s="6" t="s">
        <v>4966</v>
      </c>
      <c r="C1368" s="6" t="s">
        <v>4967</v>
      </c>
      <c r="D1368" s="6" t="s">
        <v>4967</v>
      </c>
      <c r="E1368" s="6" t="s">
        <v>42</v>
      </c>
      <c r="F1368" s="6"/>
      <c r="G1368" s="6"/>
      <c r="H1368" s="6"/>
      <c r="I1368" s="7">
        <f>(ROUND(((ROUND(Q1368,2)+ROUND(R1368,2)+ROUND(S1368,2))*(ROUND(T1368,2))),2))+(ROUND(((ROUND(Z1368,2)+ROUND(AA1368,2)+ROUND(AB1368,2))*(ROUND(AC1368,2))),2))</f>
        <v>39.38</v>
      </c>
      <c r="J1368" s="7">
        <f>ROUND(((ROUND(Q1368,2)+ROUND(R1368,2)+ROUND(S1368,2))*(ROUND(T1368,2))),2)</f>
        <v>39.38</v>
      </c>
      <c r="K1368" s="7">
        <f>ROUND(((ROUND(Z1368,2)+ROUND(AA1368,2)+ROUND(AB1368,2))*(ROUND(AC1368,2))),2)</f>
        <v>0</v>
      </c>
      <c r="L1368" s="7">
        <f>ROUND(((ROUND(Q1368,2)+ROUND(R1368,2)+ROUND(S1368,2))*(ROUND(T1368,2))),2)</f>
        <v>39.38</v>
      </c>
      <c r="M1368" s="7">
        <f>ROUND(N1368,2)+ROUND(O1368,2)</f>
        <v>3.5</v>
      </c>
      <c r="N1368" s="7">
        <v>3.5</v>
      </c>
      <c r="O1368" s="7"/>
      <c r="P1368" s="7">
        <f>ROUND(Q1368,2)+ROUND(R1368,2)+ROUND(S1368,2)</f>
        <v>11.25</v>
      </c>
      <c r="Q1368" s="7">
        <v>11.25</v>
      </c>
      <c r="R1368" s="7"/>
      <c r="S1368" s="7"/>
      <c r="T1368" s="7">
        <v>3.5</v>
      </c>
    </row>
    <row r="1369" spans="1:20">
      <c r="A1369" s="5">
        <v>1363</v>
      </c>
      <c r="B1369" s="6" t="s">
        <v>4968</v>
      </c>
      <c r="C1369" s="6" t="s">
        <v>4969</v>
      </c>
      <c r="D1369" s="6" t="s">
        <v>4969</v>
      </c>
      <c r="E1369" s="6" t="s">
        <v>42</v>
      </c>
      <c r="F1369" s="6"/>
      <c r="G1369" s="6"/>
      <c r="H1369" s="6"/>
      <c r="I1369" s="7">
        <f>(ROUND(((ROUND(Q1369,2)+ROUND(R1369,2)+ROUND(S1369,2))*(ROUND(T1369,2))),2))+(ROUND(((ROUND(Z1369,2)+ROUND(AA1369,2)+ROUND(AB1369,2))*(ROUND(AC1369,2))),2))</f>
        <v>39.38</v>
      </c>
      <c r="J1369" s="7">
        <f>ROUND(((ROUND(Q1369,2)+ROUND(R1369,2)+ROUND(S1369,2))*(ROUND(T1369,2))),2)</f>
        <v>39.38</v>
      </c>
      <c r="K1369" s="7">
        <f>ROUND(((ROUND(Z1369,2)+ROUND(AA1369,2)+ROUND(AB1369,2))*(ROUND(AC1369,2))),2)</f>
        <v>0</v>
      </c>
      <c r="L1369" s="7">
        <f>ROUND(((ROUND(Q1369,2)+ROUND(R1369,2)+ROUND(S1369,2))*(ROUND(T1369,2))),2)</f>
        <v>39.38</v>
      </c>
      <c r="M1369" s="7">
        <f>ROUND(N1369,2)+ROUND(O1369,2)</f>
        <v>3.5</v>
      </c>
      <c r="N1369" s="7">
        <v>3.5</v>
      </c>
      <c r="O1369" s="7"/>
      <c r="P1369" s="7">
        <f>ROUND(Q1369,2)+ROUND(R1369,2)+ROUND(S1369,2)</f>
        <v>11.25</v>
      </c>
      <c r="Q1369" s="7">
        <v>11.25</v>
      </c>
      <c r="R1369" s="7"/>
      <c r="S1369" s="7"/>
      <c r="T1369" s="7">
        <v>3.5</v>
      </c>
    </row>
    <row r="1370" spans="1:20">
      <c r="A1370" s="5">
        <v>1364</v>
      </c>
      <c r="B1370" s="6" t="s">
        <v>4970</v>
      </c>
      <c r="C1370" s="6" t="s">
        <v>4971</v>
      </c>
      <c r="D1370" s="6" t="s">
        <v>4971</v>
      </c>
      <c r="E1370" s="6" t="s">
        <v>42</v>
      </c>
      <c r="F1370" s="6"/>
      <c r="G1370" s="6"/>
      <c r="H1370" s="6"/>
      <c r="I1370" s="7">
        <f>(ROUND(((ROUND(Q1370,2)+ROUND(R1370,2)+ROUND(S1370,2))*(ROUND(T1370,2))),2))+(ROUND(((ROUND(Z1370,2)+ROUND(AA1370,2)+ROUND(AB1370,2))*(ROUND(AC1370,2))),2))</f>
        <v>39.38</v>
      </c>
      <c r="J1370" s="7">
        <f>ROUND(((ROUND(Q1370,2)+ROUND(R1370,2)+ROUND(S1370,2))*(ROUND(T1370,2))),2)</f>
        <v>39.38</v>
      </c>
      <c r="K1370" s="7">
        <f>ROUND(((ROUND(Z1370,2)+ROUND(AA1370,2)+ROUND(AB1370,2))*(ROUND(AC1370,2))),2)</f>
        <v>0</v>
      </c>
      <c r="L1370" s="7">
        <f>ROUND(((ROUND(Q1370,2)+ROUND(R1370,2)+ROUND(S1370,2))*(ROUND(T1370,2))),2)</f>
        <v>39.38</v>
      </c>
      <c r="M1370" s="7">
        <f>ROUND(N1370,2)+ROUND(O1370,2)</f>
        <v>3.5</v>
      </c>
      <c r="N1370" s="7">
        <v>3.5</v>
      </c>
      <c r="O1370" s="7"/>
      <c r="P1370" s="7">
        <f>ROUND(Q1370,2)+ROUND(R1370,2)+ROUND(S1370,2)</f>
        <v>11.25</v>
      </c>
      <c r="Q1370" s="7">
        <v>11.25</v>
      </c>
      <c r="R1370" s="7"/>
      <c r="S1370" s="7"/>
      <c r="T1370" s="7">
        <v>3.5</v>
      </c>
    </row>
    <row r="1371" spans="1:20">
      <c r="A1371" s="5">
        <v>1365</v>
      </c>
      <c r="B1371" s="6" t="s">
        <v>4972</v>
      </c>
      <c r="C1371" s="6" t="s">
        <v>4973</v>
      </c>
      <c r="D1371" s="6" t="s">
        <v>4973</v>
      </c>
      <c r="E1371" s="6" t="s">
        <v>42</v>
      </c>
      <c r="F1371" s="6"/>
      <c r="G1371" s="6"/>
      <c r="H1371" s="6"/>
      <c r="I1371" s="7">
        <f>(ROUND(((ROUND(Q1371,2)+ROUND(R1371,2)+ROUND(S1371,2))*(ROUND(T1371,2))),2))+(ROUND(((ROUND(Z1371,2)+ROUND(AA1371,2)+ROUND(AB1371,2))*(ROUND(AC1371,2))),2))</f>
        <v>58.5</v>
      </c>
      <c r="J1371" s="7">
        <f>ROUND(((ROUND(Q1371,2)+ROUND(R1371,2)+ROUND(S1371,2))*(ROUND(T1371,2))),2)</f>
        <v>58.5</v>
      </c>
      <c r="K1371" s="7">
        <f>ROUND(((ROUND(Z1371,2)+ROUND(AA1371,2)+ROUND(AB1371,2))*(ROUND(AC1371,2))),2)</f>
        <v>0</v>
      </c>
      <c r="L1371" s="7">
        <f>ROUND(((ROUND(Q1371,2)+ROUND(R1371,2)+ROUND(S1371,2))*(ROUND(T1371,2))),2)</f>
        <v>58.5</v>
      </c>
      <c r="M1371" s="7">
        <f>ROUND(N1371,2)+ROUND(O1371,2)</f>
        <v>5.2</v>
      </c>
      <c r="N1371" s="7">
        <v>5.2</v>
      </c>
      <c r="O1371" s="7"/>
      <c r="P1371" s="7">
        <f>ROUND(Q1371,2)+ROUND(R1371,2)+ROUND(S1371,2)</f>
        <v>11.25</v>
      </c>
      <c r="Q1371" s="7">
        <v>11.25</v>
      </c>
      <c r="R1371" s="7"/>
      <c r="S1371" s="7"/>
      <c r="T1371" s="7">
        <v>5.2</v>
      </c>
    </row>
    <row r="1372" spans="1:20">
      <c r="A1372" s="5">
        <v>1366</v>
      </c>
      <c r="B1372" s="6" t="s">
        <v>4974</v>
      </c>
      <c r="C1372" s="6" t="s">
        <v>4975</v>
      </c>
      <c r="D1372" s="6" t="s">
        <v>4975</v>
      </c>
      <c r="E1372" s="6" t="s">
        <v>42</v>
      </c>
      <c r="F1372" s="6"/>
      <c r="G1372" s="6"/>
      <c r="H1372" s="6"/>
      <c r="I1372" s="7">
        <f>(ROUND(((ROUND(Q1372,2)+ROUND(R1372,2)+ROUND(S1372,2))*(ROUND(T1372,2))),2))+(ROUND(((ROUND(Z1372,2)+ROUND(AA1372,2)+ROUND(AB1372,2))*(ROUND(AC1372,2))),2))</f>
        <v>154.13</v>
      </c>
      <c r="J1372" s="7">
        <f>ROUND(((ROUND(Q1372,2)+ROUND(R1372,2)+ROUND(S1372,2))*(ROUND(T1372,2))),2)</f>
        <v>154.13</v>
      </c>
      <c r="K1372" s="7">
        <f>ROUND(((ROUND(Z1372,2)+ROUND(AA1372,2)+ROUND(AB1372,2))*(ROUND(AC1372,2))),2)</f>
        <v>0</v>
      </c>
      <c r="L1372" s="7">
        <f>ROUND(((ROUND(Q1372,2)+ROUND(R1372,2)+ROUND(S1372,2))*(ROUND(T1372,2))),2)</f>
        <v>154.13</v>
      </c>
      <c r="M1372" s="7">
        <f>ROUND(N1372,2)+ROUND(O1372,2)</f>
        <v>13.7</v>
      </c>
      <c r="N1372" s="7">
        <v>13.7</v>
      </c>
      <c r="O1372" s="7"/>
      <c r="P1372" s="7">
        <f>ROUND(Q1372,2)+ROUND(R1372,2)+ROUND(S1372,2)</f>
        <v>11.25</v>
      </c>
      <c r="Q1372" s="7">
        <v>11.25</v>
      </c>
      <c r="R1372" s="7"/>
      <c r="S1372" s="7"/>
      <c r="T1372" s="7">
        <v>13.7</v>
      </c>
    </row>
    <row r="1373" spans="1:20">
      <c r="A1373" s="5">
        <v>1367</v>
      </c>
      <c r="B1373" s="6" t="s">
        <v>4976</v>
      </c>
      <c r="C1373" s="6" t="s">
        <v>4977</v>
      </c>
      <c r="D1373" s="6" t="s">
        <v>4977</v>
      </c>
      <c r="E1373" s="6" t="s">
        <v>42</v>
      </c>
      <c r="F1373" s="6"/>
      <c r="G1373" s="6"/>
      <c r="H1373" s="6"/>
      <c r="I1373" s="7">
        <f>(ROUND(((ROUND(Q1373,2)+ROUND(R1373,2)+ROUND(S1373,2))*(ROUND(T1373,2))),2))+(ROUND(((ROUND(Z1373,2)+ROUND(AA1373,2)+ROUND(AB1373,2))*(ROUND(AC1373,2))),2))</f>
        <v>96.75</v>
      </c>
      <c r="J1373" s="7">
        <f>ROUND(((ROUND(Q1373,2)+ROUND(R1373,2)+ROUND(S1373,2))*(ROUND(T1373,2))),2)</f>
        <v>96.75</v>
      </c>
      <c r="K1373" s="7">
        <f>ROUND(((ROUND(Z1373,2)+ROUND(AA1373,2)+ROUND(AB1373,2))*(ROUND(AC1373,2))),2)</f>
        <v>0</v>
      </c>
      <c r="L1373" s="7">
        <f>ROUND(((ROUND(Q1373,2)+ROUND(R1373,2)+ROUND(S1373,2))*(ROUND(T1373,2))),2)</f>
        <v>96.75</v>
      </c>
      <c r="M1373" s="7">
        <f>ROUND(N1373,2)+ROUND(O1373,2)</f>
        <v>8.6</v>
      </c>
      <c r="N1373" s="7">
        <v>8.6</v>
      </c>
      <c r="O1373" s="7"/>
      <c r="P1373" s="7">
        <f>ROUND(Q1373,2)+ROUND(R1373,2)+ROUND(S1373,2)</f>
        <v>11.25</v>
      </c>
      <c r="Q1373" s="7">
        <v>11.25</v>
      </c>
      <c r="R1373" s="7"/>
      <c r="S1373" s="7"/>
      <c r="T1373" s="7">
        <v>8.6</v>
      </c>
    </row>
    <row r="1374" spans="1:20">
      <c r="A1374" s="5">
        <v>1368</v>
      </c>
      <c r="B1374" s="6" t="s">
        <v>4978</v>
      </c>
      <c r="C1374" s="6" t="s">
        <v>4979</v>
      </c>
      <c r="D1374" s="6" t="s">
        <v>4979</v>
      </c>
      <c r="E1374" s="6" t="s">
        <v>42</v>
      </c>
      <c r="F1374" s="6"/>
      <c r="G1374" s="6"/>
      <c r="H1374" s="6"/>
      <c r="I1374" s="7">
        <f>(ROUND(((ROUND(Q1374,2)+ROUND(R1374,2)+ROUND(S1374,2))*(ROUND(T1374,2))),2))+(ROUND(((ROUND(Z1374,2)+ROUND(AA1374,2)+ROUND(AB1374,2))*(ROUND(AC1374,2))),2))</f>
        <v>96.75</v>
      </c>
      <c r="J1374" s="7">
        <f>ROUND(((ROUND(Q1374,2)+ROUND(R1374,2)+ROUND(S1374,2))*(ROUND(T1374,2))),2)</f>
        <v>96.75</v>
      </c>
      <c r="K1374" s="7">
        <f>ROUND(((ROUND(Z1374,2)+ROUND(AA1374,2)+ROUND(AB1374,2))*(ROUND(AC1374,2))),2)</f>
        <v>0</v>
      </c>
      <c r="L1374" s="7">
        <f>ROUND(((ROUND(Q1374,2)+ROUND(R1374,2)+ROUND(S1374,2))*(ROUND(T1374,2))),2)</f>
        <v>96.75</v>
      </c>
      <c r="M1374" s="7">
        <f>ROUND(N1374,2)+ROUND(O1374,2)</f>
        <v>8.6</v>
      </c>
      <c r="N1374" s="7">
        <v>8.6</v>
      </c>
      <c r="O1374" s="7"/>
      <c r="P1374" s="7">
        <f>ROUND(Q1374,2)+ROUND(R1374,2)+ROUND(S1374,2)</f>
        <v>11.25</v>
      </c>
      <c r="Q1374" s="7">
        <v>11.25</v>
      </c>
      <c r="R1374" s="7"/>
      <c r="S1374" s="7"/>
      <c r="T1374" s="7">
        <v>8.6</v>
      </c>
    </row>
    <row r="1375" spans="1:20">
      <c r="A1375" s="5">
        <v>1369</v>
      </c>
      <c r="B1375" s="6" t="s">
        <v>4980</v>
      </c>
      <c r="C1375" s="6" t="s">
        <v>4981</v>
      </c>
      <c r="D1375" s="6" t="s">
        <v>4981</v>
      </c>
      <c r="E1375" s="6" t="s">
        <v>42</v>
      </c>
      <c r="F1375" s="6"/>
      <c r="G1375" s="6"/>
      <c r="H1375" s="6"/>
      <c r="I1375" s="7">
        <f>(ROUND(((ROUND(Q1375,2)+ROUND(R1375,2)+ROUND(S1375,2))*(ROUND(T1375,2))),2))+(ROUND(((ROUND(Z1375,2)+ROUND(AA1375,2)+ROUND(AB1375,2))*(ROUND(AC1375,2))),2))</f>
        <v>96.75</v>
      </c>
      <c r="J1375" s="7">
        <f>ROUND(((ROUND(Q1375,2)+ROUND(R1375,2)+ROUND(S1375,2))*(ROUND(T1375,2))),2)</f>
        <v>96.75</v>
      </c>
      <c r="K1375" s="7">
        <f>ROUND(((ROUND(Z1375,2)+ROUND(AA1375,2)+ROUND(AB1375,2))*(ROUND(AC1375,2))),2)</f>
        <v>0</v>
      </c>
      <c r="L1375" s="7">
        <f>ROUND(((ROUND(Q1375,2)+ROUND(R1375,2)+ROUND(S1375,2))*(ROUND(T1375,2))),2)</f>
        <v>96.75</v>
      </c>
      <c r="M1375" s="7">
        <f>ROUND(N1375,2)+ROUND(O1375,2)</f>
        <v>8.6</v>
      </c>
      <c r="N1375" s="7">
        <v>8.6</v>
      </c>
      <c r="O1375" s="7"/>
      <c r="P1375" s="7">
        <f>ROUND(Q1375,2)+ROUND(R1375,2)+ROUND(S1375,2)</f>
        <v>11.25</v>
      </c>
      <c r="Q1375" s="7">
        <v>11.25</v>
      </c>
      <c r="R1375" s="7"/>
      <c r="S1375" s="7"/>
      <c r="T1375" s="7">
        <v>8.6</v>
      </c>
    </row>
    <row r="1376" spans="1:20">
      <c r="A1376" s="5">
        <v>1370</v>
      </c>
      <c r="B1376" s="6" t="s">
        <v>4982</v>
      </c>
      <c r="C1376" s="6" t="s">
        <v>4983</v>
      </c>
      <c r="D1376" s="6" t="s">
        <v>4983</v>
      </c>
      <c r="E1376" s="6" t="s">
        <v>42</v>
      </c>
      <c r="F1376" s="6"/>
      <c r="G1376" s="6"/>
      <c r="H1376" s="6"/>
      <c r="I1376" s="7">
        <f>(ROUND(((ROUND(Q1376,2)+ROUND(R1376,2)+ROUND(S1376,2))*(ROUND(T1376,2))),2))+(ROUND(((ROUND(Z1376,2)+ROUND(AA1376,2)+ROUND(AB1376,2))*(ROUND(AC1376,2))),2))</f>
        <v>117</v>
      </c>
      <c r="J1376" s="7">
        <f>ROUND(((ROUND(Q1376,2)+ROUND(R1376,2)+ROUND(S1376,2))*(ROUND(T1376,2))),2)</f>
        <v>117</v>
      </c>
      <c r="K1376" s="7">
        <f>ROUND(((ROUND(Z1376,2)+ROUND(AA1376,2)+ROUND(AB1376,2))*(ROUND(AC1376,2))),2)</f>
        <v>0</v>
      </c>
      <c r="L1376" s="7">
        <f>ROUND(((ROUND(Q1376,2)+ROUND(R1376,2)+ROUND(S1376,2))*(ROUND(T1376,2))),2)</f>
        <v>117</v>
      </c>
      <c r="M1376" s="7">
        <f>ROUND(N1376,2)+ROUND(O1376,2)</f>
        <v>10.4</v>
      </c>
      <c r="N1376" s="7">
        <v>10.4</v>
      </c>
      <c r="O1376" s="7"/>
      <c r="P1376" s="7">
        <f>ROUND(Q1376,2)+ROUND(R1376,2)+ROUND(S1376,2)</f>
        <v>11.25</v>
      </c>
      <c r="Q1376" s="7">
        <v>11.25</v>
      </c>
      <c r="R1376" s="7"/>
      <c r="S1376" s="7"/>
      <c r="T1376" s="7">
        <v>10.4</v>
      </c>
    </row>
    <row r="1377" spans="1:20">
      <c r="A1377" s="5">
        <v>1371</v>
      </c>
      <c r="B1377" s="6" t="s">
        <v>4984</v>
      </c>
      <c r="C1377" s="6" t="s">
        <v>1913</v>
      </c>
      <c r="D1377" s="6" t="s">
        <v>1913</v>
      </c>
      <c r="E1377" s="6" t="s">
        <v>42</v>
      </c>
      <c r="F1377" s="6"/>
      <c r="G1377" s="6"/>
      <c r="H1377" s="6"/>
      <c r="I1377" s="7">
        <f>(ROUND(((ROUND(Q1377,2)+ROUND(R1377,2)+ROUND(S1377,2))*(ROUND(T1377,2))),2))+(ROUND(((ROUND(Z1377,2)+ROUND(AA1377,2)+ROUND(AB1377,2))*(ROUND(AC1377,2))),2))</f>
        <v>117</v>
      </c>
      <c r="J1377" s="7">
        <f>ROUND(((ROUND(Q1377,2)+ROUND(R1377,2)+ROUND(S1377,2))*(ROUND(T1377,2))),2)</f>
        <v>117</v>
      </c>
      <c r="K1377" s="7">
        <f>ROUND(((ROUND(Z1377,2)+ROUND(AA1377,2)+ROUND(AB1377,2))*(ROUND(AC1377,2))),2)</f>
        <v>0</v>
      </c>
      <c r="L1377" s="7">
        <f>ROUND(((ROUND(Q1377,2)+ROUND(R1377,2)+ROUND(S1377,2))*(ROUND(T1377,2))),2)</f>
        <v>117</v>
      </c>
      <c r="M1377" s="7">
        <f>ROUND(N1377,2)+ROUND(O1377,2)</f>
        <v>10.4</v>
      </c>
      <c r="N1377" s="7">
        <v>10.4</v>
      </c>
      <c r="O1377" s="7"/>
      <c r="P1377" s="7">
        <f>ROUND(Q1377,2)+ROUND(R1377,2)+ROUND(S1377,2)</f>
        <v>11.25</v>
      </c>
      <c r="Q1377" s="7">
        <v>11.25</v>
      </c>
      <c r="R1377" s="7"/>
      <c r="S1377" s="7"/>
      <c r="T1377" s="7">
        <v>10.4</v>
      </c>
    </row>
    <row r="1378" spans="1:20">
      <c r="A1378" s="5">
        <v>1372</v>
      </c>
      <c r="B1378" s="6" t="s">
        <v>4985</v>
      </c>
      <c r="C1378" s="6" t="s">
        <v>4986</v>
      </c>
      <c r="D1378" s="6" t="s">
        <v>4986</v>
      </c>
      <c r="E1378" s="6" t="s">
        <v>42</v>
      </c>
      <c r="F1378" s="6"/>
      <c r="G1378" s="6"/>
      <c r="H1378" s="6"/>
      <c r="I1378" s="7">
        <f>(ROUND(((ROUND(Q1378,2)+ROUND(R1378,2)+ROUND(S1378,2))*(ROUND(T1378,2))),2))+(ROUND(((ROUND(Z1378,2)+ROUND(AA1378,2)+ROUND(AB1378,2))*(ROUND(AC1378,2))),2))</f>
        <v>174.38</v>
      </c>
      <c r="J1378" s="7">
        <f>ROUND(((ROUND(Q1378,2)+ROUND(R1378,2)+ROUND(S1378,2))*(ROUND(T1378,2))),2)</f>
        <v>174.38</v>
      </c>
      <c r="K1378" s="7">
        <f>ROUND(((ROUND(Z1378,2)+ROUND(AA1378,2)+ROUND(AB1378,2))*(ROUND(AC1378,2))),2)</f>
        <v>0</v>
      </c>
      <c r="L1378" s="7">
        <f>ROUND(((ROUND(Q1378,2)+ROUND(R1378,2)+ROUND(S1378,2))*(ROUND(T1378,2))),2)</f>
        <v>174.38</v>
      </c>
      <c r="M1378" s="7">
        <f>ROUND(N1378,2)+ROUND(O1378,2)</f>
        <v>15.5</v>
      </c>
      <c r="N1378" s="7">
        <v>15.5</v>
      </c>
      <c r="O1378" s="7"/>
      <c r="P1378" s="7">
        <f>ROUND(Q1378,2)+ROUND(R1378,2)+ROUND(S1378,2)</f>
        <v>11.25</v>
      </c>
      <c r="Q1378" s="7">
        <v>11.25</v>
      </c>
      <c r="R1378" s="7"/>
      <c r="S1378" s="7"/>
      <c r="T1378" s="7">
        <v>15.5</v>
      </c>
    </row>
    <row r="1379" spans="1:20">
      <c r="A1379" s="5">
        <v>1373</v>
      </c>
      <c r="B1379" s="6" t="s">
        <v>4987</v>
      </c>
      <c r="C1379" s="6" t="s">
        <v>4988</v>
      </c>
      <c r="D1379" s="6" t="s">
        <v>4988</v>
      </c>
      <c r="E1379" s="6" t="s">
        <v>42</v>
      </c>
      <c r="F1379" s="6"/>
      <c r="G1379" s="6"/>
      <c r="H1379" s="6"/>
      <c r="I1379" s="7">
        <f>(ROUND(((ROUND(Q1379,2)+ROUND(R1379,2)+ROUND(S1379,2))*(ROUND(T1379,2))),2))+(ROUND(((ROUND(Z1379,2)+ROUND(AA1379,2)+ROUND(AB1379,2))*(ROUND(AC1379,2))),2))</f>
        <v>96.75</v>
      </c>
      <c r="J1379" s="7">
        <f>ROUND(((ROUND(Q1379,2)+ROUND(R1379,2)+ROUND(S1379,2))*(ROUND(T1379,2))),2)</f>
        <v>96.75</v>
      </c>
      <c r="K1379" s="7">
        <f>ROUND(((ROUND(Z1379,2)+ROUND(AA1379,2)+ROUND(AB1379,2))*(ROUND(AC1379,2))),2)</f>
        <v>0</v>
      </c>
      <c r="L1379" s="7">
        <f>ROUND(((ROUND(Q1379,2)+ROUND(R1379,2)+ROUND(S1379,2))*(ROUND(T1379,2))),2)</f>
        <v>96.75</v>
      </c>
      <c r="M1379" s="7">
        <f>ROUND(N1379,2)+ROUND(O1379,2)</f>
        <v>8.6</v>
      </c>
      <c r="N1379" s="7">
        <v>8.6</v>
      </c>
      <c r="O1379" s="7"/>
      <c r="P1379" s="7">
        <f>ROUND(Q1379,2)+ROUND(R1379,2)+ROUND(S1379,2)</f>
        <v>11.25</v>
      </c>
      <c r="Q1379" s="7">
        <v>11.25</v>
      </c>
      <c r="R1379" s="7"/>
      <c r="S1379" s="7"/>
      <c r="T1379" s="7">
        <v>8.6</v>
      </c>
    </row>
    <row r="1380" spans="1:20">
      <c r="A1380" s="5">
        <v>1374</v>
      </c>
      <c r="B1380" s="6" t="s">
        <v>4989</v>
      </c>
      <c r="C1380" s="6" t="s">
        <v>4990</v>
      </c>
      <c r="D1380" s="6" t="s">
        <v>4990</v>
      </c>
      <c r="E1380" s="6" t="s">
        <v>42</v>
      </c>
      <c r="F1380" s="6"/>
      <c r="G1380" s="6"/>
      <c r="H1380" s="6"/>
      <c r="I1380" s="7">
        <f>(ROUND(((ROUND(Q1380,2)+ROUND(R1380,2)+ROUND(S1380,2))*(ROUND(T1380,2))),2))+(ROUND(((ROUND(Z1380,2)+ROUND(AA1380,2)+ROUND(AB1380,2))*(ROUND(AC1380,2))),2))</f>
        <v>96.75</v>
      </c>
      <c r="J1380" s="7">
        <f>ROUND(((ROUND(Q1380,2)+ROUND(R1380,2)+ROUND(S1380,2))*(ROUND(T1380,2))),2)</f>
        <v>96.75</v>
      </c>
      <c r="K1380" s="7">
        <f>ROUND(((ROUND(Z1380,2)+ROUND(AA1380,2)+ROUND(AB1380,2))*(ROUND(AC1380,2))),2)</f>
        <v>0</v>
      </c>
      <c r="L1380" s="7">
        <f>ROUND(((ROUND(Q1380,2)+ROUND(R1380,2)+ROUND(S1380,2))*(ROUND(T1380,2))),2)</f>
        <v>96.75</v>
      </c>
      <c r="M1380" s="7">
        <f>ROUND(N1380,2)+ROUND(O1380,2)</f>
        <v>8.6</v>
      </c>
      <c r="N1380" s="7">
        <v>8.6</v>
      </c>
      <c r="O1380" s="7"/>
      <c r="P1380" s="7">
        <f>ROUND(Q1380,2)+ROUND(R1380,2)+ROUND(S1380,2)</f>
        <v>11.25</v>
      </c>
      <c r="Q1380" s="7">
        <v>11.25</v>
      </c>
      <c r="R1380" s="7"/>
      <c r="S1380" s="7"/>
      <c r="T1380" s="7">
        <v>8.6</v>
      </c>
    </row>
    <row r="1381" spans="1:20">
      <c r="A1381" s="5">
        <v>1375</v>
      </c>
      <c r="B1381" s="6" t="s">
        <v>4991</v>
      </c>
      <c r="C1381" s="6" t="s">
        <v>4992</v>
      </c>
      <c r="D1381" s="6" t="s">
        <v>4992</v>
      </c>
      <c r="E1381" s="6" t="s">
        <v>42</v>
      </c>
      <c r="F1381" s="6"/>
      <c r="G1381" s="6"/>
      <c r="H1381" s="6"/>
      <c r="I1381" s="7">
        <f>(ROUND(((ROUND(Q1381,2)+ROUND(R1381,2)+ROUND(S1381,2))*(ROUND(T1381,2))),2))+(ROUND(((ROUND(Z1381,2)+ROUND(AA1381,2)+ROUND(AB1381,2))*(ROUND(AC1381,2))),2))</f>
        <v>58.5</v>
      </c>
      <c r="J1381" s="7">
        <f>ROUND(((ROUND(Q1381,2)+ROUND(R1381,2)+ROUND(S1381,2))*(ROUND(T1381,2))),2)</f>
        <v>58.5</v>
      </c>
      <c r="K1381" s="7">
        <f>ROUND(((ROUND(Z1381,2)+ROUND(AA1381,2)+ROUND(AB1381,2))*(ROUND(AC1381,2))),2)</f>
        <v>0</v>
      </c>
      <c r="L1381" s="7">
        <f>ROUND(((ROUND(Q1381,2)+ROUND(R1381,2)+ROUND(S1381,2))*(ROUND(T1381,2))),2)</f>
        <v>58.5</v>
      </c>
      <c r="M1381" s="7">
        <f>ROUND(N1381,2)+ROUND(O1381,2)</f>
        <v>5.2</v>
      </c>
      <c r="N1381" s="7">
        <v>5.2</v>
      </c>
      <c r="O1381" s="7"/>
      <c r="P1381" s="7">
        <f>ROUND(Q1381,2)+ROUND(R1381,2)+ROUND(S1381,2)</f>
        <v>11.25</v>
      </c>
      <c r="Q1381" s="7">
        <v>11.25</v>
      </c>
      <c r="R1381" s="7"/>
      <c r="S1381" s="7"/>
      <c r="T1381" s="7">
        <v>5.2</v>
      </c>
    </row>
    <row r="1382" spans="1:20">
      <c r="A1382" s="5">
        <v>1376</v>
      </c>
      <c r="B1382" s="6" t="s">
        <v>4993</v>
      </c>
      <c r="C1382" s="6" t="s">
        <v>4900</v>
      </c>
      <c r="D1382" s="6" t="s">
        <v>4900</v>
      </c>
      <c r="E1382" s="6" t="s">
        <v>42</v>
      </c>
      <c r="F1382" s="6"/>
      <c r="G1382" s="6"/>
      <c r="H1382" s="6"/>
      <c r="I1382" s="7">
        <f>(ROUND(((ROUND(Q1382,2)+ROUND(R1382,2)+ROUND(S1382,2))*(ROUND(T1382,2))),2))+(ROUND(((ROUND(Z1382,2)+ROUND(AA1382,2)+ROUND(AB1382,2))*(ROUND(AC1382,2))),2))</f>
        <v>58.5</v>
      </c>
      <c r="J1382" s="7">
        <f>ROUND(((ROUND(Q1382,2)+ROUND(R1382,2)+ROUND(S1382,2))*(ROUND(T1382,2))),2)</f>
        <v>58.5</v>
      </c>
      <c r="K1382" s="7">
        <f>ROUND(((ROUND(Z1382,2)+ROUND(AA1382,2)+ROUND(AB1382,2))*(ROUND(AC1382,2))),2)</f>
        <v>0</v>
      </c>
      <c r="L1382" s="7">
        <f>ROUND(((ROUND(Q1382,2)+ROUND(R1382,2)+ROUND(S1382,2))*(ROUND(T1382,2))),2)</f>
        <v>58.5</v>
      </c>
      <c r="M1382" s="7">
        <f>ROUND(N1382,2)+ROUND(O1382,2)</f>
        <v>5.2</v>
      </c>
      <c r="N1382" s="7">
        <v>5.2</v>
      </c>
      <c r="O1382" s="7"/>
      <c r="P1382" s="7">
        <f>ROUND(Q1382,2)+ROUND(R1382,2)+ROUND(S1382,2)</f>
        <v>11.25</v>
      </c>
      <c r="Q1382" s="7">
        <v>11.25</v>
      </c>
      <c r="R1382" s="7"/>
      <c r="S1382" s="7"/>
      <c r="T1382" s="7">
        <v>5.2</v>
      </c>
    </row>
    <row r="1383" spans="1:20">
      <c r="A1383" s="5">
        <v>1377</v>
      </c>
      <c r="B1383" s="6" t="s">
        <v>4994</v>
      </c>
      <c r="C1383" s="6" t="s">
        <v>3459</v>
      </c>
      <c r="D1383" s="6" t="s">
        <v>3459</v>
      </c>
      <c r="E1383" s="6" t="s">
        <v>42</v>
      </c>
      <c r="F1383" s="6"/>
      <c r="G1383" s="6"/>
      <c r="H1383" s="6"/>
      <c r="I1383" s="7">
        <f>(ROUND(((ROUND(Q1383,2)+ROUND(R1383,2)+ROUND(S1383,2))*(ROUND(T1383,2))),2))+(ROUND(((ROUND(Z1383,2)+ROUND(AA1383,2)+ROUND(AB1383,2))*(ROUND(AC1383,2))),2))</f>
        <v>58.5</v>
      </c>
      <c r="J1383" s="7">
        <f>ROUND(((ROUND(Q1383,2)+ROUND(R1383,2)+ROUND(S1383,2))*(ROUND(T1383,2))),2)</f>
        <v>58.5</v>
      </c>
      <c r="K1383" s="7">
        <f>ROUND(((ROUND(Z1383,2)+ROUND(AA1383,2)+ROUND(AB1383,2))*(ROUND(AC1383,2))),2)</f>
        <v>0</v>
      </c>
      <c r="L1383" s="7">
        <f>ROUND(((ROUND(Q1383,2)+ROUND(R1383,2)+ROUND(S1383,2))*(ROUND(T1383,2))),2)</f>
        <v>58.5</v>
      </c>
      <c r="M1383" s="7">
        <f>ROUND(N1383,2)+ROUND(O1383,2)</f>
        <v>5.2</v>
      </c>
      <c r="N1383" s="7">
        <v>5.2</v>
      </c>
      <c r="O1383" s="7"/>
      <c r="P1383" s="7">
        <f>ROUND(Q1383,2)+ROUND(R1383,2)+ROUND(S1383,2)</f>
        <v>11.25</v>
      </c>
      <c r="Q1383" s="7">
        <v>11.25</v>
      </c>
      <c r="R1383" s="7"/>
      <c r="S1383" s="7"/>
      <c r="T1383" s="7">
        <v>5.2</v>
      </c>
    </row>
    <row r="1384" spans="1:20">
      <c r="A1384" s="5">
        <v>1378</v>
      </c>
      <c r="B1384" s="6" t="s">
        <v>4995</v>
      </c>
      <c r="C1384" s="6" t="s">
        <v>4996</v>
      </c>
      <c r="D1384" s="6" t="s">
        <v>4996</v>
      </c>
      <c r="E1384" s="6" t="s">
        <v>42</v>
      </c>
      <c r="F1384" s="6"/>
      <c r="G1384" s="6"/>
      <c r="H1384" s="6"/>
      <c r="I1384" s="7">
        <f>(ROUND(((ROUND(Q1384,2)+ROUND(R1384,2)+ROUND(S1384,2))*(ROUND(T1384,2))),2))+(ROUND(((ROUND(Z1384,2)+ROUND(AA1384,2)+ROUND(AB1384,2))*(ROUND(AC1384,2))),2))</f>
        <v>58.5</v>
      </c>
      <c r="J1384" s="7">
        <f>ROUND(((ROUND(Q1384,2)+ROUND(R1384,2)+ROUND(S1384,2))*(ROUND(T1384,2))),2)</f>
        <v>58.5</v>
      </c>
      <c r="K1384" s="7">
        <f>ROUND(((ROUND(Z1384,2)+ROUND(AA1384,2)+ROUND(AB1384,2))*(ROUND(AC1384,2))),2)</f>
        <v>0</v>
      </c>
      <c r="L1384" s="7">
        <f>ROUND(((ROUND(Q1384,2)+ROUND(R1384,2)+ROUND(S1384,2))*(ROUND(T1384,2))),2)</f>
        <v>58.5</v>
      </c>
      <c r="M1384" s="7">
        <f>ROUND(N1384,2)+ROUND(O1384,2)</f>
        <v>5.2</v>
      </c>
      <c r="N1384" s="7">
        <v>5.2</v>
      </c>
      <c r="O1384" s="7"/>
      <c r="P1384" s="7">
        <f>ROUND(Q1384,2)+ROUND(R1384,2)+ROUND(S1384,2)</f>
        <v>11.25</v>
      </c>
      <c r="Q1384" s="7">
        <v>11.25</v>
      </c>
      <c r="R1384" s="7"/>
      <c r="S1384" s="7"/>
      <c r="T1384" s="7">
        <v>5.2</v>
      </c>
    </row>
    <row r="1385" spans="1:20">
      <c r="A1385" s="5">
        <v>1379</v>
      </c>
      <c r="B1385" s="6" t="s">
        <v>4997</v>
      </c>
      <c r="C1385" s="6" t="s">
        <v>4998</v>
      </c>
      <c r="D1385" s="6" t="s">
        <v>4998</v>
      </c>
      <c r="E1385" s="6" t="s">
        <v>42</v>
      </c>
      <c r="F1385" s="6"/>
      <c r="G1385" s="6"/>
      <c r="H1385" s="6"/>
      <c r="I1385" s="7">
        <f>(ROUND(((ROUND(Q1385,2)+ROUND(R1385,2)+ROUND(S1385,2))*(ROUND(T1385,2))),2))+(ROUND(((ROUND(Z1385,2)+ROUND(AA1385,2)+ROUND(AB1385,2))*(ROUND(AC1385,2))),2))</f>
        <v>77.63</v>
      </c>
      <c r="J1385" s="7">
        <f>ROUND(((ROUND(Q1385,2)+ROUND(R1385,2)+ROUND(S1385,2))*(ROUND(T1385,2))),2)</f>
        <v>77.63</v>
      </c>
      <c r="K1385" s="7">
        <f>ROUND(((ROUND(Z1385,2)+ROUND(AA1385,2)+ROUND(AB1385,2))*(ROUND(AC1385,2))),2)</f>
        <v>0</v>
      </c>
      <c r="L1385" s="7">
        <f>ROUND(((ROUND(Q1385,2)+ROUND(R1385,2)+ROUND(S1385,2))*(ROUND(T1385,2))),2)</f>
        <v>77.63</v>
      </c>
      <c r="M1385" s="7">
        <f>ROUND(N1385,2)+ROUND(O1385,2)</f>
        <v>6.9</v>
      </c>
      <c r="N1385" s="7">
        <v>6.9</v>
      </c>
      <c r="O1385" s="7"/>
      <c r="P1385" s="7">
        <f>ROUND(Q1385,2)+ROUND(R1385,2)+ROUND(S1385,2)</f>
        <v>11.25</v>
      </c>
      <c r="Q1385" s="7">
        <v>11.25</v>
      </c>
      <c r="R1385" s="7"/>
      <c r="S1385" s="7"/>
      <c r="T1385" s="7">
        <v>6.9</v>
      </c>
    </row>
    <row r="1386" spans="1:20">
      <c r="A1386" s="5">
        <v>1380</v>
      </c>
      <c r="B1386" s="6" t="s">
        <v>4999</v>
      </c>
      <c r="C1386" s="6" t="s">
        <v>5000</v>
      </c>
      <c r="D1386" s="6" t="s">
        <v>5000</v>
      </c>
      <c r="E1386" s="6" t="s">
        <v>42</v>
      </c>
      <c r="F1386" s="6"/>
      <c r="G1386" s="6"/>
      <c r="H1386" s="6"/>
      <c r="I1386" s="7">
        <f>(ROUND(((ROUND(Q1386,2)+ROUND(R1386,2)+ROUND(S1386,2))*(ROUND(T1386,2))),2))+(ROUND(((ROUND(Z1386,2)+ROUND(AA1386,2)+ROUND(AB1386,2))*(ROUND(AC1386,2))),2))</f>
        <v>77.63</v>
      </c>
      <c r="J1386" s="7">
        <f>ROUND(((ROUND(Q1386,2)+ROUND(R1386,2)+ROUND(S1386,2))*(ROUND(T1386,2))),2)</f>
        <v>77.63</v>
      </c>
      <c r="K1386" s="7">
        <f>ROUND(((ROUND(Z1386,2)+ROUND(AA1386,2)+ROUND(AB1386,2))*(ROUND(AC1386,2))),2)</f>
        <v>0</v>
      </c>
      <c r="L1386" s="7">
        <f>ROUND(((ROUND(Q1386,2)+ROUND(R1386,2)+ROUND(S1386,2))*(ROUND(T1386,2))),2)</f>
        <v>77.63</v>
      </c>
      <c r="M1386" s="7">
        <f>ROUND(N1386,2)+ROUND(O1386,2)</f>
        <v>6.9</v>
      </c>
      <c r="N1386" s="7">
        <v>6.9</v>
      </c>
      <c r="O1386" s="7"/>
      <c r="P1386" s="7">
        <f>ROUND(Q1386,2)+ROUND(R1386,2)+ROUND(S1386,2)</f>
        <v>11.25</v>
      </c>
      <c r="Q1386" s="7">
        <v>11.25</v>
      </c>
      <c r="R1386" s="7"/>
      <c r="S1386" s="7"/>
      <c r="T1386" s="7">
        <v>6.9</v>
      </c>
    </row>
    <row r="1387" spans="1:20">
      <c r="A1387" s="5">
        <v>1381</v>
      </c>
      <c r="B1387" s="6" t="s">
        <v>5001</v>
      </c>
      <c r="C1387" s="6" t="s">
        <v>5002</v>
      </c>
      <c r="D1387" s="6" t="s">
        <v>5002</v>
      </c>
      <c r="E1387" s="6" t="s">
        <v>42</v>
      </c>
      <c r="F1387" s="6"/>
      <c r="G1387" s="6"/>
      <c r="H1387" s="6"/>
      <c r="I1387" s="7">
        <f>(ROUND(((ROUND(Q1387,2)+ROUND(R1387,2)+ROUND(S1387,2))*(ROUND(T1387,2))),2))+(ROUND(((ROUND(Z1387,2)+ROUND(AA1387,2)+ROUND(AB1387,2))*(ROUND(AC1387,2))),2))</f>
        <v>77.63</v>
      </c>
      <c r="J1387" s="7">
        <f>ROUND(((ROUND(Q1387,2)+ROUND(R1387,2)+ROUND(S1387,2))*(ROUND(T1387,2))),2)</f>
        <v>77.63</v>
      </c>
      <c r="K1387" s="7">
        <f>ROUND(((ROUND(Z1387,2)+ROUND(AA1387,2)+ROUND(AB1387,2))*(ROUND(AC1387,2))),2)</f>
        <v>0</v>
      </c>
      <c r="L1387" s="7">
        <f>ROUND(((ROUND(Q1387,2)+ROUND(R1387,2)+ROUND(S1387,2))*(ROUND(T1387,2))),2)</f>
        <v>77.63</v>
      </c>
      <c r="M1387" s="7">
        <f>ROUND(N1387,2)+ROUND(O1387,2)</f>
        <v>6.9</v>
      </c>
      <c r="N1387" s="7">
        <v>6.9</v>
      </c>
      <c r="O1387" s="7"/>
      <c r="P1387" s="7">
        <f>ROUND(Q1387,2)+ROUND(R1387,2)+ROUND(S1387,2)</f>
        <v>11.25</v>
      </c>
      <c r="Q1387" s="7">
        <v>11.25</v>
      </c>
      <c r="R1387" s="7"/>
      <c r="S1387" s="7"/>
      <c r="T1387" s="7">
        <v>6.9</v>
      </c>
    </row>
    <row r="1388" spans="1:20">
      <c r="A1388" s="5">
        <v>1382</v>
      </c>
      <c r="B1388" s="6" t="s">
        <v>5003</v>
      </c>
      <c r="C1388" s="6" t="s">
        <v>5004</v>
      </c>
      <c r="D1388" s="6" t="s">
        <v>5004</v>
      </c>
      <c r="E1388" s="6" t="s">
        <v>42</v>
      </c>
      <c r="F1388" s="6"/>
      <c r="G1388" s="6"/>
      <c r="H1388" s="6"/>
      <c r="I1388" s="7">
        <f>(ROUND(((ROUND(Q1388,2)+ROUND(R1388,2)+ROUND(S1388,2))*(ROUND(T1388,2))),2))+(ROUND(((ROUND(Z1388,2)+ROUND(AA1388,2)+ROUND(AB1388,2))*(ROUND(AC1388,2))),2))</f>
        <v>77.63</v>
      </c>
      <c r="J1388" s="7">
        <f>ROUND(((ROUND(Q1388,2)+ROUND(R1388,2)+ROUND(S1388,2))*(ROUND(T1388,2))),2)</f>
        <v>77.63</v>
      </c>
      <c r="K1388" s="7">
        <f>ROUND(((ROUND(Z1388,2)+ROUND(AA1388,2)+ROUND(AB1388,2))*(ROUND(AC1388,2))),2)</f>
        <v>0</v>
      </c>
      <c r="L1388" s="7">
        <f>ROUND(((ROUND(Q1388,2)+ROUND(R1388,2)+ROUND(S1388,2))*(ROUND(T1388,2))),2)</f>
        <v>77.63</v>
      </c>
      <c r="M1388" s="7">
        <f>ROUND(N1388,2)+ROUND(O1388,2)</f>
        <v>6.9</v>
      </c>
      <c r="N1388" s="7">
        <v>6.9</v>
      </c>
      <c r="O1388" s="7"/>
      <c r="P1388" s="7">
        <f>ROUND(Q1388,2)+ROUND(R1388,2)+ROUND(S1388,2)</f>
        <v>11.25</v>
      </c>
      <c r="Q1388" s="7">
        <v>11.25</v>
      </c>
      <c r="R1388" s="7"/>
      <c r="S1388" s="7"/>
      <c r="T1388" s="7">
        <v>6.9</v>
      </c>
    </row>
    <row r="1389" spans="1:20">
      <c r="A1389" s="5">
        <v>1383</v>
      </c>
      <c r="B1389" s="6" t="s">
        <v>5005</v>
      </c>
      <c r="C1389" s="6" t="s">
        <v>5006</v>
      </c>
      <c r="D1389" s="6" t="s">
        <v>5006</v>
      </c>
      <c r="E1389" s="6" t="s">
        <v>42</v>
      </c>
      <c r="F1389" s="6"/>
      <c r="G1389" s="6"/>
      <c r="H1389" s="6"/>
      <c r="I1389" s="7">
        <f>(ROUND(((ROUND(Q1389,2)+ROUND(R1389,2)+ROUND(S1389,2))*(ROUND(T1389,2))),2))+(ROUND(((ROUND(Z1389,2)+ROUND(AA1389,2)+ROUND(AB1389,2))*(ROUND(AC1389,2))),2))</f>
        <v>77.63</v>
      </c>
      <c r="J1389" s="7">
        <f>ROUND(((ROUND(Q1389,2)+ROUND(R1389,2)+ROUND(S1389,2))*(ROUND(T1389,2))),2)</f>
        <v>77.63</v>
      </c>
      <c r="K1389" s="7">
        <f>ROUND(((ROUND(Z1389,2)+ROUND(AA1389,2)+ROUND(AB1389,2))*(ROUND(AC1389,2))),2)</f>
        <v>0</v>
      </c>
      <c r="L1389" s="7">
        <f>ROUND(((ROUND(Q1389,2)+ROUND(R1389,2)+ROUND(S1389,2))*(ROUND(T1389,2))),2)</f>
        <v>77.63</v>
      </c>
      <c r="M1389" s="7">
        <f>ROUND(N1389,2)+ROUND(O1389,2)</f>
        <v>6.9</v>
      </c>
      <c r="N1389" s="7">
        <v>6.9</v>
      </c>
      <c r="O1389" s="7"/>
      <c r="P1389" s="7">
        <f>ROUND(Q1389,2)+ROUND(R1389,2)+ROUND(S1389,2)</f>
        <v>11.25</v>
      </c>
      <c r="Q1389" s="7">
        <v>11.25</v>
      </c>
      <c r="R1389" s="7"/>
      <c r="S1389" s="7"/>
      <c r="T1389" s="7">
        <v>6.9</v>
      </c>
    </row>
    <row r="1390" spans="1:20">
      <c r="A1390" s="5">
        <v>1384</v>
      </c>
      <c r="B1390" s="6" t="s">
        <v>5007</v>
      </c>
      <c r="C1390" s="6" t="s">
        <v>5008</v>
      </c>
      <c r="D1390" s="6" t="s">
        <v>5008</v>
      </c>
      <c r="E1390" s="6" t="s">
        <v>42</v>
      </c>
      <c r="F1390" s="6"/>
      <c r="G1390" s="6"/>
      <c r="H1390" s="6"/>
      <c r="I1390" s="7">
        <f>(ROUND(((ROUND(Q1390,2)+ROUND(R1390,2)+ROUND(S1390,2))*(ROUND(T1390,2))),2))+(ROUND(((ROUND(Z1390,2)+ROUND(AA1390,2)+ROUND(AB1390,2))*(ROUND(AC1390,2))),2))</f>
        <v>77.63</v>
      </c>
      <c r="J1390" s="7">
        <f>ROUND(((ROUND(Q1390,2)+ROUND(R1390,2)+ROUND(S1390,2))*(ROUND(T1390,2))),2)</f>
        <v>77.63</v>
      </c>
      <c r="K1390" s="7">
        <f>ROUND(((ROUND(Z1390,2)+ROUND(AA1390,2)+ROUND(AB1390,2))*(ROUND(AC1390,2))),2)</f>
        <v>0</v>
      </c>
      <c r="L1390" s="7">
        <f>ROUND(((ROUND(Q1390,2)+ROUND(R1390,2)+ROUND(S1390,2))*(ROUND(T1390,2))),2)</f>
        <v>77.63</v>
      </c>
      <c r="M1390" s="7">
        <f>ROUND(N1390,2)+ROUND(O1390,2)</f>
        <v>6.9</v>
      </c>
      <c r="N1390" s="7">
        <v>6.9</v>
      </c>
      <c r="O1390" s="7"/>
      <c r="P1390" s="7">
        <f>ROUND(Q1390,2)+ROUND(R1390,2)+ROUND(S1390,2)</f>
        <v>11.25</v>
      </c>
      <c r="Q1390" s="7">
        <v>11.25</v>
      </c>
      <c r="R1390" s="7"/>
      <c r="S1390" s="7"/>
      <c r="T1390" s="7">
        <v>6.9</v>
      </c>
    </row>
    <row r="1391" spans="1:20">
      <c r="A1391" s="5">
        <v>1385</v>
      </c>
      <c r="B1391" s="6" t="s">
        <v>5009</v>
      </c>
      <c r="C1391" s="6" t="s">
        <v>5010</v>
      </c>
      <c r="D1391" s="6" t="s">
        <v>5010</v>
      </c>
      <c r="E1391" s="6" t="s">
        <v>42</v>
      </c>
      <c r="F1391" s="6"/>
      <c r="G1391" s="6"/>
      <c r="H1391" s="6"/>
      <c r="I1391" s="7">
        <f>(ROUND(((ROUND(Q1391,2)+ROUND(R1391,2)+ROUND(S1391,2))*(ROUND(T1391,2))),2))+(ROUND(((ROUND(Z1391,2)+ROUND(AA1391,2)+ROUND(AB1391,2))*(ROUND(AC1391,2))),2))</f>
        <v>77.63</v>
      </c>
      <c r="J1391" s="7">
        <f>ROUND(((ROUND(Q1391,2)+ROUND(R1391,2)+ROUND(S1391,2))*(ROUND(T1391,2))),2)</f>
        <v>77.63</v>
      </c>
      <c r="K1391" s="7">
        <f>ROUND(((ROUND(Z1391,2)+ROUND(AA1391,2)+ROUND(AB1391,2))*(ROUND(AC1391,2))),2)</f>
        <v>0</v>
      </c>
      <c r="L1391" s="7">
        <f>ROUND(((ROUND(Q1391,2)+ROUND(R1391,2)+ROUND(S1391,2))*(ROUND(T1391,2))),2)</f>
        <v>77.63</v>
      </c>
      <c r="M1391" s="7">
        <f>ROUND(N1391,2)+ROUND(O1391,2)</f>
        <v>6.9</v>
      </c>
      <c r="N1391" s="7">
        <v>6.9</v>
      </c>
      <c r="O1391" s="7"/>
      <c r="P1391" s="7">
        <f>ROUND(Q1391,2)+ROUND(R1391,2)+ROUND(S1391,2)</f>
        <v>11.25</v>
      </c>
      <c r="Q1391" s="7">
        <v>11.25</v>
      </c>
      <c r="R1391" s="7"/>
      <c r="S1391" s="7"/>
      <c r="T1391" s="7">
        <v>6.9</v>
      </c>
    </row>
    <row r="1392" spans="1:20">
      <c r="A1392" s="5">
        <v>1386</v>
      </c>
      <c r="B1392" s="6" t="s">
        <v>5011</v>
      </c>
      <c r="C1392" s="6" t="s">
        <v>5012</v>
      </c>
      <c r="D1392" s="6" t="s">
        <v>5012</v>
      </c>
      <c r="E1392" s="6" t="s">
        <v>42</v>
      </c>
      <c r="F1392" s="6"/>
      <c r="G1392" s="6"/>
      <c r="H1392" s="6"/>
      <c r="I1392" s="7">
        <f>(ROUND(((ROUND(Q1392,2)+ROUND(R1392,2)+ROUND(S1392,2))*(ROUND(T1392,2))),2))+(ROUND(((ROUND(Z1392,2)+ROUND(AA1392,2)+ROUND(AB1392,2))*(ROUND(AC1392,2))),2))</f>
        <v>77.63</v>
      </c>
      <c r="J1392" s="7">
        <f>ROUND(((ROUND(Q1392,2)+ROUND(R1392,2)+ROUND(S1392,2))*(ROUND(T1392,2))),2)</f>
        <v>77.63</v>
      </c>
      <c r="K1392" s="7">
        <f>ROUND(((ROUND(Z1392,2)+ROUND(AA1392,2)+ROUND(AB1392,2))*(ROUND(AC1392,2))),2)</f>
        <v>0</v>
      </c>
      <c r="L1392" s="7">
        <f>ROUND(((ROUND(Q1392,2)+ROUND(R1392,2)+ROUND(S1392,2))*(ROUND(T1392,2))),2)</f>
        <v>77.63</v>
      </c>
      <c r="M1392" s="7">
        <f>ROUND(N1392,2)+ROUND(O1392,2)</f>
        <v>6.9</v>
      </c>
      <c r="N1392" s="7">
        <v>6.9</v>
      </c>
      <c r="O1392" s="7"/>
      <c r="P1392" s="7">
        <f>ROUND(Q1392,2)+ROUND(R1392,2)+ROUND(S1392,2)</f>
        <v>11.25</v>
      </c>
      <c r="Q1392" s="7">
        <v>11.25</v>
      </c>
      <c r="R1392" s="7"/>
      <c r="S1392" s="7"/>
      <c r="T1392" s="7">
        <v>6.9</v>
      </c>
    </row>
    <row r="1393" spans="1:20">
      <c r="A1393" s="5">
        <v>1387</v>
      </c>
      <c r="B1393" s="6" t="s">
        <v>5013</v>
      </c>
      <c r="C1393" s="6" t="s">
        <v>5014</v>
      </c>
      <c r="D1393" s="6" t="s">
        <v>5014</v>
      </c>
      <c r="E1393" s="6" t="s">
        <v>42</v>
      </c>
      <c r="F1393" s="6"/>
      <c r="G1393" s="6"/>
      <c r="H1393" s="6"/>
      <c r="I1393" s="7">
        <f>(ROUND(((ROUND(Q1393,2)+ROUND(R1393,2)+ROUND(S1393,2))*(ROUND(T1393,2))),2))+(ROUND(((ROUND(Z1393,2)+ROUND(AA1393,2)+ROUND(AB1393,2))*(ROUND(AC1393,2))),2))</f>
        <v>77.63</v>
      </c>
      <c r="J1393" s="7">
        <f>ROUND(((ROUND(Q1393,2)+ROUND(R1393,2)+ROUND(S1393,2))*(ROUND(T1393,2))),2)</f>
        <v>77.63</v>
      </c>
      <c r="K1393" s="7">
        <f>ROUND(((ROUND(Z1393,2)+ROUND(AA1393,2)+ROUND(AB1393,2))*(ROUND(AC1393,2))),2)</f>
        <v>0</v>
      </c>
      <c r="L1393" s="7">
        <f>ROUND(((ROUND(Q1393,2)+ROUND(R1393,2)+ROUND(S1393,2))*(ROUND(T1393,2))),2)</f>
        <v>77.63</v>
      </c>
      <c r="M1393" s="7">
        <f>ROUND(N1393,2)+ROUND(O1393,2)</f>
        <v>6.9</v>
      </c>
      <c r="N1393" s="7">
        <v>6.9</v>
      </c>
      <c r="O1393" s="7"/>
      <c r="P1393" s="7">
        <f>ROUND(Q1393,2)+ROUND(R1393,2)+ROUND(S1393,2)</f>
        <v>11.25</v>
      </c>
      <c r="Q1393" s="7">
        <v>11.25</v>
      </c>
      <c r="R1393" s="7"/>
      <c r="S1393" s="7"/>
      <c r="T1393" s="7">
        <v>6.9</v>
      </c>
    </row>
    <row r="1394" spans="1:20">
      <c r="A1394" s="5">
        <v>1388</v>
      </c>
      <c r="B1394" s="6" t="s">
        <v>5015</v>
      </c>
      <c r="C1394" s="6" t="s">
        <v>5016</v>
      </c>
      <c r="D1394" s="6" t="s">
        <v>5016</v>
      </c>
      <c r="E1394" s="6" t="s">
        <v>42</v>
      </c>
      <c r="F1394" s="6"/>
      <c r="G1394" s="6"/>
      <c r="H1394" s="6"/>
      <c r="I1394" s="7">
        <f>(ROUND(((ROUND(Q1394,2)+ROUND(R1394,2)+ROUND(S1394,2))*(ROUND(T1394,2))),2))+(ROUND(((ROUND(Z1394,2)+ROUND(AA1394,2)+ROUND(AB1394,2))*(ROUND(AC1394,2))),2))</f>
        <v>77.63</v>
      </c>
      <c r="J1394" s="7">
        <f>ROUND(((ROUND(Q1394,2)+ROUND(R1394,2)+ROUND(S1394,2))*(ROUND(T1394,2))),2)</f>
        <v>77.63</v>
      </c>
      <c r="K1394" s="7">
        <f>ROUND(((ROUND(Z1394,2)+ROUND(AA1394,2)+ROUND(AB1394,2))*(ROUND(AC1394,2))),2)</f>
        <v>0</v>
      </c>
      <c r="L1394" s="7">
        <f>ROUND(((ROUND(Q1394,2)+ROUND(R1394,2)+ROUND(S1394,2))*(ROUND(T1394,2))),2)</f>
        <v>77.63</v>
      </c>
      <c r="M1394" s="7">
        <f>ROUND(N1394,2)+ROUND(O1394,2)</f>
        <v>6.9</v>
      </c>
      <c r="N1394" s="7">
        <v>6.9</v>
      </c>
      <c r="O1394" s="7"/>
      <c r="P1394" s="7">
        <f>ROUND(Q1394,2)+ROUND(R1394,2)+ROUND(S1394,2)</f>
        <v>11.25</v>
      </c>
      <c r="Q1394" s="7">
        <v>11.25</v>
      </c>
      <c r="R1394" s="7"/>
      <c r="S1394" s="7"/>
      <c r="T1394" s="7">
        <v>6.9</v>
      </c>
    </row>
    <row r="1395" spans="1:20">
      <c r="A1395" s="5">
        <v>1389</v>
      </c>
      <c r="B1395" s="6" t="s">
        <v>5017</v>
      </c>
      <c r="C1395" s="6" t="s">
        <v>5018</v>
      </c>
      <c r="D1395" s="6" t="s">
        <v>5018</v>
      </c>
      <c r="E1395" s="6" t="s">
        <v>42</v>
      </c>
      <c r="F1395" s="6"/>
      <c r="G1395" s="6"/>
      <c r="H1395" s="6"/>
      <c r="I1395" s="7">
        <f>(ROUND(((ROUND(Q1395,2)+ROUND(R1395,2)+ROUND(S1395,2))*(ROUND(T1395,2))),2))+(ROUND(((ROUND(Z1395,2)+ROUND(AA1395,2)+ROUND(AB1395,2))*(ROUND(AC1395,2))),2))</f>
        <v>96.75</v>
      </c>
      <c r="J1395" s="7">
        <f>ROUND(((ROUND(Q1395,2)+ROUND(R1395,2)+ROUND(S1395,2))*(ROUND(T1395,2))),2)</f>
        <v>96.75</v>
      </c>
      <c r="K1395" s="7">
        <f>ROUND(((ROUND(Z1395,2)+ROUND(AA1395,2)+ROUND(AB1395,2))*(ROUND(AC1395,2))),2)</f>
        <v>0</v>
      </c>
      <c r="L1395" s="7">
        <f>ROUND(((ROUND(Q1395,2)+ROUND(R1395,2)+ROUND(S1395,2))*(ROUND(T1395,2))),2)</f>
        <v>96.75</v>
      </c>
      <c r="M1395" s="7">
        <f>ROUND(N1395,2)+ROUND(O1395,2)</f>
        <v>8.6</v>
      </c>
      <c r="N1395" s="7">
        <v>8.6</v>
      </c>
      <c r="O1395" s="7"/>
      <c r="P1395" s="7">
        <f>ROUND(Q1395,2)+ROUND(R1395,2)+ROUND(S1395,2)</f>
        <v>11.25</v>
      </c>
      <c r="Q1395" s="7">
        <v>11.25</v>
      </c>
      <c r="R1395" s="7"/>
      <c r="S1395" s="7"/>
      <c r="T1395" s="7">
        <v>8.6</v>
      </c>
    </row>
    <row r="1396" spans="1:20">
      <c r="A1396" s="5">
        <v>1390</v>
      </c>
      <c r="B1396" s="6" t="s">
        <v>5019</v>
      </c>
      <c r="C1396" s="6" t="s">
        <v>5020</v>
      </c>
      <c r="D1396" s="6" t="s">
        <v>5020</v>
      </c>
      <c r="E1396" s="6" t="s">
        <v>42</v>
      </c>
      <c r="F1396" s="6"/>
      <c r="G1396" s="6"/>
      <c r="H1396" s="6"/>
      <c r="I1396" s="7">
        <f>(ROUND(((ROUND(Q1396,2)+ROUND(R1396,2)+ROUND(S1396,2))*(ROUND(T1396,2))),2))+(ROUND(((ROUND(Z1396,2)+ROUND(AA1396,2)+ROUND(AB1396,2))*(ROUND(AC1396,2))),2))</f>
        <v>117</v>
      </c>
      <c r="J1396" s="7">
        <f>ROUND(((ROUND(Q1396,2)+ROUND(R1396,2)+ROUND(S1396,2))*(ROUND(T1396,2))),2)</f>
        <v>117</v>
      </c>
      <c r="K1396" s="7">
        <f>ROUND(((ROUND(Z1396,2)+ROUND(AA1396,2)+ROUND(AB1396,2))*(ROUND(AC1396,2))),2)</f>
        <v>0</v>
      </c>
      <c r="L1396" s="7">
        <f>ROUND(((ROUND(Q1396,2)+ROUND(R1396,2)+ROUND(S1396,2))*(ROUND(T1396,2))),2)</f>
        <v>117</v>
      </c>
      <c r="M1396" s="7">
        <f>ROUND(N1396,2)+ROUND(O1396,2)</f>
        <v>10.4</v>
      </c>
      <c r="N1396" s="7">
        <v>10.4</v>
      </c>
      <c r="O1396" s="7"/>
      <c r="P1396" s="7">
        <f>ROUND(Q1396,2)+ROUND(R1396,2)+ROUND(S1396,2)</f>
        <v>11.25</v>
      </c>
      <c r="Q1396" s="7">
        <v>11.25</v>
      </c>
      <c r="R1396" s="7"/>
      <c r="S1396" s="7"/>
      <c r="T1396" s="7">
        <v>10.4</v>
      </c>
    </row>
    <row r="1397" spans="1:20">
      <c r="A1397" s="5">
        <v>1391</v>
      </c>
      <c r="B1397" s="6" t="s">
        <v>5021</v>
      </c>
      <c r="C1397" s="6" t="s">
        <v>5022</v>
      </c>
      <c r="D1397" s="6" t="s">
        <v>5022</v>
      </c>
      <c r="E1397" s="6" t="s">
        <v>42</v>
      </c>
      <c r="F1397" s="6"/>
      <c r="G1397" s="6"/>
      <c r="H1397" s="6"/>
      <c r="I1397" s="7">
        <f>(ROUND(((ROUND(Q1397,2)+ROUND(R1397,2)+ROUND(S1397,2))*(ROUND(T1397,2))),2))+(ROUND(((ROUND(Z1397,2)+ROUND(AA1397,2)+ROUND(AB1397,2))*(ROUND(AC1397,2))),2))</f>
        <v>19.13</v>
      </c>
      <c r="J1397" s="7">
        <f>ROUND(((ROUND(Q1397,2)+ROUND(R1397,2)+ROUND(S1397,2))*(ROUND(T1397,2))),2)</f>
        <v>19.13</v>
      </c>
      <c r="K1397" s="7">
        <f>ROUND(((ROUND(Z1397,2)+ROUND(AA1397,2)+ROUND(AB1397,2))*(ROUND(AC1397,2))),2)</f>
        <v>0</v>
      </c>
      <c r="L1397" s="7">
        <f>ROUND(((ROUND(Q1397,2)+ROUND(R1397,2)+ROUND(S1397,2))*(ROUND(T1397,2))),2)</f>
        <v>19.13</v>
      </c>
      <c r="M1397" s="7">
        <f>ROUND(N1397,2)+ROUND(O1397,2)</f>
        <v>1.7</v>
      </c>
      <c r="N1397" s="7">
        <v>1.7</v>
      </c>
      <c r="O1397" s="7"/>
      <c r="P1397" s="7">
        <f>ROUND(Q1397,2)+ROUND(R1397,2)+ROUND(S1397,2)</f>
        <v>11.25</v>
      </c>
      <c r="Q1397" s="7">
        <v>11.25</v>
      </c>
      <c r="R1397" s="7"/>
      <c r="S1397" s="7"/>
      <c r="T1397" s="7">
        <v>1.7</v>
      </c>
    </row>
    <row r="1398" spans="1:20">
      <c r="A1398" s="5">
        <v>1392</v>
      </c>
      <c r="B1398" s="6" t="s">
        <v>5023</v>
      </c>
      <c r="C1398" s="6" t="s">
        <v>5024</v>
      </c>
      <c r="D1398" s="6" t="s">
        <v>5024</v>
      </c>
      <c r="E1398" s="6" t="s">
        <v>42</v>
      </c>
      <c r="F1398" s="6"/>
      <c r="G1398" s="6"/>
      <c r="H1398" s="6"/>
      <c r="I1398" s="7">
        <f>(ROUND(((ROUND(Q1398,2)+ROUND(R1398,2)+ROUND(S1398,2))*(ROUND(T1398,2))),2))+(ROUND(((ROUND(Z1398,2)+ROUND(AA1398,2)+ROUND(AB1398,2))*(ROUND(AC1398,2))),2))</f>
        <v>96.75</v>
      </c>
      <c r="J1398" s="7">
        <f>ROUND(((ROUND(Q1398,2)+ROUND(R1398,2)+ROUND(S1398,2))*(ROUND(T1398,2))),2)</f>
        <v>96.75</v>
      </c>
      <c r="K1398" s="7">
        <f>ROUND(((ROUND(Z1398,2)+ROUND(AA1398,2)+ROUND(AB1398,2))*(ROUND(AC1398,2))),2)</f>
        <v>0</v>
      </c>
      <c r="L1398" s="7">
        <f>ROUND(((ROUND(Q1398,2)+ROUND(R1398,2)+ROUND(S1398,2))*(ROUND(T1398,2))),2)</f>
        <v>96.75</v>
      </c>
      <c r="M1398" s="7">
        <f>ROUND(N1398,2)+ROUND(O1398,2)</f>
        <v>8.6</v>
      </c>
      <c r="N1398" s="7">
        <v>8.6</v>
      </c>
      <c r="O1398" s="7"/>
      <c r="P1398" s="7">
        <f>ROUND(Q1398,2)+ROUND(R1398,2)+ROUND(S1398,2)</f>
        <v>11.25</v>
      </c>
      <c r="Q1398" s="7">
        <v>11.25</v>
      </c>
      <c r="R1398" s="7"/>
      <c r="S1398" s="7"/>
      <c r="T1398" s="7">
        <v>8.6</v>
      </c>
    </row>
    <row r="1399" spans="1:20">
      <c r="A1399" s="5">
        <v>1393</v>
      </c>
      <c r="B1399" s="6" t="s">
        <v>5025</v>
      </c>
      <c r="C1399" s="6" t="s">
        <v>5026</v>
      </c>
      <c r="D1399" s="6" t="s">
        <v>5026</v>
      </c>
      <c r="E1399" s="6" t="s">
        <v>42</v>
      </c>
      <c r="F1399" s="6"/>
      <c r="G1399" s="6"/>
      <c r="H1399" s="6"/>
      <c r="I1399" s="7">
        <f>(ROUND(((ROUND(Q1399,2)+ROUND(R1399,2)+ROUND(S1399,2))*(ROUND(T1399,2))),2))+(ROUND(((ROUND(Z1399,2)+ROUND(AA1399,2)+ROUND(AB1399,2))*(ROUND(AC1399,2))),2))</f>
        <v>96.75</v>
      </c>
      <c r="J1399" s="7">
        <f>ROUND(((ROUND(Q1399,2)+ROUND(R1399,2)+ROUND(S1399,2))*(ROUND(T1399,2))),2)</f>
        <v>96.75</v>
      </c>
      <c r="K1399" s="7">
        <f>ROUND(((ROUND(Z1399,2)+ROUND(AA1399,2)+ROUND(AB1399,2))*(ROUND(AC1399,2))),2)</f>
        <v>0</v>
      </c>
      <c r="L1399" s="7">
        <f>ROUND(((ROUND(Q1399,2)+ROUND(R1399,2)+ROUND(S1399,2))*(ROUND(T1399,2))),2)</f>
        <v>96.75</v>
      </c>
      <c r="M1399" s="7">
        <f>ROUND(N1399,2)+ROUND(O1399,2)</f>
        <v>8.6</v>
      </c>
      <c r="N1399" s="7">
        <v>8.6</v>
      </c>
      <c r="O1399" s="7"/>
      <c r="P1399" s="7">
        <f>ROUND(Q1399,2)+ROUND(R1399,2)+ROUND(S1399,2)</f>
        <v>11.25</v>
      </c>
      <c r="Q1399" s="7">
        <v>11.25</v>
      </c>
      <c r="R1399" s="7"/>
      <c r="S1399" s="7"/>
      <c r="T1399" s="7">
        <v>8.6</v>
      </c>
    </row>
    <row r="1400" spans="1:20">
      <c r="A1400" s="5">
        <v>1394</v>
      </c>
      <c r="B1400" s="6" t="s">
        <v>5027</v>
      </c>
      <c r="C1400" s="6" t="s">
        <v>5028</v>
      </c>
      <c r="D1400" s="6" t="s">
        <v>5028</v>
      </c>
      <c r="E1400" s="6" t="s">
        <v>42</v>
      </c>
      <c r="F1400" s="6"/>
      <c r="G1400" s="6"/>
      <c r="H1400" s="6"/>
      <c r="I1400" s="7">
        <f>(ROUND(((ROUND(Q1400,2)+ROUND(R1400,2)+ROUND(S1400,2))*(ROUND(T1400,2))),2))+(ROUND(((ROUND(Z1400,2)+ROUND(AA1400,2)+ROUND(AB1400,2))*(ROUND(AC1400,2))),2))</f>
        <v>137.25</v>
      </c>
      <c r="J1400" s="7">
        <f>ROUND(((ROUND(Q1400,2)+ROUND(R1400,2)+ROUND(S1400,2))*(ROUND(T1400,2))),2)</f>
        <v>137.25</v>
      </c>
      <c r="K1400" s="7">
        <f>ROUND(((ROUND(Z1400,2)+ROUND(AA1400,2)+ROUND(AB1400,2))*(ROUND(AC1400,2))),2)</f>
        <v>0</v>
      </c>
      <c r="L1400" s="7">
        <f>ROUND(((ROUND(Q1400,2)+ROUND(R1400,2)+ROUND(S1400,2))*(ROUND(T1400,2))),2)</f>
        <v>137.25</v>
      </c>
      <c r="M1400" s="7">
        <f>ROUND(N1400,2)+ROUND(O1400,2)</f>
        <v>12.2</v>
      </c>
      <c r="N1400" s="7">
        <v>12.2</v>
      </c>
      <c r="O1400" s="7"/>
      <c r="P1400" s="7">
        <f>ROUND(Q1400,2)+ROUND(R1400,2)+ROUND(S1400,2)</f>
        <v>11.25</v>
      </c>
      <c r="Q1400" s="7">
        <v>11.25</v>
      </c>
      <c r="R1400" s="7"/>
      <c r="S1400" s="7"/>
      <c r="T1400" s="7">
        <v>12.2</v>
      </c>
    </row>
    <row r="1401" spans="1:20">
      <c r="A1401" s="5">
        <v>1395</v>
      </c>
      <c r="B1401" s="6" t="s">
        <v>5029</v>
      </c>
      <c r="C1401" s="6" t="s">
        <v>5030</v>
      </c>
      <c r="D1401" s="6" t="s">
        <v>5030</v>
      </c>
      <c r="E1401" s="6" t="s">
        <v>42</v>
      </c>
      <c r="F1401" s="6"/>
      <c r="G1401" s="6"/>
      <c r="H1401" s="6"/>
      <c r="I1401" s="7">
        <f>(ROUND(((ROUND(Q1401,2)+ROUND(R1401,2)+ROUND(S1401,2))*(ROUND(T1401,2))),2))+(ROUND(((ROUND(Z1401,2)+ROUND(AA1401,2)+ROUND(AB1401,2))*(ROUND(AC1401,2))),2))</f>
        <v>77.63</v>
      </c>
      <c r="J1401" s="7">
        <f>ROUND(((ROUND(Q1401,2)+ROUND(R1401,2)+ROUND(S1401,2))*(ROUND(T1401,2))),2)</f>
        <v>77.63</v>
      </c>
      <c r="K1401" s="7">
        <f>ROUND(((ROUND(Z1401,2)+ROUND(AA1401,2)+ROUND(AB1401,2))*(ROUND(AC1401,2))),2)</f>
        <v>0</v>
      </c>
      <c r="L1401" s="7">
        <f>ROUND(((ROUND(Q1401,2)+ROUND(R1401,2)+ROUND(S1401,2))*(ROUND(T1401,2))),2)</f>
        <v>77.63</v>
      </c>
      <c r="M1401" s="7">
        <f>ROUND(N1401,2)+ROUND(O1401,2)</f>
        <v>6.9</v>
      </c>
      <c r="N1401" s="7">
        <v>6.9</v>
      </c>
      <c r="O1401" s="7"/>
      <c r="P1401" s="7">
        <f>ROUND(Q1401,2)+ROUND(R1401,2)+ROUND(S1401,2)</f>
        <v>11.25</v>
      </c>
      <c r="Q1401" s="7">
        <v>11.25</v>
      </c>
      <c r="R1401" s="7"/>
      <c r="S1401" s="7"/>
      <c r="T1401" s="7">
        <v>6.9</v>
      </c>
    </row>
    <row r="1402" spans="1:20">
      <c r="A1402" s="5">
        <v>1396</v>
      </c>
      <c r="B1402" s="6" t="s">
        <v>5031</v>
      </c>
      <c r="C1402" s="6" t="s">
        <v>5032</v>
      </c>
      <c r="D1402" s="6" t="s">
        <v>5032</v>
      </c>
      <c r="E1402" s="6" t="s">
        <v>42</v>
      </c>
      <c r="F1402" s="6"/>
      <c r="G1402" s="6"/>
      <c r="H1402" s="6"/>
      <c r="I1402" s="7">
        <f>(ROUND(((ROUND(Q1402,2)+ROUND(R1402,2)+ROUND(S1402,2))*(ROUND(T1402,2))),2))+(ROUND(((ROUND(Z1402,2)+ROUND(AA1402,2)+ROUND(AB1402,2))*(ROUND(AC1402,2))),2))</f>
        <v>77.63</v>
      </c>
      <c r="J1402" s="7">
        <f>ROUND(((ROUND(Q1402,2)+ROUND(R1402,2)+ROUND(S1402,2))*(ROUND(T1402,2))),2)</f>
        <v>77.63</v>
      </c>
      <c r="K1402" s="7">
        <f>ROUND(((ROUND(Z1402,2)+ROUND(AA1402,2)+ROUND(AB1402,2))*(ROUND(AC1402,2))),2)</f>
        <v>0</v>
      </c>
      <c r="L1402" s="7">
        <f>ROUND(((ROUND(Q1402,2)+ROUND(R1402,2)+ROUND(S1402,2))*(ROUND(T1402,2))),2)</f>
        <v>77.63</v>
      </c>
      <c r="M1402" s="7">
        <f>ROUND(N1402,2)+ROUND(O1402,2)</f>
        <v>6.9</v>
      </c>
      <c r="N1402" s="7">
        <v>6.9</v>
      </c>
      <c r="O1402" s="7"/>
      <c r="P1402" s="7">
        <f>ROUND(Q1402,2)+ROUND(R1402,2)+ROUND(S1402,2)</f>
        <v>11.25</v>
      </c>
      <c r="Q1402" s="7">
        <v>11.25</v>
      </c>
      <c r="R1402" s="7"/>
      <c r="S1402" s="7"/>
      <c r="T1402" s="7">
        <v>6.9</v>
      </c>
    </row>
    <row r="1403" spans="1:20">
      <c r="A1403" s="5">
        <v>1397</v>
      </c>
      <c r="B1403" s="6" t="s">
        <v>5033</v>
      </c>
      <c r="C1403" s="6" t="s">
        <v>5034</v>
      </c>
      <c r="D1403" s="6" t="s">
        <v>5034</v>
      </c>
      <c r="E1403" s="6" t="s">
        <v>42</v>
      </c>
      <c r="F1403" s="6"/>
      <c r="G1403" s="6"/>
      <c r="H1403" s="6"/>
      <c r="I1403" s="7">
        <f>(ROUND(((ROUND(Q1403,2)+ROUND(R1403,2)+ROUND(S1403,2))*(ROUND(T1403,2))),2))+(ROUND(((ROUND(Z1403,2)+ROUND(AA1403,2)+ROUND(AB1403,2))*(ROUND(AC1403,2))),2))</f>
        <v>77.63</v>
      </c>
      <c r="J1403" s="7">
        <f>ROUND(((ROUND(Q1403,2)+ROUND(R1403,2)+ROUND(S1403,2))*(ROUND(T1403,2))),2)</f>
        <v>77.63</v>
      </c>
      <c r="K1403" s="7">
        <f>ROUND(((ROUND(Z1403,2)+ROUND(AA1403,2)+ROUND(AB1403,2))*(ROUND(AC1403,2))),2)</f>
        <v>0</v>
      </c>
      <c r="L1403" s="7">
        <f>ROUND(((ROUND(Q1403,2)+ROUND(R1403,2)+ROUND(S1403,2))*(ROUND(T1403,2))),2)</f>
        <v>77.63</v>
      </c>
      <c r="M1403" s="7">
        <f>ROUND(N1403,2)+ROUND(O1403,2)</f>
        <v>6.9</v>
      </c>
      <c r="N1403" s="7">
        <v>6.9</v>
      </c>
      <c r="O1403" s="7"/>
      <c r="P1403" s="7">
        <f>ROUND(Q1403,2)+ROUND(R1403,2)+ROUND(S1403,2)</f>
        <v>11.25</v>
      </c>
      <c r="Q1403" s="7">
        <v>11.25</v>
      </c>
      <c r="R1403" s="7"/>
      <c r="S1403" s="7"/>
      <c r="T1403" s="7">
        <v>6.9</v>
      </c>
    </row>
    <row r="1404" spans="1:20">
      <c r="A1404" s="5">
        <v>1398</v>
      </c>
      <c r="B1404" s="6" t="s">
        <v>5035</v>
      </c>
      <c r="C1404" s="6" t="s">
        <v>5036</v>
      </c>
      <c r="D1404" s="6" t="s">
        <v>5036</v>
      </c>
      <c r="E1404" s="6" t="s">
        <v>42</v>
      </c>
      <c r="F1404" s="6"/>
      <c r="G1404" s="6"/>
      <c r="H1404" s="6"/>
      <c r="I1404" s="7">
        <f>(ROUND(((ROUND(Q1404,2)+ROUND(R1404,2)+ROUND(S1404,2))*(ROUND(T1404,2))),2))+(ROUND(((ROUND(Z1404,2)+ROUND(AA1404,2)+ROUND(AB1404,2))*(ROUND(AC1404,2))),2))</f>
        <v>77.63</v>
      </c>
      <c r="J1404" s="7">
        <f>ROUND(((ROUND(Q1404,2)+ROUND(R1404,2)+ROUND(S1404,2))*(ROUND(T1404,2))),2)</f>
        <v>77.63</v>
      </c>
      <c r="K1404" s="7">
        <f>ROUND(((ROUND(Z1404,2)+ROUND(AA1404,2)+ROUND(AB1404,2))*(ROUND(AC1404,2))),2)</f>
        <v>0</v>
      </c>
      <c r="L1404" s="7">
        <f>ROUND(((ROUND(Q1404,2)+ROUND(R1404,2)+ROUND(S1404,2))*(ROUND(T1404,2))),2)</f>
        <v>77.63</v>
      </c>
      <c r="M1404" s="7">
        <f>ROUND(N1404,2)+ROUND(O1404,2)</f>
        <v>6.9</v>
      </c>
      <c r="N1404" s="7">
        <v>6.9</v>
      </c>
      <c r="O1404" s="7"/>
      <c r="P1404" s="7">
        <f>ROUND(Q1404,2)+ROUND(R1404,2)+ROUND(S1404,2)</f>
        <v>11.25</v>
      </c>
      <c r="Q1404" s="7">
        <v>11.25</v>
      </c>
      <c r="R1404" s="7"/>
      <c r="S1404" s="7"/>
      <c r="T1404" s="7">
        <v>6.9</v>
      </c>
    </row>
    <row r="1405" spans="1:20">
      <c r="A1405" s="5">
        <v>1399</v>
      </c>
      <c r="B1405" s="6" t="s">
        <v>5037</v>
      </c>
      <c r="C1405" s="6" t="s">
        <v>5038</v>
      </c>
      <c r="D1405" s="6" t="s">
        <v>5038</v>
      </c>
      <c r="E1405" s="6" t="s">
        <v>42</v>
      </c>
      <c r="F1405" s="6"/>
      <c r="G1405" s="6"/>
      <c r="H1405" s="6"/>
      <c r="I1405" s="7">
        <f>(ROUND(((ROUND(Q1405,2)+ROUND(R1405,2)+ROUND(S1405,2))*(ROUND(T1405,2))),2))+(ROUND(((ROUND(Z1405,2)+ROUND(AA1405,2)+ROUND(AB1405,2))*(ROUND(AC1405,2))),2))</f>
        <v>58.5</v>
      </c>
      <c r="J1405" s="7">
        <f>ROUND(((ROUND(Q1405,2)+ROUND(R1405,2)+ROUND(S1405,2))*(ROUND(T1405,2))),2)</f>
        <v>58.5</v>
      </c>
      <c r="K1405" s="7">
        <f>ROUND(((ROUND(Z1405,2)+ROUND(AA1405,2)+ROUND(AB1405,2))*(ROUND(AC1405,2))),2)</f>
        <v>0</v>
      </c>
      <c r="L1405" s="7">
        <f>ROUND(((ROUND(Q1405,2)+ROUND(R1405,2)+ROUND(S1405,2))*(ROUND(T1405,2))),2)</f>
        <v>58.5</v>
      </c>
      <c r="M1405" s="7">
        <f>ROUND(N1405,2)+ROUND(O1405,2)</f>
        <v>5.2</v>
      </c>
      <c r="N1405" s="7">
        <v>5.2</v>
      </c>
      <c r="O1405" s="7"/>
      <c r="P1405" s="7">
        <f>ROUND(Q1405,2)+ROUND(R1405,2)+ROUND(S1405,2)</f>
        <v>11.25</v>
      </c>
      <c r="Q1405" s="7">
        <v>11.25</v>
      </c>
      <c r="R1405" s="7"/>
      <c r="S1405" s="7"/>
      <c r="T1405" s="7">
        <v>5.2</v>
      </c>
    </row>
    <row r="1406" spans="1:20">
      <c r="A1406" s="5">
        <v>1400</v>
      </c>
      <c r="B1406" s="6" t="s">
        <v>5039</v>
      </c>
      <c r="C1406" s="6" t="s">
        <v>5040</v>
      </c>
      <c r="D1406" s="6" t="s">
        <v>5040</v>
      </c>
      <c r="E1406" s="6" t="s">
        <v>42</v>
      </c>
      <c r="F1406" s="6"/>
      <c r="G1406" s="6"/>
      <c r="H1406" s="6"/>
      <c r="I1406" s="7">
        <f>(ROUND(((ROUND(Q1406,2)+ROUND(R1406,2)+ROUND(S1406,2))*(ROUND(T1406,2))),2))+(ROUND(((ROUND(Z1406,2)+ROUND(AA1406,2)+ROUND(AB1406,2))*(ROUND(AC1406,2))),2))</f>
        <v>58.5</v>
      </c>
      <c r="J1406" s="7">
        <f>ROUND(((ROUND(Q1406,2)+ROUND(R1406,2)+ROUND(S1406,2))*(ROUND(T1406,2))),2)</f>
        <v>58.5</v>
      </c>
      <c r="K1406" s="7">
        <f>ROUND(((ROUND(Z1406,2)+ROUND(AA1406,2)+ROUND(AB1406,2))*(ROUND(AC1406,2))),2)</f>
        <v>0</v>
      </c>
      <c r="L1406" s="7">
        <f>ROUND(((ROUND(Q1406,2)+ROUND(R1406,2)+ROUND(S1406,2))*(ROUND(T1406,2))),2)</f>
        <v>58.5</v>
      </c>
      <c r="M1406" s="7">
        <f>ROUND(N1406,2)+ROUND(O1406,2)</f>
        <v>5.2</v>
      </c>
      <c r="N1406" s="7">
        <v>5.2</v>
      </c>
      <c r="O1406" s="7"/>
      <c r="P1406" s="7">
        <f>ROUND(Q1406,2)+ROUND(R1406,2)+ROUND(S1406,2)</f>
        <v>11.25</v>
      </c>
      <c r="Q1406" s="7">
        <v>11.25</v>
      </c>
      <c r="R1406" s="7"/>
      <c r="S1406" s="7"/>
      <c r="T1406" s="7">
        <v>5.2</v>
      </c>
    </row>
    <row r="1407" spans="1:20">
      <c r="A1407" s="5">
        <v>1401</v>
      </c>
      <c r="B1407" s="6" t="s">
        <v>5041</v>
      </c>
      <c r="C1407" s="6" t="s">
        <v>5042</v>
      </c>
      <c r="D1407" s="6" t="s">
        <v>5042</v>
      </c>
      <c r="E1407" s="6" t="s">
        <v>42</v>
      </c>
      <c r="F1407" s="6"/>
      <c r="G1407" s="6"/>
      <c r="H1407" s="6"/>
      <c r="I1407" s="7">
        <f>(ROUND(((ROUND(Q1407,2)+ROUND(R1407,2)+ROUND(S1407,2))*(ROUND(T1407,2))),2))+(ROUND(((ROUND(Z1407,2)+ROUND(AA1407,2)+ROUND(AB1407,2))*(ROUND(AC1407,2))),2))</f>
        <v>58.5</v>
      </c>
      <c r="J1407" s="7">
        <f>ROUND(((ROUND(Q1407,2)+ROUND(R1407,2)+ROUND(S1407,2))*(ROUND(T1407,2))),2)</f>
        <v>58.5</v>
      </c>
      <c r="K1407" s="7">
        <f>ROUND(((ROUND(Z1407,2)+ROUND(AA1407,2)+ROUND(AB1407,2))*(ROUND(AC1407,2))),2)</f>
        <v>0</v>
      </c>
      <c r="L1407" s="7">
        <f>ROUND(((ROUND(Q1407,2)+ROUND(R1407,2)+ROUND(S1407,2))*(ROUND(T1407,2))),2)</f>
        <v>58.5</v>
      </c>
      <c r="M1407" s="7">
        <f>ROUND(N1407,2)+ROUND(O1407,2)</f>
        <v>5.2</v>
      </c>
      <c r="N1407" s="7">
        <v>5.2</v>
      </c>
      <c r="O1407" s="7"/>
      <c r="P1407" s="7">
        <f>ROUND(Q1407,2)+ROUND(R1407,2)+ROUND(S1407,2)</f>
        <v>11.25</v>
      </c>
      <c r="Q1407" s="7">
        <v>11.25</v>
      </c>
      <c r="R1407" s="7"/>
      <c r="S1407" s="7"/>
      <c r="T1407" s="7">
        <v>5.2</v>
      </c>
    </row>
    <row r="1408" spans="1:20">
      <c r="A1408" s="5">
        <v>1402</v>
      </c>
      <c r="B1408" s="6" t="s">
        <v>5043</v>
      </c>
      <c r="C1408" s="6" t="s">
        <v>5044</v>
      </c>
      <c r="D1408" s="6" t="s">
        <v>5044</v>
      </c>
      <c r="E1408" s="6" t="s">
        <v>42</v>
      </c>
      <c r="F1408" s="6"/>
      <c r="G1408" s="6"/>
      <c r="H1408" s="6"/>
      <c r="I1408" s="7">
        <f>(ROUND(((ROUND(Q1408,2)+ROUND(R1408,2)+ROUND(S1408,2))*(ROUND(T1408,2))),2))+(ROUND(((ROUND(Z1408,2)+ROUND(AA1408,2)+ROUND(AB1408,2))*(ROUND(AC1408,2))),2))</f>
        <v>58.5</v>
      </c>
      <c r="J1408" s="7">
        <f>ROUND(((ROUND(Q1408,2)+ROUND(R1408,2)+ROUND(S1408,2))*(ROUND(T1408,2))),2)</f>
        <v>58.5</v>
      </c>
      <c r="K1408" s="7">
        <f>ROUND(((ROUND(Z1408,2)+ROUND(AA1408,2)+ROUND(AB1408,2))*(ROUND(AC1408,2))),2)</f>
        <v>0</v>
      </c>
      <c r="L1408" s="7">
        <f>ROUND(((ROUND(Q1408,2)+ROUND(R1408,2)+ROUND(S1408,2))*(ROUND(T1408,2))),2)</f>
        <v>58.5</v>
      </c>
      <c r="M1408" s="7">
        <f>ROUND(N1408,2)+ROUND(O1408,2)</f>
        <v>5.2</v>
      </c>
      <c r="N1408" s="7">
        <v>5.2</v>
      </c>
      <c r="O1408" s="7"/>
      <c r="P1408" s="7">
        <f>ROUND(Q1408,2)+ROUND(R1408,2)+ROUND(S1408,2)</f>
        <v>11.25</v>
      </c>
      <c r="Q1408" s="7">
        <v>11.25</v>
      </c>
      <c r="R1408" s="7"/>
      <c r="S1408" s="7"/>
      <c r="T1408" s="7">
        <v>5.2</v>
      </c>
    </row>
    <row r="1409" spans="1:20">
      <c r="A1409" s="5">
        <v>1403</v>
      </c>
      <c r="B1409" s="6" t="s">
        <v>5045</v>
      </c>
      <c r="C1409" s="6" t="s">
        <v>5046</v>
      </c>
      <c r="D1409" s="6" t="s">
        <v>5046</v>
      </c>
      <c r="E1409" s="6" t="s">
        <v>42</v>
      </c>
      <c r="F1409" s="6"/>
      <c r="G1409" s="6"/>
      <c r="H1409" s="6"/>
      <c r="I1409" s="7">
        <f>(ROUND(((ROUND(Q1409,2)+ROUND(R1409,2)+ROUND(S1409,2))*(ROUND(T1409,2))),2))+(ROUND(((ROUND(Z1409,2)+ROUND(AA1409,2)+ROUND(AB1409,2))*(ROUND(AC1409,2))),2))</f>
        <v>58.5</v>
      </c>
      <c r="J1409" s="7">
        <f>ROUND(((ROUND(Q1409,2)+ROUND(R1409,2)+ROUND(S1409,2))*(ROUND(T1409,2))),2)</f>
        <v>58.5</v>
      </c>
      <c r="K1409" s="7">
        <f>ROUND(((ROUND(Z1409,2)+ROUND(AA1409,2)+ROUND(AB1409,2))*(ROUND(AC1409,2))),2)</f>
        <v>0</v>
      </c>
      <c r="L1409" s="7">
        <f>ROUND(((ROUND(Q1409,2)+ROUND(R1409,2)+ROUND(S1409,2))*(ROUND(T1409,2))),2)</f>
        <v>58.5</v>
      </c>
      <c r="M1409" s="7">
        <f>ROUND(N1409,2)+ROUND(O1409,2)</f>
        <v>5.2</v>
      </c>
      <c r="N1409" s="7">
        <v>5.2</v>
      </c>
      <c r="O1409" s="7"/>
      <c r="P1409" s="7">
        <f>ROUND(Q1409,2)+ROUND(R1409,2)+ROUND(S1409,2)</f>
        <v>11.25</v>
      </c>
      <c r="Q1409" s="7">
        <v>11.25</v>
      </c>
      <c r="R1409" s="7"/>
      <c r="S1409" s="7"/>
      <c r="T1409" s="7">
        <v>5.2</v>
      </c>
    </row>
    <row r="1410" spans="1:20">
      <c r="A1410" s="5">
        <v>1404</v>
      </c>
      <c r="B1410" s="6" t="s">
        <v>5047</v>
      </c>
      <c r="C1410" s="6" t="s">
        <v>5048</v>
      </c>
      <c r="D1410" s="6" t="s">
        <v>5048</v>
      </c>
      <c r="E1410" s="6" t="s">
        <v>42</v>
      </c>
      <c r="F1410" s="6"/>
      <c r="G1410" s="6"/>
      <c r="H1410" s="6"/>
      <c r="I1410" s="7">
        <f>(ROUND(((ROUND(Q1410,2)+ROUND(R1410,2)+ROUND(S1410,2))*(ROUND(T1410,2))),2))+(ROUND(((ROUND(Z1410,2)+ROUND(AA1410,2)+ROUND(AB1410,2))*(ROUND(AC1410,2))),2))</f>
        <v>58.5</v>
      </c>
      <c r="J1410" s="7">
        <f>ROUND(((ROUND(Q1410,2)+ROUND(R1410,2)+ROUND(S1410,2))*(ROUND(T1410,2))),2)</f>
        <v>58.5</v>
      </c>
      <c r="K1410" s="7">
        <f>ROUND(((ROUND(Z1410,2)+ROUND(AA1410,2)+ROUND(AB1410,2))*(ROUND(AC1410,2))),2)</f>
        <v>0</v>
      </c>
      <c r="L1410" s="7">
        <f>ROUND(((ROUND(Q1410,2)+ROUND(R1410,2)+ROUND(S1410,2))*(ROUND(T1410,2))),2)</f>
        <v>58.5</v>
      </c>
      <c r="M1410" s="7">
        <f>ROUND(N1410,2)+ROUND(O1410,2)</f>
        <v>5.2</v>
      </c>
      <c r="N1410" s="7">
        <v>5.2</v>
      </c>
      <c r="O1410" s="7"/>
      <c r="P1410" s="7">
        <f>ROUND(Q1410,2)+ROUND(R1410,2)+ROUND(S1410,2)</f>
        <v>11.25</v>
      </c>
      <c r="Q1410" s="7">
        <v>11.25</v>
      </c>
      <c r="R1410" s="7"/>
      <c r="S1410" s="7"/>
      <c r="T1410" s="7">
        <v>5.2</v>
      </c>
    </row>
    <row r="1411" spans="1:20">
      <c r="A1411" s="5">
        <v>1405</v>
      </c>
      <c r="B1411" s="6" t="s">
        <v>5049</v>
      </c>
      <c r="C1411" s="6" t="s">
        <v>5050</v>
      </c>
      <c r="D1411" s="6" t="s">
        <v>5050</v>
      </c>
      <c r="E1411" s="6" t="s">
        <v>42</v>
      </c>
      <c r="F1411" s="6"/>
      <c r="G1411" s="6"/>
      <c r="H1411" s="6"/>
      <c r="I1411" s="7">
        <f>(ROUND(((ROUND(Q1411,2)+ROUND(R1411,2)+ROUND(S1411,2))*(ROUND(T1411,2))),2))+(ROUND(((ROUND(Z1411,2)+ROUND(AA1411,2)+ROUND(AB1411,2))*(ROUND(AC1411,2))),2))</f>
        <v>58.5</v>
      </c>
      <c r="J1411" s="7">
        <f>ROUND(((ROUND(Q1411,2)+ROUND(R1411,2)+ROUND(S1411,2))*(ROUND(T1411,2))),2)</f>
        <v>58.5</v>
      </c>
      <c r="K1411" s="7">
        <f>ROUND(((ROUND(Z1411,2)+ROUND(AA1411,2)+ROUND(AB1411,2))*(ROUND(AC1411,2))),2)</f>
        <v>0</v>
      </c>
      <c r="L1411" s="7">
        <f>ROUND(((ROUND(Q1411,2)+ROUND(R1411,2)+ROUND(S1411,2))*(ROUND(T1411,2))),2)</f>
        <v>58.5</v>
      </c>
      <c r="M1411" s="7">
        <f>ROUND(N1411,2)+ROUND(O1411,2)</f>
        <v>5.2</v>
      </c>
      <c r="N1411" s="7">
        <v>5.2</v>
      </c>
      <c r="O1411" s="7"/>
      <c r="P1411" s="7">
        <f>ROUND(Q1411,2)+ROUND(R1411,2)+ROUND(S1411,2)</f>
        <v>11.25</v>
      </c>
      <c r="Q1411" s="7">
        <v>11.25</v>
      </c>
      <c r="R1411" s="7"/>
      <c r="S1411" s="7"/>
      <c r="T1411" s="7">
        <v>5.2</v>
      </c>
    </row>
    <row r="1412" spans="1:20">
      <c r="A1412" s="5">
        <v>1406</v>
      </c>
      <c r="B1412" s="6" t="s">
        <v>5051</v>
      </c>
      <c r="C1412" s="6" t="s">
        <v>3623</v>
      </c>
      <c r="D1412" s="6" t="s">
        <v>3623</v>
      </c>
      <c r="E1412" s="6" t="s">
        <v>42</v>
      </c>
      <c r="F1412" s="6"/>
      <c r="G1412" s="6"/>
      <c r="H1412" s="6"/>
      <c r="I1412" s="7">
        <f>(ROUND(((ROUND(Q1412,2)+ROUND(R1412,2)+ROUND(S1412,2))*(ROUND(T1412,2))),2))+(ROUND(((ROUND(Z1412,2)+ROUND(AA1412,2)+ROUND(AB1412,2))*(ROUND(AC1412,2))),2))</f>
        <v>58.5</v>
      </c>
      <c r="J1412" s="7">
        <f>ROUND(((ROUND(Q1412,2)+ROUND(R1412,2)+ROUND(S1412,2))*(ROUND(T1412,2))),2)</f>
        <v>58.5</v>
      </c>
      <c r="K1412" s="7">
        <f>ROUND(((ROUND(Z1412,2)+ROUND(AA1412,2)+ROUND(AB1412,2))*(ROUND(AC1412,2))),2)</f>
        <v>0</v>
      </c>
      <c r="L1412" s="7">
        <f>ROUND(((ROUND(Q1412,2)+ROUND(R1412,2)+ROUND(S1412,2))*(ROUND(T1412,2))),2)</f>
        <v>58.5</v>
      </c>
      <c r="M1412" s="7">
        <f>ROUND(N1412,2)+ROUND(O1412,2)</f>
        <v>5.2</v>
      </c>
      <c r="N1412" s="7">
        <v>5.2</v>
      </c>
      <c r="O1412" s="7"/>
      <c r="P1412" s="7">
        <f>ROUND(Q1412,2)+ROUND(R1412,2)+ROUND(S1412,2)</f>
        <v>11.25</v>
      </c>
      <c r="Q1412" s="7">
        <v>11.25</v>
      </c>
      <c r="R1412" s="7"/>
      <c r="S1412" s="7"/>
      <c r="T1412" s="7">
        <v>5.2</v>
      </c>
    </row>
    <row r="1413" spans="1:20">
      <c r="A1413" s="5">
        <v>1407</v>
      </c>
      <c r="B1413" s="6" t="s">
        <v>5052</v>
      </c>
      <c r="C1413" s="6" t="s">
        <v>5053</v>
      </c>
      <c r="D1413" s="6" t="s">
        <v>5053</v>
      </c>
      <c r="E1413" s="6" t="s">
        <v>42</v>
      </c>
      <c r="F1413" s="6"/>
      <c r="G1413" s="6"/>
      <c r="H1413" s="6"/>
      <c r="I1413" s="7">
        <f>(ROUND(((ROUND(Q1413,2)+ROUND(R1413,2)+ROUND(S1413,2))*(ROUND(T1413,2))),2))+(ROUND(((ROUND(Z1413,2)+ROUND(AA1413,2)+ROUND(AB1413,2))*(ROUND(AC1413,2))),2))</f>
        <v>58.5</v>
      </c>
      <c r="J1413" s="7">
        <f>ROUND(((ROUND(Q1413,2)+ROUND(R1413,2)+ROUND(S1413,2))*(ROUND(T1413,2))),2)</f>
        <v>58.5</v>
      </c>
      <c r="K1413" s="7">
        <f>ROUND(((ROUND(Z1413,2)+ROUND(AA1413,2)+ROUND(AB1413,2))*(ROUND(AC1413,2))),2)</f>
        <v>0</v>
      </c>
      <c r="L1413" s="7">
        <f>ROUND(((ROUND(Q1413,2)+ROUND(R1413,2)+ROUND(S1413,2))*(ROUND(T1413,2))),2)</f>
        <v>58.5</v>
      </c>
      <c r="M1413" s="7">
        <f>ROUND(N1413,2)+ROUND(O1413,2)</f>
        <v>5.2</v>
      </c>
      <c r="N1413" s="7">
        <v>5.2</v>
      </c>
      <c r="O1413" s="7"/>
      <c r="P1413" s="7">
        <f>ROUND(Q1413,2)+ROUND(R1413,2)+ROUND(S1413,2)</f>
        <v>11.25</v>
      </c>
      <c r="Q1413" s="7">
        <v>11.25</v>
      </c>
      <c r="R1413" s="7"/>
      <c r="S1413" s="7"/>
      <c r="T1413" s="7">
        <v>5.2</v>
      </c>
    </row>
    <row r="1414" spans="1:20">
      <c r="A1414" s="5">
        <v>1408</v>
      </c>
      <c r="B1414" s="6" t="s">
        <v>5054</v>
      </c>
      <c r="C1414" s="6" t="s">
        <v>5055</v>
      </c>
      <c r="D1414" s="6" t="s">
        <v>5055</v>
      </c>
      <c r="E1414" s="6" t="s">
        <v>42</v>
      </c>
      <c r="F1414" s="6"/>
      <c r="G1414" s="6"/>
      <c r="H1414" s="6"/>
      <c r="I1414" s="7">
        <f>(ROUND(((ROUND(Q1414,2)+ROUND(R1414,2)+ROUND(S1414,2))*(ROUND(T1414,2))),2))+(ROUND(((ROUND(Z1414,2)+ROUND(AA1414,2)+ROUND(AB1414,2))*(ROUND(AC1414,2))),2))</f>
        <v>39.38</v>
      </c>
      <c r="J1414" s="7">
        <f>ROUND(((ROUND(Q1414,2)+ROUND(R1414,2)+ROUND(S1414,2))*(ROUND(T1414,2))),2)</f>
        <v>39.38</v>
      </c>
      <c r="K1414" s="7">
        <f>ROUND(((ROUND(Z1414,2)+ROUND(AA1414,2)+ROUND(AB1414,2))*(ROUND(AC1414,2))),2)</f>
        <v>0</v>
      </c>
      <c r="L1414" s="7">
        <f>ROUND(((ROUND(Q1414,2)+ROUND(R1414,2)+ROUND(S1414,2))*(ROUND(T1414,2))),2)</f>
        <v>39.38</v>
      </c>
      <c r="M1414" s="7">
        <f>ROUND(N1414,2)+ROUND(O1414,2)</f>
        <v>3.5</v>
      </c>
      <c r="N1414" s="7">
        <v>3.5</v>
      </c>
      <c r="O1414" s="7"/>
      <c r="P1414" s="7">
        <f>ROUND(Q1414,2)+ROUND(R1414,2)+ROUND(S1414,2)</f>
        <v>11.25</v>
      </c>
      <c r="Q1414" s="7">
        <v>11.25</v>
      </c>
      <c r="R1414" s="7"/>
      <c r="S1414" s="7"/>
      <c r="T1414" s="7">
        <v>3.5</v>
      </c>
    </row>
    <row r="1415" spans="1:20">
      <c r="A1415" s="5">
        <v>1409</v>
      </c>
      <c r="B1415" s="6" t="s">
        <v>5056</v>
      </c>
      <c r="C1415" s="6" t="s">
        <v>5057</v>
      </c>
      <c r="D1415" s="6" t="s">
        <v>5057</v>
      </c>
      <c r="E1415" s="6" t="s">
        <v>42</v>
      </c>
      <c r="F1415" s="6"/>
      <c r="G1415" s="6"/>
      <c r="H1415" s="6"/>
      <c r="I1415" s="7">
        <f>(ROUND(((ROUND(Q1415,2)+ROUND(R1415,2)+ROUND(S1415,2))*(ROUND(T1415,2))),2))+(ROUND(((ROUND(Z1415,2)+ROUND(AA1415,2)+ROUND(AB1415,2))*(ROUND(AC1415,2))),2))</f>
        <v>117</v>
      </c>
      <c r="J1415" s="7">
        <f>ROUND(((ROUND(Q1415,2)+ROUND(R1415,2)+ROUND(S1415,2))*(ROUND(T1415,2))),2)</f>
        <v>117</v>
      </c>
      <c r="K1415" s="7">
        <f>ROUND(((ROUND(Z1415,2)+ROUND(AA1415,2)+ROUND(AB1415,2))*(ROUND(AC1415,2))),2)</f>
        <v>0</v>
      </c>
      <c r="L1415" s="7">
        <f>ROUND(((ROUND(Q1415,2)+ROUND(R1415,2)+ROUND(S1415,2))*(ROUND(T1415,2))),2)</f>
        <v>117</v>
      </c>
      <c r="M1415" s="7">
        <f>ROUND(N1415,2)+ROUND(O1415,2)</f>
        <v>10.4</v>
      </c>
      <c r="N1415" s="7">
        <v>10.4</v>
      </c>
      <c r="O1415" s="7"/>
      <c r="P1415" s="7">
        <f>ROUND(Q1415,2)+ROUND(R1415,2)+ROUND(S1415,2)</f>
        <v>11.25</v>
      </c>
      <c r="Q1415" s="7">
        <v>11.25</v>
      </c>
      <c r="R1415" s="7"/>
      <c r="S1415" s="7"/>
      <c r="T1415" s="7">
        <v>10.4</v>
      </c>
    </row>
    <row r="1416" spans="1:20">
      <c r="A1416" s="5">
        <v>1410</v>
      </c>
      <c r="B1416" s="6" t="s">
        <v>5058</v>
      </c>
      <c r="C1416" s="6" t="s">
        <v>5059</v>
      </c>
      <c r="D1416" s="6" t="s">
        <v>5059</v>
      </c>
      <c r="E1416" s="6" t="s">
        <v>42</v>
      </c>
      <c r="F1416" s="6"/>
      <c r="G1416" s="6"/>
      <c r="H1416" s="6"/>
      <c r="I1416" s="7">
        <f>(ROUND(((ROUND(Q1416,2)+ROUND(R1416,2)+ROUND(S1416,2))*(ROUND(T1416,2))),2))+(ROUND(((ROUND(Z1416,2)+ROUND(AA1416,2)+ROUND(AB1416,2))*(ROUND(AC1416,2))),2))</f>
        <v>39.38</v>
      </c>
      <c r="J1416" s="7">
        <f>ROUND(((ROUND(Q1416,2)+ROUND(R1416,2)+ROUND(S1416,2))*(ROUND(T1416,2))),2)</f>
        <v>39.38</v>
      </c>
      <c r="K1416" s="7">
        <f>ROUND(((ROUND(Z1416,2)+ROUND(AA1416,2)+ROUND(AB1416,2))*(ROUND(AC1416,2))),2)</f>
        <v>0</v>
      </c>
      <c r="L1416" s="7">
        <f>ROUND(((ROUND(Q1416,2)+ROUND(R1416,2)+ROUND(S1416,2))*(ROUND(T1416,2))),2)</f>
        <v>39.38</v>
      </c>
      <c r="M1416" s="7">
        <f>ROUND(N1416,2)+ROUND(O1416,2)</f>
        <v>3.5</v>
      </c>
      <c r="N1416" s="7">
        <v>3.5</v>
      </c>
      <c r="O1416" s="7"/>
      <c r="P1416" s="7">
        <f>ROUND(Q1416,2)+ROUND(R1416,2)+ROUND(S1416,2)</f>
        <v>11.25</v>
      </c>
      <c r="Q1416" s="7">
        <v>11.25</v>
      </c>
      <c r="R1416" s="7"/>
      <c r="S1416" s="7"/>
      <c r="T1416" s="7">
        <v>3.5</v>
      </c>
    </row>
    <row r="1417" spans="1:20">
      <c r="A1417" s="5">
        <v>1411</v>
      </c>
      <c r="B1417" s="6" t="s">
        <v>5060</v>
      </c>
      <c r="C1417" s="6" t="s">
        <v>5061</v>
      </c>
      <c r="D1417" s="6" t="s">
        <v>5061</v>
      </c>
      <c r="E1417" s="6" t="s">
        <v>42</v>
      </c>
      <c r="F1417" s="6"/>
      <c r="G1417" s="6"/>
      <c r="H1417" s="6"/>
      <c r="I1417" s="7">
        <f>(ROUND(((ROUND(Q1417,2)+ROUND(R1417,2)+ROUND(S1417,2))*(ROUND(T1417,2))),2))+(ROUND(((ROUND(Z1417,2)+ROUND(AA1417,2)+ROUND(AB1417,2))*(ROUND(AC1417,2))),2))</f>
        <v>19.13</v>
      </c>
      <c r="J1417" s="7">
        <f>ROUND(((ROUND(Q1417,2)+ROUND(R1417,2)+ROUND(S1417,2))*(ROUND(T1417,2))),2)</f>
        <v>19.13</v>
      </c>
      <c r="K1417" s="7">
        <f>ROUND(((ROUND(Z1417,2)+ROUND(AA1417,2)+ROUND(AB1417,2))*(ROUND(AC1417,2))),2)</f>
        <v>0</v>
      </c>
      <c r="L1417" s="7">
        <f>ROUND(((ROUND(Q1417,2)+ROUND(R1417,2)+ROUND(S1417,2))*(ROUND(T1417,2))),2)</f>
        <v>19.13</v>
      </c>
      <c r="M1417" s="7">
        <f>ROUND(N1417,2)+ROUND(O1417,2)</f>
        <v>1.7</v>
      </c>
      <c r="N1417" s="7">
        <v>1.7</v>
      </c>
      <c r="O1417" s="7"/>
      <c r="P1417" s="7">
        <f>ROUND(Q1417,2)+ROUND(R1417,2)+ROUND(S1417,2)</f>
        <v>11.25</v>
      </c>
      <c r="Q1417" s="7">
        <v>11.25</v>
      </c>
      <c r="R1417" s="7"/>
      <c r="S1417" s="7"/>
      <c r="T1417" s="7">
        <v>1.7</v>
      </c>
    </row>
    <row r="1418" spans="1:20">
      <c r="A1418" s="5">
        <v>1412</v>
      </c>
      <c r="B1418" s="6" t="s">
        <v>5062</v>
      </c>
      <c r="C1418" s="6" t="s">
        <v>5063</v>
      </c>
      <c r="D1418" s="6" t="s">
        <v>5063</v>
      </c>
      <c r="E1418" s="6" t="s">
        <v>42</v>
      </c>
      <c r="F1418" s="6"/>
      <c r="G1418" s="6"/>
      <c r="H1418" s="6"/>
      <c r="I1418" s="7">
        <f>(ROUND(((ROUND(Q1418,2)+ROUND(R1418,2)+ROUND(S1418,2))*(ROUND(T1418,2))),2))+(ROUND(((ROUND(Z1418,2)+ROUND(AA1418,2)+ROUND(AB1418,2))*(ROUND(AC1418,2))),2))</f>
        <v>38.25</v>
      </c>
      <c r="J1418" s="7">
        <f>ROUND(((ROUND(Q1418,2)+ROUND(R1418,2)+ROUND(S1418,2))*(ROUND(T1418,2))),2)</f>
        <v>38.25</v>
      </c>
      <c r="K1418" s="7">
        <f>ROUND(((ROUND(Z1418,2)+ROUND(AA1418,2)+ROUND(AB1418,2))*(ROUND(AC1418,2))),2)</f>
        <v>0</v>
      </c>
      <c r="L1418" s="7">
        <f>ROUND(((ROUND(Q1418,2)+ROUND(R1418,2)+ROUND(S1418,2))*(ROUND(T1418,2))),2)</f>
        <v>38.25</v>
      </c>
      <c r="M1418" s="7">
        <f>ROUND(N1418,2)+ROUND(O1418,2)</f>
        <v>3.4</v>
      </c>
      <c r="N1418" s="7">
        <v>3.4</v>
      </c>
      <c r="O1418" s="7"/>
      <c r="P1418" s="7">
        <f>ROUND(Q1418,2)+ROUND(R1418,2)+ROUND(S1418,2)</f>
        <v>11.25</v>
      </c>
      <c r="Q1418" s="7">
        <v>11.25</v>
      </c>
      <c r="R1418" s="7"/>
      <c r="S1418" s="7"/>
      <c r="T1418" s="7">
        <v>3.4</v>
      </c>
    </row>
    <row r="1419" spans="1:20">
      <c r="A1419" s="5">
        <v>1413</v>
      </c>
      <c r="B1419" s="6" t="s">
        <v>5064</v>
      </c>
      <c r="C1419" s="6" t="s">
        <v>5065</v>
      </c>
      <c r="D1419" s="6" t="s">
        <v>5065</v>
      </c>
      <c r="E1419" s="6" t="s">
        <v>42</v>
      </c>
      <c r="F1419" s="6"/>
      <c r="G1419" s="6"/>
      <c r="H1419" s="6"/>
      <c r="I1419" s="7">
        <f>(ROUND(((ROUND(Q1419,2)+ROUND(R1419,2)+ROUND(S1419,2))*(ROUND(T1419,2))),2))+(ROUND(((ROUND(Z1419,2)+ROUND(AA1419,2)+ROUND(AB1419,2))*(ROUND(AC1419,2))),2))</f>
        <v>117</v>
      </c>
      <c r="J1419" s="7">
        <f>ROUND(((ROUND(Q1419,2)+ROUND(R1419,2)+ROUND(S1419,2))*(ROUND(T1419,2))),2)</f>
        <v>117</v>
      </c>
      <c r="K1419" s="7">
        <f>ROUND(((ROUND(Z1419,2)+ROUND(AA1419,2)+ROUND(AB1419,2))*(ROUND(AC1419,2))),2)</f>
        <v>0</v>
      </c>
      <c r="L1419" s="7">
        <f>ROUND(((ROUND(Q1419,2)+ROUND(R1419,2)+ROUND(S1419,2))*(ROUND(T1419,2))),2)</f>
        <v>117</v>
      </c>
      <c r="M1419" s="7">
        <f>ROUND(N1419,2)+ROUND(O1419,2)</f>
        <v>10.4</v>
      </c>
      <c r="N1419" s="7">
        <v>10.4</v>
      </c>
      <c r="O1419" s="7"/>
      <c r="P1419" s="7">
        <f>ROUND(Q1419,2)+ROUND(R1419,2)+ROUND(S1419,2)</f>
        <v>11.25</v>
      </c>
      <c r="Q1419" s="7">
        <v>11.25</v>
      </c>
      <c r="R1419" s="7"/>
      <c r="S1419" s="7"/>
      <c r="T1419" s="7">
        <v>10.4</v>
      </c>
    </row>
    <row r="1420" spans="1:20">
      <c r="A1420" s="5">
        <v>1414</v>
      </c>
      <c r="B1420" s="6" t="s">
        <v>5066</v>
      </c>
      <c r="C1420" s="6" t="s">
        <v>5067</v>
      </c>
      <c r="D1420" s="6" t="s">
        <v>5067</v>
      </c>
      <c r="E1420" s="6" t="s">
        <v>42</v>
      </c>
      <c r="F1420" s="6"/>
      <c r="G1420" s="6"/>
      <c r="H1420" s="6"/>
      <c r="I1420" s="7">
        <f>(ROUND(((ROUND(Q1420,2)+ROUND(R1420,2)+ROUND(S1420,2))*(ROUND(T1420,2))),2))+(ROUND(((ROUND(Z1420,2)+ROUND(AA1420,2)+ROUND(AB1420,2))*(ROUND(AC1420,2))),2))</f>
        <v>96.75</v>
      </c>
      <c r="J1420" s="7">
        <f>ROUND(((ROUND(Q1420,2)+ROUND(R1420,2)+ROUND(S1420,2))*(ROUND(T1420,2))),2)</f>
        <v>96.75</v>
      </c>
      <c r="K1420" s="7">
        <f>ROUND(((ROUND(Z1420,2)+ROUND(AA1420,2)+ROUND(AB1420,2))*(ROUND(AC1420,2))),2)</f>
        <v>0</v>
      </c>
      <c r="L1420" s="7">
        <f>ROUND(((ROUND(Q1420,2)+ROUND(R1420,2)+ROUND(S1420,2))*(ROUND(T1420,2))),2)</f>
        <v>96.75</v>
      </c>
      <c r="M1420" s="7">
        <f>ROUND(N1420,2)+ROUND(O1420,2)</f>
        <v>8.6</v>
      </c>
      <c r="N1420" s="7">
        <v>8.6</v>
      </c>
      <c r="O1420" s="7"/>
      <c r="P1420" s="7">
        <f>ROUND(Q1420,2)+ROUND(R1420,2)+ROUND(S1420,2)</f>
        <v>11.25</v>
      </c>
      <c r="Q1420" s="7">
        <v>11.25</v>
      </c>
      <c r="R1420" s="7"/>
      <c r="S1420" s="7"/>
      <c r="T1420" s="7">
        <v>8.6</v>
      </c>
    </row>
    <row r="1421" spans="1:20">
      <c r="A1421" s="5">
        <v>1415</v>
      </c>
      <c r="B1421" s="6" t="s">
        <v>5068</v>
      </c>
      <c r="C1421" s="6" t="s">
        <v>5069</v>
      </c>
      <c r="D1421" s="6" t="s">
        <v>5069</v>
      </c>
      <c r="E1421" s="6" t="s">
        <v>42</v>
      </c>
      <c r="F1421" s="6"/>
      <c r="G1421" s="6"/>
      <c r="H1421" s="6"/>
      <c r="I1421" s="7">
        <f>(ROUND(((ROUND(Q1421,2)+ROUND(R1421,2)+ROUND(S1421,2))*(ROUND(T1421,2))),2))+(ROUND(((ROUND(Z1421,2)+ROUND(AA1421,2)+ROUND(AB1421,2))*(ROUND(AC1421,2))),2))</f>
        <v>96.75</v>
      </c>
      <c r="J1421" s="7">
        <f>ROUND(((ROUND(Q1421,2)+ROUND(R1421,2)+ROUND(S1421,2))*(ROUND(T1421,2))),2)</f>
        <v>96.75</v>
      </c>
      <c r="K1421" s="7">
        <f>ROUND(((ROUND(Z1421,2)+ROUND(AA1421,2)+ROUND(AB1421,2))*(ROUND(AC1421,2))),2)</f>
        <v>0</v>
      </c>
      <c r="L1421" s="7">
        <f>ROUND(((ROUND(Q1421,2)+ROUND(R1421,2)+ROUND(S1421,2))*(ROUND(T1421,2))),2)</f>
        <v>96.75</v>
      </c>
      <c r="M1421" s="7">
        <f>ROUND(N1421,2)+ROUND(O1421,2)</f>
        <v>8.6</v>
      </c>
      <c r="N1421" s="7">
        <v>8.6</v>
      </c>
      <c r="O1421" s="7"/>
      <c r="P1421" s="7">
        <f>ROUND(Q1421,2)+ROUND(R1421,2)+ROUND(S1421,2)</f>
        <v>11.25</v>
      </c>
      <c r="Q1421" s="7">
        <v>11.25</v>
      </c>
      <c r="R1421" s="7"/>
      <c r="S1421" s="7"/>
      <c r="T1421" s="7">
        <v>8.6</v>
      </c>
    </row>
    <row r="1422" spans="1:20">
      <c r="A1422" s="5">
        <v>1416</v>
      </c>
      <c r="B1422" s="6" t="s">
        <v>5070</v>
      </c>
      <c r="C1422" s="6" t="s">
        <v>5071</v>
      </c>
      <c r="D1422" s="6" t="s">
        <v>5071</v>
      </c>
      <c r="E1422" s="6" t="s">
        <v>42</v>
      </c>
      <c r="F1422" s="6"/>
      <c r="G1422" s="6"/>
      <c r="H1422" s="6"/>
      <c r="I1422" s="7">
        <f>(ROUND(((ROUND(Q1422,2)+ROUND(R1422,2)+ROUND(S1422,2))*(ROUND(T1422,2))),2))+(ROUND(((ROUND(Z1422,2)+ROUND(AA1422,2)+ROUND(AB1422,2))*(ROUND(AC1422,2))),2))</f>
        <v>77.63</v>
      </c>
      <c r="J1422" s="7">
        <f>ROUND(((ROUND(Q1422,2)+ROUND(R1422,2)+ROUND(S1422,2))*(ROUND(T1422,2))),2)</f>
        <v>77.63</v>
      </c>
      <c r="K1422" s="7">
        <f>ROUND(((ROUND(Z1422,2)+ROUND(AA1422,2)+ROUND(AB1422,2))*(ROUND(AC1422,2))),2)</f>
        <v>0</v>
      </c>
      <c r="L1422" s="7">
        <f>ROUND(((ROUND(Q1422,2)+ROUND(R1422,2)+ROUND(S1422,2))*(ROUND(T1422,2))),2)</f>
        <v>77.63</v>
      </c>
      <c r="M1422" s="7">
        <f>ROUND(N1422,2)+ROUND(O1422,2)</f>
        <v>6.9</v>
      </c>
      <c r="N1422" s="7">
        <v>6.9</v>
      </c>
      <c r="O1422" s="7"/>
      <c r="P1422" s="7">
        <f>ROUND(Q1422,2)+ROUND(R1422,2)+ROUND(S1422,2)</f>
        <v>11.25</v>
      </c>
      <c r="Q1422" s="7">
        <v>11.25</v>
      </c>
      <c r="R1422" s="7"/>
      <c r="S1422" s="7"/>
      <c r="T1422" s="7">
        <v>6.9</v>
      </c>
    </row>
    <row r="1423" spans="1:20">
      <c r="A1423" s="5">
        <v>1417</v>
      </c>
      <c r="B1423" s="6" t="s">
        <v>5072</v>
      </c>
      <c r="C1423" s="6" t="s">
        <v>5073</v>
      </c>
      <c r="D1423" s="6" t="s">
        <v>5073</v>
      </c>
      <c r="E1423" s="6" t="s">
        <v>42</v>
      </c>
      <c r="F1423" s="6"/>
      <c r="G1423" s="6"/>
      <c r="H1423" s="6"/>
      <c r="I1423" s="7">
        <f>(ROUND(((ROUND(Q1423,2)+ROUND(R1423,2)+ROUND(S1423,2))*(ROUND(T1423,2))),2))+(ROUND(((ROUND(Z1423,2)+ROUND(AA1423,2)+ROUND(AB1423,2))*(ROUND(AC1423,2))),2))</f>
        <v>96.75</v>
      </c>
      <c r="J1423" s="7">
        <f>ROUND(((ROUND(Q1423,2)+ROUND(R1423,2)+ROUND(S1423,2))*(ROUND(T1423,2))),2)</f>
        <v>96.75</v>
      </c>
      <c r="K1423" s="7">
        <f>ROUND(((ROUND(Z1423,2)+ROUND(AA1423,2)+ROUND(AB1423,2))*(ROUND(AC1423,2))),2)</f>
        <v>0</v>
      </c>
      <c r="L1423" s="7">
        <f>ROUND(((ROUND(Q1423,2)+ROUND(R1423,2)+ROUND(S1423,2))*(ROUND(T1423,2))),2)</f>
        <v>96.75</v>
      </c>
      <c r="M1423" s="7">
        <f>ROUND(N1423,2)+ROUND(O1423,2)</f>
        <v>8.6</v>
      </c>
      <c r="N1423" s="7">
        <v>8.6</v>
      </c>
      <c r="O1423" s="7"/>
      <c r="P1423" s="7">
        <f>ROUND(Q1423,2)+ROUND(R1423,2)+ROUND(S1423,2)</f>
        <v>11.25</v>
      </c>
      <c r="Q1423" s="7">
        <v>11.25</v>
      </c>
      <c r="R1423" s="7"/>
      <c r="S1423" s="7"/>
      <c r="T1423" s="7">
        <v>8.6</v>
      </c>
    </row>
    <row r="1424" spans="1:20">
      <c r="A1424" s="5">
        <v>1418</v>
      </c>
      <c r="B1424" s="6" t="s">
        <v>5074</v>
      </c>
      <c r="C1424" s="6" t="s">
        <v>5075</v>
      </c>
      <c r="D1424" s="6" t="s">
        <v>5075</v>
      </c>
      <c r="E1424" s="6" t="s">
        <v>42</v>
      </c>
      <c r="F1424" s="6"/>
      <c r="G1424" s="6"/>
      <c r="H1424" s="6"/>
      <c r="I1424" s="7">
        <f>(ROUND(((ROUND(Q1424,2)+ROUND(R1424,2)+ROUND(S1424,2))*(ROUND(T1424,2))),2))+(ROUND(((ROUND(Z1424,2)+ROUND(AA1424,2)+ROUND(AB1424,2))*(ROUND(AC1424,2))),2))</f>
        <v>96.75</v>
      </c>
      <c r="J1424" s="7">
        <f>ROUND(((ROUND(Q1424,2)+ROUND(R1424,2)+ROUND(S1424,2))*(ROUND(T1424,2))),2)</f>
        <v>96.75</v>
      </c>
      <c r="K1424" s="7">
        <f>ROUND(((ROUND(Z1424,2)+ROUND(AA1424,2)+ROUND(AB1424,2))*(ROUND(AC1424,2))),2)</f>
        <v>0</v>
      </c>
      <c r="L1424" s="7">
        <f>ROUND(((ROUND(Q1424,2)+ROUND(R1424,2)+ROUND(S1424,2))*(ROUND(T1424,2))),2)</f>
        <v>96.75</v>
      </c>
      <c r="M1424" s="7">
        <f>ROUND(N1424,2)+ROUND(O1424,2)</f>
        <v>8.6</v>
      </c>
      <c r="N1424" s="7">
        <v>8.6</v>
      </c>
      <c r="O1424" s="7"/>
      <c r="P1424" s="7">
        <f>ROUND(Q1424,2)+ROUND(R1424,2)+ROUND(S1424,2)</f>
        <v>11.25</v>
      </c>
      <c r="Q1424" s="7">
        <v>11.25</v>
      </c>
      <c r="R1424" s="7"/>
      <c r="S1424" s="7"/>
      <c r="T1424" s="7">
        <v>8.6</v>
      </c>
    </row>
    <row r="1425" spans="1:20">
      <c r="A1425" s="5">
        <v>1419</v>
      </c>
      <c r="B1425" s="6" t="s">
        <v>5076</v>
      </c>
      <c r="C1425" s="6" t="s">
        <v>5077</v>
      </c>
      <c r="D1425" s="6" t="s">
        <v>5077</v>
      </c>
      <c r="E1425" s="6" t="s">
        <v>42</v>
      </c>
      <c r="F1425" s="6"/>
      <c r="G1425" s="6"/>
      <c r="H1425" s="6"/>
      <c r="I1425" s="7">
        <f>(ROUND(((ROUND(Q1425,2)+ROUND(R1425,2)+ROUND(S1425,2))*(ROUND(T1425,2))),2))+(ROUND(((ROUND(Z1425,2)+ROUND(AA1425,2)+ROUND(AB1425,2))*(ROUND(AC1425,2))),2))</f>
        <v>96.75</v>
      </c>
      <c r="J1425" s="7">
        <f>ROUND(((ROUND(Q1425,2)+ROUND(R1425,2)+ROUND(S1425,2))*(ROUND(T1425,2))),2)</f>
        <v>96.75</v>
      </c>
      <c r="K1425" s="7">
        <f>ROUND(((ROUND(Z1425,2)+ROUND(AA1425,2)+ROUND(AB1425,2))*(ROUND(AC1425,2))),2)</f>
        <v>0</v>
      </c>
      <c r="L1425" s="7">
        <f>ROUND(((ROUND(Q1425,2)+ROUND(R1425,2)+ROUND(S1425,2))*(ROUND(T1425,2))),2)</f>
        <v>96.75</v>
      </c>
      <c r="M1425" s="7">
        <f>ROUND(N1425,2)+ROUND(O1425,2)</f>
        <v>8.6</v>
      </c>
      <c r="N1425" s="7">
        <v>8.6</v>
      </c>
      <c r="O1425" s="7"/>
      <c r="P1425" s="7">
        <f>ROUND(Q1425,2)+ROUND(R1425,2)+ROUND(S1425,2)</f>
        <v>11.25</v>
      </c>
      <c r="Q1425" s="7">
        <v>11.25</v>
      </c>
      <c r="R1425" s="7"/>
      <c r="S1425" s="7"/>
      <c r="T1425" s="7">
        <v>8.6</v>
      </c>
    </row>
    <row r="1426" spans="1:20">
      <c r="A1426" s="5">
        <v>1420</v>
      </c>
      <c r="B1426" s="6" t="s">
        <v>5078</v>
      </c>
      <c r="C1426" s="6" t="s">
        <v>5079</v>
      </c>
      <c r="D1426" s="6" t="s">
        <v>5079</v>
      </c>
      <c r="E1426" s="6" t="s">
        <v>42</v>
      </c>
      <c r="F1426" s="6"/>
      <c r="G1426" s="6"/>
      <c r="H1426" s="6"/>
      <c r="I1426" s="7">
        <f>(ROUND(((ROUND(Q1426,2)+ROUND(R1426,2)+ROUND(S1426,2))*(ROUND(T1426,2))),2))+(ROUND(((ROUND(Z1426,2)+ROUND(AA1426,2)+ROUND(AB1426,2))*(ROUND(AC1426,2))),2))</f>
        <v>77.63</v>
      </c>
      <c r="J1426" s="7">
        <f>ROUND(((ROUND(Q1426,2)+ROUND(R1426,2)+ROUND(S1426,2))*(ROUND(T1426,2))),2)</f>
        <v>77.63</v>
      </c>
      <c r="K1426" s="7">
        <f>ROUND(((ROUND(Z1426,2)+ROUND(AA1426,2)+ROUND(AB1426,2))*(ROUND(AC1426,2))),2)</f>
        <v>0</v>
      </c>
      <c r="L1426" s="7">
        <f>ROUND(((ROUND(Q1426,2)+ROUND(R1426,2)+ROUND(S1426,2))*(ROUND(T1426,2))),2)</f>
        <v>77.63</v>
      </c>
      <c r="M1426" s="7">
        <f>ROUND(N1426,2)+ROUND(O1426,2)</f>
        <v>6.9</v>
      </c>
      <c r="N1426" s="7">
        <v>6.9</v>
      </c>
      <c r="O1426" s="7"/>
      <c r="P1426" s="7">
        <f>ROUND(Q1426,2)+ROUND(R1426,2)+ROUND(S1426,2)</f>
        <v>11.25</v>
      </c>
      <c r="Q1426" s="7">
        <v>11.25</v>
      </c>
      <c r="R1426" s="7"/>
      <c r="S1426" s="7"/>
      <c r="T1426" s="7">
        <v>6.9</v>
      </c>
    </row>
    <row r="1427" spans="1:20">
      <c r="A1427" s="5">
        <v>1421</v>
      </c>
      <c r="B1427" s="6" t="s">
        <v>5080</v>
      </c>
      <c r="C1427" s="6" t="s">
        <v>5081</v>
      </c>
      <c r="D1427" s="6" t="s">
        <v>5081</v>
      </c>
      <c r="E1427" s="6" t="s">
        <v>42</v>
      </c>
      <c r="F1427" s="6"/>
      <c r="G1427" s="6"/>
      <c r="H1427" s="6"/>
      <c r="I1427" s="7">
        <f>(ROUND(((ROUND(Q1427,2)+ROUND(R1427,2)+ROUND(S1427,2))*(ROUND(T1427,2))),2))+(ROUND(((ROUND(Z1427,2)+ROUND(AA1427,2)+ROUND(AB1427,2))*(ROUND(AC1427,2))),2))</f>
        <v>77.63</v>
      </c>
      <c r="J1427" s="7">
        <f>ROUND(((ROUND(Q1427,2)+ROUND(R1427,2)+ROUND(S1427,2))*(ROUND(T1427,2))),2)</f>
        <v>77.63</v>
      </c>
      <c r="K1427" s="7">
        <f>ROUND(((ROUND(Z1427,2)+ROUND(AA1427,2)+ROUND(AB1427,2))*(ROUND(AC1427,2))),2)</f>
        <v>0</v>
      </c>
      <c r="L1427" s="7">
        <f>ROUND(((ROUND(Q1427,2)+ROUND(R1427,2)+ROUND(S1427,2))*(ROUND(T1427,2))),2)</f>
        <v>77.63</v>
      </c>
      <c r="M1427" s="7">
        <f>ROUND(N1427,2)+ROUND(O1427,2)</f>
        <v>6.9</v>
      </c>
      <c r="N1427" s="7">
        <v>6.9</v>
      </c>
      <c r="O1427" s="7"/>
      <c r="P1427" s="7">
        <f>ROUND(Q1427,2)+ROUND(R1427,2)+ROUND(S1427,2)</f>
        <v>11.25</v>
      </c>
      <c r="Q1427" s="7">
        <v>11.25</v>
      </c>
      <c r="R1427" s="7"/>
      <c r="S1427" s="7"/>
      <c r="T1427" s="7">
        <v>6.9</v>
      </c>
    </row>
    <row r="1428" spans="1:20">
      <c r="A1428" s="5">
        <v>1422</v>
      </c>
      <c r="B1428" s="6" t="s">
        <v>5082</v>
      </c>
      <c r="C1428" s="6" t="s">
        <v>5083</v>
      </c>
      <c r="D1428" s="6" t="s">
        <v>5083</v>
      </c>
      <c r="E1428" s="6" t="s">
        <v>42</v>
      </c>
      <c r="F1428" s="6"/>
      <c r="G1428" s="6"/>
      <c r="H1428" s="6"/>
      <c r="I1428" s="7">
        <f>(ROUND(((ROUND(Q1428,2)+ROUND(R1428,2)+ROUND(S1428,2))*(ROUND(T1428,2))),2))+(ROUND(((ROUND(Z1428,2)+ROUND(AA1428,2)+ROUND(AB1428,2))*(ROUND(AC1428,2))),2))</f>
        <v>58.5</v>
      </c>
      <c r="J1428" s="7">
        <f>ROUND(((ROUND(Q1428,2)+ROUND(R1428,2)+ROUND(S1428,2))*(ROUND(T1428,2))),2)</f>
        <v>58.5</v>
      </c>
      <c r="K1428" s="7">
        <f>ROUND(((ROUND(Z1428,2)+ROUND(AA1428,2)+ROUND(AB1428,2))*(ROUND(AC1428,2))),2)</f>
        <v>0</v>
      </c>
      <c r="L1428" s="7">
        <f>ROUND(((ROUND(Q1428,2)+ROUND(R1428,2)+ROUND(S1428,2))*(ROUND(T1428,2))),2)</f>
        <v>58.5</v>
      </c>
      <c r="M1428" s="7">
        <f>ROUND(N1428,2)+ROUND(O1428,2)</f>
        <v>5.2</v>
      </c>
      <c r="N1428" s="7">
        <v>5.2</v>
      </c>
      <c r="O1428" s="7"/>
      <c r="P1428" s="7">
        <f>ROUND(Q1428,2)+ROUND(R1428,2)+ROUND(S1428,2)</f>
        <v>11.25</v>
      </c>
      <c r="Q1428" s="7">
        <v>11.25</v>
      </c>
      <c r="R1428" s="7"/>
      <c r="S1428" s="7"/>
      <c r="T1428" s="7">
        <v>5.2</v>
      </c>
    </row>
    <row r="1429" spans="1:20">
      <c r="A1429" s="5">
        <v>1423</v>
      </c>
      <c r="B1429" s="6" t="s">
        <v>5084</v>
      </c>
      <c r="C1429" s="6" t="s">
        <v>5085</v>
      </c>
      <c r="D1429" s="6" t="s">
        <v>5085</v>
      </c>
      <c r="E1429" s="6" t="s">
        <v>42</v>
      </c>
      <c r="F1429" s="6"/>
      <c r="G1429" s="6"/>
      <c r="H1429" s="6"/>
      <c r="I1429" s="7">
        <f>(ROUND(((ROUND(Q1429,2)+ROUND(R1429,2)+ROUND(S1429,2))*(ROUND(T1429,2))),2))+(ROUND(((ROUND(Z1429,2)+ROUND(AA1429,2)+ROUND(AB1429,2))*(ROUND(AC1429,2))),2))</f>
        <v>58.5</v>
      </c>
      <c r="J1429" s="7">
        <f>ROUND(((ROUND(Q1429,2)+ROUND(R1429,2)+ROUND(S1429,2))*(ROUND(T1429,2))),2)</f>
        <v>58.5</v>
      </c>
      <c r="K1429" s="7">
        <f>ROUND(((ROUND(Z1429,2)+ROUND(AA1429,2)+ROUND(AB1429,2))*(ROUND(AC1429,2))),2)</f>
        <v>0</v>
      </c>
      <c r="L1429" s="7">
        <f>ROUND(((ROUND(Q1429,2)+ROUND(R1429,2)+ROUND(S1429,2))*(ROUND(T1429,2))),2)</f>
        <v>58.5</v>
      </c>
      <c r="M1429" s="7">
        <f>ROUND(N1429,2)+ROUND(O1429,2)</f>
        <v>5.2</v>
      </c>
      <c r="N1429" s="7">
        <v>5.2</v>
      </c>
      <c r="O1429" s="7"/>
      <c r="P1429" s="7">
        <f>ROUND(Q1429,2)+ROUND(R1429,2)+ROUND(S1429,2)</f>
        <v>11.25</v>
      </c>
      <c r="Q1429" s="7">
        <v>11.25</v>
      </c>
      <c r="R1429" s="7"/>
      <c r="S1429" s="7"/>
      <c r="T1429" s="7">
        <v>5.2</v>
      </c>
    </row>
    <row r="1430" spans="1:20">
      <c r="A1430" s="5">
        <v>1424</v>
      </c>
      <c r="B1430" s="6" t="s">
        <v>5086</v>
      </c>
      <c r="C1430" s="6" t="s">
        <v>5087</v>
      </c>
      <c r="D1430" s="6" t="s">
        <v>5087</v>
      </c>
      <c r="E1430" s="6" t="s">
        <v>42</v>
      </c>
      <c r="F1430" s="6"/>
      <c r="G1430" s="6"/>
      <c r="H1430" s="6"/>
      <c r="I1430" s="7">
        <f>(ROUND(((ROUND(Q1430,2)+ROUND(R1430,2)+ROUND(S1430,2))*(ROUND(T1430,2))),2))+(ROUND(((ROUND(Z1430,2)+ROUND(AA1430,2)+ROUND(AB1430,2))*(ROUND(AC1430,2))),2))</f>
        <v>58.5</v>
      </c>
      <c r="J1430" s="7">
        <f>ROUND(((ROUND(Q1430,2)+ROUND(R1430,2)+ROUND(S1430,2))*(ROUND(T1430,2))),2)</f>
        <v>58.5</v>
      </c>
      <c r="K1430" s="7">
        <f>ROUND(((ROUND(Z1430,2)+ROUND(AA1430,2)+ROUND(AB1430,2))*(ROUND(AC1430,2))),2)</f>
        <v>0</v>
      </c>
      <c r="L1430" s="7">
        <f>ROUND(((ROUND(Q1430,2)+ROUND(R1430,2)+ROUND(S1430,2))*(ROUND(T1430,2))),2)</f>
        <v>58.5</v>
      </c>
      <c r="M1430" s="7">
        <f>ROUND(N1430,2)+ROUND(O1430,2)</f>
        <v>5.2</v>
      </c>
      <c r="N1430" s="7">
        <v>5.2</v>
      </c>
      <c r="O1430" s="7"/>
      <c r="P1430" s="7">
        <f>ROUND(Q1430,2)+ROUND(R1430,2)+ROUND(S1430,2)</f>
        <v>11.25</v>
      </c>
      <c r="Q1430" s="7">
        <v>11.25</v>
      </c>
      <c r="R1430" s="7"/>
      <c r="S1430" s="7"/>
      <c r="T1430" s="7">
        <v>5.2</v>
      </c>
    </row>
    <row r="1431" spans="1:20">
      <c r="A1431" s="5">
        <v>1425</v>
      </c>
      <c r="B1431" s="6" t="s">
        <v>5088</v>
      </c>
      <c r="C1431" s="6" t="s">
        <v>5089</v>
      </c>
      <c r="D1431" s="6" t="s">
        <v>5089</v>
      </c>
      <c r="E1431" s="6" t="s">
        <v>42</v>
      </c>
      <c r="F1431" s="6"/>
      <c r="G1431" s="6"/>
      <c r="H1431" s="6"/>
      <c r="I1431" s="7">
        <f>(ROUND(((ROUND(Q1431,2)+ROUND(R1431,2)+ROUND(S1431,2))*(ROUND(T1431,2))),2))+(ROUND(((ROUND(Z1431,2)+ROUND(AA1431,2)+ROUND(AB1431,2))*(ROUND(AC1431,2))),2))</f>
        <v>39.38</v>
      </c>
      <c r="J1431" s="7">
        <f>ROUND(((ROUND(Q1431,2)+ROUND(R1431,2)+ROUND(S1431,2))*(ROUND(T1431,2))),2)</f>
        <v>39.38</v>
      </c>
      <c r="K1431" s="7">
        <f>ROUND(((ROUND(Z1431,2)+ROUND(AA1431,2)+ROUND(AB1431,2))*(ROUND(AC1431,2))),2)</f>
        <v>0</v>
      </c>
      <c r="L1431" s="7">
        <f>ROUND(((ROUND(Q1431,2)+ROUND(R1431,2)+ROUND(S1431,2))*(ROUND(T1431,2))),2)</f>
        <v>39.38</v>
      </c>
      <c r="M1431" s="7">
        <f>ROUND(N1431,2)+ROUND(O1431,2)</f>
        <v>3.5</v>
      </c>
      <c r="N1431" s="7">
        <v>3.5</v>
      </c>
      <c r="O1431" s="7"/>
      <c r="P1431" s="7">
        <f>ROUND(Q1431,2)+ROUND(R1431,2)+ROUND(S1431,2)</f>
        <v>11.25</v>
      </c>
      <c r="Q1431" s="7">
        <v>11.25</v>
      </c>
      <c r="R1431" s="7"/>
      <c r="S1431" s="7"/>
      <c r="T1431" s="7">
        <v>3.5</v>
      </c>
    </row>
    <row r="1432" spans="1:20">
      <c r="A1432" s="5">
        <v>1426</v>
      </c>
      <c r="B1432" s="6" t="s">
        <v>5090</v>
      </c>
      <c r="C1432" s="6" t="s">
        <v>5091</v>
      </c>
      <c r="D1432" s="6" t="s">
        <v>5091</v>
      </c>
      <c r="E1432" s="6" t="s">
        <v>42</v>
      </c>
      <c r="F1432" s="6"/>
      <c r="G1432" s="6"/>
      <c r="H1432" s="6"/>
      <c r="I1432" s="7">
        <f>(ROUND(((ROUND(Q1432,2)+ROUND(R1432,2)+ROUND(S1432,2))*(ROUND(T1432,2))),2))+(ROUND(((ROUND(Z1432,2)+ROUND(AA1432,2)+ROUND(AB1432,2))*(ROUND(AC1432,2))),2))</f>
        <v>39.38</v>
      </c>
      <c r="J1432" s="7">
        <f>ROUND(((ROUND(Q1432,2)+ROUND(R1432,2)+ROUND(S1432,2))*(ROUND(T1432,2))),2)</f>
        <v>39.38</v>
      </c>
      <c r="K1432" s="7">
        <f>ROUND(((ROUND(Z1432,2)+ROUND(AA1432,2)+ROUND(AB1432,2))*(ROUND(AC1432,2))),2)</f>
        <v>0</v>
      </c>
      <c r="L1432" s="7">
        <f>ROUND(((ROUND(Q1432,2)+ROUND(R1432,2)+ROUND(S1432,2))*(ROUND(T1432,2))),2)</f>
        <v>39.38</v>
      </c>
      <c r="M1432" s="7">
        <f>ROUND(N1432,2)+ROUND(O1432,2)</f>
        <v>3.5</v>
      </c>
      <c r="N1432" s="7">
        <v>3.5</v>
      </c>
      <c r="O1432" s="7"/>
      <c r="P1432" s="7">
        <f>ROUND(Q1432,2)+ROUND(R1432,2)+ROUND(S1432,2)</f>
        <v>11.25</v>
      </c>
      <c r="Q1432" s="7">
        <v>11.25</v>
      </c>
      <c r="R1432" s="7"/>
      <c r="S1432" s="7"/>
      <c r="T1432" s="7">
        <v>3.5</v>
      </c>
    </row>
    <row r="1433" spans="1:20">
      <c r="A1433" s="5">
        <v>1427</v>
      </c>
      <c r="B1433" s="6" t="s">
        <v>5092</v>
      </c>
      <c r="C1433" s="6" t="s">
        <v>5093</v>
      </c>
      <c r="D1433" s="6" t="s">
        <v>5093</v>
      </c>
      <c r="E1433" s="6" t="s">
        <v>42</v>
      </c>
      <c r="F1433" s="6"/>
      <c r="G1433" s="6"/>
      <c r="H1433" s="6"/>
      <c r="I1433" s="7">
        <f>(ROUND(((ROUND(Q1433,2)+ROUND(R1433,2)+ROUND(S1433,2))*(ROUND(T1433,2))),2))+(ROUND(((ROUND(Z1433,2)+ROUND(AA1433,2)+ROUND(AB1433,2))*(ROUND(AC1433,2))),2))</f>
        <v>58.5</v>
      </c>
      <c r="J1433" s="7">
        <f>ROUND(((ROUND(Q1433,2)+ROUND(R1433,2)+ROUND(S1433,2))*(ROUND(T1433,2))),2)</f>
        <v>58.5</v>
      </c>
      <c r="K1433" s="7">
        <f>ROUND(((ROUND(Z1433,2)+ROUND(AA1433,2)+ROUND(AB1433,2))*(ROUND(AC1433,2))),2)</f>
        <v>0</v>
      </c>
      <c r="L1433" s="7">
        <f>ROUND(((ROUND(Q1433,2)+ROUND(R1433,2)+ROUND(S1433,2))*(ROUND(T1433,2))),2)</f>
        <v>58.5</v>
      </c>
      <c r="M1433" s="7">
        <f>ROUND(N1433,2)+ROUND(O1433,2)</f>
        <v>5.2</v>
      </c>
      <c r="N1433" s="7">
        <v>5.2</v>
      </c>
      <c r="O1433" s="7"/>
      <c r="P1433" s="7">
        <f>ROUND(Q1433,2)+ROUND(R1433,2)+ROUND(S1433,2)</f>
        <v>11.25</v>
      </c>
      <c r="Q1433" s="7">
        <v>11.25</v>
      </c>
      <c r="R1433" s="7"/>
      <c r="S1433" s="7"/>
      <c r="T1433" s="7">
        <v>5.2</v>
      </c>
    </row>
    <row r="1434" spans="1:20">
      <c r="A1434" s="5">
        <v>1428</v>
      </c>
      <c r="B1434" s="6" t="s">
        <v>5094</v>
      </c>
      <c r="C1434" s="6" t="s">
        <v>5095</v>
      </c>
      <c r="D1434" s="6" t="s">
        <v>5095</v>
      </c>
      <c r="E1434" s="6" t="s">
        <v>42</v>
      </c>
      <c r="F1434" s="6"/>
      <c r="G1434" s="6"/>
      <c r="H1434" s="6"/>
      <c r="I1434" s="7">
        <f>(ROUND(((ROUND(Q1434,2)+ROUND(R1434,2)+ROUND(S1434,2))*(ROUND(T1434,2))),2))+(ROUND(((ROUND(Z1434,2)+ROUND(AA1434,2)+ROUND(AB1434,2))*(ROUND(AC1434,2))),2))</f>
        <v>77.63</v>
      </c>
      <c r="J1434" s="7">
        <f>ROUND(((ROUND(Q1434,2)+ROUND(R1434,2)+ROUND(S1434,2))*(ROUND(T1434,2))),2)</f>
        <v>77.63</v>
      </c>
      <c r="K1434" s="7">
        <f>ROUND(((ROUND(Z1434,2)+ROUND(AA1434,2)+ROUND(AB1434,2))*(ROUND(AC1434,2))),2)</f>
        <v>0</v>
      </c>
      <c r="L1434" s="7">
        <f>ROUND(((ROUND(Q1434,2)+ROUND(R1434,2)+ROUND(S1434,2))*(ROUND(T1434,2))),2)</f>
        <v>77.63</v>
      </c>
      <c r="M1434" s="7">
        <f>ROUND(N1434,2)+ROUND(O1434,2)</f>
        <v>6.9</v>
      </c>
      <c r="N1434" s="7">
        <v>6.9</v>
      </c>
      <c r="O1434" s="7"/>
      <c r="P1434" s="7">
        <f>ROUND(Q1434,2)+ROUND(R1434,2)+ROUND(S1434,2)</f>
        <v>11.25</v>
      </c>
      <c r="Q1434" s="7">
        <v>11.25</v>
      </c>
      <c r="R1434" s="7"/>
      <c r="S1434" s="7"/>
      <c r="T1434" s="7">
        <v>6.9</v>
      </c>
    </row>
    <row r="1435" spans="1:20">
      <c r="A1435" s="5">
        <v>1429</v>
      </c>
      <c r="B1435" s="6" t="s">
        <v>5096</v>
      </c>
      <c r="C1435" s="6" t="s">
        <v>5097</v>
      </c>
      <c r="D1435" s="6" t="s">
        <v>5097</v>
      </c>
      <c r="E1435" s="6" t="s">
        <v>42</v>
      </c>
      <c r="F1435" s="6"/>
      <c r="G1435" s="6"/>
      <c r="H1435" s="6"/>
      <c r="I1435" s="7">
        <f>(ROUND(((ROUND(Q1435,2)+ROUND(R1435,2)+ROUND(S1435,2))*(ROUND(T1435,2))),2))+(ROUND(((ROUND(Z1435,2)+ROUND(AA1435,2)+ROUND(AB1435,2))*(ROUND(AC1435,2))),2))</f>
        <v>96.75</v>
      </c>
      <c r="J1435" s="7">
        <f>ROUND(((ROUND(Q1435,2)+ROUND(R1435,2)+ROUND(S1435,2))*(ROUND(T1435,2))),2)</f>
        <v>96.75</v>
      </c>
      <c r="K1435" s="7">
        <f>ROUND(((ROUND(Z1435,2)+ROUND(AA1435,2)+ROUND(AB1435,2))*(ROUND(AC1435,2))),2)</f>
        <v>0</v>
      </c>
      <c r="L1435" s="7">
        <f>ROUND(((ROUND(Q1435,2)+ROUND(R1435,2)+ROUND(S1435,2))*(ROUND(T1435,2))),2)</f>
        <v>96.75</v>
      </c>
      <c r="M1435" s="7">
        <f>ROUND(N1435,2)+ROUND(O1435,2)</f>
        <v>8.6</v>
      </c>
      <c r="N1435" s="7">
        <v>8.6</v>
      </c>
      <c r="O1435" s="7"/>
      <c r="P1435" s="7">
        <f>ROUND(Q1435,2)+ROUND(R1435,2)+ROUND(S1435,2)</f>
        <v>11.25</v>
      </c>
      <c r="Q1435" s="7">
        <v>11.25</v>
      </c>
      <c r="R1435" s="7"/>
      <c r="S1435" s="7"/>
      <c r="T1435" s="7">
        <v>8.6</v>
      </c>
    </row>
    <row r="1436" spans="1:20">
      <c r="A1436" s="5">
        <v>1430</v>
      </c>
      <c r="B1436" s="6" t="s">
        <v>5098</v>
      </c>
      <c r="C1436" s="6" t="s">
        <v>5099</v>
      </c>
      <c r="D1436" s="6" t="s">
        <v>5099</v>
      </c>
      <c r="E1436" s="6" t="s">
        <v>42</v>
      </c>
      <c r="F1436" s="6"/>
      <c r="G1436" s="6"/>
      <c r="H1436" s="6"/>
      <c r="I1436" s="7">
        <f>(ROUND(((ROUND(Q1436,2)+ROUND(R1436,2)+ROUND(S1436,2))*(ROUND(T1436,2))),2))+(ROUND(((ROUND(Z1436,2)+ROUND(AA1436,2)+ROUND(AB1436,2))*(ROUND(AC1436,2))),2))</f>
        <v>77.63</v>
      </c>
      <c r="J1436" s="7">
        <f>ROUND(((ROUND(Q1436,2)+ROUND(R1436,2)+ROUND(S1436,2))*(ROUND(T1436,2))),2)</f>
        <v>77.63</v>
      </c>
      <c r="K1436" s="7">
        <f>ROUND(((ROUND(Z1436,2)+ROUND(AA1436,2)+ROUND(AB1436,2))*(ROUND(AC1436,2))),2)</f>
        <v>0</v>
      </c>
      <c r="L1436" s="7">
        <f>ROUND(((ROUND(Q1436,2)+ROUND(R1436,2)+ROUND(S1436,2))*(ROUND(T1436,2))),2)</f>
        <v>77.63</v>
      </c>
      <c r="M1436" s="7">
        <f>ROUND(N1436,2)+ROUND(O1436,2)</f>
        <v>6.9</v>
      </c>
      <c r="N1436" s="7">
        <v>6.9</v>
      </c>
      <c r="O1436" s="7"/>
      <c r="P1436" s="7">
        <f>ROUND(Q1436,2)+ROUND(R1436,2)+ROUND(S1436,2)</f>
        <v>11.25</v>
      </c>
      <c r="Q1436" s="7">
        <v>11.25</v>
      </c>
      <c r="R1436" s="7"/>
      <c r="S1436" s="7"/>
      <c r="T1436" s="7">
        <v>6.9</v>
      </c>
    </row>
    <row r="1437" spans="1:20">
      <c r="A1437" s="5">
        <v>1431</v>
      </c>
      <c r="B1437" s="6" t="s">
        <v>5100</v>
      </c>
      <c r="C1437" s="6" t="s">
        <v>5101</v>
      </c>
      <c r="D1437" s="6" t="s">
        <v>5101</v>
      </c>
      <c r="E1437" s="6" t="s">
        <v>42</v>
      </c>
      <c r="F1437" s="6"/>
      <c r="G1437" s="6"/>
      <c r="H1437" s="6"/>
      <c r="I1437" s="7">
        <f>(ROUND(((ROUND(Q1437,2)+ROUND(R1437,2)+ROUND(S1437,2))*(ROUND(T1437,2))),2))+(ROUND(((ROUND(Z1437,2)+ROUND(AA1437,2)+ROUND(AB1437,2))*(ROUND(AC1437,2))),2))</f>
        <v>77.63</v>
      </c>
      <c r="J1437" s="7">
        <f>ROUND(((ROUND(Q1437,2)+ROUND(R1437,2)+ROUND(S1437,2))*(ROUND(T1437,2))),2)</f>
        <v>77.63</v>
      </c>
      <c r="K1437" s="7">
        <f>ROUND(((ROUND(Z1437,2)+ROUND(AA1437,2)+ROUND(AB1437,2))*(ROUND(AC1437,2))),2)</f>
        <v>0</v>
      </c>
      <c r="L1437" s="7">
        <f>ROUND(((ROUND(Q1437,2)+ROUND(R1437,2)+ROUND(S1437,2))*(ROUND(T1437,2))),2)</f>
        <v>77.63</v>
      </c>
      <c r="M1437" s="7">
        <f>ROUND(N1437,2)+ROUND(O1437,2)</f>
        <v>6.9</v>
      </c>
      <c r="N1437" s="7">
        <v>6.9</v>
      </c>
      <c r="O1437" s="7"/>
      <c r="P1437" s="7">
        <f>ROUND(Q1437,2)+ROUND(R1437,2)+ROUND(S1437,2)</f>
        <v>11.25</v>
      </c>
      <c r="Q1437" s="7">
        <v>11.25</v>
      </c>
      <c r="R1437" s="7"/>
      <c r="S1437" s="7"/>
      <c r="T1437" s="7">
        <v>6.9</v>
      </c>
    </row>
    <row r="1438" spans="1:20">
      <c r="A1438" s="5">
        <v>1432</v>
      </c>
      <c r="B1438" s="6" t="s">
        <v>5102</v>
      </c>
      <c r="C1438" s="6" t="s">
        <v>5103</v>
      </c>
      <c r="D1438" s="6" t="s">
        <v>5103</v>
      </c>
      <c r="E1438" s="6" t="s">
        <v>42</v>
      </c>
      <c r="F1438" s="6"/>
      <c r="G1438" s="6"/>
      <c r="H1438" s="6"/>
      <c r="I1438" s="7">
        <f>(ROUND(((ROUND(Q1438,2)+ROUND(R1438,2)+ROUND(S1438,2))*(ROUND(T1438,2))),2))+(ROUND(((ROUND(Z1438,2)+ROUND(AA1438,2)+ROUND(AB1438,2))*(ROUND(AC1438,2))),2))</f>
        <v>77.63</v>
      </c>
      <c r="J1438" s="7">
        <f>ROUND(((ROUND(Q1438,2)+ROUND(R1438,2)+ROUND(S1438,2))*(ROUND(T1438,2))),2)</f>
        <v>77.63</v>
      </c>
      <c r="K1438" s="7">
        <f>ROUND(((ROUND(Z1438,2)+ROUND(AA1438,2)+ROUND(AB1438,2))*(ROUND(AC1438,2))),2)</f>
        <v>0</v>
      </c>
      <c r="L1438" s="7">
        <f>ROUND(((ROUND(Q1438,2)+ROUND(R1438,2)+ROUND(S1438,2))*(ROUND(T1438,2))),2)</f>
        <v>77.63</v>
      </c>
      <c r="M1438" s="7">
        <f>ROUND(N1438,2)+ROUND(O1438,2)</f>
        <v>6.9</v>
      </c>
      <c r="N1438" s="7">
        <v>6.9</v>
      </c>
      <c r="O1438" s="7"/>
      <c r="P1438" s="7">
        <f>ROUND(Q1438,2)+ROUND(R1438,2)+ROUND(S1438,2)</f>
        <v>11.25</v>
      </c>
      <c r="Q1438" s="7">
        <v>11.25</v>
      </c>
      <c r="R1438" s="7"/>
      <c r="S1438" s="7"/>
      <c r="T1438" s="7">
        <v>6.9</v>
      </c>
    </row>
    <row r="1439" spans="1:20">
      <c r="A1439" s="5">
        <v>1433</v>
      </c>
      <c r="B1439" s="6" t="s">
        <v>5104</v>
      </c>
      <c r="C1439" s="6" t="s">
        <v>5105</v>
      </c>
      <c r="D1439" s="6" t="s">
        <v>5105</v>
      </c>
      <c r="E1439" s="6" t="s">
        <v>42</v>
      </c>
      <c r="F1439" s="6"/>
      <c r="G1439" s="6"/>
      <c r="H1439" s="6"/>
      <c r="I1439" s="7">
        <f>(ROUND(((ROUND(Q1439,2)+ROUND(R1439,2)+ROUND(S1439,2))*(ROUND(T1439,2))),2))+(ROUND(((ROUND(Z1439,2)+ROUND(AA1439,2)+ROUND(AB1439,2))*(ROUND(AC1439,2))),2))</f>
        <v>77.63</v>
      </c>
      <c r="J1439" s="7">
        <f>ROUND(((ROUND(Q1439,2)+ROUND(R1439,2)+ROUND(S1439,2))*(ROUND(T1439,2))),2)</f>
        <v>77.63</v>
      </c>
      <c r="K1439" s="7">
        <f>ROUND(((ROUND(Z1439,2)+ROUND(AA1439,2)+ROUND(AB1439,2))*(ROUND(AC1439,2))),2)</f>
        <v>0</v>
      </c>
      <c r="L1439" s="7">
        <f>ROUND(((ROUND(Q1439,2)+ROUND(R1439,2)+ROUND(S1439,2))*(ROUND(T1439,2))),2)</f>
        <v>77.63</v>
      </c>
      <c r="M1439" s="7">
        <f>ROUND(N1439,2)+ROUND(O1439,2)</f>
        <v>6.9</v>
      </c>
      <c r="N1439" s="7">
        <v>6.9</v>
      </c>
      <c r="O1439" s="7"/>
      <c r="P1439" s="7">
        <f>ROUND(Q1439,2)+ROUND(R1439,2)+ROUND(S1439,2)</f>
        <v>11.25</v>
      </c>
      <c r="Q1439" s="7">
        <v>11.25</v>
      </c>
      <c r="R1439" s="7"/>
      <c r="S1439" s="7"/>
      <c r="T1439" s="7">
        <v>6.9</v>
      </c>
    </row>
    <row r="1440" spans="1:20">
      <c r="A1440" s="5">
        <v>1434</v>
      </c>
      <c r="B1440" s="6" t="s">
        <v>5106</v>
      </c>
      <c r="C1440" s="6" t="s">
        <v>5107</v>
      </c>
      <c r="D1440" s="6" t="s">
        <v>5107</v>
      </c>
      <c r="E1440" s="6" t="s">
        <v>42</v>
      </c>
      <c r="F1440" s="6"/>
      <c r="G1440" s="6"/>
      <c r="H1440" s="6"/>
      <c r="I1440" s="7">
        <f>(ROUND(((ROUND(Q1440,2)+ROUND(R1440,2)+ROUND(S1440,2))*(ROUND(T1440,2))),2))+(ROUND(((ROUND(Z1440,2)+ROUND(AA1440,2)+ROUND(AB1440,2))*(ROUND(AC1440,2))),2))</f>
        <v>77.63</v>
      </c>
      <c r="J1440" s="7">
        <f>ROUND(((ROUND(Q1440,2)+ROUND(R1440,2)+ROUND(S1440,2))*(ROUND(T1440,2))),2)</f>
        <v>77.63</v>
      </c>
      <c r="K1440" s="7">
        <f>ROUND(((ROUND(Z1440,2)+ROUND(AA1440,2)+ROUND(AB1440,2))*(ROUND(AC1440,2))),2)</f>
        <v>0</v>
      </c>
      <c r="L1440" s="7">
        <f>ROUND(((ROUND(Q1440,2)+ROUND(R1440,2)+ROUND(S1440,2))*(ROUND(T1440,2))),2)</f>
        <v>77.63</v>
      </c>
      <c r="M1440" s="7">
        <f>ROUND(N1440,2)+ROUND(O1440,2)</f>
        <v>6.9</v>
      </c>
      <c r="N1440" s="7">
        <v>6.9</v>
      </c>
      <c r="O1440" s="7"/>
      <c r="P1440" s="7">
        <f>ROUND(Q1440,2)+ROUND(R1440,2)+ROUND(S1440,2)</f>
        <v>11.25</v>
      </c>
      <c r="Q1440" s="7">
        <v>11.25</v>
      </c>
      <c r="R1440" s="7"/>
      <c r="S1440" s="7"/>
      <c r="T1440" s="7">
        <v>6.9</v>
      </c>
    </row>
    <row r="1441" spans="1:20">
      <c r="A1441" s="5">
        <v>1435</v>
      </c>
      <c r="B1441" s="6" t="s">
        <v>5108</v>
      </c>
      <c r="C1441" s="6" t="s">
        <v>5109</v>
      </c>
      <c r="D1441" s="6" t="s">
        <v>5109</v>
      </c>
      <c r="E1441" s="6" t="s">
        <v>42</v>
      </c>
      <c r="F1441" s="6"/>
      <c r="G1441" s="6"/>
      <c r="H1441" s="6"/>
      <c r="I1441" s="7">
        <f>(ROUND(((ROUND(Q1441,2)+ROUND(R1441,2)+ROUND(S1441,2))*(ROUND(T1441,2))),2))+(ROUND(((ROUND(Z1441,2)+ROUND(AA1441,2)+ROUND(AB1441,2))*(ROUND(AC1441,2))),2))</f>
        <v>77.63</v>
      </c>
      <c r="J1441" s="7">
        <f>ROUND(((ROUND(Q1441,2)+ROUND(R1441,2)+ROUND(S1441,2))*(ROUND(T1441,2))),2)</f>
        <v>77.63</v>
      </c>
      <c r="K1441" s="7">
        <f>ROUND(((ROUND(Z1441,2)+ROUND(AA1441,2)+ROUND(AB1441,2))*(ROUND(AC1441,2))),2)</f>
        <v>0</v>
      </c>
      <c r="L1441" s="7">
        <f>ROUND(((ROUND(Q1441,2)+ROUND(R1441,2)+ROUND(S1441,2))*(ROUND(T1441,2))),2)</f>
        <v>77.63</v>
      </c>
      <c r="M1441" s="7">
        <f>ROUND(N1441,2)+ROUND(O1441,2)</f>
        <v>6.9</v>
      </c>
      <c r="N1441" s="7">
        <v>6.9</v>
      </c>
      <c r="O1441" s="7"/>
      <c r="P1441" s="7">
        <f>ROUND(Q1441,2)+ROUND(R1441,2)+ROUND(S1441,2)</f>
        <v>11.25</v>
      </c>
      <c r="Q1441" s="7">
        <v>11.25</v>
      </c>
      <c r="R1441" s="7"/>
      <c r="S1441" s="7"/>
      <c r="T1441" s="7">
        <v>6.9</v>
      </c>
    </row>
    <row r="1442" spans="1:20">
      <c r="A1442" s="5">
        <v>1436</v>
      </c>
      <c r="B1442" s="6" t="s">
        <v>5110</v>
      </c>
      <c r="C1442" s="6" t="s">
        <v>5111</v>
      </c>
      <c r="D1442" s="6" t="s">
        <v>5111</v>
      </c>
      <c r="E1442" s="6" t="s">
        <v>42</v>
      </c>
      <c r="F1442" s="6"/>
      <c r="G1442" s="6"/>
      <c r="H1442" s="6"/>
      <c r="I1442" s="7">
        <f>(ROUND(((ROUND(Q1442,2)+ROUND(R1442,2)+ROUND(S1442,2))*(ROUND(T1442,2))),2))+(ROUND(((ROUND(Z1442,2)+ROUND(AA1442,2)+ROUND(AB1442,2))*(ROUND(AC1442,2))),2))</f>
        <v>77.63</v>
      </c>
      <c r="J1442" s="7">
        <f>ROUND(((ROUND(Q1442,2)+ROUND(R1442,2)+ROUND(S1442,2))*(ROUND(T1442,2))),2)</f>
        <v>77.63</v>
      </c>
      <c r="K1442" s="7">
        <f>ROUND(((ROUND(Z1442,2)+ROUND(AA1442,2)+ROUND(AB1442,2))*(ROUND(AC1442,2))),2)</f>
        <v>0</v>
      </c>
      <c r="L1442" s="7">
        <f>ROUND(((ROUND(Q1442,2)+ROUND(R1442,2)+ROUND(S1442,2))*(ROUND(T1442,2))),2)</f>
        <v>77.63</v>
      </c>
      <c r="M1442" s="7">
        <f>ROUND(N1442,2)+ROUND(O1442,2)</f>
        <v>6.9</v>
      </c>
      <c r="N1442" s="7">
        <v>6.9</v>
      </c>
      <c r="O1442" s="7"/>
      <c r="P1442" s="7">
        <f>ROUND(Q1442,2)+ROUND(R1442,2)+ROUND(S1442,2)</f>
        <v>11.25</v>
      </c>
      <c r="Q1442" s="7">
        <v>11.25</v>
      </c>
      <c r="R1442" s="7"/>
      <c r="S1442" s="7"/>
      <c r="T1442" s="7">
        <v>6.9</v>
      </c>
    </row>
    <row r="1443" spans="1:20">
      <c r="A1443" s="5">
        <v>1437</v>
      </c>
      <c r="B1443" s="6" t="s">
        <v>5112</v>
      </c>
      <c r="C1443" s="6" t="s">
        <v>5113</v>
      </c>
      <c r="D1443" s="6" t="s">
        <v>5113</v>
      </c>
      <c r="E1443" s="6" t="s">
        <v>42</v>
      </c>
      <c r="F1443" s="6"/>
      <c r="G1443" s="6"/>
      <c r="H1443" s="6"/>
      <c r="I1443" s="7">
        <f>(ROUND(((ROUND(Q1443,2)+ROUND(R1443,2)+ROUND(S1443,2))*(ROUND(T1443,2))),2))+(ROUND(((ROUND(Z1443,2)+ROUND(AA1443,2)+ROUND(AB1443,2))*(ROUND(AC1443,2))),2))</f>
        <v>77.63</v>
      </c>
      <c r="J1443" s="7">
        <f>ROUND(((ROUND(Q1443,2)+ROUND(R1443,2)+ROUND(S1443,2))*(ROUND(T1443,2))),2)</f>
        <v>77.63</v>
      </c>
      <c r="K1443" s="7">
        <f>ROUND(((ROUND(Z1443,2)+ROUND(AA1443,2)+ROUND(AB1443,2))*(ROUND(AC1443,2))),2)</f>
        <v>0</v>
      </c>
      <c r="L1443" s="7">
        <f>ROUND(((ROUND(Q1443,2)+ROUND(R1443,2)+ROUND(S1443,2))*(ROUND(T1443,2))),2)</f>
        <v>77.63</v>
      </c>
      <c r="M1443" s="7">
        <f>ROUND(N1443,2)+ROUND(O1443,2)</f>
        <v>6.9</v>
      </c>
      <c r="N1443" s="7">
        <v>6.9</v>
      </c>
      <c r="O1443" s="7"/>
      <c r="P1443" s="7">
        <f>ROUND(Q1443,2)+ROUND(R1443,2)+ROUND(S1443,2)</f>
        <v>11.25</v>
      </c>
      <c r="Q1443" s="7">
        <v>11.25</v>
      </c>
      <c r="R1443" s="7"/>
      <c r="S1443" s="7"/>
      <c r="T1443" s="7">
        <v>6.9</v>
      </c>
    </row>
    <row r="1444" spans="1:20">
      <c r="A1444" s="5">
        <v>1438</v>
      </c>
      <c r="B1444" s="6" t="s">
        <v>5114</v>
      </c>
      <c r="C1444" s="6" t="s">
        <v>5115</v>
      </c>
      <c r="D1444" s="6" t="s">
        <v>5115</v>
      </c>
      <c r="E1444" s="6" t="s">
        <v>42</v>
      </c>
      <c r="F1444" s="6"/>
      <c r="G1444" s="6"/>
      <c r="H1444" s="6"/>
      <c r="I1444" s="7">
        <f>(ROUND(((ROUND(Q1444,2)+ROUND(R1444,2)+ROUND(S1444,2))*(ROUND(T1444,2))),2))+(ROUND(((ROUND(Z1444,2)+ROUND(AA1444,2)+ROUND(AB1444,2))*(ROUND(AC1444,2))),2))</f>
        <v>96.75</v>
      </c>
      <c r="J1444" s="7">
        <f>ROUND(((ROUND(Q1444,2)+ROUND(R1444,2)+ROUND(S1444,2))*(ROUND(T1444,2))),2)</f>
        <v>96.75</v>
      </c>
      <c r="K1444" s="7">
        <f>ROUND(((ROUND(Z1444,2)+ROUND(AA1444,2)+ROUND(AB1444,2))*(ROUND(AC1444,2))),2)</f>
        <v>0</v>
      </c>
      <c r="L1444" s="7">
        <f>ROUND(((ROUND(Q1444,2)+ROUND(R1444,2)+ROUND(S1444,2))*(ROUND(T1444,2))),2)</f>
        <v>96.75</v>
      </c>
      <c r="M1444" s="7">
        <f>ROUND(N1444,2)+ROUND(O1444,2)</f>
        <v>8.6</v>
      </c>
      <c r="N1444" s="7">
        <v>8.6</v>
      </c>
      <c r="O1444" s="7"/>
      <c r="P1444" s="7">
        <f>ROUND(Q1444,2)+ROUND(R1444,2)+ROUND(S1444,2)</f>
        <v>11.25</v>
      </c>
      <c r="Q1444" s="7">
        <v>11.25</v>
      </c>
      <c r="R1444" s="7"/>
      <c r="S1444" s="7"/>
      <c r="T1444" s="7">
        <v>8.6</v>
      </c>
    </row>
    <row r="1445" spans="1:20">
      <c r="A1445" s="5">
        <v>1439</v>
      </c>
      <c r="B1445" s="6" t="s">
        <v>5116</v>
      </c>
      <c r="C1445" s="6" t="s">
        <v>5117</v>
      </c>
      <c r="D1445" s="6" t="s">
        <v>5117</v>
      </c>
      <c r="E1445" s="6" t="s">
        <v>42</v>
      </c>
      <c r="F1445" s="6"/>
      <c r="G1445" s="6"/>
      <c r="H1445" s="6"/>
      <c r="I1445" s="7">
        <f>(ROUND(((ROUND(Q1445,2)+ROUND(R1445,2)+ROUND(S1445,2))*(ROUND(T1445,2))),2))+(ROUND(((ROUND(Z1445,2)+ROUND(AA1445,2)+ROUND(AB1445,2))*(ROUND(AC1445,2))),2))</f>
        <v>96.75</v>
      </c>
      <c r="J1445" s="7">
        <f>ROUND(((ROUND(Q1445,2)+ROUND(R1445,2)+ROUND(S1445,2))*(ROUND(T1445,2))),2)</f>
        <v>96.75</v>
      </c>
      <c r="K1445" s="7">
        <f>ROUND(((ROUND(Z1445,2)+ROUND(AA1445,2)+ROUND(AB1445,2))*(ROUND(AC1445,2))),2)</f>
        <v>0</v>
      </c>
      <c r="L1445" s="7">
        <f>ROUND(((ROUND(Q1445,2)+ROUND(R1445,2)+ROUND(S1445,2))*(ROUND(T1445,2))),2)</f>
        <v>96.75</v>
      </c>
      <c r="M1445" s="7">
        <f>ROUND(N1445,2)+ROUND(O1445,2)</f>
        <v>8.6</v>
      </c>
      <c r="N1445" s="7">
        <v>8.6</v>
      </c>
      <c r="O1445" s="7"/>
      <c r="P1445" s="7">
        <f>ROUND(Q1445,2)+ROUND(R1445,2)+ROUND(S1445,2)</f>
        <v>11.25</v>
      </c>
      <c r="Q1445" s="7">
        <v>11.25</v>
      </c>
      <c r="R1445" s="7"/>
      <c r="S1445" s="7"/>
      <c r="T1445" s="7">
        <v>8.6</v>
      </c>
    </row>
    <row r="1446" spans="1:20">
      <c r="A1446" s="5">
        <v>1440</v>
      </c>
      <c r="B1446" s="6" t="s">
        <v>5118</v>
      </c>
      <c r="C1446" s="6" t="s">
        <v>5119</v>
      </c>
      <c r="D1446" s="6" t="s">
        <v>5119</v>
      </c>
      <c r="E1446" s="6" t="s">
        <v>42</v>
      </c>
      <c r="F1446" s="6"/>
      <c r="G1446" s="6"/>
      <c r="H1446" s="6"/>
      <c r="I1446" s="7">
        <f>(ROUND(((ROUND(Q1446,2)+ROUND(R1446,2)+ROUND(S1446,2))*(ROUND(T1446,2))),2))+(ROUND(((ROUND(Z1446,2)+ROUND(AA1446,2)+ROUND(AB1446,2))*(ROUND(AC1446,2))),2))</f>
        <v>96.75</v>
      </c>
      <c r="J1446" s="7">
        <f>ROUND(((ROUND(Q1446,2)+ROUND(R1446,2)+ROUND(S1446,2))*(ROUND(T1446,2))),2)</f>
        <v>96.75</v>
      </c>
      <c r="K1446" s="7">
        <f>ROUND(((ROUND(Z1446,2)+ROUND(AA1446,2)+ROUND(AB1446,2))*(ROUND(AC1446,2))),2)</f>
        <v>0</v>
      </c>
      <c r="L1446" s="7">
        <f>ROUND(((ROUND(Q1446,2)+ROUND(R1446,2)+ROUND(S1446,2))*(ROUND(T1446,2))),2)</f>
        <v>96.75</v>
      </c>
      <c r="M1446" s="7">
        <f>ROUND(N1446,2)+ROUND(O1446,2)</f>
        <v>8.6</v>
      </c>
      <c r="N1446" s="7">
        <v>8.6</v>
      </c>
      <c r="O1446" s="7"/>
      <c r="P1446" s="7">
        <f>ROUND(Q1446,2)+ROUND(R1446,2)+ROUND(S1446,2)</f>
        <v>11.25</v>
      </c>
      <c r="Q1446" s="7">
        <v>11.25</v>
      </c>
      <c r="R1446" s="7"/>
      <c r="S1446" s="7"/>
      <c r="T1446" s="7">
        <v>8.6</v>
      </c>
    </row>
    <row r="1447" spans="1:20">
      <c r="A1447" s="5">
        <v>1441</v>
      </c>
      <c r="B1447" s="6" t="s">
        <v>5120</v>
      </c>
      <c r="C1447" s="6" t="s">
        <v>5121</v>
      </c>
      <c r="D1447" s="6" t="s">
        <v>5121</v>
      </c>
      <c r="E1447" s="6" t="s">
        <v>42</v>
      </c>
      <c r="F1447" s="6"/>
      <c r="G1447" s="6"/>
      <c r="H1447" s="6"/>
      <c r="I1447" s="7">
        <f>(ROUND(((ROUND(Q1447,2)+ROUND(R1447,2)+ROUND(S1447,2))*(ROUND(T1447,2))),2))+(ROUND(((ROUND(Z1447,2)+ROUND(AA1447,2)+ROUND(AB1447,2))*(ROUND(AC1447,2))),2))</f>
        <v>96.75</v>
      </c>
      <c r="J1447" s="7">
        <f>ROUND(((ROUND(Q1447,2)+ROUND(R1447,2)+ROUND(S1447,2))*(ROUND(T1447,2))),2)</f>
        <v>96.75</v>
      </c>
      <c r="K1447" s="7">
        <f>ROUND(((ROUND(Z1447,2)+ROUND(AA1447,2)+ROUND(AB1447,2))*(ROUND(AC1447,2))),2)</f>
        <v>0</v>
      </c>
      <c r="L1447" s="7">
        <f>ROUND(((ROUND(Q1447,2)+ROUND(R1447,2)+ROUND(S1447,2))*(ROUND(T1447,2))),2)</f>
        <v>96.75</v>
      </c>
      <c r="M1447" s="7">
        <f>ROUND(N1447,2)+ROUND(O1447,2)</f>
        <v>8.6</v>
      </c>
      <c r="N1447" s="7">
        <v>8.6</v>
      </c>
      <c r="O1447" s="7"/>
      <c r="P1447" s="7">
        <f>ROUND(Q1447,2)+ROUND(R1447,2)+ROUND(S1447,2)</f>
        <v>11.25</v>
      </c>
      <c r="Q1447" s="7">
        <v>11.25</v>
      </c>
      <c r="R1447" s="7"/>
      <c r="S1447" s="7"/>
      <c r="T1447" s="7">
        <v>8.6</v>
      </c>
    </row>
    <row r="1448" spans="1:20">
      <c r="A1448" s="5">
        <v>1442</v>
      </c>
      <c r="B1448" s="6" t="s">
        <v>5122</v>
      </c>
      <c r="C1448" s="6" t="s">
        <v>5123</v>
      </c>
      <c r="D1448" s="6" t="s">
        <v>5123</v>
      </c>
      <c r="E1448" s="6" t="s">
        <v>42</v>
      </c>
      <c r="F1448" s="6"/>
      <c r="G1448" s="6"/>
      <c r="H1448" s="6"/>
      <c r="I1448" s="7">
        <f>(ROUND(((ROUND(Q1448,2)+ROUND(R1448,2)+ROUND(S1448,2))*(ROUND(T1448,2))),2))+(ROUND(((ROUND(Z1448,2)+ROUND(AA1448,2)+ROUND(AB1448,2))*(ROUND(AC1448,2))),2))</f>
        <v>96.75</v>
      </c>
      <c r="J1448" s="7">
        <f>ROUND(((ROUND(Q1448,2)+ROUND(R1448,2)+ROUND(S1448,2))*(ROUND(T1448,2))),2)</f>
        <v>96.75</v>
      </c>
      <c r="K1448" s="7">
        <f>ROUND(((ROUND(Z1448,2)+ROUND(AA1448,2)+ROUND(AB1448,2))*(ROUND(AC1448,2))),2)</f>
        <v>0</v>
      </c>
      <c r="L1448" s="7">
        <f>ROUND(((ROUND(Q1448,2)+ROUND(R1448,2)+ROUND(S1448,2))*(ROUND(T1448,2))),2)</f>
        <v>96.75</v>
      </c>
      <c r="M1448" s="7">
        <f>ROUND(N1448,2)+ROUND(O1448,2)</f>
        <v>8.6</v>
      </c>
      <c r="N1448" s="7">
        <v>8.6</v>
      </c>
      <c r="O1448" s="7"/>
      <c r="P1448" s="7">
        <f>ROUND(Q1448,2)+ROUND(R1448,2)+ROUND(S1448,2)</f>
        <v>11.25</v>
      </c>
      <c r="Q1448" s="7">
        <v>11.25</v>
      </c>
      <c r="R1448" s="7"/>
      <c r="S1448" s="7"/>
      <c r="T1448" s="7">
        <v>8.6</v>
      </c>
    </row>
    <row r="1449" spans="1:20">
      <c r="A1449" s="5">
        <v>1443</v>
      </c>
      <c r="B1449" s="6" t="s">
        <v>5124</v>
      </c>
      <c r="C1449" s="6" t="s">
        <v>5125</v>
      </c>
      <c r="D1449" s="6" t="s">
        <v>5125</v>
      </c>
      <c r="E1449" s="6" t="s">
        <v>42</v>
      </c>
      <c r="F1449" s="6"/>
      <c r="G1449" s="6"/>
      <c r="H1449" s="6"/>
      <c r="I1449" s="7">
        <f>(ROUND(((ROUND(Q1449,2)+ROUND(R1449,2)+ROUND(S1449,2))*(ROUND(T1449,2))),2))+(ROUND(((ROUND(Z1449,2)+ROUND(AA1449,2)+ROUND(AB1449,2))*(ROUND(AC1449,2))),2))</f>
        <v>96.75</v>
      </c>
      <c r="J1449" s="7">
        <f>ROUND(((ROUND(Q1449,2)+ROUND(R1449,2)+ROUND(S1449,2))*(ROUND(T1449,2))),2)</f>
        <v>96.75</v>
      </c>
      <c r="K1449" s="7">
        <f>ROUND(((ROUND(Z1449,2)+ROUND(AA1449,2)+ROUND(AB1449,2))*(ROUND(AC1449,2))),2)</f>
        <v>0</v>
      </c>
      <c r="L1449" s="7">
        <f>ROUND(((ROUND(Q1449,2)+ROUND(R1449,2)+ROUND(S1449,2))*(ROUND(T1449,2))),2)</f>
        <v>96.75</v>
      </c>
      <c r="M1449" s="7">
        <f>ROUND(N1449,2)+ROUND(O1449,2)</f>
        <v>8.6</v>
      </c>
      <c r="N1449" s="7">
        <v>8.6</v>
      </c>
      <c r="O1449" s="7"/>
      <c r="P1449" s="7">
        <f>ROUND(Q1449,2)+ROUND(R1449,2)+ROUND(S1449,2)</f>
        <v>11.25</v>
      </c>
      <c r="Q1449" s="7">
        <v>11.25</v>
      </c>
      <c r="R1449" s="7"/>
      <c r="S1449" s="7"/>
      <c r="T1449" s="7">
        <v>8.6</v>
      </c>
    </row>
    <row r="1450" spans="1:20">
      <c r="A1450" s="5">
        <v>1444</v>
      </c>
      <c r="B1450" s="6" t="s">
        <v>5126</v>
      </c>
      <c r="C1450" s="6" t="s">
        <v>5127</v>
      </c>
      <c r="D1450" s="6" t="s">
        <v>5127</v>
      </c>
      <c r="E1450" s="6" t="s">
        <v>42</v>
      </c>
      <c r="F1450" s="6"/>
      <c r="G1450" s="6"/>
      <c r="H1450" s="6"/>
      <c r="I1450" s="7">
        <f>(ROUND(((ROUND(Q1450,2)+ROUND(R1450,2)+ROUND(S1450,2))*(ROUND(T1450,2))),2))+(ROUND(((ROUND(Z1450,2)+ROUND(AA1450,2)+ROUND(AB1450,2))*(ROUND(AC1450,2))),2))</f>
        <v>117</v>
      </c>
      <c r="J1450" s="7">
        <f>ROUND(((ROUND(Q1450,2)+ROUND(R1450,2)+ROUND(S1450,2))*(ROUND(T1450,2))),2)</f>
        <v>117</v>
      </c>
      <c r="K1450" s="7">
        <f>ROUND(((ROUND(Z1450,2)+ROUND(AA1450,2)+ROUND(AB1450,2))*(ROUND(AC1450,2))),2)</f>
        <v>0</v>
      </c>
      <c r="L1450" s="7">
        <f>ROUND(((ROUND(Q1450,2)+ROUND(R1450,2)+ROUND(S1450,2))*(ROUND(T1450,2))),2)</f>
        <v>117</v>
      </c>
      <c r="M1450" s="7">
        <f>ROUND(N1450,2)+ROUND(O1450,2)</f>
        <v>10.4</v>
      </c>
      <c r="N1450" s="7">
        <v>10.4</v>
      </c>
      <c r="O1450" s="7"/>
      <c r="P1450" s="7">
        <f>ROUND(Q1450,2)+ROUND(R1450,2)+ROUND(S1450,2)</f>
        <v>11.25</v>
      </c>
      <c r="Q1450" s="7">
        <v>11.25</v>
      </c>
      <c r="R1450" s="7"/>
      <c r="S1450" s="7"/>
      <c r="T1450" s="7">
        <v>10.4</v>
      </c>
    </row>
    <row r="1451" spans="1:20">
      <c r="A1451" s="5">
        <v>1445</v>
      </c>
      <c r="B1451" s="6" t="s">
        <v>5128</v>
      </c>
      <c r="C1451" s="6" t="s">
        <v>5129</v>
      </c>
      <c r="D1451" s="6" t="s">
        <v>5129</v>
      </c>
      <c r="E1451" s="6" t="s">
        <v>42</v>
      </c>
      <c r="F1451" s="6"/>
      <c r="G1451" s="6"/>
      <c r="H1451" s="6"/>
      <c r="I1451" s="7">
        <f>(ROUND(((ROUND(Q1451,2)+ROUND(R1451,2)+ROUND(S1451,2))*(ROUND(T1451,2))),2))+(ROUND(((ROUND(Z1451,2)+ROUND(AA1451,2)+ROUND(AB1451,2))*(ROUND(AC1451,2))),2))</f>
        <v>137.25</v>
      </c>
      <c r="J1451" s="7">
        <f>ROUND(((ROUND(Q1451,2)+ROUND(R1451,2)+ROUND(S1451,2))*(ROUND(T1451,2))),2)</f>
        <v>137.25</v>
      </c>
      <c r="K1451" s="7">
        <f>ROUND(((ROUND(Z1451,2)+ROUND(AA1451,2)+ROUND(AB1451,2))*(ROUND(AC1451,2))),2)</f>
        <v>0</v>
      </c>
      <c r="L1451" s="7">
        <f>ROUND(((ROUND(Q1451,2)+ROUND(R1451,2)+ROUND(S1451,2))*(ROUND(T1451,2))),2)</f>
        <v>137.25</v>
      </c>
      <c r="M1451" s="7">
        <f>ROUND(N1451,2)+ROUND(O1451,2)</f>
        <v>12.2</v>
      </c>
      <c r="N1451" s="7">
        <v>12.2</v>
      </c>
      <c r="O1451" s="7"/>
      <c r="P1451" s="7">
        <f>ROUND(Q1451,2)+ROUND(R1451,2)+ROUND(S1451,2)</f>
        <v>11.25</v>
      </c>
      <c r="Q1451" s="7">
        <v>11.25</v>
      </c>
      <c r="R1451" s="7"/>
      <c r="S1451" s="7"/>
      <c r="T1451" s="7">
        <v>12.2</v>
      </c>
    </row>
    <row r="1452" spans="1:20">
      <c r="A1452" s="5">
        <v>1446</v>
      </c>
      <c r="B1452" s="6" t="s">
        <v>5130</v>
      </c>
      <c r="C1452" s="6" t="s">
        <v>5131</v>
      </c>
      <c r="D1452" s="6" t="s">
        <v>5131</v>
      </c>
      <c r="E1452" s="6" t="s">
        <v>42</v>
      </c>
      <c r="F1452" s="6"/>
      <c r="G1452" s="6"/>
      <c r="H1452" s="6"/>
      <c r="I1452" s="7">
        <f>(ROUND(((ROUND(Q1452,2)+ROUND(R1452,2)+ROUND(S1452,2))*(ROUND(T1452,2))),2))+(ROUND(((ROUND(Z1452,2)+ROUND(AA1452,2)+ROUND(AB1452,2))*(ROUND(AC1452,2))),2))</f>
        <v>58.5</v>
      </c>
      <c r="J1452" s="7">
        <f>ROUND(((ROUND(Q1452,2)+ROUND(R1452,2)+ROUND(S1452,2))*(ROUND(T1452,2))),2)</f>
        <v>58.5</v>
      </c>
      <c r="K1452" s="7">
        <f>ROUND(((ROUND(Z1452,2)+ROUND(AA1452,2)+ROUND(AB1452,2))*(ROUND(AC1452,2))),2)</f>
        <v>0</v>
      </c>
      <c r="L1452" s="7">
        <f>ROUND(((ROUND(Q1452,2)+ROUND(R1452,2)+ROUND(S1452,2))*(ROUND(T1452,2))),2)</f>
        <v>58.5</v>
      </c>
      <c r="M1452" s="7">
        <f>ROUND(N1452,2)+ROUND(O1452,2)</f>
        <v>5.2</v>
      </c>
      <c r="N1452" s="7">
        <v>5.2</v>
      </c>
      <c r="O1452" s="7"/>
      <c r="P1452" s="7">
        <f>ROUND(Q1452,2)+ROUND(R1452,2)+ROUND(S1452,2)</f>
        <v>11.25</v>
      </c>
      <c r="Q1452" s="7">
        <v>11.25</v>
      </c>
      <c r="R1452" s="7"/>
      <c r="S1452" s="7"/>
      <c r="T1452" s="7">
        <v>5.2</v>
      </c>
    </row>
    <row r="1453" spans="1:20">
      <c r="A1453" s="5">
        <v>1447</v>
      </c>
      <c r="B1453" s="6" t="s">
        <v>5132</v>
      </c>
      <c r="C1453" s="6" t="s">
        <v>5133</v>
      </c>
      <c r="D1453" s="6" t="s">
        <v>5133</v>
      </c>
      <c r="E1453" s="6" t="s">
        <v>42</v>
      </c>
      <c r="F1453" s="6"/>
      <c r="G1453" s="6"/>
      <c r="H1453" s="6"/>
      <c r="I1453" s="7">
        <f>(ROUND(((ROUND(Q1453,2)+ROUND(R1453,2)+ROUND(S1453,2))*(ROUND(T1453,2))),2))+(ROUND(((ROUND(Z1453,2)+ROUND(AA1453,2)+ROUND(AB1453,2))*(ROUND(AC1453,2))),2))</f>
        <v>58.5</v>
      </c>
      <c r="J1453" s="7">
        <f>ROUND(((ROUND(Q1453,2)+ROUND(R1453,2)+ROUND(S1453,2))*(ROUND(T1453,2))),2)</f>
        <v>58.5</v>
      </c>
      <c r="K1453" s="7">
        <f>ROUND(((ROUND(Z1453,2)+ROUND(AA1453,2)+ROUND(AB1453,2))*(ROUND(AC1453,2))),2)</f>
        <v>0</v>
      </c>
      <c r="L1453" s="7">
        <f>ROUND(((ROUND(Q1453,2)+ROUND(R1453,2)+ROUND(S1453,2))*(ROUND(T1453,2))),2)</f>
        <v>58.5</v>
      </c>
      <c r="M1453" s="7">
        <f>ROUND(N1453,2)+ROUND(O1453,2)</f>
        <v>5.2</v>
      </c>
      <c r="N1453" s="7">
        <v>5.2</v>
      </c>
      <c r="O1453" s="7"/>
      <c r="P1453" s="7">
        <f>ROUND(Q1453,2)+ROUND(R1453,2)+ROUND(S1453,2)</f>
        <v>11.25</v>
      </c>
      <c r="Q1453" s="7">
        <v>11.25</v>
      </c>
      <c r="R1453" s="7"/>
      <c r="S1453" s="7"/>
      <c r="T1453" s="7">
        <v>5.2</v>
      </c>
    </row>
    <row r="1454" spans="1:20">
      <c r="A1454" s="5">
        <v>1448</v>
      </c>
      <c r="B1454" s="6" t="s">
        <v>5134</v>
      </c>
      <c r="C1454" s="6" t="s">
        <v>5135</v>
      </c>
      <c r="D1454" s="6" t="s">
        <v>5135</v>
      </c>
      <c r="E1454" s="6" t="s">
        <v>42</v>
      </c>
      <c r="F1454" s="6"/>
      <c r="G1454" s="6"/>
      <c r="H1454" s="6"/>
      <c r="I1454" s="7">
        <f>(ROUND(((ROUND(Q1454,2)+ROUND(R1454,2)+ROUND(S1454,2))*(ROUND(T1454,2))),2))+(ROUND(((ROUND(Z1454,2)+ROUND(AA1454,2)+ROUND(AB1454,2))*(ROUND(AC1454,2))),2))</f>
        <v>96.75</v>
      </c>
      <c r="J1454" s="7">
        <f>ROUND(((ROUND(Q1454,2)+ROUND(R1454,2)+ROUND(S1454,2))*(ROUND(T1454,2))),2)</f>
        <v>96.75</v>
      </c>
      <c r="K1454" s="7">
        <f>ROUND(((ROUND(Z1454,2)+ROUND(AA1454,2)+ROUND(AB1454,2))*(ROUND(AC1454,2))),2)</f>
        <v>0</v>
      </c>
      <c r="L1454" s="7">
        <f>ROUND(((ROUND(Q1454,2)+ROUND(R1454,2)+ROUND(S1454,2))*(ROUND(T1454,2))),2)</f>
        <v>96.75</v>
      </c>
      <c r="M1454" s="7">
        <f>ROUND(N1454,2)+ROUND(O1454,2)</f>
        <v>8.6</v>
      </c>
      <c r="N1454" s="7">
        <v>8.6</v>
      </c>
      <c r="O1454" s="7"/>
      <c r="P1454" s="7">
        <f>ROUND(Q1454,2)+ROUND(R1454,2)+ROUND(S1454,2)</f>
        <v>11.25</v>
      </c>
      <c r="Q1454" s="7">
        <v>11.25</v>
      </c>
      <c r="R1454" s="7"/>
      <c r="S1454" s="7"/>
      <c r="T1454" s="7">
        <v>8.6</v>
      </c>
    </row>
    <row r="1455" spans="1:20">
      <c r="A1455" s="5">
        <v>1449</v>
      </c>
      <c r="B1455" s="6" t="s">
        <v>5136</v>
      </c>
      <c r="C1455" s="6" t="s">
        <v>5137</v>
      </c>
      <c r="D1455" s="6" t="s">
        <v>5137</v>
      </c>
      <c r="E1455" s="6" t="s">
        <v>42</v>
      </c>
      <c r="F1455" s="6"/>
      <c r="G1455" s="6"/>
      <c r="H1455" s="6"/>
      <c r="I1455" s="7">
        <f>(ROUND(((ROUND(Q1455,2)+ROUND(R1455,2)+ROUND(S1455,2))*(ROUND(T1455,2))),2))+(ROUND(((ROUND(Z1455,2)+ROUND(AA1455,2)+ROUND(AB1455,2))*(ROUND(AC1455,2))),2))</f>
        <v>96.75</v>
      </c>
      <c r="J1455" s="7">
        <f>ROUND(((ROUND(Q1455,2)+ROUND(R1455,2)+ROUND(S1455,2))*(ROUND(T1455,2))),2)</f>
        <v>96.75</v>
      </c>
      <c r="K1455" s="7">
        <f>ROUND(((ROUND(Z1455,2)+ROUND(AA1455,2)+ROUND(AB1455,2))*(ROUND(AC1455,2))),2)</f>
        <v>0</v>
      </c>
      <c r="L1455" s="7">
        <f>ROUND(((ROUND(Q1455,2)+ROUND(R1455,2)+ROUND(S1455,2))*(ROUND(T1455,2))),2)</f>
        <v>96.75</v>
      </c>
      <c r="M1455" s="7">
        <f>ROUND(N1455,2)+ROUND(O1455,2)</f>
        <v>8.6</v>
      </c>
      <c r="N1455" s="7">
        <v>8.6</v>
      </c>
      <c r="O1455" s="7"/>
      <c r="P1455" s="7">
        <f>ROUND(Q1455,2)+ROUND(R1455,2)+ROUND(S1455,2)</f>
        <v>11.25</v>
      </c>
      <c r="Q1455" s="7">
        <v>11.25</v>
      </c>
      <c r="R1455" s="7"/>
      <c r="S1455" s="7"/>
      <c r="T1455" s="7">
        <v>8.6</v>
      </c>
    </row>
    <row r="1456" spans="1:20">
      <c r="A1456" s="5">
        <v>1450</v>
      </c>
      <c r="B1456" s="6" t="s">
        <v>5138</v>
      </c>
      <c r="C1456" s="6" t="s">
        <v>5139</v>
      </c>
      <c r="D1456" s="6" t="s">
        <v>5139</v>
      </c>
      <c r="E1456" s="6" t="s">
        <v>42</v>
      </c>
      <c r="F1456" s="6"/>
      <c r="G1456" s="6"/>
      <c r="H1456" s="6"/>
      <c r="I1456" s="7">
        <f>(ROUND(((ROUND(Q1456,2)+ROUND(R1456,2)+ROUND(S1456,2))*(ROUND(T1456,2))),2))+(ROUND(((ROUND(Z1456,2)+ROUND(AA1456,2)+ROUND(AB1456,2))*(ROUND(AC1456,2))),2))</f>
        <v>96.75</v>
      </c>
      <c r="J1456" s="7">
        <f>ROUND(((ROUND(Q1456,2)+ROUND(R1456,2)+ROUND(S1456,2))*(ROUND(T1456,2))),2)</f>
        <v>96.75</v>
      </c>
      <c r="K1456" s="7">
        <f>ROUND(((ROUND(Z1456,2)+ROUND(AA1456,2)+ROUND(AB1456,2))*(ROUND(AC1456,2))),2)</f>
        <v>0</v>
      </c>
      <c r="L1456" s="7">
        <f>ROUND(((ROUND(Q1456,2)+ROUND(R1456,2)+ROUND(S1456,2))*(ROUND(T1456,2))),2)</f>
        <v>96.75</v>
      </c>
      <c r="M1456" s="7">
        <f>ROUND(N1456,2)+ROUND(O1456,2)</f>
        <v>8.6</v>
      </c>
      <c r="N1456" s="7">
        <v>8.6</v>
      </c>
      <c r="O1456" s="7"/>
      <c r="P1456" s="7">
        <f>ROUND(Q1456,2)+ROUND(R1456,2)+ROUND(S1456,2)</f>
        <v>11.25</v>
      </c>
      <c r="Q1456" s="7">
        <v>11.25</v>
      </c>
      <c r="R1456" s="7"/>
      <c r="S1456" s="7"/>
      <c r="T1456" s="7">
        <v>8.6</v>
      </c>
    </row>
    <row r="1457" spans="1:20">
      <c r="A1457" s="5">
        <v>1451</v>
      </c>
      <c r="B1457" s="6" t="s">
        <v>5140</v>
      </c>
      <c r="C1457" s="6" t="s">
        <v>5141</v>
      </c>
      <c r="D1457" s="6" t="s">
        <v>5141</v>
      </c>
      <c r="E1457" s="6" t="s">
        <v>42</v>
      </c>
      <c r="F1457" s="6"/>
      <c r="G1457" s="6"/>
      <c r="H1457" s="6"/>
      <c r="I1457" s="7">
        <f>(ROUND(((ROUND(Q1457,2)+ROUND(R1457,2)+ROUND(S1457,2))*(ROUND(T1457,2))),2))+(ROUND(((ROUND(Z1457,2)+ROUND(AA1457,2)+ROUND(AB1457,2))*(ROUND(AC1457,2))),2))</f>
        <v>96.75</v>
      </c>
      <c r="J1457" s="7">
        <f>ROUND(((ROUND(Q1457,2)+ROUND(R1457,2)+ROUND(S1457,2))*(ROUND(T1457,2))),2)</f>
        <v>96.75</v>
      </c>
      <c r="K1457" s="7">
        <f>ROUND(((ROUND(Z1457,2)+ROUND(AA1457,2)+ROUND(AB1457,2))*(ROUND(AC1457,2))),2)</f>
        <v>0</v>
      </c>
      <c r="L1457" s="7">
        <f>ROUND(((ROUND(Q1457,2)+ROUND(R1457,2)+ROUND(S1457,2))*(ROUND(T1457,2))),2)</f>
        <v>96.75</v>
      </c>
      <c r="M1457" s="7">
        <f>ROUND(N1457,2)+ROUND(O1457,2)</f>
        <v>8.6</v>
      </c>
      <c r="N1457" s="7">
        <v>8.6</v>
      </c>
      <c r="O1457" s="7"/>
      <c r="P1457" s="7">
        <f>ROUND(Q1457,2)+ROUND(R1457,2)+ROUND(S1457,2)</f>
        <v>11.25</v>
      </c>
      <c r="Q1457" s="7">
        <v>11.25</v>
      </c>
      <c r="R1457" s="7"/>
      <c r="S1457" s="7"/>
      <c r="T1457" s="7">
        <v>8.6</v>
      </c>
    </row>
    <row r="1458" spans="1:20">
      <c r="A1458" s="5">
        <v>1452</v>
      </c>
      <c r="B1458" s="6" t="s">
        <v>5142</v>
      </c>
      <c r="C1458" s="6" t="s">
        <v>5143</v>
      </c>
      <c r="D1458" s="6" t="s">
        <v>5143</v>
      </c>
      <c r="E1458" s="6" t="s">
        <v>42</v>
      </c>
      <c r="F1458" s="6"/>
      <c r="G1458" s="6"/>
      <c r="H1458" s="6"/>
      <c r="I1458" s="7">
        <f>(ROUND(((ROUND(Q1458,2)+ROUND(R1458,2)+ROUND(S1458,2))*(ROUND(T1458,2))),2))+(ROUND(((ROUND(Z1458,2)+ROUND(AA1458,2)+ROUND(AB1458,2))*(ROUND(AC1458,2))),2))</f>
        <v>96.75</v>
      </c>
      <c r="J1458" s="7">
        <f>ROUND(((ROUND(Q1458,2)+ROUND(R1458,2)+ROUND(S1458,2))*(ROUND(T1458,2))),2)</f>
        <v>96.75</v>
      </c>
      <c r="K1458" s="7">
        <f>ROUND(((ROUND(Z1458,2)+ROUND(AA1458,2)+ROUND(AB1458,2))*(ROUND(AC1458,2))),2)</f>
        <v>0</v>
      </c>
      <c r="L1458" s="7">
        <f>ROUND(((ROUND(Q1458,2)+ROUND(R1458,2)+ROUND(S1458,2))*(ROUND(T1458,2))),2)</f>
        <v>96.75</v>
      </c>
      <c r="M1458" s="7">
        <f>ROUND(N1458,2)+ROUND(O1458,2)</f>
        <v>8.6</v>
      </c>
      <c r="N1458" s="7">
        <v>8.6</v>
      </c>
      <c r="O1458" s="7"/>
      <c r="P1458" s="7">
        <f>ROUND(Q1458,2)+ROUND(R1458,2)+ROUND(S1458,2)</f>
        <v>11.25</v>
      </c>
      <c r="Q1458" s="7">
        <v>11.25</v>
      </c>
      <c r="R1458" s="7"/>
      <c r="S1458" s="7"/>
      <c r="T1458" s="7">
        <v>8.6</v>
      </c>
    </row>
    <row r="1459" spans="1:20">
      <c r="A1459" s="5">
        <v>1453</v>
      </c>
      <c r="B1459" s="6" t="s">
        <v>5144</v>
      </c>
      <c r="C1459" s="6" t="s">
        <v>5145</v>
      </c>
      <c r="D1459" s="6" t="s">
        <v>5145</v>
      </c>
      <c r="E1459" s="6" t="s">
        <v>42</v>
      </c>
      <c r="F1459" s="6"/>
      <c r="G1459" s="6"/>
      <c r="H1459" s="6"/>
      <c r="I1459" s="7">
        <f>(ROUND(((ROUND(Q1459,2)+ROUND(R1459,2)+ROUND(S1459,2))*(ROUND(T1459,2))),2))+(ROUND(((ROUND(Z1459,2)+ROUND(AA1459,2)+ROUND(AB1459,2))*(ROUND(AC1459,2))),2))</f>
        <v>77.63</v>
      </c>
      <c r="J1459" s="7">
        <f>ROUND(((ROUND(Q1459,2)+ROUND(R1459,2)+ROUND(S1459,2))*(ROUND(T1459,2))),2)</f>
        <v>77.63</v>
      </c>
      <c r="K1459" s="7">
        <f>ROUND(((ROUND(Z1459,2)+ROUND(AA1459,2)+ROUND(AB1459,2))*(ROUND(AC1459,2))),2)</f>
        <v>0</v>
      </c>
      <c r="L1459" s="7">
        <f>ROUND(((ROUND(Q1459,2)+ROUND(R1459,2)+ROUND(S1459,2))*(ROUND(T1459,2))),2)</f>
        <v>77.63</v>
      </c>
      <c r="M1459" s="7">
        <f>ROUND(N1459,2)+ROUND(O1459,2)</f>
        <v>6.9</v>
      </c>
      <c r="N1459" s="7">
        <v>6.9</v>
      </c>
      <c r="O1459" s="7"/>
      <c r="P1459" s="7">
        <f>ROUND(Q1459,2)+ROUND(R1459,2)+ROUND(S1459,2)</f>
        <v>11.25</v>
      </c>
      <c r="Q1459" s="7">
        <v>11.25</v>
      </c>
      <c r="R1459" s="7"/>
      <c r="S1459" s="7"/>
      <c r="T1459" s="7">
        <v>6.9</v>
      </c>
    </row>
    <row r="1460" spans="1:20">
      <c r="A1460" s="5">
        <v>1454</v>
      </c>
      <c r="B1460" s="6" t="s">
        <v>5146</v>
      </c>
      <c r="C1460" s="6" t="s">
        <v>5147</v>
      </c>
      <c r="D1460" s="6" t="s">
        <v>5147</v>
      </c>
      <c r="E1460" s="6" t="s">
        <v>42</v>
      </c>
      <c r="F1460" s="6"/>
      <c r="G1460" s="6"/>
      <c r="H1460" s="6"/>
      <c r="I1460" s="7">
        <f>(ROUND(((ROUND(Q1460,2)+ROUND(R1460,2)+ROUND(S1460,2))*(ROUND(T1460,2))),2))+(ROUND(((ROUND(Z1460,2)+ROUND(AA1460,2)+ROUND(AB1460,2))*(ROUND(AC1460,2))),2))</f>
        <v>77.63</v>
      </c>
      <c r="J1460" s="7">
        <f>ROUND(((ROUND(Q1460,2)+ROUND(R1460,2)+ROUND(S1460,2))*(ROUND(T1460,2))),2)</f>
        <v>77.63</v>
      </c>
      <c r="K1460" s="7">
        <f>ROUND(((ROUND(Z1460,2)+ROUND(AA1460,2)+ROUND(AB1460,2))*(ROUND(AC1460,2))),2)</f>
        <v>0</v>
      </c>
      <c r="L1460" s="7">
        <f>ROUND(((ROUND(Q1460,2)+ROUND(R1460,2)+ROUND(S1460,2))*(ROUND(T1460,2))),2)</f>
        <v>77.63</v>
      </c>
      <c r="M1460" s="7">
        <f>ROUND(N1460,2)+ROUND(O1460,2)</f>
        <v>6.9</v>
      </c>
      <c r="N1460" s="7">
        <v>6.9</v>
      </c>
      <c r="O1460" s="7"/>
      <c r="P1460" s="7">
        <f>ROUND(Q1460,2)+ROUND(R1460,2)+ROUND(S1460,2)</f>
        <v>11.25</v>
      </c>
      <c r="Q1460" s="7">
        <v>11.25</v>
      </c>
      <c r="R1460" s="7"/>
      <c r="S1460" s="7"/>
      <c r="T1460" s="7">
        <v>6.9</v>
      </c>
    </row>
    <row r="1461" spans="1:20">
      <c r="A1461" s="5">
        <v>1455</v>
      </c>
      <c r="B1461" s="6" t="s">
        <v>5148</v>
      </c>
      <c r="C1461" s="6" t="s">
        <v>5149</v>
      </c>
      <c r="D1461" s="6" t="s">
        <v>5149</v>
      </c>
      <c r="E1461" s="6" t="s">
        <v>42</v>
      </c>
      <c r="F1461" s="6"/>
      <c r="G1461" s="6"/>
      <c r="H1461" s="6"/>
      <c r="I1461" s="7">
        <f>(ROUND(((ROUND(Q1461,2)+ROUND(R1461,2)+ROUND(S1461,2))*(ROUND(T1461,2))),2))+(ROUND(((ROUND(Z1461,2)+ROUND(AA1461,2)+ROUND(AB1461,2))*(ROUND(AC1461,2))),2))</f>
        <v>77.63</v>
      </c>
      <c r="J1461" s="7">
        <f>ROUND(((ROUND(Q1461,2)+ROUND(R1461,2)+ROUND(S1461,2))*(ROUND(T1461,2))),2)</f>
        <v>77.63</v>
      </c>
      <c r="K1461" s="7">
        <f>ROUND(((ROUND(Z1461,2)+ROUND(AA1461,2)+ROUND(AB1461,2))*(ROUND(AC1461,2))),2)</f>
        <v>0</v>
      </c>
      <c r="L1461" s="7">
        <f>ROUND(((ROUND(Q1461,2)+ROUND(R1461,2)+ROUND(S1461,2))*(ROUND(T1461,2))),2)</f>
        <v>77.63</v>
      </c>
      <c r="M1461" s="7">
        <f>ROUND(N1461,2)+ROUND(O1461,2)</f>
        <v>6.9</v>
      </c>
      <c r="N1461" s="7">
        <v>6.9</v>
      </c>
      <c r="O1461" s="7"/>
      <c r="P1461" s="7">
        <f>ROUND(Q1461,2)+ROUND(R1461,2)+ROUND(S1461,2)</f>
        <v>11.25</v>
      </c>
      <c r="Q1461" s="7">
        <v>11.25</v>
      </c>
      <c r="R1461" s="7"/>
      <c r="S1461" s="7"/>
      <c r="T1461" s="7">
        <v>6.9</v>
      </c>
    </row>
    <row r="1462" spans="1:20">
      <c r="A1462" s="5">
        <v>1456</v>
      </c>
      <c r="B1462" s="6" t="s">
        <v>5150</v>
      </c>
      <c r="C1462" s="6" t="s">
        <v>5151</v>
      </c>
      <c r="D1462" s="6" t="s">
        <v>5151</v>
      </c>
      <c r="E1462" s="6" t="s">
        <v>42</v>
      </c>
      <c r="F1462" s="6"/>
      <c r="G1462" s="6"/>
      <c r="H1462" s="6"/>
      <c r="I1462" s="7">
        <f>(ROUND(((ROUND(Q1462,2)+ROUND(R1462,2)+ROUND(S1462,2))*(ROUND(T1462,2))),2))+(ROUND(((ROUND(Z1462,2)+ROUND(AA1462,2)+ROUND(AB1462,2))*(ROUND(AC1462,2))),2))</f>
        <v>77.63</v>
      </c>
      <c r="J1462" s="7">
        <f>ROUND(((ROUND(Q1462,2)+ROUND(R1462,2)+ROUND(S1462,2))*(ROUND(T1462,2))),2)</f>
        <v>77.63</v>
      </c>
      <c r="K1462" s="7">
        <f>ROUND(((ROUND(Z1462,2)+ROUND(AA1462,2)+ROUND(AB1462,2))*(ROUND(AC1462,2))),2)</f>
        <v>0</v>
      </c>
      <c r="L1462" s="7">
        <f>ROUND(((ROUND(Q1462,2)+ROUND(R1462,2)+ROUND(S1462,2))*(ROUND(T1462,2))),2)</f>
        <v>77.63</v>
      </c>
      <c r="M1462" s="7">
        <f>ROUND(N1462,2)+ROUND(O1462,2)</f>
        <v>6.9</v>
      </c>
      <c r="N1462" s="7">
        <v>6.9</v>
      </c>
      <c r="O1462" s="7"/>
      <c r="P1462" s="7">
        <f>ROUND(Q1462,2)+ROUND(R1462,2)+ROUND(S1462,2)</f>
        <v>11.25</v>
      </c>
      <c r="Q1462" s="7">
        <v>11.25</v>
      </c>
      <c r="R1462" s="7"/>
      <c r="S1462" s="7"/>
      <c r="T1462" s="7">
        <v>6.9</v>
      </c>
    </row>
    <row r="1463" spans="1:20">
      <c r="A1463" s="5">
        <v>1457</v>
      </c>
      <c r="B1463" s="6" t="s">
        <v>5152</v>
      </c>
      <c r="C1463" s="6" t="s">
        <v>5153</v>
      </c>
      <c r="D1463" s="6" t="s">
        <v>5153</v>
      </c>
      <c r="E1463" s="6" t="s">
        <v>42</v>
      </c>
      <c r="F1463" s="6"/>
      <c r="G1463" s="6"/>
      <c r="H1463" s="6"/>
      <c r="I1463" s="7">
        <f>(ROUND(((ROUND(Q1463,2)+ROUND(R1463,2)+ROUND(S1463,2))*(ROUND(T1463,2))),2))+(ROUND(((ROUND(Z1463,2)+ROUND(AA1463,2)+ROUND(AB1463,2))*(ROUND(AC1463,2))),2))</f>
        <v>77.63</v>
      </c>
      <c r="J1463" s="7">
        <f>ROUND(((ROUND(Q1463,2)+ROUND(R1463,2)+ROUND(S1463,2))*(ROUND(T1463,2))),2)</f>
        <v>77.63</v>
      </c>
      <c r="K1463" s="7">
        <f>ROUND(((ROUND(Z1463,2)+ROUND(AA1463,2)+ROUND(AB1463,2))*(ROUND(AC1463,2))),2)</f>
        <v>0</v>
      </c>
      <c r="L1463" s="7">
        <f>ROUND(((ROUND(Q1463,2)+ROUND(R1463,2)+ROUND(S1463,2))*(ROUND(T1463,2))),2)</f>
        <v>77.63</v>
      </c>
      <c r="M1463" s="7">
        <f>ROUND(N1463,2)+ROUND(O1463,2)</f>
        <v>6.9</v>
      </c>
      <c r="N1463" s="7">
        <v>6.9</v>
      </c>
      <c r="O1463" s="7"/>
      <c r="P1463" s="7">
        <f>ROUND(Q1463,2)+ROUND(R1463,2)+ROUND(S1463,2)</f>
        <v>11.25</v>
      </c>
      <c r="Q1463" s="7">
        <v>11.25</v>
      </c>
      <c r="R1463" s="7"/>
      <c r="S1463" s="7"/>
      <c r="T1463" s="7">
        <v>6.9</v>
      </c>
    </row>
    <row r="1464" spans="1:20">
      <c r="A1464" s="5">
        <v>1458</v>
      </c>
      <c r="B1464" s="6" t="s">
        <v>5154</v>
      </c>
      <c r="C1464" s="6" t="s">
        <v>5155</v>
      </c>
      <c r="D1464" s="6" t="s">
        <v>5155</v>
      </c>
      <c r="E1464" s="6" t="s">
        <v>42</v>
      </c>
      <c r="F1464" s="6"/>
      <c r="G1464" s="6"/>
      <c r="H1464" s="6"/>
      <c r="I1464" s="7">
        <f>(ROUND(((ROUND(Q1464,2)+ROUND(R1464,2)+ROUND(S1464,2))*(ROUND(T1464,2))),2))+(ROUND(((ROUND(Z1464,2)+ROUND(AA1464,2)+ROUND(AB1464,2))*(ROUND(AC1464,2))),2))</f>
        <v>77.63</v>
      </c>
      <c r="J1464" s="7">
        <f>ROUND(((ROUND(Q1464,2)+ROUND(R1464,2)+ROUND(S1464,2))*(ROUND(T1464,2))),2)</f>
        <v>77.63</v>
      </c>
      <c r="K1464" s="7">
        <f>ROUND(((ROUND(Z1464,2)+ROUND(AA1464,2)+ROUND(AB1464,2))*(ROUND(AC1464,2))),2)</f>
        <v>0</v>
      </c>
      <c r="L1464" s="7">
        <f>ROUND(((ROUND(Q1464,2)+ROUND(R1464,2)+ROUND(S1464,2))*(ROUND(T1464,2))),2)</f>
        <v>77.63</v>
      </c>
      <c r="M1464" s="7">
        <f>ROUND(N1464,2)+ROUND(O1464,2)</f>
        <v>6.9</v>
      </c>
      <c r="N1464" s="7">
        <v>6.9</v>
      </c>
      <c r="O1464" s="7"/>
      <c r="P1464" s="7">
        <f>ROUND(Q1464,2)+ROUND(R1464,2)+ROUND(S1464,2)</f>
        <v>11.25</v>
      </c>
      <c r="Q1464" s="7">
        <v>11.25</v>
      </c>
      <c r="R1464" s="7"/>
      <c r="S1464" s="7"/>
      <c r="T1464" s="7">
        <v>6.9</v>
      </c>
    </row>
    <row r="1465" spans="1:20">
      <c r="A1465" s="5">
        <v>1459</v>
      </c>
      <c r="B1465" s="6" t="s">
        <v>5156</v>
      </c>
      <c r="C1465" s="6" t="s">
        <v>5157</v>
      </c>
      <c r="D1465" s="6" t="s">
        <v>5157</v>
      </c>
      <c r="E1465" s="6" t="s">
        <v>42</v>
      </c>
      <c r="F1465" s="6"/>
      <c r="G1465" s="6"/>
      <c r="H1465" s="6"/>
      <c r="I1465" s="7">
        <f>(ROUND(((ROUND(Q1465,2)+ROUND(R1465,2)+ROUND(S1465,2))*(ROUND(T1465,2))),2))+(ROUND(((ROUND(Z1465,2)+ROUND(AA1465,2)+ROUND(AB1465,2))*(ROUND(AC1465,2))),2))</f>
        <v>96.75</v>
      </c>
      <c r="J1465" s="7">
        <f>ROUND(((ROUND(Q1465,2)+ROUND(R1465,2)+ROUND(S1465,2))*(ROUND(T1465,2))),2)</f>
        <v>96.75</v>
      </c>
      <c r="K1465" s="7">
        <f>ROUND(((ROUND(Z1465,2)+ROUND(AA1465,2)+ROUND(AB1465,2))*(ROUND(AC1465,2))),2)</f>
        <v>0</v>
      </c>
      <c r="L1465" s="7">
        <f>ROUND(((ROUND(Q1465,2)+ROUND(R1465,2)+ROUND(S1465,2))*(ROUND(T1465,2))),2)</f>
        <v>96.75</v>
      </c>
      <c r="M1465" s="7">
        <f>ROUND(N1465,2)+ROUND(O1465,2)</f>
        <v>8.6</v>
      </c>
      <c r="N1465" s="7">
        <v>8.6</v>
      </c>
      <c r="O1465" s="7"/>
      <c r="P1465" s="7">
        <f>ROUND(Q1465,2)+ROUND(R1465,2)+ROUND(S1465,2)</f>
        <v>11.25</v>
      </c>
      <c r="Q1465" s="7">
        <v>11.25</v>
      </c>
      <c r="R1465" s="7"/>
      <c r="S1465" s="7"/>
      <c r="T1465" s="7">
        <v>8.6</v>
      </c>
    </row>
    <row r="1466" spans="1:20">
      <c r="A1466" s="5">
        <v>1460</v>
      </c>
      <c r="B1466" s="6" t="s">
        <v>5158</v>
      </c>
      <c r="C1466" s="6" t="s">
        <v>5159</v>
      </c>
      <c r="D1466" s="6" t="s">
        <v>5159</v>
      </c>
      <c r="E1466" s="6" t="s">
        <v>42</v>
      </c>
      <c r="F1466" s="6"/>
      <c r="G1466" s="6"/>
      <c r="H1466" s="6"/>
      <c r="I1466" s="7">
        <f>(ROUND(((ROUND(Q1466,2)+ROUND(R1466,2)+ROUND(S1466,2))*(ROUND(T1466,2))),2))+(ROUND(((ROUND(Z1466,2)+ROUND(AA1466,2)+ROUND(AB1466,2))*(ROUND(AC1466,2))),2))</f>
        <v>77.63</v>
      </c>
      <c r="J1466" s="7">
        <f>ROUND(((ROUND(Q1466,2)+ROUND(R1466,2)+ROUND(S1466,2))*(ROUND(T1466,2))),2)</f>
        <v>77.63</v>
      </c>
      <c r="K1466" s="7">
        <f>ROUND(((ROUND(Z1466,2)+ROUND(AA1466,2)+ROUND(AB1466,2))*(ROUND(AC1466,2))),2)</f>
        <v>0</v>
      </c>
      <c r="L1466" s="7">
        <f>ROUND(((ROUND(Q1466,2)+ROUND(R1466,2)+ROUND(S1466,2))*(ROUND(T1466,2))),2)</f>
        <v>77.63</v>
      </c>
      <c r="M1466" s="7">
        <f>ROUND(N1466,2)+ROUND(O1466,2)</f>
        <v>6.9</v>
      </c>
      <c r="N1466" s="7">
        <v>6.9</v>
      </c>
      <c r="O1466" s="7"/>
      <c r="P1466" s="7">
        <f>ROUND(Q1466,2)+ROUND(R1466,2)+ROUND(S1466,2)</f>
        <v>11.25</v>
      </c>
      <c r="Q1466" s="7">
        <v>11.25</v>
      </c>
      <c r="R1466" s="7"/>
      <c r="S1466" s="7"/>
      <c r="T1466" s="7">
        <v>6.9</v>
      </c>
    </row>
    <row r="1467" spans="1:20">
      <c r="A1467" s="5">
        <v>1461</v>
      </c>
      <c r="B1467" s="6" t="s">
        <v>5160</v>
      </c>
      <c r="C1467" s="6" t="s">
        <v>5161</v>
      </c>
      <c r="D1467" s="6" t="s">
        <v>5161</v>
      </c>
      <c r="E1467" s="6" t="s">
        <v>42</v>
      </c>
      <c r="F1467" s="6"/>
      <c r="G1467" s="6"/>
      <c r="H1467" s="6"/>
      <c r="I1467" s="7">
        <f>(ROUND(((ROUND(Q1467,2)+ROUND(R1467,2)+ROUND(S1467,2))*(ROUND(T1467,2))),2))+(ROUND(((ROUND(Z1467,2)+ROUND(AA1467,2)+ROUND(AB1467,2))*(ROUND(AC1467,2))),2))</f>
        <v>58.5</v>
      </c>
      <c r="J1467" s="7">
        <f>ROUND(((ROUND(Q1467,2)+ROUND(R1467,2)+ROUND(S1467,2))*(ROUND(T1467,2))),2)</f>
        <v>58.5</v>
      </c>
      <c r="K1467" s="7">
        <f>ROUND(((ROUND(Z1467,2)+ROUND(AA1467,2)+ROUND(AB1467,2))*(ROUND(AC1467,2))),2)</f>
        <v>0</v>
      </c>
      <c r="L1467" s="7">
        <f>ROUND(((ROUND(Q1467,2)+ROUND(R1467,2)+ROUND(S1467,2))*(ROUND(T1467,2))),2)</f>
        <v>58.5</v>
      </c>
      <c r="M1467" s="7">
        <f>ROUND(N1467,2)+ROUND(O1467,2)</f>
        <v>5.2</v>
      </c>
      <c r="N1467" s="7">
        <v>5.2</v>
      </c>
      <c r="O1467" s="7"/>
      <c r="P1467" s="7">
        <f>ROUND(Q1467,2)+ROUND(R1467,2)+ROUND(S1467,2)</f>
        <v>11.25</v>
      </c>
      <c r="Q1467" s="7">
        <v>11.25</v>
      </c>
      <c r="R1467" s="7"/>
      <c r="S1467" s="7"/>
      <c r="T1467" s="7">
        <v>5.2</v>
      </c>
    </row>
    <row r="1468" spans="1:20">
      <c r="A1468" s="5">
        <v>1462</v>
      </c>
      <c r="B1468" s="6" t="s">
        <v>5162</v>
      </c>
      <c r="C1468" s="6" t="s">
        <v>5163</v>
      </c>
      <c r="D1468" s="6" t="s">
        <v>5163</v>
      </c>
      <c r="E1468" s="6" t="s">
        <v>42</v>
      </c>
      <c r="F1468" s="6"/>
      <c r="G1468" s="6"/>
      <c r="H1468" s="6"/>
      <c r="I1468" s="7">
        <f>(ROUND(((ROUND(Q1468,2)+ROUND(R1468,2)+ROUND(S1468,2))*(ROUND(T1468,2))),2))+(ROUND(((ROUND(Z1468,2)+ROUND(AA1468,2)+ROUND(AB1468,2))*(ROUND(AC1468,2))),2))</f>
        <v>58.5</v>
      </c>
      <c r="J1468" s="7">
        <f>ROUND(((ROUND(Q1468,2)+ROUND(R1468,2)+ROUND(S1468,2))*(ROUND(T1468,2))),2)</f>
        <v>58.5</v>
      </c>
      <c r="K1468" s="7">
        <f>ROUND(((ROUND(Z1468,2)+ROUND(AA1468,2)+ROUND(AB1468,2))*(ROUND(AC1468,2))),2)</f>
        <v>0</v>
      </c>
      <c r="L1468" s="7">
        <f>ROUND(((ROUND(Q1468,2)+ROUND(R1468,2)+ROUND(S1468,2))*(ROUND(T1468,2))),2)</f>
        <v>58.5</v>
      </c>
      <c r="M1468" s="7">
        <f>ROUND(N1468,2)+ROUND(O1468,2)</f>
        <v>5.2</v>
      </c>
      <c r="N1468" s="7">
        <v>5.2</v>
      </c>
      <c r="O1468" s="7"/>
      <c r="P1468" s="7">
        <f>ROUND(Q1468,2)+ROUND(R1468,2)+ROUND(S1468,2)</f>
        <v>11.25</v>
      </c>
      <c r="Q1468" s="7">
        <v>11.25</v>
      </c>
      <c r="R1468" s="7"/>
      <c r="S1468" s="7"/>
      <c r="T1468" s="7">
        <v>5.2</v>
      </c>
    </row>
    <row r="1469" spans="1:20">
      <c r="A1469" s="5">
        <v>1463</v>
      </c>
      <c r="B1469" s="6" t="s">
        <v>5164</v>
      </c>
      <c r="C1469" s="6" t="s">
        <v>5165</v>
      </c>
      <c r="D1469" s="6" t="s">
        <v>5165</v>
      </c>
      <c r="E1469" s="6" t="s">
        <v>42</v>
      </c>
      <c r="F1469" s="6"/>
      <c r="G1469" s="6"/>
      <c r="H1469" s="6"/>
      <c r="I1469" s="7">
        <f>(ROUND(((ROUND(Q1469,2)+ROUND(R1469,2)+ROUND(S1469,2))*(ROUND(T1469,2))),2))+(ROUND(((ROUND(Z1469,2)+ROUND(AA1469,2)+ROUND(AB1469,2))*(ROUND(AC1469,2))),2))</f>
        <v>58.5</v>
      </c>
      <c r="J1469" s="7">
        <f>ROUND(((ROUND(Q1469,2)+ROUND(R1469,2)+ROUND(S1469,2))*(ROUND(T1469,2))),2)</f>
        <v>58.5</v>
      </c>
      <c r="K1469" s="7">
        <f>ROUND(((ROUND(Z1469,2)+ROUND(AA1469,2)+ROUND(AB1469,2))*(ROUND(AC1469,2))),2)</f>
        <v>0</v>
      </c>
      <c r="L1469" s="7">
        <f>ROUND(((ROUND(Q1469,2)+ROUND(R1469,2)+ROUND(S1469,2))*(ROUND(T1469,2))),2)</f>
        <v>58.5</v>
      </c>
      <c r="M1469" s="7">
        <f>ROUND(N1469,2)+ROUND(O1469,2)</f>
        <v>5.2</v>
      </c>
      <c r="N1469" s="7">
        <v>5.2</v>
      </c>
      <c r="O1469" s="7"/>
      <c r="P1469" s="7">
        <f>ROUND(Q1469,2)+ROUND(R1469,2)+ROUND(S1469,2)</f>
        <v>11.25</v>
      </c>
      <c r="Q1469" s="7">
        <v>11.25</v>
      </c>
      <c r="R1469" s="7"/>
      <c r="S1469" s="7"/>
      <c r="T1469" s="7">
        <v>5.2</v>
      </c>
    </row>
    <row r="1470" spans="1:20">
      <c r="A1470" s="5">
        <v>1464</v>
      </c>
      <c r="B1470" s="6" t="s">
        <v>5166</v>
      </c>
      <c r="C1470" s="6" t="s">
        <v>5167</v>
      </c>
      <c r="D1470" s="6" t="s">
        <v>5167</v>
      </c>
      <c r="E1470" s="6" t="s">
        <v>42</v>
      </c>
      <c r="F1470" s="6"/>
      <c r="G1470" s="6"/>
      <c r="H1470" s="6"/>
      <c r="I1470" s="7">
        <f>(ROUND(((ROUND(Q1470,2)+ROUND(R1470,2)+ROUND(S1470,2))*(ROUND(T1470,2))),2))+(ROUND(((ROUND(Z1470,2)+ROUND(AA1470,2)+ROUND(AB1470,2))*(ROUND(AC1470,2))),2))</f>
        <v>58.5</v>
      </c>
      <c r="J1470" s="7">
        <f>ROUND(((ROUND(Q1470,2)+ROUND(R1470,2)+ROUND(S1470,2))*(ROUND(T1470,2))),2)</f>
        <v>58.5</v>
      </c>
      <c r="K1470" s="7">
        <f>ROUND(((ROUND(Z1470,2)+ROUND(AA1470,2)+ROUND(AB1470,2))*(ROUND(AC1470,2))),2)</f>
        <v>0</v>
      </c>
      <c r="L1470" s="7">
        <f>ROUND(((ROUND(Q1470,2)+ROUND(R1470,2)+ROUND(S1470,2))*(ROUND(T1470,2))),2)</f>
        <v>58.5</v>
      </c>
      <c r="M1470" s="7">
        <f>ROUND(N1470,2)+ROUND(O1470,2)</f>
        <v>5.2</v>
      </c>
      <c r="N1470" s="7">
        <v>5.2</v>
      </c>
      <c r="O1470" s="7"/>
      <c r="P1470" s="7">
        <f>ROUND(Q1470,2)+ROUND(R1470,2)+ROUND(S1470,2)</f>
        <v>11.25</v>
      </c>
      <c r="Q1470" s="7">
        <v>11.25</v>
      </c>
      <c r="R1470" s="7"/>
      <c r="S1470" s="7"/>
      <c r="T1470" s="7">
        <v>5.2</v>
      </c>
    </row>
    <row r="1471" spans="1:20">
      <c r="A1471" s="5">
        <v>1465</v>
      </c>
      <c r="B1471" s="6" t="s">
        <v>5168</v>
      </c>
      <c r="C1471" s="6" t="s">
        <v>3677</v>
      </c>
      <c r="D1471" s="6" t="s">
        <v>3677</v>
      </c>
      <c r="E1471" s="6" t="s">
        <v>42</v>
      </c>
      <c r="F1471" s="6"/>
      <c r="G1471" s="6"/>
      <c r="H1471" s="6"/>
      <c r="I1471" s="7">
        <f>(ROUND(((ROUND(Q1471,2)+ROUND(R1471,2)+ROUND(S1471,2))*(ROUND(T1471,2))),2))+(ROUND(((ROUND(Z1471,2)+ROUND(AA1471,2)+ROUND(AB1471,2))*(ROUND(AC1471,2))),2))</f>
        <v>58.5</v>
      </c>
      <c r="J1471" s="7">
        <f>ROUND(((ROUND(Q1471,2)+ROUND(R1471,2)+ROUND(S1471,2))*(ROUND(T1471,2))),2)</f>
        <v>58.5</v>
      </c>
      <c r="K1471" s="7">
        <f>ROUND(((ROUND(Z1471,2)+ROUND(AA1471,2)+ROUND(AB1471,2))*(ROUND(AC1471,2))),2)</f>
        <v>0</v>
      </c>
      <c r="L1471" s="7">
        <f>ROUND(((ROUND(Q1471,2)+ROUND(R1471,2)+ROUND(S1471,2))*(ROUND(T1471,2))),2)</f>
        <v>58.5</v>
      </c>
      <c r="M1471" s="7">
        <f>ROUND(N1471,2)+ROUND(O1471,2)</f>
        <v>5.2</v>
      </c>
      <c r="N1471" s="7">
        <v>5.2</v>
      </c>
      <c r="O1471" s="7"/>
      <c r="P1471" s="7">
        <f>ROUND(Q1471,2)+ROUND(R1471,2)+ROUND(S1471,2)</f>
        <v>11.25</v>
      </c>
      <c r="Q1471" s="7">
        <v>11.25</v>
      </c>
      <c r="R1471" s="7"/>
      <c r="S1471" s="7"/>
      <c r="T1471" s="7">
        <v>5.2</v>
      </c>
    </row>
    <row r="1472" spans="1:20">
      <c r="A1472" s="5">
        <v>1466</v>
      </c>
      <c r="B1472" s="6" t="s">
        <v>5169</v>
      </c>
      <c r="C1472" s="6" t="s">
        <v>5170</v>
      </c>
      <c r="D1472" s="6" t="s">
        <v>5170</v>
      </c>
      <c r="E1472" s="6" t="s">
        <v>42</v>
      </c>
      <c r="F1472" s="6"/>
      <c r="G1472" s="6"/>
      <c r="H1472" s="6"/>
      <c r="I1472" s="7">
        <f>(ROUND(((ROUND(Q1472,2)+ROUND(R1472,2)+ROUND(S1472,2))*(ROUND(T1472,2))),2))+(ROUND(((ROUND(Z1472,2)+ROUND(AA1472,2)+ROUND(AB1472,2))*(ROUND(AC1472,2))),2))</f>
        <v>58.5</v>
      </c>
      <c r="J1472" s="7">
        <f>ROUND(((ROUND(Q1472,2)+ROUND(R1472,2)+ROUND(S1472,2))*(ROUND(T1472,2))),2)</f>
        <v>58.5</v>
      </c>
      <c r="K1472" s="7">
        <f>ROUND(((ROUND(Z1472,2)+ROUND(AA1472,2)+ROUND(AB1472,2))*(ROUND(AC1472,2))),2)</f>
        <v>0</v>
      </c>
      <c r="L1472" s="7">
        <f>ROUND(((ROUND(Q1472,2)+ROUND(R1472,2)+ROUND(S1472,2))*(ROUND(T1472,2))),2)</f>
        <v>58.5</v>
      </c>
      <c r="M1472" s="7">
        <f>ROUND(N1472,2)+ROUND(O1472,2)</f>
        <v>5.2</v>
      </c>
      <c r="N1472" s="7">
        <v>5.2</v>
      </c>
      <c r="O1472" s="7"/>
      <c r="P1472" s="7">
        <f>ROUND(Q1472,2)+ROUND(R1472,2)+ROUND(S1472,2)</f>
        <v>11.25</v>
      </c>
      <c r="Q1472" s="7">
        <v>11.25</v>
      </c>
      <c r="R1472" s="7"/>
      <c r="S1472" s="7"/>
      <c r="T1472" s="7">
        <v>5.2</v>
      </c>
    </row>
    <row r="1473" spans="1:20">
      <c r="A1473" s="5">
        <v>1467</v>
      </c>
      <c r="B1473" s="6" t="s">
        <v>5171</v>
      </c>
      <c r="C1473" s="6" t="s">
        <v>5172</v>
      </c>
      <c r="D1473" s="6" t="s">
        <v>5172</v>
      </c>
      <c r="E1473" s="6" t="s">
        <v>42</v>
      </c>
      <c r="F1473" s="6"/>
      <c r="G1473" s="6"/>
      <c r="H1473" s="6"/>
      <c r="I1473" s="7">
        <f>(ROUND(((ROUND(Q1473,2)+ROUND(R1473,2)+ROUND(S1473,2))*(ROUND(T1473,2))),2))+(ROUND(((ROUND(Z1473,2)+ROUND(AA1473,2)+ROUND(AB1473,2))*(ROUND(AC1473,2))),2))</f>
        <v>58.5</v>
      </c>
      <c r="J1473" s="7">
        <f>ROUND(((ROUND(Q1473,2)+ROUND(R1473,2)+ROUND(S1473,2))*(ROUND(T1473,2))),2)</f>
        <v>58.5</v>
      </c>
      <c r="K1473" s="7">
        <f>ROUND(((ROUND(Z1473,2)+ROUND(AA1473,2)+ROUND(AB1473,2))*(ROUND(AC1473,2))),2)</f>
        <v>0</v>
      </c>
      <c r="L1473" s="7">
        <f>ROUND(((ROUND(Q1473,2)+ROUND(R1473,2)+ROUND(S1473,2))*(ROUND(T1473,2))),2)</f>
        <v>58.5</v>
      </c>
      <c r="M1473" s="7">
        <f>ROUND(N1473,2)+ROUND(O1473,2)</f>
        <v>5.2</v>
      </c>
      <c r="N1473" s="7">
        <v>5.2</v>
      </c>
      <c r="O1473" s="7"/>
      <c r="P1473" s="7">
        <f>ROUND(Q1473,2)+ROUND(R1473,2)+ROUND(S1473,2)</f>
        <v>11.25</v>
      </c>
      <c r="Q1473" s="7">
        <v>11.25</v>
      </c>
      <c r="R1473" s="7"/>
      <c r="S1473" s="7"/>
      <c r="T1473" s="7">
        <v>5.2</v>
      </c>
    </row>
    <row r="1474" spans="1:20">
      <c r="A1474" s="5">
        <v>1468</v>
      </c>
      <c r="B1474" s="6" t="s">
        <v>5173</v>
      </c>
      <c r="C1474" s="6" t="s">
        <v>5174</v>
      </c>
      <c r="D1474" s="6" t="s">
        <v>5174</v>
      </c>
      <c r="E1474" s="6" t="s">
        <v>42</v>
      </c>
      <c r="F1474" s="6"/>
      <c r="G1474" s="6"/>
      <c r="H1474" s="6"/>
      <c r="I1474" s="7">
        <f>(ROUND(((ROUND(Q1474,2)+ROUND(R1474,2)+ROUND(S1474,2))*(ROUND(T1474,2))),2))+(ROUND(((ROUND(Z1474,2)+ROUND(AA1474,2)+ROUND(AB1474,2))*(ROUND(AC1474,2))),2))</f>
        <v>39.38</v>
      </c>
      <c r="J1474" s="7">
        <f>ROUND(((ROUND(Q1474,2)+ROUND(R1474,2)+ROUND(S1474,2))*(ROUND(T1474,2))),2)</f>
        <v>39.38</v>
      </c>
      <c r="K1474" s="7">
        <f>ROUND(((ROUND(Z1474,2)+ROUND(AA1474,2)+ROUND(AB1474,2))*(ROUND(AC1474,2))),2)</f>
        <v>0</v>
      </c>
      <c r="L1474" s="7">
        <f>ROUND(((ROUND(Q1474,2)+ROUND(R1474,2)+ROUND(S1474,2))*(ROUND(T1474,2))),2)</f>
        <v>39.38</v>
      </c>
      <c r="M1474" s="7">
        <f>ROUND(N1474,2)+ROUND(O1474,2)</f>
        <v>3.5</v>
      </c>
      <c r="N1474" s="7">
        <v>3.5</v>
      </c>
      <c r="O1474" s="7"/>
      <c r="P1474" s="7">
        <f>ROUND(Q1474,2)+ROUND(R1474,2)+ROUND(S1474,2)</f>
        <v>11.25</v>
      </c>
      <c r="Q1474" s="7">
        <v>11.25</v>
      </c>
      <c r="R1474" s="7"/>
      <c r="S1474" s="7"/>
      <c r="T1474" s="7">
        <v>3.5</v>
      </c>
    </row>
    <row r="1475" spans="1:20">
      <c r="A1475" s="5">
        <v>1469</v>
      </c>
      <c r="B1475" s="6" t="s">
        <v>5175</v>
      </c>
      <c r="C1475" s="6" t="s">
        <v>5176</v>
      </c>
      <c r="D1475" s="6" t="s">
        <v>5176</v>
      </c>
      <c r="E1475" s="6" t="s">
        <v>42</v>
      </c>
      <c r="F1475" s="6"/>
      <c r="G1475" s="6"/>
      <c r="H1475" s="6"/>
      <c r="I1475" s="7">
        <f>(ROUND(((ROUND(Q1475,2)+ROUND(R1475,2)+ROUND(S1475,2))*(ROUND(T1475,2))),2))+(ROUND(((ROUND(Z1475,2)+ROUND(AA1475,2)+ROUND(AB1475,2))*(ROUND(AC1475,2))),2))</f>
        <v>39.38</v>
      </c>
      <c r="J1475" s="7">
        <f>ROUND(((ROUND(Q1475,2)+ROUND(R1475,2)+ROUND(S1475,2))*(ROUND(T1475,2))),2)</f>
        <v>39.38</v>
      </c>
      <c r="K1475" s="7">
        <f>ROUND(((ROUND(Z1475,2)+ROUND(AA1475,2)+ROUND(AB1475,2))*(ROUND(AC1475,2))),2)</f>
        <v>0</v>
      </c>
      <c r="L1475" s="7">
        <f>ROUND(((ROUND(Q1475,2)+ROUND(R1475,2)+ROUND(S1475,2))*(ROUND(T1475,2))),2)</f>
        <v>39.38</v>
      </c>
      <c r="M1475" s="7">
        <f>ROUND(N1475,2)+ROUND(O1475,2)</f>
        <v>3.5</v>
      </c>
      <c r="N1475" s="7">
        <v>3.5</v>
      </c>
      <c r="O1475" s="7"/>
      <c r="P1475" s="7">
        <f>ROUND(Q1475,2)+ROUND(R1475,2)+ROUND(S1475,2)</f>
        <v>11.25</v>
      </c>
      <c r="Q1475" s="7">
        <v>11.25</v>
      </c>
      <c r="R1475" s="7"/>
      <c r="S1475" s="7"/>
      <c r="T1475" s="7">
        <v>3.5</v>
      </c>
    </row>
    <row r="1476" spans="1:20">
      <c r="A1476" s="5">
        <v>1470</v>
      </c>
      <c r="B1476" s="6" t="s">
        <v>5177</v>
      </c>
      <c r="C1476" s="6" t="s">
        <v>5178</v>
      </c>
      <c r="D1476" s="6" t="s">
        <v>5178</v>
      </c>
      <c r="E1476" s="6" t="s">
        <v>42</v>
      </c>
      <c r="F1476" s="6"/>
      <c r="G1476" s="6"/>
      <c r="H1476" s="6"/>
      <c r="I1476" s="7">
        <f>(ROUND(((ROUND(Q1476,2)+ROUND(R1476,2)+ROUND(S1476,2))*(ROUND(T1476,2))),2))+(ROUND(((ROUND(Z1476,2)+ROUND(AA1476,2)+ROUND(AB1476,2))*(ROUND(AC1476,2))),2))</f>
        <v>39.38</v>
      </c>
      <c r="J1476" s="7">
        <f>ROUND(((ROUND(Q1476,2)+ROUND(R1476,2)+ROUND(S1476,2))*(ROUND(T1476,2))),2)</f>
        <v>39.38</v>
      </c>
      <c r="K1476" s="7">
        <f>ROUND(((ROUND(Z1476,2)+ROUND(AA1476,2)+ROUND(AB1476,2))*(ROUND(AC1476,2))),2)</f>
        <v>0</v>
      </c>
      <c r="L1476" s="7">
        <f>ROUND(((ROUND(Q1476,2)+ROUND(R1476,2)+ROUND(S1476,2))*(ROUND(T1476,2))),2)</f>
        <v>39.38</v>
      </c>
      <c r="M1476" s="7">
        <f>ROUND(N1476,2)+ROUND(O1476,2)</f>
        <v>3.5</v>
      </c>
      <c r="N1476" s="7">
        <v>3.5</v>
      </c>
      <c r="O1476" s="7"/>
      <c r="P1476" s="7">
        <f>ROUND(Q1476,2)+ROUND(R1476,2)+ROUND(S1476,2)</f>
        <v>11.25</v>
      </c>
      <c r="Q1476" s="7">
        <v>11.25</v>
      </c>
      <c r="R1476" s="7"/>
      <c r="S1476" s="7"/>
      <c r="T1476" s="7">
        <v>3.5</v>
      </c>
    </row>
    <row r="1477" spans="1:20">
      <c r="A1477" s="5">
        <v>1471</v>
      </c>
      <c r="B1477" s="6" t="s">
        <v>5179</v>
      </c>
      <c r="C1477" s="6" t="s">
        <v>5180</v>
      </c>
      <c r="D1477" s="6" t="s">
        <v>5180</v>
      </c>
      <c r="E1477" s="6" t="s">
        <v>42</v>
      </c>
      <c r="F1477" s="6"/>
      <c r="G1477" s="6"/>
      <c r="H1477" s="6"/>
      <c r="I1477" s="7">
        <f>(ROUND(((ROUND(Q1477,2)+ROUND(R1477,2)+ROUND(S1477,2))*(ROUND(T1477,2))),2))+(ROUND(((ROUND(Z1477,2)+ROUND(AA1477,2)+ROUND(AB1477,2))*(ROUND(AC1477,2))),2))</f>
        <v>39.38</v>
      </c>
      <c r="J1477" s="7">
        <f>ROUND(((ROUND(Q1477,2)+ROUND(R1477,2)+ROUND(S1477,2))*(ROUND(T1477,2))),2)</f>
        <v>39.38</v>
      </c>
      <c r="K1477" s="7">
        <f>ROUND(((ROUND(Z1477,2)+ROUND(AA1477,2)+ROUND(AB1477,2))*(ROUND(AC1477,2))),2)</f>
        <v>0</v>
      </c>
      <c r="L1477" s="7">
        <f>ROUND(((ROUND(Q1477,2)+ROUND(R1477,2)+ROUND(S1477,2))*(ROUND(T1477,2))),2)</f>
        <v>39.38</v>
      </c>
      <c r="M1477" s="7">
        <f>ROUND(N1477,2)+ROUND(O1477,2)</f>
        <v>3.5</v>
      </c>
      <c r="N1477" s="7">
        <v>3.5</v>
      </c>
      <c r="O1477" s="7"/>
      <c r="P1477" s="7">
        <f>ROUND(Q1477,2)+ROUND(R1477,2)+ROUND(S1477,2)</f>
        <v>11.25</v>
      </c>
      <c r="Q1477" s="7">
        <v>11.25</v>
      </c>
      <c r="R1477" s="7"/>
      <c r="S1477" s="7"/>
      <c r="T1477" s="7">
        <v>3.5</v>
      </c>
    </row>
    <row r="1478" spans="1:20">
      <c r="A1478" s="5">
        <v>1472</v>
      </c>
      <c r="B1478" s="6" t="s">
        <v>5181</v>
      </c>
      <c r="C1478" s="6" t="s">
        <v>5182</v>
      </c>
      <c r="D1478" s="6" t="s">
        <v>5182</v>
      </c>
      <c r="E1478" s="6" t="s">
        <v>42</v>
      </c>
      <c r="F1478" s="6"/>
      <c r="G1478" s="6"/>
      <c r="H1478" s="6"/>
      <c r="I1478" s="7">
        <f>(ROUND(((ROUND(Q1478,2)+ROUND(R1478,2)+ROUND(S1478,2))*(ROUND(T1478,2))),2))+(ROUND(((ROUND(Z1478,2)+ROUND(AA1478,2)+ROUND(AB1478,2))*(ROUND(AC1478,2))),2))</f>
        <v>39.38</v>
      </c>
      <c r="J1478" s="7">
        <f>ROUND(((ROUND(Q1478,2)+ROUND(R1478,2)+ROUND(S1478,2))*(ROUND(T1478,2))),2)</f>
        <v>39.38</v>
      </c>
      <c r="K1478" s="7">
        <f>ROUND(((ROUND(Z1478,2)+ROUND(AA1478,2)+ROUND(AB1478,2))*(ROUND(AC1478,2))),2)</f>
        <v>0</v>
      </c>
      <c r="L1478" s="7">
        <f>ROUND(((ROUND(Q1478,2)+ROUND(R1478,2)+ROUND(S1478,2))*(ROUND(T1478,2))),2)</f>
        <v>39.38</v>
      </c>
      <c r="M1478" s="7">
        <f>ROUND(N1478,2)+ROUND(O1478,2)</f>
        <v>3.5</v>
      </c>
      <c r="N1478" s="7">
        <v>3.5</v>
      </c>
      <c r="O1478" s="7"/>
      <c r="P1478" s="7">
        <f>ROUND(Q1478,2)+ROUND(R1478,2)+ROUND(S1478,2)</f>
        <v>11.25</v>
      </c>
      <c r="Q1478" s="7">
        <v>11.25</v>
      </c>
      <c r="R1478" s="7"/>
      <c r="S1478" s="7"/>
      <c r="T1478" s="7">
        <v>3.5</v>
      </c>
    </row>
    <row r="1479" spans="1:20">
      <c r="A1479" s="5">
        <v>1473</v>
      </c>
      <c r="B1479" s="6" t="s">
        <v>5183</v>
      </c>
      <c r="C1479" s="6" t="s">
        <v>5184</v>
      </c>
      <c r="D1479" s="6" t="s">
        <v>5184</v>
      </c>
      <c r="E1479" s="6" t="s">
        <v>42</v>
      </c>
      <c r="F1479" s="6"/>
      <c r="G1479" s="6"/>
      <c r="H1479" s="6"/>
      <c r="I1479" s="7">
        <f>(ROUND(((ROUND(Q1479,2)+ROUND(R1479,2)+ROUND(S1479,2))*(ROUND(T1479,2))),2))+(ROUND(((ROUND(Z1479,2)+ROUND(AA1479,2)+ROUND(AB1479,2))*(ROUND(AC1479,2))),2))</f>
        <v>39.38</v>
      </c>
      <c r="J1479" s="7">
        <f>ROUND(((ROUND(Q1479,2)+ROUND(R1479,2)+ROUND(S1479,2))*(ROUND(T1479,2))),2)</f>
        <v>39.38</v>
      </c>
      <c r="K1479" s="7">
        <f>ROUND(((ROUND(Z1479,2)+ROUND(AA1479,2)+ROUND(AB1479,2))*(ROUND(AC1479,2))),2)</f>
        <v>0</v>
      </c>
      <c r="L1479" s="7">
        <f>ROUND(((ROUND(Q1479,2)+ROUND(R1479,2)+ROUND(S1479,2))*(ROUND(T1479,2))),2)</f>
        <v>39.38</v>
      </c>
      <c r="M1479" s="7">
        <f>ROUND(N1479,2)+ROUND(O1479,2)</f>
        <v>3.5</v>
      </c>
      <c r="N1479" s="7">
        <v>3.5</v>
      </c>
      <c r="O1479" s="7"/>
      <c r="P1479" s="7">
        <f>ROUND(Q1479,2)+ROUND(R1479,2)+ROUND(S1479,2)</f>
        <v>11.25</v>
      </c>
      <c r="Q1479" s="7">
        <v>11.25</v>
      </c>
      <c r="R1479" s="7"/>
      <c r="S1479" s="7"/>
      <c r="T1479" s="7">
        <v>3.5</v>
      </c>
    </row>
    <row r="1480" spans="1:20">
      <c r="A1480" s="5">
        <v>1474</v>
      </c>
      <c r="B1480" s="6" t="s">
        <v>5185</v>
      </c>
      <c r="C1480" s="6" t="s">
        <v>5186</v>
      </c>
      <c r="D1480" s="6" t="s">
        <v>5186</v>
      </c>
      <c r="E1480" s="6" t="s">
        <v>42</v>
      </c>
      <c r="F1480" s="6"/>
      <c r="G1480" s="6"/>
      <c r="H1480" s="6"/>
      <c r="I1480" s="7">
        <f>(ROUND(((ROUND(Q1480,2)+ROUND(R1480,2)+ROUND(S1480,2))*(ROUND(T1480,2))),2))+(ROUND(((ROUND(Z1480,2)+ROUND(AA1480,2)+ROUND(AB1480,2))*(ROUND(AC1480,2))),2))</f>
        <v>39.38</v>
      </c>
      <c r="J1480" s="7">
        <f>ROUND(((ROUND(Q1480,2)+ROUND(R1480,2)+ROUND(S1480,2))*(ROUND(T1480,2))),2)</f>
        <v>39.38</v>
      </c>
      <c r="K1480" s="7">
        <f>ROUND(((ROUND(Z1480,2)+ROUND(AA1480,2)+ROUND(AB1480,2))*(ROUND(AC1480,2))),2)</f>
        <v>0</v>
      </c>
      <c r="L1480" s="7">
        <f>ROUND(((ROUND(Q1480,2)+ROUND(R1480,2)+ROUND(S1480,2))*(ROUND(T1480,2))),2)</f>
        <v>39.38</v>
      </c>
      <c r="M1480" s="7">
        <f>ROUND(N1480,2)+ROUND(O1480,2)</f>
        <v>3.5</v>
      </c>
      <c r="N1480" s="7">
        <v>3.5</v>
      </c>
      <c r="O1480" s="7"/>
      <c r="P1480" s="7">
        <f>ROUND(Q1480,2)+ROUND(R1480,2)+ROUND(S1480,2)</f>
        <v>11.25</v>
      </c>
      <c r="Q1480" s="7">
        <v>11.25</v>
      </c>
      <c r="R1480" s="7"/>
      <c r="S1480" s="7"/>
      <c r="T1480" s="7">
        <v>3.5</v>
      </c>
    </row>
    <row r="1481" spans="1:20">
      <c r="A1481" s="5">
        <v>1475</v>
      </c>
      <c r="B1481" s="6" t="s">
        <v>5187</v>
      </c>
      <c r="C1481" s="6" t="s">
        <v>5188</v>
      </c>
      <c r="D1481" s="6" t="s">
        <v>5188</v>
      </c>
      <c r="E1481" s="6" t="s">
        <v>42</v>
      </c>
      <c r="F1481" s="6"/>
      <c r="G1481" s="6"/>
      <c r="H1481" s="6"/>
      <c r="I1481" s="7">
        <f>(ROUND(((ROUND(Q1481,2)+ROUND(R1481,2)+ROUND(S1481,2))*(ROUND(T1481,2))),2))+(ROUND(((ROUND(Z1481,2)+ROUND(AA1481,2)+ROUND(AB1481,2))*(ROUND(AC1481,2))),2))</f>
        <v>96.75</v>
      </c>
      <c r="J1481" s="7">
        <f>ROUND(((ROUND(Q1481,2)+ROUND(R1481,2)+ROUND(S1481,2))*(ROUND(T1481,2))),2)</f>
        <v>96.75</v>
      </c>
      <c r="K1481" s="7">
        <f>ROUND(((ROUND(Z1481,2)+ROUND(AA1481,2)+ROUND(AB1481,2))*(ROUND(AC1481,2))),2)</f>
        <v>0</v>
      </c>
      <c r="L1481" s="7">
        <f>ROUND(((ROUND(Q1481,2)+ROUND(R1481,2)+ROUND(S1481,2))*(ROUND(T1481,2))),2)</f>
        <v>96.75</v>
      </c>
      <c r="M1481" s="7">
        <f>ROUND(N1481,2)+ROUND(O1481,2)</f>
        <v>8.6</v>
      </c>
      <c r="N1481" s="7">
        <v>8.6</v>
      </c>
      <c r="O1481" s="7"/>
      <c r="P1481" s="7">
        <f>ROUND(Q1481,2)+ROUND(R1481,2)+ROUND(S1481,2)</f>
        <v>11.25</v>
      </c>
      <c r="Q1481" s="7">
        <v>11.25</v>
      </c>
      <c r="R1481" s="7"/>
      <c r="S1481" s="7"/>
      <c r="T1481" s="7">
        <v>8.6</v>
      </c>
    </row>
    <row r="1482" spans="1:20">
      <c r="A1482" s="5">
        <v>1476</v>
      </c>
      <c r="B1482" s="6" t="s">
        <v>5189</v>
      </c>
      <c r="C1482" s="6" t="s">
        <v>5190</v>
      </c>
      <c r="D1482" s="6" t="s">
        <v>5190</v>
      </c>
      <c r="E1482" s="6" t="s">
        <v>42</v>
      </c>
      <c r="F1482" s="6"/>
      <c r="G1482" s="6"/>
      <c r="H1482" s="6"/>
      <c r="I1482" s="7">
        <f>(ROUND(((ROUND(Q1482,2)+ROUND(R1482,2)+ROUND(S1482,2))*(ROUND(T1482,2))),2))+(ROUND(((ROUND(Z1482,2)+ROUND(AA1482,2)+ROUND(AB1482,2))*(ROUND(AC1482,2))),2))</f>
        <v>96.75</v>
      </c>
      <c r="J1482" s="7">
        <f>ROUND(((ROUND(Q1482,2)+ROUND(R1482,2)+ROUND(S1482,2))*(ROUND(T1482,2))),2)</f>
        <v>96.75</v>
      </c>
      <c r="K1482" s="7">
        <f>ROUND(((ROUND(Z1482,2)+ROUND(AA1482,2)+ROUND(AB1482,2))*(ROUND(AC1482,2))),2)</f>
        <v>0</v>
      </c>
      <c r="L1482" s="7">
        <f>ROUND(((ROUND(Q1482,2)+ROUND(R1482,2)+ROUND(S1482,2))*(ROUND(T1482,2))),2)</f>
        <v>96.75</v>
      </c>
      <c r="M1482" s="7">
        <f>ROUND(N1482,2)+ROUND(O1482,2)</f>
        <v>8.6</v>
      </c>
      <c r="N1482" s="7">
        <v>8.6</v>
      </c>
      <c r="O1482" s="7"/>
      <c r="P1482" s="7">
        <f>ROUND(Q1482,2)+ROUND(R1482,2)+ROUND(S1482,2)</f>
        <v>11.25</v>
      </c>
      <c r="Q1482" s="7">
        <v>11.25</v>
      </c>
      <c r="R1482" s="7"/>
      <c r="S1482" s="7"/>
      <c r="T1482" s="7">
        <v>8.6</v>
      </c>
    </row>
    <row r="1483" spans="1:20">
      <c r="A1483" s="5">
        <v>1477</v>
      </c>
      <c r="B1483" s="6" t="s">
        <v>5191</v>
      </c>
      <c r="C1483" s="6" t="s">
        <v>5192</v>
      </c>
      <c r="D1483" s="6" t="s">
        <v>5192</v>
      </c>
      <c r="E1483" s="6" t="s">
        <v>42</v>
      </c>
      <c r="F1483" s="6"/>
      <c r="G1483" s="6"/>
      <c r="H1483" s="6"/>
      <c r="I1483" s="7">
        <f>(ROUND(((ROUND(Q1483,2)+ROUND(R1483,2)+ROUND(S1483,2))*(ROUND(T1483,2))),2))+(ROUND(((ROUND(Z1483,2)+ROUND(AA1483,2)+ROUND(AB1483,2))*(ROUND(AC1483,2))),2))</f>
        <v>96.75</v>
      </c>
      <c r="J1483" s="7">
        <f>ROUND(((ROUND(Q1483,2)+ROUND(R1483,2)+ROUND(S1483,2))*(ROUND(T1483,2))),2)</f>
        <v>96.75</v>
      </c>
      <c r="K1483" s="7">
        <f>ROUND(((ROUND(Z1483,2)+ROUND(AA1483,2)+ROUND(AB1483,2))*(ROUND(AC1483,2))),2)</f>
        <v>0</v>
      </c>
      <c r="L1483" s="7">
        <f>ROUND(((ROUND(Q1483,2)+ROUND(R1483,2)+ROUND(S1483,2))*(ROUND(T1483,2))),2)</f>
        <v>96.75</v>
      </c>
      <c r="M1483" s="7">
        <f>ROUND(N1483,2)+ROUND(O1483,2)</f>
        <v>8.6</v>
      </c>
      <c r="N1483" s="7">
        <v>8.6</v>
      </c>
      <c r="O1483" s="7"/>
      <c r="P1483" s="7">
        <f>ROUND(Q1483,2)+ROUND(R1483,2)+ROUND(S1483,2)</f>
        <v>11.25</v>
      </c>
      <c r="Q1483" s="7">
        <v>11.25</v>
      </c>
      <c r="R1483" s="7"/>
      <c r="S1483" s="7"/>
      <c r="T1483" s="7">
        <v>8.6</v>
      </c>
    </row>
    <row r="1484" spans="1:20">
      <c r="A1484" s="5">
        <v>1478</v>
      </c>
      <c r="B1484" s="6" t="s">
        <v>5193</v>
      </c>
      <c r="C1484" s="6" t="s">
        <v>5194</v>
      </c>
      <c r="D1484" s="6" t="s">
        <v>5194</v>
      </c>
      <c r="E1484" s="6" t="s">
        <v>42</v>
      </c>
      <c r="F1484" s="6"/>
      <c r="G1484" s="6"/>
      <c r="H1484" s="6"/>
      <c r="I1484" s="7">
        <f>(ROUND(((ROUND(Q1484,2)+ROUND(R1484,2)+ROUND(S1484,2))*(ROUND(T1484,2))),2))+(ROUND(((ROUND(Z1484,2)+ROUND(AA1484,2)+ROUND(AB1484,2))*(ROUND(AC1484,2))),2))</f>
        <v>77.63</v>
      </c>
      <c r="J1484" s="7">
        <f>ROUND(((ROUND(Q1484,2)+ROUND(R1484,2)+ROUND(S1484,2))*(ROUND(T1484,2))),2)</f>
        <v>77.63</v>
      </c>
      <c r="K1484" s="7">
        <f>ROUND(((ROUND(Z1484,2)+ROUND(AA1484,2)+ROUND(AB1484,2))*(ROUND(AC1484,2))),2)</f>
        <v>0</v>
      </c>
      <c r="L1484" s="7">
        <f>ROUND(((ROUND(Q1484,2)+ROUND(R1484,2)+ROUND(S1484,2))*(ROUND(T1484,2))),2)</f>
        <v>77.63</v>
      </c>
      <c r="M1484" s="7">
        <f>ROUND(N1484,2)+ROUND(O1484,2)</f>
        <v>6.9</v>
      </c>
      <c r="N1484" s="7">
        <v>6.9</v>
      </c>
      <c r="O1484" s="7"/>
      <c r="P1484" s="7">
        <f>ROUND(Q1484,2)+ROUND(R1484,2)+ROUND(S1484,2)</f>
        <v>11.25</v>
      </c>
      <c r="Q1484" s="7">
        <v>11.25</v>
      </c>
      <c r="R1484" s="7"/>
      <c r="S1484" s="7"/>
      <c r="T1484" s="7">
        <v>6.9</v>
      </c>
    </row>
    <row r="1485" spans="1:20">
      <c r="A1485" s="5">
        <v>1479</v>
      </c>
      <c r="B1485" s="6" t="s">
        <v>5195</v>
      </c>
      <c r="C1485" s="6" t="s">
        <v>5196</v>
      </c>
      <c r="D1485" s="6" t="s">
        <v>5196</v>
      </c>
      <c r="E1485" s="6" t="s">
        <v>42</v>
      </c>
      <c r="F1485" s="6"/>
      <c r="G1485" s="6"/>
      <c r="H1485" s="6"/>
      <c r="I1485" s="7">
        <f>(ROUND(((ROUND(Q1485,2)+ROUND(R1485,2)+ROUND(S1485,2))*(ROUND(T1485,2))),2))+(ROUND(((ROUND(Z1485,2)+ROUND(AA1485,2)+ROUND(AB1485,2))*(ROUND(AC1485,2))),2))</f>
        <v>77.63</v>
      </c>
      <c r="J1485" s="7">
        <f>ROUND(((ROUND(Q1485,2)+ROUND(R1485,2)+ROUND(S1485,2))*(ROUND(T1485,2))),2)</f>
        <v>77.63</v>
      </c>
      <c r="K1485" s="7">
        <f>ROUND(((ROUND(Z1485,2)+ROUND(AA1485,2)+ROUND(AB1485,2))*(ROUND(AC1485,2))),2)</f>
        <v>0</v>
      </c>
      <c r="L1485" s="7">
        <f>ROUND(((ROUND(Q1485,2)+ROUND(R1485,2)+ROUND(S1485,2))*(ROUND(T1485,2))),2)</f>
        <v>77.63</v>
      </c>
      <c r="M1485" s="7">
        <f>ROUND(N1485,2)+ROUND(O1485,2)</f>
        <v>6.9</v>
      </c>
      <c r="N1485" s="7">
        <v>6.9</v>
      </c>
      <c r="O1485" s="7"/>
      <c r="P1485" s="7">
        <f>ROUND(Q1485,2)+ROUND(R1485,2)+ROUND(S1485,2)</f>
        <v>11.25</v>
      </c>
      <c r="Q1485" s="7">
        <v>11.25</v>
      </c>
      <c r="R1485" s="7"/>
      <c r="S1485" s="7"/>
      <c r="T1485" s="7">
        <v>6.9</v>
      </c>
    </row>
    <row r="1486" spans="1:20">
      <c r="A1486" s="5">
        <v>1480</v>
      </c>
      <c r="B1486" s="6" t="s">
        <v>5197</v>
      </c>
      <c r="C1486" s="6" t="s">
        <v>5198</v>
      </c>
      <c r="D1486" s="6" t="s">
        <v>5198</v>
      </c>
      <c r="E1486" s="6" t="s">
        <v>42</v>
      </c>
      <c r="F1486" s="6"/>
      <c r="G1486" s="6"/>
      <c r="H1486" s="6"/>
      <c r="I1486" s="7">
        <f>(ROUND(((ROUND(Q1486,2)+ROUND(R1486,2)+ROUND(S1486,2))*(ROUND(T1486,2))),2))+(ROUND(((ROUND(Z1486,2)+ROUND(AA1486,2)+ROUND(AB1486,2))*(ROUND(AC1486,2))),2))</f>
        <v>77.63</v>
      </c>
      <c r="J1486" s="7">
        <f>ROUND(((ROUND(Q1486,2)+ROUND(R1486,2)+ROUND(S1486,2))*(ROUND(T1486,2))),2)</f>
        <v>77.63</v>
      </c>
      <c r="K1486" s="7">
        <f>ROUND(((ROUND(Z1486,2)+ROUND(AA1486,2)+ROUND(AB1486,2))*(ROUND(AC1486,2))),2)</f>
        <v>0</v>
      </c>
      <c r="L1486" s="7">
        <f>ROUND(((ROUND(Q1486,2)+ROUND(R1486,2)+ROUND(S1486,2))*(ROUND(T1486,2))),2)</f>
        <v>77.63</v>
      </c>
      <c r="M1486" s="7">
        <f>ROUND(N1486,2)+ROUND(O1486,2)</f>
        <v>6.9</v>
      </c>
      <c r="N1486" s="7">
        <v>6.9</v>
      </c>
      <c r="O1486" s="7"/>
      <c r="P1486" s="7">
        <f>ROUND(Q1486,2)+ROUND(R1486,2)+ROUND(S1486,2)</f>
        <v>11.25</v>
      </c>
      <c r="Q1486" s="7">
        <v>11.25</v>
      </c>
      <c r="R1486" s="7"/>
      <c r="S1486" s="7"/>
      <c r="T1486" s="7">
        <v>6.9</v>
      </c>
    </row>
    <row r="1487" spans="1:20">
      <c r="A1487" s="5">
        <v>1481</v>
      </c>
      <c r="B1487" s="6" t="s">
        <v>5199</v>
      </c>
      <c r="C1487" s="6" t="s">
        <v>5200</v>
      </c>
      <c r="D1487" s="6" t="s">
        <v>5200</v>
      </c>
      <c r="E1487" s="6" t="s">
        <v>42</v>
      </c>
      <c r="F1487" s="6"/>
      <c r="G1487" s="6"/>
      <c r="H1487" s="6"/>
      <c r="I1487" s="7">
        <f>(ROUND(((ROUND(Q1487,2)+ROUND(R1487,2)+ROUND(S1487,2))*(ROUND(T1487,2))),2))+(ROUND(((ROUND(Z1487,2)+ROUND(AA1487,2)+ROUND(AB1487,2))*(ROUND(AC1487,2))),2))</f>
        <v>77.63</v>
      </c>
      <c r="J1487" s="7">
        <f>ROUND(((ROUND(Q1487,2)+ROUND(R1487,2)+ROUND(S1487,2))*(ROUND(T1487,2))),2)</f>
        <v>77.63</v>
      </c>
      <c r="K1487" s="7">
        <f>ROUND(((ROUND(Z1487,2)+ROUND(AA1487,2)+ROUND(AB1487,2))*(ROUND(AC1487,2))),2)</f>
        <v>0</v>
      </c>
      <c r="L1487" s="7">
        <f>ROUND(((ROUND(Q1487,2)+ROUND(R1487,2)+ROUND(S1487,2))*(ROUND(T1487,2))),2)</f>
        <v>77.63</v>
      </c>
      <c r="M1487" s="7">
        <f>ROUND(N1487,2)+ROUND(O1487,2)</f>
        <v>6.9</v>
      </c>
      <c r="N1487" s="7">
        <v>6.9</v>
      </c>
      <c r="O1487" s="7"/>
      <c r="P1487" s="7">
        <f>ROUND(Q1487,2)+ROUND(R1487,2)+ROUND(S1487,2)</f>
        <v>11.25</v>
      </c>
      <c r="Q1487" s="7">
        <v>11.25</v>
      </c>
      <c r="R1487" s="7"/>
      <c r="S1487" s="7"/>
      <c r="T1487" s="7">
        <v>6.9</v>
      </c>
    </row>
    <row r="1488" spans="1:20">
      <c r="A1488" s="5">
        <v>1482</v>
      </c>
      <c r="B1488" s="6" t="s">
        <v>5201</v>
      </c>
      <c r="C1488" s="6" t="s">
        <v>4107</v>
      </c>
      <c r="D1488" s="6" t="s">
        <v>4107</v>
      </c>
      <c r="E1488" s="6" t="s">
        <v>42</v>
      </c>
      <c r="F1488" s="6"/>
      <c r="G1488" s="6"/>
      <c r="H1488" s="6"/>
      <c r="I1488" s="7">
        <f>(ROUND(((ROUND(Q1488,2)+ROUND(R1488,2)+ROUND(S1488,2))*(ROUND(T1488,2))),2))+(ROUND(((ROUND(Z1488,2)+ROUND(AA1488,2)+ROUND(AB1488,2))*(ROUND(AC1488,2))),2))</f>
        <v>77.63</v>
      </c>
      <c r="J1488" s="7">
        <f>ROUND(((ROUND(Q1488,2)+ROUND(R1488,2)+ROUND(S1488,2))*(ROUND(T1488,2))),2)</f>
        <v>77.63</v>
      </c>
      <c r="K1488" s="7">
        <f>ROUND(((ROUND(Z1488,2)+ROUND(AA1488,2)+ROUND(AB1488,2))*(ROUND(AC1488,2))),2)</f>
        <v>0</v>
      </c>
      <c r="L1488" s="7">
        <f>ROUND(((ROUND(Q1488,2)+ROUND(R1488,2)+ROUND(S1488,2))*(ROUND(T1488,2))),2)</f>
        <v>77.63</v>
      </c>
      <c r="M1488" s="7">
        <f>ROUND(N1488,2)+ROUND(O1488,2)</f>
        <v>6.9</v>
      </c>
      <c r="N1488" s="7">
        <v>6.9</v>
      </c>
      <c r="O1488" s="7"/>
      <c r="P1488" s="7">
        <f>ROUND(Q1488,2)+ROUND(R1488,2)+ROUND(S1488,2)</f>
        <v>11.25</v>
      </c>
      <c r="Q1488" s="7">
        <v>11.25</v>
      </c>
      <c r="R1488" s="7"/>
      <c r="S1488" s="7"/>
      <c r="T1488" s="7">
        <v>6.9</v>
      </c>
    </row>
    <row r="1489" spans="1:20">
      <c r="A1489" s="5">
        <v>1483</v>
      </c>
      <c r="B1489" s="6" t="s">
        <v>5202</v>
      </c>
      <c r="C1489" s="6" t="s">
        <v>5203</v>
      </c>
      <c r="D1489" s="6" t="s">
        <v>5203</v>
      </c>
      <c r="E1489" s="6" t="s">
        <v>42</v>
      </c>
      <c r="F1489" s="6"/>
      <c r="G1489" s="6"/>
      <c r="H1489" s="6"/>
      <c r="I1489" s="7">
        <f>(ROUND(((ROUND(Q1489,2)+ROUND(R1489,2)+ROUND(S1489,2))*(ROUND(T1489,2))),2))+(ROUND(((ROUND(Z1489,2)+ROUND(AA1489,2)+ROUND(AB1489,2))*(ROUND(AC1489,2))),2))</f>
        <v>137.25</v>
      </c>
      <c r="J1489" s="7">
        <f>ROUND(((ROUND(Q1489,2)+ROUND(R1489,2)+ROUND(S1489,2))*(ROUND(T1489,2))),2)</f>
        <v>137.25</v>
      </c>
      <c r="K1489" s="7">
        <f>ROUND(((ROUND(Z1489,2)+ROUND(AA1489,2)+ROUND(AB1489,2))*(ROUND(AC1489,2))),2)</f>
        <v>0</v>
      </c>
      <c r="L1489" s="7">
        <f>ROUND(((ROUND(Q1489,2)+ROUND(R1489,2)+ROUND(S1489,2))*(ROUND(T1489,2))),2)</f>
        <v>137.25</v>
      </c>
      <c r="M1489" s="7">
        <f>ROUND(N1489,2)+ROUND(O1489,2)</f>
        <v>12.2</v>
      </c>
      <c r="N1489" s="7">
        <v>12.2</v>
      </c>
      <c r="O1489" s="7"/>
      <c r="P1489" s="7">
        <f>ROUND(Q1489,2)+ROUND(R1489,2)+ROUND(S1489,2)</f>
        <v>11.25</v>
      </c>
      <c r="Q1489" s="7">
        <v>11.25</v>
      </c>
      <c r="R1489" s="7"/>
      <c r="S1489" s="7"/>
      <c r="T1489" s="7">
        <v>12.2</v>
      </c>
    </row>
    <row r="1490" spans="1:20">
      <c r="A1490" s="5">
        <v>1484</v>
      </c>
      <c r="B1490" s="6" t="s">
        <v>5204</v>
      </c>
      <c r="C1490" s="6" t="s">
        <v>5073</v>
      </c>
      <c r="D1490" s="6" t="s">
        <v>5073</v>
      </c>
      <c r="E1490" s="6" t="s">
        <v>42</v>
      </c>
      <c r="F1490" s="6"/>
      <c r="G1490" s="6"/>
      <c r="H1490" s="6"/>
      <c r="I1490" s="7">
        <f>(ROUND(((ROUND(Q1490,2)+ROUND(R1490,2)+ROUND(S1490,2))*(ROUND(T1490,2))),2))+(ROUND(((ROUND(Z1490,2)+ROUND(AA1490,2)+ROUND(AB1490,2))*(ROUND(AC1490,2))),2))</f>
        <v>77.63</v>
      </c>
      <c r="J1490" s="7">
        <f>ROUND(((ROUND(Q1490,2)+ROUND(R1490,2)+ROUND(S1490,2))*(ROUND(T1490,2))),2)</f>
        <v>77.63</v>
      </c>
      <c r="K1490" s="7">
        <f>ROUND(((ROUND(Z1490,2)+ROUND(AA1490,2)+ROUND(AB1490,2))*(ROUND(AC1490,2))),2)</f>
        <v>0</v>
      </c>
      <c r="L1490" s="7">
        <f>ROUND(((ROUND(Q1490,2)+ROUND(R1490,2)+ROUND(S1490,2))*(ROUND(T1490,2))),2)</f>
        <v>77.63</v>
      </c>
      <c r="M1490" s="7">
        <f>ROUND(N1490,2)+ROUND(O1490,2)</f>
        <v>6.9</v>
      </c>
      <c r="N1490" s="7">
        <v>6.9</v>
      </c>
      <c r="O1490" s="7"/>
      <c r="P1490" s="7">
        <f>ROUND(Q1490,2)+ROUND(R1490,2)+ROUND(S1490,2)</f>
        <v>11.25</v>
      </c>
      <c r="Q1490" s="7">
        <v>11.25</v>
      </c>
      <c r="R1490" s="7"/>
      <c r="S1490" s="7"/>
      <c r="T1490" s="7">
        <v>6.9</v>
      </c>
    </row>
    <row r="1491" spans="1:20">
      <c r="A1491" s="5">
        <v>1485</v>
      </c>
      <c r="B1491" s="6" t="s">
        <v>5205</v>
      </c>
      <c r="C1491" s="6" t="s">
        <v>5206</v>
      </c>
      <c r="D1491" s="6" t="s">
        <v>5206</v>
      </c>
      <c r="E1491" s="6" t="s">
        <v>42</v>
      </c>
      <c r="F1491" s="6"/>
      <c r="G1491" s="6"/>
      <c r="H1491" s="6"/>
      <c r="I1491" s="7">
        <f>(ROUND(((ROUND(Q1491,2)+ROUND(R1491,2)+ROUND(S1491,2))*(ROUND(T1491,2))),2))+(ROUND(((ROUND(Z1491,2)+ROUND(AA1491,2)+ROUND(AB1491,2))*(ROUND(AC1491,2))),2))</f>
        <v>77.63</v>
      </c>
      <c r="J1491" s="7">
        <f>ROUND(((ROUND(Q1491,2)+ROUND(R1491,2)+ROUND(S1491,2))*(ROUND(T1491,2))),2)</f>
        <v>77.63</v>
      </c>
      <c r="K1491" s="7">
        <f>ROUND(((ROUND(Z1491,2)+ROUND(AA1491,2)+ROUND(AB1491,2))*(ROUND(AC1491,2))),2)</f>
        <v>0</v>
      </c>
      <c r="L1491" s="7">
        <f>ROUND(((ROUND(Q1491,2)+ROUND(R1491,2)+ROUND(S1491,2))*(ROUND(T1491,2))),2)</f>
        <v>77.63</v>
      </c>
      <c r="M1491" s="7">
        <f>ROUND(N1491,2)+ROUND(O1491,2)</f>
        <v>6.9</v>
      </c>
      <c r="N1491" s="7">
        <v>6.9</v>
      </c>
      <c r="O1491" s="7"/>
      <c r="P1491" s="7">
        <f>ROUND(Q1491,2)+ROUND(R1491,2)+ROUND(S1491,2)</f>
        <v>11.25</v>
      </c>
      <c r="Q1491" s="7">
        <v>11.25</v>
      </c>
      <c r="R1491" s="7"/>
      <c r="S1491" s="7"/>
      <c r="T1491" s="7">
        <v>6.9</v>
      </c>
    </row>
    <row r="1492" spans="1:20">
      <c r="A1492" s="5">
        <v>1486</v>
      </c>
      <c r="B1492" s="6" t="s">
        <v>5207</v>
      </c>
      <c r="C1492" s="6" t="s">
        <v>5208</v>
      </c>
      <c r="D1492" s="6" t="s">
        <v>5208</v>
      </c>
      <c r="E1492" s="6" t="s">
        <v>42</v>
      </c>
      <c r="F1492" s="6"/>
      <c r="G1492" s="6"/>
      <c r="H1492" s="6"/>
      <c r="I1492" s="7">
        <f>(ROUND(((ROUND(Q1492,2)+ROUND(R1492,2)+ROUND(S1492,2))*(ROUND(T1492,2))),2))+(ROUND(((ROUND(Z1492,2)+ROUND(AA1492,2)+ROUND(AB1492,2))*(ROUND(AC1492,2))),2))</f>
        <v>77.63</v>
      </c>
      <c r="J1492" s="7">
        <f>ROUND(((ROUND(Q1492,2)+ROUND(R1492,2)+ROUND(S1492,2))*(ROUND(T1492,2))),2)</f>
        <v>77.63</v>
      </c>
      <c r="K1492" s="7">
        <f>ROUND(((ROUND(Z1492,2)+ROUND(AA1492,2)+ROUND(AB1492,2))*(ROUND(AC1492,2))),2)</f>
        <v>0</v>
      </c>
      <c r="L1492" s="7">
        <f>ROUND(((ROUND(Q1492,2)+ROUND(R1492,2)+ROUND(S1492,2))*(ROUND(T1492,2))),2)</f>
        <v>77.63</v>
      </c>
      <c r="M1492" s="7">
        <f>ROUND(N1492,2)+ROUND(O1492,2)</f>
        <v>6.9</v>
      </c>
      <c r="N1492" s="7">
        <v>6.9</v>
      </c>
      <c r="O1492" s="7"/>
      <c r="P1492" s="7">
        <f>ROUND(Q1492,2)+ROUND(R1492,2)+ROUND(S1492,2)</f>
        <v>11.25</v>
      </c>
      <c r="Q1492" s="7">
        <v>11.25</v>
      </c>
      <c r="R1492" s="7"/>
      <c r="S1492" s="7"/>
      <c r="T1492" s="7">
        <v>6.9</v>
      </c>
    </row>
    <row r="1493" spans="1:20">
      <c r="A1493" s="5">
        <v>1487</v>
      </c>
      <c r="B1493" s="6" t="s">
        <v>5209</v>
      </c>
      <c r="C1493" s="6" t="s">
        <v>5210</v>
      </c>
      <c r="D1493" s="6" t="s">
        <v>5210</v>
      </c>
      <c r="E1493" s="6" t="s">
        <v>42</v>
      </c>
      <c r="F1493" s="6"/>
      <c r="G1493" s="6"/>
      <c r="H1493" s="6"/>
      <c r="I1493" s="7">
        <f>(ROUND(((ROUND(Q1493,2)+ROUND(R1493,2)+ROUND(S1493,2))*(ROUND(T1493,2))),2))+(ROUND(((ROUND(Z1493,2)+ROUND(AA1493,2)+ROUND(AB1493,2))*(ROUND(AC1493,2))),2))</f>
        <v>77.63</v>
      </c>
      <c r="J1493" s="7">
        <f>ROUND(((ROUND(Q1493,2)+ROUND(R1493,2)+ROUND(S1493,2))*(ROUND(T1493,2))),2)</f>
        <v>77.63</v>
      </c>
      <c r="K1493" s="7">
        <f>ROUND(((ROUND(Z1493,2)+ROUND(AA1493,2)+ROUND(AB1493,2))*(ROUND(AC1493,2))),2)</f>
        <v>0</v>
      </c>
      <c r="L1493" s="7">
        <f>ROUND(((ROUND(Q1493,2)+ROUND(R1493,2)+ROUND(S1493,2))*(ROUND(T1493,2))),2)</f>
        <v>77.63</v>
      </c>
      <c r="M1493" s="7">
        <f>ROUND(N1493,2)+ROUND(O1493,2)</f>
        <v>6.9</v>
      </c>
      <c r="N1493" s="7">
        <v>6.9</v>
      </c>
      <c r="O1493" s="7"/>
      <c r="P1493" s="7">
        <f>ROUND(Q1493,2)+ROUND(R1493,2)+ROUND(S1493,2)</f>
        <v>11.25</v>
      </c>
      <c r="Q1493" s="7">
        <v>11.25</v>
      </c>
      <c r="R1493" s="7"/>
      <c r="S1493" s="7"/>
      <c r="T1493" s="7">
        <v>6.9</v>
      </c>
    </row>
    <row r="1494" spans="1:20">
      <c r="A1494" s="5">
        <v>1488</v>
      </c>
      <c r="B1494" s="6" t="s">
        <v>5211</v>
      </c>
      <c r="C1494" s="6" t="s">
        <v>5212</v>
      </c>
      <c r="D1494" s="6" t="s">
        <v>5212</v>
      </c>
      <c r="E1494" s="6" t="s">
        <v>42</v>
      </c>
      <c r="F1494" s="6"/>
      <c r="G1494" s="6"/>
      <c r="H1494" s="6"/>
      <c r="I1494" s="7">
        <f>(ROUND(((ROUND(Q1494,2)+ROUND(R1494,2)+ROUND(S1494,2))*(ROUND(T1494,2))),2))+(ROUND(((ROUND(Z1494,2)+ROUND(AA1494,2)+ROUND(AB1494,2))*(ROUND(AC1494,2))),2))</f>
        <v>58.5</v>
      </c>
      <c r="J1494" s="7">
        <f>ROUND(((ROUND(Q1494,2)+ROUND(R1494,2)+ROUND(S1494,2))*(ROUND(T1494,2))),2)</f>
        <v>58.5</v>
      </c>
      <c r="K1494" s="7">
        <f>ROUND(((ROUND(Z1494,2)+ROUND(AA1494,2)+ROUND(AB1494,2))*(ROUND(AC1494,2))),2)</f>
        <v>0</v>
      </c>
      <c r="L1494" s="7">
        <f>ROUND(((ROUND(Q1494,2)+ROUND(R1494,2)+ROUND(S1494,2))*(ROUND(T1494,2))),2)</f>
        <v>58.5</v>
      </c>
      <c r="M1494" s="7">
        <f>ROUND(N1494,2)+ROUND(O1494,2)</f>
        <v>5.2</v>
      </c>
      <c r="N1494" s="7">
        <v>5.2</v>
      </c>
      <c r="O1494" s="7"/>
      <c r="P1494" s="7">
        <f>ROUND(Q1494,2)+ROUND(R1494,2)+ROUND(S1494,2)</f>
        <v>11.25</v>
      </c>
      <c r="Q1494" s="7">
        <v>11.25</v>
      </c>
      <c r="R1494" s="7"/>
      <c r="S1494" s="7"/>
      <c r="T1494" s="7">
        <v>5.2</v>
      </c>
    </row>
    <row r="1495" spans="1:20">
      <c r="A1495" s="5">
        <v>1489</v>
      </c>
      <c r="B1495" s="6" t="s">
        <v>5213</v>
      </c>
      <c r="C1495" s="6" t="s">
        <v>5214</v>
      </c>
      <c r="D1495" s="6" t="s">
        <v>5214</v>
      </c>
      <c r="E1495" s="6" t="s">
        <v>42</v>
      </c>
      <c r="F1495" s="6"/>
      <c r="G1495" s="6"/>
      <c r="H1495" s="6"/>
      <c r="I1495" s="7">
        <f>(ROUND(((ROUND(Q1495,2)+ROUND(R1495,2)+ROUND(S1495,2))*(ROUND(T1495,2))),2))+(ROUND(((ROUND(Z1495,2)+ROUND(AA1495,2)+ROUND(AB1495,2))*(ROUND(AC1495,2))),2))</f>
        <v>58.5</v>
      </c>
      <c r="J1495" s="7">
        <f>ROUND(((ROUND(Q1495,2)+ROUND(R1495,2)+ROUND(S1495,2))*(ROUND(T1495,2))),2)</f>
        <v>58.5</v>
      </c>
      <c r="K1495" s="7">
        <f>ROUND(((ROUND(Z1495,2)+ROUND(AA1495,2)+ROUND(AB1495,2))*(ROUND(AC1495,2))),2)</f>
        <v>0</v>
      </c>
      <c r="L1495" s="7">
        <f>ROUND(((ROUND(Q1495,2)+ROUND(R1495,2)+ROUND(S1495,2))*(ROUND(T1495,2))),2)</f>
        <v>58.5</v>
      </c>
      <c r="M1495" s="7">
        <f>ROUND(N1495,2)+ROUND(O1495,2)</f>
        <v>5.2</v>
      </c>
      <c r="N1495" s="7">
        <v>5.2</v>
      </c>
      <c r="O1495" s="7"/>
      <c r="P1495" s="7">
        <f>ROUND(Q1495,2)+ROUND(R1495,2)+ROUND(S1495,2)</f>
        <v>11.25</v>
      </c>
      <c r="Q1495" s="7">
        <v>11.25</v>
      </c>
      <c r="R1495" s="7"/>
      <c r="S1495" s="7"/>
      <c r="T1495" s="7">
        <v>5.2</v>
      </c>
    </row>
    <row r="1496" spans="1:20">
      <c r="A1496" s="5">
        <v>1490</v>
      </c>
      <c r="B1496" s="6" t="s">
        <v>5215</v>
      </c>
      <c r="C1496" s="6" t="s">
        <v>5216</v>
      </c>
      <c r="D1496" s="6" t="s">
        <v>5216</v>
      </c>
      <c r="E1496" s="6" t="s">
        <v>42</v>
      </c>
      <c r="F1496" s="6"/>
      <c r="G1496" s="6"/>
      <c r="H1496" s="6"/>
      <c r="I1496" s="7">
        <f>(ROUND(((ROUND(Q1496,2)+ROUND(R1496,2)+ROUND(S1496,2))*(ROUND(T1496,2))),2))+(ROUND(((ROUND(Z1496,2)+ROUND(AA1496,2)+ROUND(AB1496,2))*(ROUND(AC1496,2))),2))</f>
        <v>58.5</v>
      </c>
      <c r="J1496" s="7">
        <f>ROUND(((ROUND(Q1496,2)+ROUND(R1496,2)+ROUND(S1496,2))*(ROUND(T1496,2))),2)</f>
        <v>58.5</v>
      </c>
      <c r="K1496" s="7">
        <f>ROUND(((ROUND(Z1496,2)+ROUND(AA1496,2)+ROUND(AB1496,2))*(ROUND(AC1496,2))),2)</f>
        <v>0</v>
      </c>
      <c r="L1496" s="7">
        <f>ROUND(((ROUND(Q1496,2)+ROUND(R1496,2)+ROUND(S1496,2))*(ROUND(T1496,2))),2)</f>
        <v>58.5</v>
      </c>
      <c r="M1496" s="7">
        <f>ROUND(N1496,2)+ROUND(O1496,2)</f>
        <v>5.2</v>
      </c>
      <c r="N1496" s="7">
        <v>5.2</v>
      </c>
      <c r="O1496" s="7"/>
      <c r="P1496" s="7">
        <f>ROUND(Q1496,2)+ROUND(R1496,2)+ROUND(S1496,2)</f>
        <v>11.25</v>
      </c>
      <c r="Q1496" s="7">
        <v>11.25</v>
      </c>
      <c r="R1496" s="7"/>
      <c r="S1496" s="7"/>
      <c r="T1496" s="7">
        <v>5.2</v>
      </c>
    </row>
    <row r="1497" spans="1:20">
      <c r="A1497" s="5">
        <v>1491</v>
      </c>
      <c r="B1497" s="6" t="s">
        <v>5217</v>
      </c>
      <c r="C1497" s="6" t="s">
        <v>5218</v>
      </c>
      <c r="D1497" s="6" t="s">
        <v>5218</v>
      </c>
      <c r="E1497" s="6" t="s">
        <v>42</v>
      </c>
      <c r="F1497" s="6"/>
      <c r="G1497" s="6"/>
      <c r="H1497" s="6"/>
      <c r="I1497" s="7">
        <f>(ROUND(((ROUND(Q1497,2)+ROUND(R1497,2)+ROUND(S1497,2))*(ROUND(T1497,2))),2))+(ROUND(((ROUND(Z1497,2)+ROUND(AA1497,2)+ROUND(AB1497,2))*(ROUND(AC1497,2))),2))</f>
        <v>58.5</v>
      </c>
      <c r="J1497" s="7">
        <f>ROUND(((ROUND(Q1497,2)+ROUND(R1497,2)+ROUND(S1497,2))*(ROUND(T1497,2))),2)</f>
        <v>58.5</v>
      </c>
      <c r="K1497" s="7">
        <f>ROUND(((ROUND(Z1497,2)+ROUND(AA1497,2)+ROUND(AB1497,2))*(ROUND(AC1497,2))),2)</f>
        <v>0</v>
      </c>
      <c r="L1497" s="7">
        <f>ROUND(((ROUND(Q1497,2)+ROUND(R1497,2)+ROUND(S1497,2))*(ROUND(T1497,2))),2)</f>
        <v>58.5</v>
      </c>
      <c r="M1497" s="7">
        <f>ROUND(N1497,2)+ROUND(O1497,2)</f>
        <v>5.2</v>
      </c>
      <c r="N1497" s="7">
        <v>5.2</v>
      </c>
      <c r="O1497" s="7"/>
      <c r="P1497" s="7">
        <f>ROUND(Q1497,2)+ROUND(R1497,2)+ROUND(S1497,2)</f>
        <v>11.25</v>
      </c>
      <c r="Q1497" s="7">
        <v>11.25</v>
      </c>
      <c r="R1497" s="7"/>
      <c r="S1497" s="7"/>
      <c r="T1497" s="7">
        <v>5.2</v>
      </c>
    </row>
    <row r="1498" spans="1:20">
      <c r="A1498" s="5">
        <v>1492</v>
      </c>
      <c r="B1498" s="6" t="s">
        <v>5219</v>
      </c>
      <c r="C1498" s="6" t="s">
        <v>5220</v>
      </c>
      <c r="D1498" s="6" t="s">
        <v>5220</v>
      </c>
      <c r="E1498" s="6" t="s">
        <v>42</v>
      </c>
      <c r="F1498" s="6"/>
      <c r="G1498" s="6"/>
      <c r="H1498" s="6"/>
      <c r="I1498" s="7">
        <f>(ROUND(((ROUND(Q1498,2)+ROUND(R1498,2)+ROUND(S1498,2))*(ROUND(T1498,2))),2))+(ROUND(((ROUND(Z1498,2)+ROUND(AA1498,2)+ROUND(AB1498,2))*(ROUND(AC1498,2))),2))</f>
        <v>58.5</v>
      </c>
      <c r="J1498" s="7">
        <f>ROUND(((ROUND(Q1498,2)+ROUND(R1498,2)+ROUND(S1498,2))*(ROUND(T1498,2))),2)</f>
        <v>58.5</v>
      </c>
      <c r="K1498" s="7">
        <f>ROUND(((ROUND(Z1498,2)+ROUND(AA1498,2)+ROUND(AB1498,2))*(ROUND(AC1498,2))),2)</f>
        <v>0</v>
      </c>
      <c r="L1498" s="7">
        <f>ROUND(((ROUND(Q1498,2)+ROUND(R1498,2)+ROUND(S1498,2))*(ROUND(T1498,2))),2)</f>
        <v>58.5</v>
      </c>
      <c r="M1498" s="7">
        <f>ROUND(N1498,2)+ROUND(O1498,2)</f>
        <v>5.2</v>
      </c>
      <c r="N1498" s="7">
        <v>5.2</v>
      </c>
      <c r="O1498" s="7"/>
      <c r="P1498" s="7">
        <f>ROUND(Q1498,2)+ROUND(R1498,2)+ROUND(S1498,2)</f>
        <v>11.25</v>
      </c>
      <c r="Q1498" s="7">
        <v>11.25</v>
      </c>
      <c r="R1498" s="7"/>
      <c r="S1498" s="7"/>
      <c r="T1498" s="7">
        <v>5.2</v>
      </c>
    </row>
    <row r="1499" spans="1:20">
      <c r="A1499" s="5">
        <v>1493</v>
      </c>
      <c r="B1499" s="6" t="s">
        <v>5221</v>
      </c>
      <c r="C1499" s="6" t="s">
        <v>5222</v>
      </c>
      <c r="D1499" s="6" t="s">
        <v>5222</v>
      </c>
      <c r="E1499" s="6" t="s">
        <v>42</v>
      </c>
      <c r="F1499" s="6"/>
      <c r="G1499" s="6"/>
      <c r="H1499" s="6"/>
      <c r="I1499" s="7">
        <f>(ROUND(((ROUND(Q1499,2)+ROUND(R1499,2)+ROUND(S1499,2))*(ROUND(T1499,2))),2))+(ROUND(((ROUND(Z1499,2)+ROUND(AA1499,2)+ROUND(AB1499,2))*(ROUND(AC1499,2))),2))</f>
        <v>39.38</v>
      </c>
      <c r="J1499" s="7">
        <f>ROUND(((ROUND(Q1499,2)+ROUND(R1499,2)+ROUND(S1499,2))*(ROUND(T1499,2))),2)</f>
        <v>39.38</v>
      </c>
      <c r="K1499" s="7">
        <f>ROUND(((ROUND(Z1499,2)+ROUND(AA1499,2)+ROUND(AB1499,2))*(ROUND(AC1499,2))),2)</f>
        <v>0</v>
      </c>
      <c r="L1499" s="7">
        <f>ROUND(((ROUND(Q1499,2)+ROUND(R1499,2)+ROUND(S1499,2))*(ROUND(T1499,2))),2)</f>
        <v>39.38</v>
      </c>
      <c r="M1499" s="7">
        <f>ROUND(N1499,2)+ROUND(O1499,2)</f>
        <v>3.5</v>
      </c>
      <c r="N1499" s="7">
        <v>3.5</v>
      </c>
      <c r="O1499" s="7"/>
      <c r="P1499" s="7">
        <f>ROUND(Q1499,2)+ROUND(R1499,2)+ROUND(S1499,2)</f>
        <v>11.25</v>
      </c>
      <c r="Q1499" s="7">
        <v>11.25</v>
      </c>
      <c r="R1499" s="7"/>
      <c r="S1499" s="7"/>
      <c r="T1499" s="7">
        <v>3.5</v>
      </c>
    </row>
    <row r="1500" spans="1:20">
      <c r="A1500" s="5">
        <v>1494</v>
      </c>
      <c r="B1500" s="6" t="s">
        <v>5223</v>
      </c>
      <c r="C1500" s="6" t="s">
        <v>5224</v>
      </c>
      <c r="D1500" s="6" t="s">
        <v>5224</v>
      </c>
      <c r="E1500" s="6" t="s">
        <v>42</v>
      </c>
      <c r="F1500" s="6"/>
      <c r="G1500" s="6"/>
      <c r="H1500" s="6"/>
      <c r="I1500" s="7">
        <f>(ROUND(((ROUND(Q1500,2)+ROUND(R1500,2)+ROUND(S1500,2))*(ROUND(T1500,2))),2))+(ROUND(((ROUND(Z1500,2)+ROUND(AA1500,2)+ROUND(AB1500,2))*(ROUND(AC1500,2))),2))</f>
        <v>58.5</v>
      </c>
      <c r="J1500" s="7">
        <f>ROUND(((ROUND(Q1500,2)+ROUND(R1500,2)+ROUND(S1500,2))*(ROUND(T1500,2))),2)</f>
        <v>58.5</v>
      </c>
      <c r="K1500" s="7">
        <f>ROUND(((ROUND(Z1500,2)+ROUND(AA1500,2)+ROUND(AB1500,2))*(ROUND(AC1500,2))),2)</f>
        <v>0</v>
      </c>
      <c r="L1500" s="7">
        <f>ROUND(((ROUND(Q1500,2)+ROUND(R1500,2)+ROUND(S1500,2))*(ROUND(T1500,2))),2)</f>
        <v>58.5</v>
      </c>
      <c r="M1500" s="7">
        <f>ROUND(N1500,2)+ROUND(O1500,2)</f>
        <v>5.2</v>
      </c>
      <c r="N1500" s="7">
        <v>5.2</v>
      </c>
      <c r="O1500" s="7"/>
      <c r="P1500" s="7">
        <f>ROUND(Q1500,2)+ROUND(R1500,2)+ROUND(S1500,2)</f>
        <v>11.25</v>
      </c>
      <c r="Q1500" s="7">
        <v>11.25</v>
      </c>
      <c r="R1500" s="7"/>
      <c r="S1500" s="7"/>
      <c r="T1500" s="7">
        <v>5.2</v>
      </c>
    </row>
    <row r="1501" spans="1:20">
      <c r="A1501" s="5">
        <v>1495</v>
      </c>
      <c r="B1501" s="6" t="s">
        <v>5225</v>
      </c>
      <c r="C1501" s="6" t="s">
        <v>5226</v>
      </c>
      <c r="D1501" s="6" t="s">
        <v>5226</v>
      </c>
      <c r="E1501" s="6" t="s">
        <v>42</v>
      </c>
      <c r="F1501" s="6"/>
      <c r="G1501" s="6"/>
      <c r="H1501" s="6"/>
      <c r="I1501" s="7">
        <f>(ROUND(((ROUND(Q1501,2)+ROUND(R1501,2)+ROUND(S1501,2))*(ROUND(T1501,2))),2))+(ROUND(((ROUND(Z1501,2)+ROUND(AA1501,2)+ROUND(AB1501,2))*(ROUND(AC1501,2))),2))</f>
        <v>77.63</v>
      </c>
      <c r="J1501" s="7">
        <f>ROUND(((ROUND(Q1501,2)+ROUND(R1501,2)+ROUND(S1501,2))*(ROUND(T1501,2))),2)</f>
        <v>77.63</v>
      </c>
      <c r="K1501" s="7">
        <f>ROUND(((ROUND(Z1501,2)+ROUND(AA1501,2)+ROUND(AB1501,2))*(ROUND(AC1501,2))),2)</f>
        <v>0</v>
      </c>
      <c r="L1501" s="7">
        <f>ROUND(((ROUND(Q1501,2)+ROUND(R1501,2)+ROUND(S1501,2))*(ROUND(T1501,2))),2)</f>
        <v>77.63</v>
      </c>
      <c r="M1501" s="7">
        <f>ROUND(N1501,2)+ROUND(O1501,2)</f>
        <v>6.9</v>
      </c>
      <c r="N1501" s="7">
        <v>6.9</v>
      </c>
      <c r="O1501" s="7"/>
      <c r="P1501" s="7">
        <f>ROUND(Q1501,2)+ROUND(R1501,2)+ROUND(S1501,2)</f>
        <v>11.25</v>
      </c>
      <c r="Q1501" s="7">
        <v>11.25</v>
      </c>
      <c r="R1501" s="7"/>
      <c r="S1501" s="7"/>
      <c r="T1501" s="7">
        <v>6.9</v>
      </c>
    </row>
    <row r="1502" spans="1:20">
      <c r="A1502" s="5">
        <v>1496</v>
      </c>
      <c r="B1502" s="6" t="s">
        <v>5227</v>
      </c>
      <c r="C1502" s="6" t="s">
        <v>5228</v>
      </c>
      <c r="D1502" s="6" t="s">
        <v>5228</v>
      </c>
      <c r="E1502" s="6" t="s">
        <v>42</v>
      </c>
      <c r="F1502" s="6"/>
      <c r="G1502" s="6"/>
      <c r="H1502" s="6"/>
      <c r="I1502" s="7">
        <f>(ROUND(((ROUND(Q1502,2)+ROUND(R1502,2)+ROUND(S1502,2))*(ROUND(T1502,2))),2))+(ROUND(((ROUND(Z1502,2)+ROUND(AA1502,2)+ROUND(AB1502,2))*(ROUND(AC1502,2))),2))</f>
        <v>77.63</v>
      </c>
      <c r="J1502" s="7">
        <f>ROUND(((ROUND(Q1502,2)+ROUND(R1502,2)+ROUND(S1502,2))*(ROUND(T1502,2))),2)</f>
        <v>77.63</v>
      </c>
      <c r="K1502" s="7">
        <f>ROUND(((ROUND(Z1502,2)+ROUND(AA1502,2)+ROUND(AB1502,2))*(ROUND(AC1502,2))),2)</f>
        <v>0</v>
      </c>
      <c r="L1502" s="7">
        <f>ROUND(((ROUND(Q1502,2)+ROUND(R1502,2)+ROUND(S1502,2))*(ROUND(T1502,2))),2)</f>
        <v>77.63</v>
      </c>
      <c r="M1502" s="7">
        <f>ROUND(N1502,2)+ROUND(O1502,2)</f>
        <v>6.9</v>
      </c>
      <c r="N1502" s="7">
        <v>6.9</v>
      </c>
      <c r="O1502" s="7"/>
      <c r="P1502" s="7">
        <f>ROUND(Q1502,2)+ROUND(R1502,2)+ROUND(S1502,2)</f>
        <v>11.25</v>
      </c>
      <c r="Q1502" s="7">
        <v>11.25</v>
      </c>
      <c r="R1502" s="7"/>
      <c r="S1502" s="7"/>
      <c r="T1502" s="7">
        <v>6.9</v>
      </c>
    </row>
    <row r="1503" spans="1:20">
      <c r="A1503" s="5">
        <v>1497</v>
      </c>
      <c r="B1503" s="6" t="s">
        <v>5229</v>
      </c>
      <c r="C1503" s="6" t="s">
        <v>5230</v>
      </c>
      <c r="D1503" s="6" t="s">
        <v>5230</v>
      </c>
      <c r="E1503" s="6" t="s">
        <v>42</v>
      </c>
      <c r="F1503" s="6"/>
      <c r="G1503" s="6"/>
      <c r="H1503" s="6"/>
      <c r="I1503" s="7">
        <f>(ROUND(((ROUND(Q1503,2)+ROUND(R1503,2)+ROUND(S1503,2))*(ROUND(T1503,2))),2))+(ROUND(((ROUND(Z1503,2)+ROUND(AA1503,2)+ROUND(AB1503,2))*(ROUND(AC1503,2))),2))</f>
        <v>115.88</v>
      </c>
      <c r="J1503" s="7">
        <f>ROUND(((ROUND(Q1503,2)+ROUND(R1503,2)+ROUND(S1503,2))*(ROUND(T1503,2))),2)</f>
        <v>115.88</v>
      </c>
      <c r="K1503" s="7">
        <f>ROUND(((ROUND(Z1503,2)+ROUND(AA1503,2)+ROUND(AB1503,2))*(ROUND(AC1503,2))),2)</f>
        <v>0</v>
      </c>
      <c r="L1503" s="7">
        <f>ROUND(((ROUND(Q1503,2)+ROUND(R1503,2)+ROUND(S1503,2))*(ROUND(T1503,2))),2)</f>
        <v>115.88</v>
      </c>
      <c r="M1503" s="7">
        <f>ROUND(N1503,2)+ROUND(O1503,2)</f>
        <v>10.3</v>
      </c>
      <c r="N1503" s="7">
        <v>10.3</v>
      </c>
      <c r="O1503" s="7"/>
      <c r="P1503" s="7">
        <f>ROUND(Q1503,2)+ROUND(R1503,2)+ROUND(S1503,2)</f>
        <v>11.25</v>
      </c>
      <c r="Q1503" s="7">
        <v>11.25</v>
      </c>
      <c r="R1503" s="7"/>
      <c r="S1503" s="7"/>
      <c r="T1503" s="7">
        <v>10.3</v>
      </c>
    </row>
    <row r="1504" spans="1:20">
      <c r="A1504" s="5">
        <v>1498</v>
      </c>
      <c r="B1504" s="6" t="s">
        <v>5231</v>
      </c>
      <c r="C1504" s="6" t="s">
        <v>5232</v>
      </c>
      <c r="D1504" s="6" t="s">
        <v>5232</v>
      </c>
      <c r="E1504" s="6" t="s">
        <v>42</v>
      </c>
      <c r="F1504" s="6"/>
      <c r="G1504" s="6"/>
      <c r="H1504" s="6"/>
      <c r="I1504" s="7">
        <f>(ROUND(((ROUND(Q1504,2)+ROUND(R1504,2)+ROUND(S1504,2))*(ROUND(T1504,2))),2))+(ROUND(((ROUND(Z1504,2)+ROUND(AA1504,2)+ROUND(AB1504,2))*(ROUND(AC1504,2))),2))</f>
        <v>77.63</v>
      </c>
      <c r="J1504" s="7">
        <f>ROUND(((ROUND(Q1504,2)+ROUND(R1504,2)+ROUND(S1504,2))*(ROUND(T1504,2))),2)</f>
        <v>77.63</v>
      </c>
      <c r="K1504" s="7">
        <f>ROUND(((ROUND(Z1504,2)+ROUND(AA1504,2)+ROUND(AB1504,2))*(ROUND(AC1504,2))),2)</f>
        <v>0</v>
      </c>
      <c r="L1504" s="7">
        <f>ROUND(((ROUND(Q1504,2)+ROUND(R1504,2)+ROUND(S1504,2))*(ROUND(T1504,2))),2)</f>
        <v>77.63</v>
      </c>
      <c r="M1504" s="7">
        <f>ROUND(N1504,2)+ROUND(O1504,2)</f>
        <v>6.9</v>
      </c>
      <c r="N1504" s="7">
        <v>6.9</v>
      </c>
      <c r="O1504" s="7"/>
      <c r="P1504" s="7">
        <f>ROUND(Q1504,2)+ROUND(R1504,2)+ROUND(S1504,2)</f>
        <v>11.25</v>
      </c>
      <c r="Q1504" s="7">
        <v>11.25</v>
      </c>
      <c r="R1504" s="7"/>
      <c r="S1504" s="7"/>
      <c r="T1504" s="7">
        <v>6.9</v>
      </c>
    </row>
    <row r="1505" spans="1:20">
      <c r="A1505" s="5">
        <v>1499</v>
      </c>
      <c r="B1505" s="6" t="s">
        <v>5233</v>
      </c>
      <c r="C1505" s="6" t="s">
        <v>5234</v>
      </c>
      <c r="D1505" s="6" t="s">
        <v>5234</v>
      </c>
      <c r="E1505" s="6" t="s">
        <v>42</v>
      </c>
      <c r="F1505" s="6"/>
      <c r="G1505" s="6"/>
      <c r="H1505" s="6"/>
      <c r="I1505" s="7">
        <f>(ROUND(((ROUND(Q1505,2)+ROUND(R1505,2)+ROUND(S1505,2))*(ROUND(T1505,2))),2))+(ROUND(((ROUND(Z1505,2)+ROUND(AA1505,2)+ROUND(AB1505,2))*(ROUND(AC1505,2))),2))</f>
        <v>96.75</v>
      </c>
      <c r="J1505" s="7">
        <f>ROUND(((ROUND(Q1505,2)+ROUND(R1505,2)+ROUND(S1505,2))*(ROUND(T1505,2))),2)</f>
        <v>96.75</v>
      </c>
      <c r="K1505" s="7">
        <f>ROUND(((ROUND(Z1505,2)+ROUND(AA1505,2)+ROUND(AB1505,2))*(ROUND(AC1505,2))),2)</f>
        <v>0</v>
      </c>
      <c r="L1505" s="7">
        <f>ROUND(((ROUND(Q1505,2)+ROUND(R1505,2)+ROUND(S1505,2))*(ROUND(T1505,2))),2)</f>
        <v>96.75</v>
      </c>
      <c r="M1505" s="7">
        <f>ROUND(N1505,2)+ROUND(O1505,2)</f>
        <v>8.6</v>
      </c>
      <c r="N1505" s="7">
        <v>8.6</v>
      </c>
      <c r="O1505" s="7"/>
      <c r="P1505" s="7">
        <f>ROUND(Q1505,2)+ROUND(R1505,2)+ROUND(S1505,2)</f>
        <v>11.25</v>
      </c>
      <c r="Q1505" s="7">
        <v>11.25</v>
      </c>
      <c r="R1505" s="7"/>
      <c r="S1505" s="7"/>
      <c r="T1505" s="7">
        <v>8.6</v>
      </c>
    </row>
    <row r="1506" spans="1:20">
      <c r="A1506" s="5">
        <v>1500</v>
      </c>
      <c r="B1506" s="6" t="s">
        <v>5235</v>
      </c>
      <c r="C1506" s="6" t="s">
        <v>5050</v>
      </c>
      <c r="D1506" s="6" t="s">
        <v>5050</v>
      </c>
      <c r="E1506" s="6" t="s">
        <v>42</v>
      </c>
      <c r="F1506" s="6"/>
      <c r="G1506" s="6"/>
      <c r="H1506" s="6"/>
      <c r="I1506" s="7">
        <f>(ROUND(((ROUND(Q1506,2)+ROUND(R1506,2)+ROUND(S1506,2))*(ROUND(T1506,2))),2))+(ROUND(((ROUND(Z1506,2)+ROUND(AA1506,2)+ROUND(AB1506,2))*(ROUND(AC1506,2))),2))</f>
        <v>58.5</v>
      </c>
      <c r="J1506" s="7">
        <f>ROUND(((ROUND(Q1506,2)+ROUND(R1506,2)+ROUND(S1506,2))*(ROUND(T1506,2))),2)</f>
        <v>58.5</v>
      </c>
      <c r="K1506" s="7">
        <f>ROUND(((ROUND(Z1506,2)+ROUND(AA1506,2)+ROUND(AB1506,2))*(ROUND(AC1506,2))),2)</f>
        <v>0</v>
      </c>
      <c r="L1506" s="7">
        <f>ROUND(((ROUND(Q1506,2)+ROUND(R1506,2)+ROUND(S1506,2))*(ROUND(T1506,2))),2)</f>
        <v>58.5</v>
      </c>
      <c r="M1506" s="7">
        <f>ROUND(N1506,2)+ROUND(O1506,2)</f>
        <v>5.2</v>
      </c>
      <c r="N1506" s="7">
        <v>5.2</v>
      </c>
      <c r="O1506" s="7"/>
      <c r="P1506" s="7">
        <f>ROUND(Q1506,2)+ROUND(R1506,2)+ROUND(S1506,2)</f>
        <v>11.25</v>
      </c>
      <c r="Q1506" s="7">
        <v>11.25</v>
      </c>
      <c r="R1506" s="7"/>
      <c r="S1506" s="7"/>
      <c r="T1506" s="7">
        <v>5.2</v>
      </c>
    </row>
    <row r="1507" spans="1:20">
      <c r="A1507" s="5">
        <v>1501</v>
      </c>
      <c r="B1507" s="6" t="s">
        <v>5236</v>
      </c>
      <c r="C1507" s="6" t="s">
        <v>5237</v>
      </c>
      <c r="D1507" s="6" t="s">
        <v>5237</v>
      </c>
      <c r="E1507" s="6" t="s">
        <v>42</v>
      </c>
      <c r="F1507" s="6"/>
      <c r="G1507" s="6"/>
      <c r="H1507" s="6"/>
      <c r="I1507" s="7">
        <f>(ROUND(((ROUND(Q1507,2)+ROUND(R1507,2)+ROUND(S1507,2))*(ROUND(T1507,2))),2))+(ROUND(((ROUND(Z1507,2)+ROUND(AA1507,2)+ROUND(AB1507,2))*(ROUND(AC1507,2))),2))</f>
        <v>77.63</v>
      </c>
      <c r="J1507" s="7">
        <f>ROUND(((ROUND(Q1507,2)+ROUND(R1507,2)+ROUND(S1507,2))*(ROUND(T1507,2))),2)</f>
        <v>77.63</v>
      </c>
      <c r="K1507" s="7">
        <f>ROUND(((ROUND(Z1507,2)+ROUND(AA1507,2)+ROUND(AB1507,2))*(ROUND(AC1507,2))),2)</f>
        <v>0</v>
      </c>
      <c r="L1507" s="7">
        <f>ROUND(((ROUND(Q1507,2)+ROUND(R1507,2)+ROUND(S1507,2))*(ROUND(T1507,2))),2)</f>
        <v>77.63</v>
      </c>
      <c r="M1507" s="7">
        <f>ROUND(N1507,2)+ROUND(O1507,2)</f>
        <v>6.9</v>
      </c>
      <c r="N1507" s="7">
        <v>6.9</v>
      </c>
      <c r="O1507" s="7"/>
      <c r="P1507" s="7">
        <f>ROUND(Q1507,2)+ROUND(R1507,2)+ROUND(S1507,2)</f>
        <v>11.25</v>
      </c>
      <c r="Q1507" s="7">
        <v>11.25</v>
      </c>
      <c r="R1507" s="7"/>
      <c r="S1507" s="7"/>
      <c r="T1507" s="7">
        <v>6.9</v>
      </c>
    </row>
    <row r="1508" spans="1:20">
      <c r="A1508" s="5">
        <v>1502</v>
      </c>
      <c r="B1508" s="6" t="s">
        <v>5238</v>
      </c>
      <c r="C1508" s="6" t="s">
        <v>5239</v>
      </c>
      <c r="D1508" s="6" t="s">
        <v>5239</v>
      </c>
      <c r="E1508" s="6" t="s">
        <v>42</v>
      </c>
      <c r="F1508" s="6"/>
      <c r="G1508" s="6"/>
      <c r="H1508" s="6"/>
      <c r="I1508" s="7">
        <f>(ROUND(((ROUND(Q1508,2)+ROUND(R1508,2)+ROUND(S1508,2))*(ROUND(T1508,2))),2))+(ROUND(((ROUND(Z1508,2)+ROUND(AA1508,2)+ROUND(AB1508,2))*(ROUND(AC1508,2))),2))</f>
        <v>96.75</v>
      </c>
      <c r="J1508" s="7">
        <f>ROUND(((ROUND(Q1508,2)+ROUND(R1508,2)+ROUND(S1508,2))*(ROUND(T1508,2))),2)</f>
        <v>96.75</v>
      </c>
      <c r="K1508" s="7">
        <f>ROUND(((ROUND(Z1508,2)+ROUND(AA1508,2)+ROUND(AB1508,2))*(ROUND(AC1508,2))),2)</f>
        <v>0</v>
      </c>
      <c r="L1508" s="7">
        <f>ROUND(((ROUND(Q1508,2)+ROUND(R1508,2)+ROUND(S1508,2))*(ROUND(T1508,2))),2)</f>
        <v>96.75</v>
      </c>
      <c r="M1508" s="7">
        <f>ROUND(N1508,2)+ROUND(O1508,2)</f>
        <v>8.6</v>
      </c>
      <c r="N1508" s="7">
        <v>8.6</v>
      </c>
      <c r="O1508" s="7"/>
      <c r="P1508" s="7">
        <f>ROUND(Q1508,2)+ROUND(R1508,2)+ROUND(S1508,2)</f>
        <v>11.25</v>
      </c>
      <c r="Q1508" s="7">
        <v>11.25</v>
      </c>
      <c r="R1508" s="7"/>
      <c r="S1508" s="7"/>
      <c r="T1508" s="7">
        <v>8.6</v>
      </c>
    </row>
    <row r="1509" spans="1:20">
      <c r="A1509" s="5">
        <v>1503</v>
      </c>
      <c r="B1509" s="6" t="s">
        <v>5240</v>
      </c>
      <c r="C1509" s="6" t="s">
        <v>5241</v>
      </c>
      <c r="D1509" s="6" t="s">
        <v>5241</v>
      </c>
      <c r="E1509" s="6" t="s">
        <v>42</v>
      </c>
      <c r="F1509" s="6"/>
      <c r="G1509" s="6"/>
      <c r="H1509" s="6"/>
      <c r="I1509" s="7">
        <f>(ROUND(((ROUND(Q1509,2)+ROUND(R1509,2)+ROUND(S1509,2))*(ROUND(T1509,2))),2))+(ROUND(((ROUND(Z1509,2)+ROUND(AA1509,2)+ROUND(AB1509,2))*(ROUND(AC1509,2))),2))</f>
        <v>96.75</v>
      </c>
      <c r="J1509" s="7">
        <f>ROUND(((ROUND(Q1509,2)+ROUND(R1509,2)+ROUND(S1509,2))*(ROUND(T1509,2))),2)</f>
        <v>96.75</v>
      </c>
      <c r="K1509" s="7">
        <f>ROUND(((ROUND(Z1509,2)+ROUND(AA1509,2)+ROUND(AB1509,2))*(ROUND(AC1509,2))),2)</f>
        <v>0</v>
      </c>
      <c r="L1509" s="7">
        <f>ROUND(((ROUND(Q1509,2)+ROUND(R1509,2)+ROUND(S1509,2))*(ROUND(T1509,2))),2)</f>
        <v>96.75</v>
      </c>
      <c r="M1509" s="7">
        <f>ROUND(N1509,2)+ROUND(O1509,2)</f>
        <v>8.6</v>
      </c>
      <c r="N1509" s="7">
        <v>8.6</v>
      </c>
      <c r="O1509" s="7"/>
      <c r="P1509" s="7">
        <f>ROUND(Q1509,2)+ROUND(R1509,2)+ROUND(S1509,2)</f>
        <v>11.25</v>
      </c>
      <c r="Q1509" s="7">
        <v>11.25</v>
      </c>
      <c r="R1509" s="7"/>
      <c r="S1509" s="7"/>
      <c r="T1509" s="7">
        <v>8.6</v>
      </c>
    </row>
    <row r="1510" spans="1:20">
      <c r="A1510" s="5">
        <v>1504</v>
      </c>
      <c r="B1510" s="6" t="s">
        <v>5242</v>
      </c>
      <c r="C1510" s="6" t="s">
        <v>5243</v>
      </c>
      <c r="D1510" s="6" t="s">
        <v>5243</v>
      </c>
      <c r="E1510" s="6" t="s">
        <v>42</v>
      </c>
      <c r="F1510" s="6"/>
      <c r="G1510" s="6"/>
      <c r="H1510" s="6"/>
      <c r="I1510" s="7">
        <f>(ROUND(((ROUND(Q1510,2)+ROUND(R1510,2)+ROUND(S1510,2))*(ROUND(T1510,2))),2))+(ROUND(((ROUND(Z1510,2)+ROUND(AA1510,2)+ROUND(AB1510,2))*(ROUND(AC1510,2))),2))</f>
        <v>96.75</v>
      </c>
      <c r="J1510" s="7">
        <f>ROUND(((ROUND(Q1510,2)+ROUND(R1510,2)+ROUND(S1510,2))*(ROUND(T1510,2))),2)</f>
        <v>96.75</v>
      </c>
      <c r="K1510" s="7">
        <f>ROUND(((ROUND(Z1510,2)+ROUND(AA1510,2)+ROUND(AB1510,2))*(ROUND(AC1510,2))),2)</f>
        <v>0</v>
      </c>
      <c r="L1510" s="7">
        <f>ROUND(((ROUND(Q1510,2)+ROUND(R1510,2)+ROUND(S1510,2))*(ROUND(T1510,2))),2)</f>
        <v>96.75</v>
      </c>
      <c r="M1510" s="7">
        <f>ROUND(N1510,2)+ROUND(O1510,2)</f>
        <v>8.6</v>
      </c>
      <c r="N1510" s="7">
        <v>8.6</v>
      </c>
      <c r="O1510" s="7"/>
      <c r="P1510" s="7">
        <f>ROUND(Q1510,2)+ROUND(R1510,2)+ROUND(S1510,2)</f>
        <v>11.25</v>
      </c>
      <c r="Q1510" s="7">
        <v>11.25</v>
      </c>
      <c r="R1510" s="7"/>
      <c r="S1510" s="7"/>
      <c r="T1510" s="7">
        <v>8.6</v>
      </c>
    </row>
    <row r="1511" spans="1:20">
      <c r="A1511" s="5">
        <v>1505</v>
      </c>
      <c r="B1511" s="6" t="s">
        <v>5244</v>
      </c>
      <c r="C1511" s="6" t="s">
        <v>5245</v>
      </c>
      <c r="D1511" s="6" t="s">
        <v>5245</v>
      </c>
      <c r="E1511" s="6" t="s">
        <v>42</v>
      </c>
      <c r="F1511" s="6"/>
      <c r="G1511" s="6"/>
      <c r="H1511" s="6"/>
      <c r="I1511" s="7">
        <f>(ROUND(((ROUND(Q1511,2)+ROUND(R1511,2)+ROUND(S1511,2))*(ROUND(T1511,2))),2))+(ROUND(((ROUND(Z1511,2)+ROUND(AA1511,2)+ROUND(AB1511,2))*(ROUND(AC1511,2))),2))</f>
        <v>96.75</v>
      </c>
      <c r="J1511" s="7">
        <f>ROUND(((ROUND(Q1511,2)+ROUND(R1511,2)+ROUND(S1511,2))*(ROUND(T1511,2))),2)</f>
        <v>96.75</v>
      </c>
      <c r="K1511" s="7">
        <f>ROUND(((ROUND(Z1511,2)+ROUND(AA1511,2)+ROUND(AB1511,2))*(ROUND(AC1511,2))),2)</f>
        <v>0</v>
      </c>
      <c r="L1511" s="7">
        <f>ROUND(((ROUND(Q1511,2)+ROUND(R1511,2)+ROUND(S1511,2))*(ROUND(T1511,2))),2)</f>
        <v>96.75</v>
      </c>
      <c r="M1511" s="7">
        <f>ROUND(N1511,2)+ROUND(O1511,2)</f>
        <v>8.6</v>
      </c>
      <c r="N1511" s="7">
        <v>8.6</v>
      </c>
      <c r="O1511" s="7"/>
      <c r="P1511" s="7">
        <f>ROUND(Q1511,2)+ROUND(R1511,2)+ROUND(S1511,2)</f>
        <v>11.25</v>
      </c>
      <c r="Q1511" s="7">
        <v>11.25</v>
      </c>
      <c r="R1511" s="7"/>
      <c r="S1511" s="7"/>
      <c r="T1511" s="7">
        <v>8.6</v>
      </c>
    </row>
    <row r="1512" spans="1:20">
      <c r="A1512" s="5">
        <v>1506</v>
      </c>
      <c r="B1512" s="6" t="s">
        <v>5246</v>
      </c>
      <c r="C1512" s="6" t="s">
        <v>5247</v>
      </c>
      <c r="D1512" s="6" t="s">
        <v>5247</v>
      </c>
      <c r="E1512" s="6" t="s">
        <v>42</v>
      </c>
      <c r="F1512" s="6"/>
      <c r="G1512" s="6"/>
      <c r="H1512" s="6"/>
      <c r="I1512" s="7">
        <f>(ROUND(((ROUND(Q1512,2)+ROUND(R1512,2)+ROUND(S1512,2))*(ROUND(T1512,2))),2))+(ROUND(((ROUND(Z1512,2)+ROUND(AA1512,2)+ROUND(AB1512,2))*(ROUND(AC1512,2))),2))</f>
        <v>77.63</v>
      </c>
      <c r="J1512" s="7">
        <f>ROUND(((ROUND(Q1512,2)+ROUND(R1512,2)+ROUND(S1512,2))*(ROUND(T1512,2))),2)</f>
        <v>77.63</v>
      </c>
      <c r="K1512" s="7">
        <f>ROUND(((ROUND(Z1512,2)+ROUND(AA1512,2)+ROUND(AB1512,2))*(ROUND(AC1512,2))),2)</f>
        <v>0</v>
      </c>
      <c r="L1512" s="7">
        <f>ROUND(((ROUND(Q1512,2)+ROUND(R1512,2)+ROUND(S1512,2))*(ROUND(T1512,2))),2)</f>
        <v>77.63</v>
      </c>
      <c r="M1512" s="7">
        <f>ROUND(N1512,2)+ROUND(O1512,2)</f>
        <v>6.9</v>
      </c>
      <c r="N1512" s="7">
        <v>6.9</v>
      </c>
      <c r="O1512" s="7"/>
      <c r="P1512" s="7">
        <f>ROUND(Q1512,2)+ROUND(R1512,2)+ROUND(S1512,2)</f>
        <v>11.25</v>
      </c>
      <c r="Q1512" s="7">
        <v>11.25</v>
      </c>
      <c r="R1512" s="7"/>
      <c r="S1512" s="7"/>
      <c r="T1512" s="7">
        <v>6.9</v>
      </c>
    </row>
    <row r="1513" spans="1:20">
      <c r="A1513" s="5">
        <v>1507</v>
      </c>
      <c r="B1513" s="6" t="s">
        <v>5248</v>
      </c>
      <c r="C1513" s="6" t="s">
        <v>5249</v>
      </c>
      <c r="D1513" s="6" t="s">
        <v>5249</v>
      </c>
      <c r="E1513" s="6" t="s">
        <v>42</v>
      </c>
      <c r="F1513" s="6"/>
      <c r="G1513" s="6"/>
      <c r="H1513" s="6"/>
      <c r="I1513" s="7">
        <f>(ROUND(((ROUND(Q1513,2)+ROUND(R1513,2)+ROUND(S1513,2))*(ROUND(T1513,2))),2))+(ROUND(((ROUND(Z1513,2)+ROUND(AA1513,2)+ROUND(AB1513,2))*(ROUND(AC1513,2))),2))</f>
        <v>77.63</v>
      </c>
      <c r="J1513" s="7">
        <f>ROUND(((ROUND(Q1513,2)+ROUND(R1513,2)+ROUND(S1513,2))*(ROUND(T1513,2))),2)</f>
        <v>77.63</v>
      </c>
      <c r="K1513" s="7">
        <f>ROUND(((ROUND(Z1513,2)+ROUND(AA1513,2)+ROUND(AB1513,2))*(ROUND(AC1513,2))),2)</f>
        <v>0</v>
      </c>
      <c r="L1513" s="7">
        <f>ROUND(((ROUND(Q1513,2)+ROUND(R1513,2)+ROUND(S1513,2))*(ROUND(T1513,2))),2)</f>
        <v>77.63</v>
      </c>
      <c r="M1513" s="7">
        <f>ROUND(N1513,2)+ROUND(O1513,2)</f>
        <v>6.9</v>
      </c>
      <c r="N1513" s="7">
        <v>6.9</v>
      </c>
      <c r="O1513" s="7"/>
      <c r="P1513" s="7">
        <f>ROUND(Q1513,2)+ROUND(R1513,2)+ROUND(S1513,2)</f>
        <v>11.25</v>
      </c>
      <c r="Q1513" s="7">
        <v>11.25</v>
      </c>
      <c r="R1513" s="7"/>
      <c r="S1513" s="7"/>
      <c r="T1513" s="7">
        <v>6.9</v>
      </c>
    </row>
    <row r="1514" spans="1:20">
      <c r="A1514" s="5">
        <v>1508</v>
      </c>
      <c r="B1514" s="6" t="s">
        <v>5250</v>
      </c>
      <c r="C1514" s="6" t="s">
        <v>5251</v>
      </c>
      <c r="D1514" s="6" t="s">
        <v>5251</v>
      </c>
      <c r="E1514" s="6" t="s">
        <v>42</v>
      </c>
      <c r="F1514" s="6"/>
      <c r="G1514" s="6"/>
      <c r="H1514" s="6"/>
      <c r="I1514" s="7">
        <f>(ROUND(((ROUND(Q1514,2)+ROUND(R1514,2)+ROUND(S1514,2))*(ROUND(T1514,2))),2))+(ROUND(((ROUND(Z1514,2)+ROUND(AA1514,2)+ROUND(AB1514,2))*(ROUND(AC1514,2))),2))</f>
        <v>77.63</v>
      </c>
      <c r="J1514" s="7">
        <f>ROUND(((ROUND(Q1514,2)+ROUND(R1514,2)+ROUND(S1514,2))*(ROUND(T1514,2))),2)</f>
        <v>77.63</v>
      </c>
      <c r="K1514" s="7">
        <f>ROUND(((ROUND(Z1514,2)+ROUND(AA1514,2)+ROUND(AB1514,2))*(ROUND(AC1514,2))),2)</f>
        <v>0</v>
      </c>
      <c r="L1514" s="7">
        <f>ROUND(((ROUND(Q1514,2)+ROUND(R1514,2)+ROUND(S1514,2))*(ROUND(T1514,2))),2)</f>
        <v>77.63</v>
      </c>
      <c r="M1514" s="7">
        <f>ROUND(N1514,2)+ROUND(O1514,2)</f>
        <v>6.9</v>
      </c>
      <c r="N1514" s="7">
        <v>6.9</v>
      </c>
      <c r="O1514" s="7"/>
      <c r="P1514" s="7">
        <f>ROUND(Q1514,2)+ROUND(R1514,2)+ROUND(S1514,2)</f>
        <v>11.25</v>
      </c>
      <c r="Q1514" s="7">
        <v>11.25</v>
      </c>
      <c r="R1514" s="7"/>
      <c r="S1514" s="7"/>
      <c r="T1514" s="7">
        <v>6.9</v>
      </c>
    </row>
    <row r="1515" spans="1:20">
      <c r="A1515" s="5">
        <v>1509</v>
      </c>
      <c r="B1515" s="6" t="s">
        <v>5252</v>
      </c>
      <c r="C1515" s="6" t="s">
        <v>5253</v>
      </c>
      <c r="D1515" s="6" t="s">
        <v>5253</v>
      </c>
      <c r="E1515" s="6" t="s">
        <v>42</v>
      </c>
      <c r="F1515" s="6"/>
      <c r="G1515" s="6"/>
      <c r="H1515" s="6"/>
      <c r="I1515" s="7">
        <f>(ROUND(((ROUND(Q1515,2)+ROUND(R1515,2)+ROUND(S1515,2))*(ROUND(T1515,2))),2))+(ROUND(((ROUND(Z1515,2)+ROUND(AA1515,2)+ROUND(AB1515,2))*(ROUND(AC1515,2))),2))</f>
        <v>77.63</v>
      </c>
      <c r="J1515" s="7">
        <f>ROUND(((ROUND(Q1515,2)+ROUND(R1515,2)+ROUND(S1515,2))*(ROUND(T1515,2))),2)</f>
        <v>77.63</v>
      </c>
      <c r="K1515" s="7">
        <f>ROUND(((ROUND(Z1515,2)+ROUND(AA1515,2)+ROUND(AB1515,2))*(ROUND(AC1515,2))),2)</f>
        <v>0</v>
      </c>
      <c r="L1515" s="7">
        <f>ROUND(((ROUND(Q1515,2)+ROUND(R1515,2)+ROUND(S1515,2))*(ROUND(T1515,2))),2)</f>
        <v>77.63</v>
      </c>
      <c r="M1515" s="7">
        <f>ROUND(N1515,2)+ROUND(O1515,2)</f>
        <v>6.9</v>
      </c>
      <c r="N1515" s="7">
        <v>6.9</v>
      </c>
      <c r="O1515" s="7"/>
      <c r="P1515" s="7">
        <f>ROUND(Q1515,2)+ROUND(R1515,2)+ROUND(S1515,2)</f>
        <v>11.25</v>
      </c>
      <c r="Q1515" s="7">
        <v>11.25</v>
      </c>
      <c r="R1515" s="7"/>
      <c r="S1515" s="7"/>
      <c r="T1515" s="7">
        <v>6.9</v>
      </c>
    </row>
    <row r="1516" spans="1:20">
      <c r="A1516" s="5">
        <v>1510</v>
      </c>
      <c r="B1516" s="6" t="s">
        <v>5254</v>
      </c>
      <c r="C1516" s="6" t="s">
        <v>5255</v>
      </c>
      <c r="D1516" s="6" t="s">
        <v>5255</v>
      </c>
      <c r="E1516" s="6" t="s">
        <v>42</v>
      </c>
      <c r="F1516" s="6"/>
      <c r="G1516" s="6"/>
      <c r="H1516" s="6"/>
      <c r="I1516" s="7">
        <f>(ROUND(((ROUND(Q1516,2)+ROUND(R1516,2)+ROUND(S1516,2))*(ROUND(T1516,2))),2))+(ROUND(((ROUND(Z1516,2)+ROUND(AA1516,2)+ROUND(AB1516,2))*(ROUND(AC1516,2))),2))</f>
        <v>77.63</v>
      </c>
      <c r="J1516" s="7">
        <f>ROUND(((ROUND(Q1516,2)+ROUND(R1516,2)+ROUND(S1516,2))*(ROUND(T1516,2))),2)</f>
        <v>77.63</v>
      </c>
      <c r="K1516" s="7">
        <f>ROUND(((ROUND(Z1516,2)+ROUND(AA1516,2)+ROUND(AB1516,2))*(ROUND(AC1516,2))),2)</f>
        <v>0</v>
      </c>
      <c r="L1516" s="7">
        <f>ROUND(((ROUND(Q1516,2)+ROUND(R1516,2)+ROUND(S1516,2))*(ROUND(T1516,2))),2)</f>
        <v>77.63</v>
      </c>
      <c r="M1516" s="7">
        <f>ROUND(N1516,2)+ROUND(O1516,2)</f>
        <v>6.9</v>
      </c>
      <c r="N1516" s="7">
        <v>6.9</v>
      </c>
      <c r="O1516" s="7"/>
      <c r="P1516" s="7">
        <f>ROUND(Q1516,2)+ROUND(R1516,2)+ROUND(S1516,2)</f>
        <v>11.25</v>
      </c>
      <c r="Q1516" s="7">
        <v>11.25</v>
      </c>
      <c r="R1516" s="7"/>
      <c r="S1516" s="7"/>
      <c r="T1516" s="7">
        <v>6.9</v>
      </c>
    </row>
    <row r="1517" spans="1:20">
      <c r="A1517" s="5">
        <v>1511</v>
      </c>
      <c r="B1517" s="6" t="s">
        <v>5256</v>
      </c>
      <c r="C1517" s="6" t="s">
        <v>5257</v>
      </c>
      <c r="D1517" s="6" t="s">
        <v>5257</v>
      </c>
      <c r="E1517" s="6" t="s">
        <v>42</v>
      </c>
      <c r="F1517" s="6"/>
      <c r="G1517" s="6"/>
      <c r="H1517" s="6"/>
      <c r="I1517" s="7">
        <f>(ROUND(((ROUND(Q1517,2)+ROUND(R1517,2)+ROUND(S1517,2))*(ROUND(T1517,2))),2))+(ROUND(((ROUND(Z1517,2)+ROUND(AA1517,2)+ROUND(AB1517,2))*(ROUND(AC1517,2))),2))</f>
        <v>77.63</v>
      </c>
      <c r="J1517" s="7">
        <f>ROUND(((ROUND(Q1517,2)+ROUND(R1517,2)+ROUND(S1517,2))*(ROUND(T1517,2))),2)</f>
        <v>77.63</v>
      </c>
      <c r="K1517" s="7">
        <f>ROUND(((ROUND(Z1517,2)+ROUND(AA1517,2)+ROUND(AB1517,2))*(ROUND(AC1517,2))),2)</f>
        <v>0</v>
      </c>
      <c r="L1517" s="7">
        <f>ROUND(((ROUND(Q1517,2)+ROUND(R1517,2)+ROUND(S1517,2))*(ROUND(T1517,2))),2)</f>
        <v>77.63</v>
      </c>
      <c r="M1517" s="7">
        <f>ROUND(N1517,2)+ROUND(O1517,2)</f>
        <v>6.9</v>
      </c>
      <c r="N1517" s="7">
        <v>6.9</v>
      </c>
      <c r="O1517" s="7"/>
      <c r="P1517" s="7">
        <f>ROUND(Q1517,2)+ROUND(R1517,2)+ROUND(S1517,2)</f>
        <v>11.25</v>
      </c>
      <c r="Q1517" s="7">
        <v>11.25</v>
      </c>
      <c r="R1517" s="7"/>
      <c r="S1517" s="7"/>
      <c r="T1517" s="7">
        <v>6.9</v>
      </c>
    </row>
    <row r="1518" spans="1:20">
      <c r="A1518" s="5">
        <v>1512</v>
      </c>
      <c r="B1518" s="6" t="s">
        <v>5258</v>
      </c>
      <c r="C1518" s="6" t="s">
        <v>5259</v>
      </c>
      <c r="D1518" s="6" t="s">
        <v>5259</v>
      </c>
      <c r="E1518" s="6" t="s">
        <v>42</v>
      </c>
      <c r="F1518" s="6"/>
      <c r="G1518" s="6"/>
      <c r="H1518" s="6"/>
      <c r="I1518" s="7">
        <f>(ROUND(((ROUND(Q1518,2)+ROUND(R1518,2)+ROUND(S1518,2))*(ROUND(T1518,2))),2))+(ROUND(((ROUND(Z1518,2)+ROUND(AA1518,2)+ROUND(AB1518,2))*(ROUND(AC1518,2))),2))</f>
        <v>77.63</v>
      </c>
      <c r="J1518" s="7">
        <f>ROUND(((ROUND(Q1518,2)+ROUND(R1518,2)+ROUND(S1518,2))*(ROUND(T1518,2))),2)</f>
        <v>77.63</v>
      </c>
      <c r="K1518" s="7">
        <f>ROUND(((ROUND(Z1518,2)+ROUND(AA1518,2)+ROUND(AB1518,2))*(ROUND(AC1518,2))),2)</f>
        <v>0</v>
      </c>
      <c r="L1518" s="7">
        <f>ROUND(((ROUND(Q1518,2)+ROUND(R1518,2)+ROUND(S1518,2))*(ROUND(T1518,2))),2)</f>
        <v>77.63</v>
      </c>
      <c r="M1518" s="7">
        <f>ROUND(N1518,2)+ROUND(O1518,2)</f>
        <v>6.9</v>
      </c>
      <c r="N1518" s="7">
        <v>6.9</v>
      </c>
      <c r="O1518" s="7"/>
      <c r="P1518" s="7">
        <f>ROUND(Q1518,2)+ROUND(R1518,2)+ROUND(S1518,2)</f>
        <v>11.25</v>
      </c>
      <c r="Q1518" s="7">
        <v>11.25</v>
      </c>
      <c r="R1518" s="7"/>
      <c r="S1518" s="7"/>
      <c r="T1518" s="7">
        <v>6.9</v>
      </c>
    </row>
    <row r="1519" spans="1:20">
      <c r="A1519" s="5">
        <v>1513</v>
      </c>
      <c r="B1519" s="6" t="s">
        <v>5260</v>
      </c>
      <c r="C1519" s="6" t="s">
        <v>5261</v>
      </c>
      <c r="D1519" s="6" t="s">
        <v>5261</v>
      </c>
      <c r="E1519" s="6" t="s">
        <v>42</v>
      </c>
      <c r="F1519" s="6"/>
      <c r="G1519" s="6"/>
      <c r="H1519" s="6"/>
      <c r="I1519" s="7">
        <f>(ROUND(((ROUND(Q1519,2)+ROUND(R1519,2)+ROUND(S1519,2))*(ROUND(T1519,2))),2))+(ROUND(((ROUND(Z1519,2)+ROUND(AA1519,2)+ROUND(AB1519,2))*(ROUND(AC1519,2))),2))</f>
        <v>115.88</v>
      </c>
      <c r="J1519" s="7">
        <f>ROUND(((ROUND(Q1519,2)+ROUND(R1519,2)+ROUND(S1519,2))*(ROUND(T1519,2))),2)</f>
        <v>115.88</v>
      </c>
      <c r="K1519" s="7">
        <f>ROUND(((ROUND(Z1519,2)+ROUND(AA1519,2)+ROUND(AB1519,2))*(ROUND(AC1519,2))),2)</f>
        <v>0</v>
      </c>
      <c r="L1519" s="7">
        <f>ROUND(((ROUND(Q1519,2)+ROUND(R1519,2)+ROUND(S1519,2))*(ROUND(T1519,2))),2)</f>
        <v>115.88</v>
      </c>
      <c r="M1519" s="7">
        <f>ROUND(N1519,2)+ROUND(O1519,2)</f>
        <v>10.3</v>
      </c>
      <c r="N1519" s="7">
        <v>10.3</v>
      </c>
      <c r="O1519" s="7"/>
      <c r="P1519" s="7">
        <f>ROUND(Q1519,2)+ROUND(R1519,2)+ROUND(S1519,2)</f>
        <v>11.25</v>
      </c>
      <c r="Q1519" s="7">
        <v>11.25</v>
      </c>
      <c r="R1519" s="7"/>
      <c r="S1519" s="7"/>
      <c r="T1519" s="7">
        <v>10.3</v>
      </c>
    </row>
    <row r="1520" spans="1:20">
      <c r="A1520" s="5">
        <v>1514</v>
      </c>
      <c r="B1520" s="6" t="s">
        <v>5262</v>
      </c>
      <c r="C1520" s="6" t="s">
        <v>3623</v>
      </c>
      <c r="D1520" s="6" t="s">
        <v>3623</v>
      </c>
      <c r="E1520" s="6" t="s">
        <v>42</v>
      </c>
      <c r="F1520" s="6"/>
      <c r="G1520" s="6"/>
      <c r="H1520" s="6"/>
      <c r="I1520" s="7">
        <f>(ROUND(((ROUND(Q1520,2)+ROUND(R1520,2)+ROUND(S1520,2))*(ROUND(T1520,2))),2))+(ROUND(((ROUND(Z1520,2)+ROUND(AA1520,2)+ROUND(AB1520,2))*(ROUND(AC1520,2))),2))</f>
        <v>77.63</v>
      </c>
      <c r="J1520" s="7">
        <f>ROUND(((ROUND(Q1520,2)+ROUND(R1520,2)+ROUND(S1520,2))*(ROUND(T1520,2))),2)</f>
        <v>77.63</v>
      </c>
      <c r="K1520" s="7">
        <f>ROUND(((ROUND(Z1520,2)+ROUND(AA1520,2)+ROUND(AB1520,2))*(ROUND(AC1520,2))),2)</f>
        <v>0</v>
      </c>
      <c r="L1520" s="7">
        <f>ROUND(((ROUND(Q1520,2)+ROUND(R1520,2)+ROUND(S1520,2))*(ROUND(T1520,2))),2)</f>
        <v>77.63</v>
      </c>
      <c r="M1520" s="7">
        <f>ROUND(N1520,2)+ROUND(O1520,2)</f>
        <v>6.9</v>
      </c>
      <c r="N1520" s="7">
        <v>6.9</v>
      </c>
      <c r="O1520" s="7"/>
      <c r="P1520" s="7">
        <f>ROUND(Q1520,2)+ROUND(R1520,2)+ROUND(S1520,2)</f>
        <v>11.25</v>
      </c>
      <c r="Q1520" s="7">
        <v>11.25</v>
      </c>
      <c r="R1520" s="7"/>
      <c r="S1520" s="7"/>
      <c r="T1520" s="7">
        <v>6.9</v>
      </c>
    </row>
    <row r="1521" spans="1:20">
      <c r="A1521" s="5">
        <v>1515</v>
      </c>
      <c r="B1521" s="6" t="s">
        <v>5263</v>
      </c>
      <c r="C1521" s="6" t="s">
        <v>5264</v>
      </c>
      <c r="D1521" s="6" t="s">
        <v>5264</v>
      </c>
      <c r="E1521" s="6" t="s">
        <v>42</v>
      </c>
      <c r="F1521" s="6"/>
      <c r="G1521" s="6"/>
      <c r="H1521" s="6"/>
      <c r="I1521" s="7">
        <f>(ROUND(((ROUND(Q1521,2)+ROUND(R1521,2)+ROUND(S1521,2))*(ROUND(T1521,2))),2))+(ROUND(((ROUND(Z1521,2)+ROUND(AA1521,2)+ROUND(AB1521,2))*(ROUND(AC1521,2))),2))</f>
        <v>58.5</v>
      </c>
      <c r="J1521" s="7">
        <f>ROUND(((ROUND(Q1521,2)+ROUND(R1521,2)+ROUND(S1521,2))*(ROUND(T1521,2))),2)</f>
        <v>58.5</v>
      </c>
      <c r="K1521" s="7">
        <f>ROUND(((ROUND(Z1521,2)+ROUND(AA1521,2)+ROUND(AB1521,2))*(ROUND(AC1521,2))),2)</f>
        <v>0</v>
      </c>
      <c r="L1521" s="7">
        <f>ROUND(((ROUND(Q1521,2)+ROUND(R1521,2)+ROUND(S1521,2))*(ROUND(T1521,2))),2)</f>
        <v>58.5</v>
      </c>
      <c r="M1521" s="7">
        <f>ROUND(N1521,2)+ROUND(O1521,2)</f>
        <v>5.2</v>
      </c>
      <c r="N1521" s="7">
        <v>5.2</v>
      </c>
      <c r="O1521" s="7"/>
      <c r="P1521" s="7">
        <f>ROUND(Q1521,2)+ROUND(R1521,2)+ROUND(S1521,2)</f>
        <v>11.25</v>
      </c>
      <c r="Q1521" s="7">
        <v>11.25</v>
      </c>
      <c r="R1521" s="7"/>
      <c r="S1521" s="7"/>
      <c r="T1521" s="7">
        <v>5.2</v>
      </c>
    </row>
    <row r="1522" spans="1:20">
      <c r="A1522" s="5">
        <v>1516</v>
      </c>
      <c r="B1522" s="6" t="s">
        <v>5265</v>
      </c>
      <c r="C1522" s="6" t="s">
        <v>5266</v>
      </c>
      <c r="D1522" s="6" t="s">
        <v>5266</v>
      </c>
      <c r="E1522" s="6" t="s">
        <v>42</v>
      </c>
      <c r="F1522" s="6"/>
      <c r="G1522" s="6"/>
      <c r="H1522" s="6"/>
      <c r="I1522" s="7">
        <f>(ROUND(((ROUND(Q1522,2)+ROUND(R1522,2)+ROUND(S1522,2))*(ROUND(T1522,2))),2))+(ROUND(((ROUND(Z1522,2)+ROUND(AA1522,2)+ROUND(AB1522,2))*(ROUND(AC1522,2))),2))</f>
        <v>58.5</v>
      </c>
      <c r="J1522" s="7">
        <f>ROUND(((ROUND(Q1522,2)+ROUND(R1522,2)+ROUND(S1522,2))*(ROUND(T1522,2))),2)</f>
        <v>58.5</v>
      </c>
      <c r="K1522" s="7">
        <f>ROUND(((ROUND(Z1522,2)+ROUND(AA1522,2)+ROUND(AB1522,2))*(ROUND(AC1522,2))),2)</f>
        <v>0</v>
      </c>
      <c r="L1522" s="7">
        <f>ROUND(((ROUND(Q1522,2)+ROUND(R1522,2)+ROUND(S1522,2))*(ROUND(T1522,2))),2)</f>
        <v>58.5</v>
      </c>
      <c r="M1522" s="7">
        <f>ROUND(N1522,2)+ROUND(O1522,2)</f>
        <v>5.2</v>
      </c>
      <c r="N1522" s="7">
        <v>5.2</v>
      </c>
      <c r="O1522" s="7"/>
      <c r="P1522" s="7">
        <f>ROUND(Q1522,2)+ROUND(R1522,2)+ROUND(S1522,2)</f>
        <v>11.25</v>
      </c>
      <c r="Q1522" s="7">
        <v>11.25</v>
      </c>
      <c r="R1522" s="7"/>
      <c r="S1522" s="7"/>
      <c r="T1522" s="7">
        <v>5.2</v>
      </c>
    </row>
    <row r="1523" spans="1:20">
      <c r="A1523" s="5">
        <v>1517</v>
      </c>
      <c r="B1523" s="6" t="s">
        <v>5267</v>
      </c>
      <c r="C1523" s="6" t="s">
        <v>5268</v>
      </c>
      <c r="D1523" s="6" t="s">
        <v>5268</v>
      </c>
      <c r="E1523" s="6" t="s">
        <v>42</v>
      </c>
      <c r="F1523" s="6"/>
      <c r="G1523" s="6"/>
      <c r="H1523" s="6"/>
      <c r="I1523" s="7">
        <f>(ROUND(((ROUND(Q1523,2)+ROUND(R1523,2)+ROUND(S1523,2))*(ROUND(T1523,2))),2))+(ROUND(((ROUND(Z1523,2)+ROUND(AA1523,2)+ROUND(AB1523,2))*(ROUND(AC1523,2))),2))</f>
        <v>96.75</v>
      </c>
      <c r="J1523" s="7">
        <f>ROUND(((ROUND(Q1523,2)+ROUND(R1523,2)+ROUND(S1523,2))*(ROUND(T1523,2))),2)</f>
        <v>96.75</v>
      </c>
      <c r="K1523" s="7">
        <f>ROUND(((ROUND(Z1523,2)+ROUND(AA1523,2)+ROUND(AB1523,2))*(ROUND(AC1523,2))),2)</f>
        <v>0</v>
      </c>
      <c r="L1523" s="7">
        <f>ROUND(((ROUND(Q1523,2)+ROUND(R1523,2)+ROUND(S1523,2))*(ROUND(T1523,2))),2)</f>
        <v>96.75</v>
      </c>
      <c r="M1523" s="7">
        <f>ROUND(N1523,2)+ROUND(O1523,2)</f>
        <v>8.6</v>
      </c>
      <c r="N1523" s="7">
        <v>8.6</v>
      </c>
      <c r="O1523" s="7"/>
      <c r="P1523" s="7">
        <f>ROUND(Q1523,2)+ROUND(R1523,2)+ROUND(S1523,2)</f>
        <v>11.25</v>
      </c>
      <c r="Q1523" s="7">
        <v>11.25</v>
      </c>
      <c r="R1523" s="7"/>
      <c r="S1523" s="7"/>
      <c r="T1523" s="7">
        <v>8.6</v>
      </c>
    </row>
    <row r="1524" spans="1:20">
      <c r="A1524" s="5">
        <v>1518</v>
      </c>
      <c r="B1524" s="6" t="s">
        <v>5269</v>
      </c>
      <c r="C1524" s="6" t="s">
        <v>5270</v>
      </c>
      <c r="D1524" s="6" t="s">
        <v>5270</v>
      </c>
      <c r="E1524" s="6" t="s">
        <v>42</v>
      </c>
      <c r="F1524" s="6"/>
      <c r="G1524" s="6"/>
      <c r="H1524" s="6"/>
      <c r="I1524" s="7">
        <f>(ROUND(((ROUND(Q1524,2)+ROUND(R1524,2)+ROUND(S1524,2))*(ROUND(T1524,2))),2))+(ROUND(((ROUND(Z1524,2)+ROUND(AA1524,2)+ROUND(AB1524,2))*(ROUND(AC1524,2))),2))</f>
        <v>136.13</v>
      </c>
      <c r="J1524" s="7">
        <f>ROUND(((ROUND(Q1524,2)+ROUND(R1524,2)+ROUND(S1524,2))*(ROUND(T1524,2))),2)</f>
        <v>136.13</v>
      </c>
      <c r="K1524" s="7">
        <f>ROUND(((ROUND(Z1524,2)+ROUND(AA1524,2)+ROUND(AB1524,2))*(ROUND(AC1524,2))),2)</f>
        <v>0</v>
      </c>
      <c r="L1524" s="7">
        <f>ROUND(((ROUND(Q1524,2)+ROUND(R1524,2)+ROUND(S1524,2))*(ROUND(T1524,2))),2)</f>
        <v>136.13</v>
      </c>
      <c r="M1524" s="7">
        <f>ROUND(N1524,2)+ROUND(O1524,2)</f>
        <v>12.1</v>
      </c>
      <c r="N1524" s="7">
        <v>12.1</v>
      </c>
      <c r="O1524" s="7"/>
      <c r="P1524" s="7">
        <f>ROUND(Q1524,2)+ROUND(R1524,2)+ROUND(S1524,2)</f>
        <v>11.25</v>
      </c>
      <c r="Q1524" s="7">
        <v>11.25</v>
      </c>
      <c r="R1524" s="7"/>
      <c r="S1524" s="7"/>
      <c r="T1524" s="7">
        <v>12.1</v>
      </c>
    </row>
    <row r="1525" spans="1:20">
      <c r="A1525" s="5">
        <v>1519</v>
      </c>
      <c r="B1525" s="6" t="s">
        <v>5271</v>
      </c>
      <c r="C1525" s="6" t="s">
        <v>5272</v>
      </c>
      <c r="D1525" s="6" t="s">
        <v>5272</v>
      </c>
      <c r="E1525" s="6" t="s">
        <v>42</v>
      </c>
      <c r="F1525" s="6"/>
      <c r="G1525" s="6"/>
      <c r="H1525" s="6"/>
      <c r="I1525" s="7">
        <f>(ROUND(((ROUND(Q1525,2)+ROUND(R1525,2)+ROUND(S1525,2))*(ROUND(T1525,2))),2))+(ROUND(((ROUND(Z1525,2)+ROUND(AA1525,2)+ROUND(AB1525,2))*(ROUND(AC1525,2))),2))</f>
        <v>58.5</v>
      </c>
      <c r="J1525" s="7">
        <f>ROUND(((ROUND(Q1525,2)+ROUND(R1525,2)+ROUND(S1525,2))*(ROUND(T1525,2))),2)</f>
        <v>58.5</v>
      </c>
      <c r="K1525" s="7">
        <f>ROUND(((ROUND(Z1525,2)+ROUND(AA1525,2)+ROUND(AB1525,2))*(ROUND(AC1525,2))),2)</f>
        <v>0</v>
      </c>
      <c r="L1525" s="7">
        <f>ROUND(((ROUND(Q1525,2)+ROUND(R1525,2)+ROUND(S1525,2))*(ROUND(T1525,2))),2)</f>
        <v>58.5</v>
      </c>
      <c r="M1525" s="7">
        <f>ROUND(N1525,2)+ROUND(O1525,2)</f>
        <v>5.2</v>
      </c>
      <c r="N1525" s="7">
        <v>5.2</v>
      </c>
      <c r="O1525" s="7"/>
      <c r="P1525" s="7">
        <f>ROUND(Q1525,2)+ROUND(R1525,2)+ROUND(S1525,2)</f>
        <v>11.25</v>
      </c>
      <c r="Q1525" s="7">
        <v>11.25</v>
      </c>
      <c r="R1525" s="7"/>
      <c r="S1525" s="7"/>
      <c r="T1525" s="7">
        <v>5.2</v>
      </c>
    </row>
    <row r="1526" spans="1:20">
      <c r="A1526" s="5">
        <v>1520</v>
      </c>
      <c r="B1526" s="6" t="s">
        <v>5273</v>
      </c>
      <c r="C1526" s="6" t="s">
        <v>5274</v>
      </c>
      <c r="D1526" s="6" t="s">
        <v>5274</v>
      </c>
      <c r="E1526" s="6" t="s">
        <v>42</v>
      </c>
      <c r="F1526" s="6"/>
      <c r="G1526" s="6"/>
      <c r="H1526" s="6"/>
      <c r="I1526" s="7">
        <f>(ROUND(((ROUND(Q1526,2)+ROUND(R1526,2)+ROUND(S1526,2))*(ROUND(T1526,2))),2))+(ROUND(((ROUND(Z1526,2)+ROUND(AA1526,2)+ROUND(AB1526,2))*(ROUND(AC1526,2))),2))</f>
        <v>77.63</v>
      </c>
      <c r="J1526" s="7">
        <f>ROUND(((ROUND(Q1526,2)+ROUND(R1526,2)+ROUND(S1526,2))*(ROUND(T1526,2))),2)</f>
        <v>77.63</v>
      </c>
      <c r="K1526" s="7">
        <f>ROUND(((ROUND(Z1526,2)+ROUND(AA1526,2)+ROUND(AB1526,2))*(ROUND(AC1526,2))),2)</f>
        <v>0</v>
      </c>
      <c r="L1526" s="7">
        <f>ROUND(((ROUND(Q1526,2)+ROUND(R1526,2)+ROUND(S1526,2))*(ROUND(T1526,2))),2)</f>
        <v>77.63</v>
      </c>
      <c r="M1526" s="7">
        <f>ROUND(N1526,2)+ROUND(O1526,2)</f>
        <v>6.9</v>
      </c>
      <c r="N1526" s="7">
        <v>6.9</v>
      </c>
      <c r="O1526" s="7"/>
      <c r="P1526" s="7">
        <f>ROUND(Q1526,2)+ROUND(R1526,2)+ROUND(S1526,2)</f>
        <v>11.25</v>
      </c>
      <c r="Q1526" s="7">
        <v>11.25</v>
      </c>
      <c r="R1526" s="7"/>
      <c r="S1526" s="7"/>
      <c r="T1526" s="7">
        <v>6.9</v>
      </c>
    </row>
    <row r="1527" spans="1:20">
      <c r="A1527" s="5">
        <v>1521</v>
      </c>
      <c r="B1527" s="6" t="s">
        <v>5275</v>
      </c>
      <c r="C1527" s="6" t="s">
        <v>5276</v>
      </c>
      <c r="D1527" s="6" t="s">
        <v>5276</v>
      </c>
      <c r="E1527" s="6" t="s">
        <v>42</v>
      </c>
      <c r="F1527" s="6"/>
      <c r="G1527" s="6"/>
      <c r="H1527" s="6"/>
      <c r="I1527" s="7">
        <f>(ROUND(((ROUND(Q1527,2)+ROUND(R1527,2)+ROUND(S1527,2))*(ROUND(T1527,2))),2))+(ROUND(((ROUND(Z1527,2)+ROUND(AA1527,2)+ROUND(AB1527,2))*(ROUND(AC1527,2))),2))</f>
        <v>58.5</v>
      </c>
      <c r="J1527" s="7">
        <f>ROUND(((ROUND(Q1527,2)+ROUND(R1527,2)+ROUND(S1527,2))*(ROUND(T1527,2))),2)</f>
        <v>58.5</v>
      </c>
      <c r="K1527" s="7">
        <f>ROUND(((ROUND(Z1527,2)+ROUND(AA1527,2)+ROUND(AB1527,2))*(ROUND(AC1527,2))),2)</f>
        <v>0</v>
      </c>
      <c r="L1527" s="7">
        <f>ROUND(((ROUND(Q1527,2)+ROUND(R1527,2)+ROUND(S1527,2))*(ROUND(T1527,2))),2)</f>
        <v>58.5</v>
      </c>
      <c r="M1527" s="7">
        <f>ROUND(N1527,2)+ROUND(O1527,2)</f>
        <v>5.2</v>
      </c>
      <c r="N1527" s="7">
        <v>5.2</v>
      </c>
      <c r="O1527" s="7"/>
      <c r="P1527" s="7">
        <f>ROUND(Q1527,2)+ROUND(R1527,2)+ROUND(S1527,2)</f>
        <v>11.25</v>
      </c>
      <c r="Q1527" s="7">
        <v>11.25</v>
      </c>
      <c r="R1527" s="7"/>
      <c r="S1527" s="7"/>
      <c r="T1527" s="7">
        <v>5.2</v>
      </c>
    </row>
    <row r="1528" spans="1:20">
      <c r="A1528" s="5">
        <v>1522</v>
      </c>
      <c r="B1528" s="6" t="s">
        <v>5277</v>
      </c>
      <c r="C1528" s="6" t="s">
        <v>5278</v>
      </c>
      <c r="D1528" s="6" t="s">
        <v>5278</v>
      </c>
      <c r="E1528" s="6" t="s">
        <v>42</v>
      </c>
      <c r="F1528" s="6"/>
      <c r="G1528" s="6"/>
      <c r="H1528" s="6"/>
      <c r="I1528" s="7">
        <f>(ROUND(((ROUND(Q1528,2)+ROUND(R1528,2)+ROUND(S1528,2))*(ROUND(T1528,2))),2))+(ROUND(((ROUND(Z1528,2)+ROUND(AA1528,2)+ROUND(AB1528,2))*(ROUND(AC1528,2))),2))</f>
        <v>117</v>
      </c>
      <c r="J1528" s="7">
        <f>ROUND(((ROUND(Q1528,2)+ROUND(R1528,2)+ROUND(S1528,2))*(ROUND(T1528,2))),2)</f>
        <v>117</v>
      </c>
      <c r="K1528" s="7">
        <f>ROUND(((ROUND(Z1528,2)+ROUND(AA1528,2)+ROUND(AB1528,2))*(ROUND(AC1528,2))),2)</f>
        <v>0</v>
      </c>
      <c r="L1528" s="7">
        <f>ROUND(((ROUND(Q1528,2)+ROUND(R1528,2)+ROUND(S1528,2))*(ROUND(T1528,2))),2)</f>
        <v>117</v>
      </c>
      <c r="M1528" s="7">
        <f>ROUND(N1528,2)+ROUND(O1528,2)</f>
        <v>10.4</v>
      </c>
      <c r="N1528" s="7">
        <v>10.4</v>
      </c>
      <c r="O1528" s="7"/>
      <c r="P1528" s="7">
        <f>ROUND(Q1528,2)+ROUND(R1528,2)+ROUND(S1528,2)</f>
        <v>11.25</v>
      </c>
      <c r="Q1528" s="7">
        <v>11.25</v>
      </c>
      <c r="R1528" s="7"/>
      <c r="S1528" s="7"/>
      <c r="T1528" s="7">
        <v>10.4</v>
      </c>
    </row>
    <row r="1529" spans="1:20">
      <c r="A1529" s="5">
        <v>1523</v>
      </c>
      <c r="B1529" s="6" t="s">
        <v>5279</v>
      </c>
      <c r="C1529" s="6" t="s">
        <v>5280</v>
      </c>
      <c r="D1529" s="6" t="s">
        <v>5280</v>
      </c>
      <c r="E1529" s="6" t="s">
        <v>42</v>
      </c>
      <c r="F1529" s="6"/>
      <c r="G1529" s="6"/>
      <c r="H1529" s="6"/>
      <c r="I1529" s="7">
        <f>(ROUND(((ROUND(Q1529,2)+ROUND(R1529,2)+ROUND(S1529,2))*(ROUND(T1529,2))),2))+(ROUND(((ROUND(Z1529,2)+ROUND(AA1529,2)+ROUND(AB1529,2))*(ROUND(AC1529,2))),2))</f>
        <v>115.88</v>
      </c>
      <c r="J1529" s="7">
        <f>ROUND(((ROUND(Q1529,2)+ROUND(R1529,2)+ROUND(S1529,2))*(ROUND(T1529,2))),2)</f>
        <v>115.88</v>
      </c>
      <c r="K1529" s="7">
        <f>ROUND(((ROUND(Z1529,2)+ROUND(AA1529,2)+ROUND(AB1529,2))*(ROUND(AC1529,2))),2)</f>
        <v>0</v>
      </c>
      <c r="L1529" s="7">
        <f>ROUND(((ROUND(Q1529,2)+ROUND(R1529,2)+ROUND(S1529,2))*(ROUND(T1529,2))),2)</f>
        <v>115.88</v>
      </c>
      <c r="M1529" s="7">
        <f>ROUND(N1529,2)+ROUND(O1529,2)</f>
        <v>10.3</v>
      </c>
      <c r="N1529" s="7">
        <v>10.3</v>
      </c>
      <c r="O1529" s="7"/>
      <c r="P1529" s="7">
        <f>ROUND(Q1529,2)+ROUND(R1529,2)+ROUND(S1529,2)</f>
        <v>11.25</v>
      </c>
      <c r="Q1529" s="7">
        <v>11.25</v>
      </c>
      <c r="R1529" s="7"/>
      <c r="S1529" s="7"/>
      <c r="T1529" s="7">
        <v>10.3</v>
      </c>
    </row>
    <row r="1530" spans="1:20">
      <c r="A1530" s="5">
        <v>1524</v>
      </c>
      <c r="B1530" s="6" t="s">
        <v>5281</v>
      </c>
      <c r="C1530" s="6" t="s">
        <v>5282</v>
      </c>
      <c r="D1530" s="6" t="s">
        <v>5282</v>
      </c>
      <c r="E1530" s="6" t="s">
        <v>42</v>
      </c>
      <c r="F1530" s="6"/>
      <c r="G1530" s="6"/>
      <c r="H1530" s="6"/>
      <c r="I1530" s="7">
        <f>(ROUND(((ROUND(Q1530,2)+ROUND(R1530,2)+ROUND(S1530,2))*(ROUND(T1530,2))),2))+(ROUND(((ROUND(Z1530,2)+ROUND(AA1530,2)+ROUND(AB1530,2))*(ROUND(AC1530,2))),2))</f>
        <v>137.25</v>
      </c>
      <c r="J1530" s="7">
        <f>ROUND(((ROUND(Q1530,2)+ROUND(R1530,2)+ROUND(S1530,2))*(ROUND(T1530,2))),2)</f>
        <v>137.25</v>
      </c>
      <c r="K1530" s="7">
        <f>ROUND(((ROUND(Z1530,2)+ROUND(AA1530,2)+ROUND(AB1530,2))*(ROUND(AC1530,2))),2)</f>
        <v>0</v>
      </c>
      <c r="L1530" s="7">
        <f>ROUND(((ROUND(Q1530,2)+ROUND(R1530,2)+ROUND(S1530,2))*(ROUND(T1530,2))),2)</f>
        <v>137.25</v>
      </c>
      <c r="M1530" s="7">
        <f>ROUND(N1530,2)+ROUND(O1530,2)</f>
        <v>12.2</v>
      </c>
      <c r="N1530" s="7">
        <v>12.2</v>
      </c>
      <c r="O1530" s="7"/>
      <c r="P1530" s="7">
        <f>ROUND(Q1530,2)+ROUND(R1530,2)+ROUND(S1530,2)</f>
        <v>11.25</v>
      </c>
      <c r="Q1530" s="7">
        <v>11.25</v>
      </c>
      <c r="R1530" s="7"/>
      <c r="S1530" s="7"/>
      <c r="T1530" s="7">
        <v>12.2</v>
      </c>
    </row>
    <row r="1531" spans="1:20">
      <c r="A1531" s="5">
        <v>1525</v>
      </c>
      <c r="B1531" s="6" t="s">
        <v>5283</v>
      </c>
      <c r="C1531" s="6" t="s">
        <v>5284</v>
      </c>
      <c r="D1531" s="6" t="s">
        <v>5284</v>
      </c>
      <c r="E1531" s="6" t="s">
        <v>42</v>
      </c>
      <c r="F1531" s="6"/>
      <c r="G1531" s="6"/>
      <c r="H1531" s="6"/>
      <c r="I1531" s="7">
        <f>(ROUND(((ROUND(Q1531,2)+ROUND(R1531,2)+ROUND(S1531,2))*(ROUND(T1531,2))),2))+(ROUND(((ROUND(Z1531,2)+ROUND(AA1531,2)+ROUND(AB1531,2))*(ROUND(AC1531,2))),2))</f>
        <v>115.88</v>
      </c>
      <c r="J1531" s="7">
        <f>ROUND(((ROUND(Q1531,2)+ROUND(R1531,2)+ROUND(S1531,2))*(ROUND(T1531,2))),2)</f>
        <v>115.88</v>
      </c>
      <c r="K1531" s="7">
        <f>ROUND(((ROUND(Z1531,2)+ROUND(AA1531,2)+ROUND(AB1531,2))*(ROUND(AC1531,2))),2)</f>
        <v>0</v>
      </c>
      <c r="L1531" s="7">
        <f>ROUND(((ROUND(Q1531,2)+ROUND(R1531,2)+ROUND(S1531,2))*(ROUND(T1531,2))),2)</f>
        <v>115.88</v>
      </c>
      <c r="M1531" s="7">
        <f>ROUND(N1531,2)+ROUND(O1531,2)</f>
        <v>10.3</v>
      </c>
      <c r="N1531" s="7">
        <v>10.3</v>
      </c>
      <c r="O1531" s="7"/>
      <c r="P1531" s="7">
        <f>ROUND(Q1531,2)+ROUND(R1531,2)+ROUND(S1531,2)</f>
        <v>11.25</v>
      </c>
      <c r="Q1531" s="7">
        <v>11.25</v>
      </c>
      <c r="R1531" s="7"/>
      <c r="S1531" s="7"/>
      <c r="T1531" s="7">
        <v>10.3</v>
      </c>
    </row>
    <row r="1532" spans="1:20">
      <c r="A1532" s="5">
        <v>1526</v>
      </c>
      <c r="B1532" s="6" t="s">
        <v>5285</v>
      </c>
      <c r="C1532" s="6" t="s">
        <v>5286</v>
      </c>
      <c r="D1532" s="6" t="s">
        <v>5286</v>
      </c>
      <c r="E1532" s="6" t="s">
        <v>42</v>
      </c>
      <c r="F1532" s="6"/>
      <c r="G1532" s="6"/>
      <c r="H1532" s="6"/>
      <c r="I1532" s="7">
        <f>(ROUND(((ROUND(Q1532,2)+ROUND(R1532,2)+ROUND(S1532,2))*(ROUND(T1532,2))),2))+(ROUND(((ROUND(Z1532,2)+ROUND(AA1532,2)+ROUND(AB1532,2))*(ROUND(AC1532,2))),2))</f>
        <v>115.88</v>
      </c>
      <c r="J1532" s="7">
        <f>ROUND(((ROUND(Q1532,2)+ROUND(R1532,2)+ROUND(S1532,2))*(ROUND(T1532,2))),2)</f>
        <v>115.88</v>
      </c>
      <c r="K1532" s="7">
        <f>ROUND(((ROUND(Z1532,2)+ROUND(AA1532,2)+ROUND(AB1532,2))*(ROUND(AC1532,2))),2)</f>
        <v>0</v>
      </c>
      <c r="L1532" s="7">
        <f>ROUND(((ROUND(Q1532,2)+ROUND(R1532,2)+ROUND(S1532,2))*(ROUND(T1532,2))),2)</f>
        <v>115.88</v>
      </c>
      <c r="M1532" s="7">
        <f>ROUND(N1532,2)+ROUND(O1532,2)</f>
        <v>10.3</v>
      </c>
      <c r="N1532" s="7">
        <v>10.3</v>
      </c>
      <c r="O1532" s="7"/>
      <c r="P1532" s="7">
        <f>ROUND(Q1532,2)+ROUND(R1532,2)+ROUND(S1532,2)</f>
        <v>11.25</v>
      </c>
      <c r="Q1532" s="7">
        <v>11.25</v>
      </c>
      <c r="R1532" s="7"/>
      <c r="S1532" s="7"/>
      <c r="T1532" s="7">
        <v>10.3</v>
      </c>
    </row>
    <row r="1533" spans="1:20">
      <c r="A1533" s="5">
        <v>1527</v>
      </c>
      <c r="B1533" s="6" t="s">
        <v>5287</v>
      </c>
      <c r="C1533" s="6" t="s">
        <v>5288</v>
      </c>
      <c r="D1533" s="6" t="s">
        <v>5288</v>
      </c>
      <c r="E1533" s="6" t="s">
        <v>42</v>
      </c>
      <c r="F1533" s="6"/>
      <c r="G1533" s="6"/>
      <c r="H1533" s="6"/>
      <c r="I1533" s="7">
        <f>(ROUND(((ROUND(Q1533,2)+ROUND(R1533,2)+ROUND(S1533,2))*(ROUND(T1533,2))),2))+(ROUND(((ROUND(Z1533,2)+ROUND(AA1533,2)+ROUND(AB1533,2))*(ROUND(AC1533,2))),2))</f>
        <v>96.75</v>
      </c>
      <c r="J1533" s="7">
        <f>ROUND(((ROUND(Q1533,2)+ROUND(R1533,2)+ROUND(S1533,2))*(ROUND(T1533,2))),2)</f>
        <v>96.75</v>
      </c>
      <c r="K1533" s="7">
        <f>ROUND(((ROUND(Z1533,2)+ROUND(AA1533,2)+ROUND(AB1533,2))*(ROUND(AC1533,2))),2)</f>
        <v>0</v>
      </c>
      <c r="L1533" s="7">
        <f>ROUND(((ROUND(Q1533,2)+ROUND(R1533,2)+ROUND(S1533,2))*(ROUND(T1533,2))),2)</f>
        <v>96.75</v>
      </c>
      <c r="M1533" s="7">
        <f>ROUND(N1533,2)+ROUND(O1533,2)</f>
        <v>8.6</v>
      </c>
      <c r="N1533" s="7">
        <v>8.6</v>
      </c>
      <c r="O1533" s="7"/>
      <c r="P1533" s="7">
        <f>ROUND(Q1533,2)+ROUND(R1533,2)+ROUND(S1533,2)</f>
        <v>11.25</v>
      </c>
      <c r="Q1533" s="7">
        <v>11.25</v>
      </c>
      <c r="R1533" s="7"/>
      <c r="S1533" s="7"/>
      <c r="T1533" s="7">
        <v>8.6</v>
      </c>
    </row>
    <row r="1534" spans="1:20">
      <c r="A1534" s="5">
        <v>1528</v>
      </c>
      <c r="B1534" s="6" t="s">
        <v>5289</v>
      </c>
      <c r="C1534" s="6" t="s">
        <v>5290</v>
      </c>
      <c r="D1534" s="6" t="s">
        <v>5290</v>
      </c>
      <c r="E1534" s="6" t="s">
        <v>42</v>
      </c>
      <c r="F1534" s="6"/>
      <c r="G1534" s="6"/>
      <c r="H1534" s="6"/>
      <c r="I1534" s="7">
        <f>(ROUND(((ROUND(Q1534,2)+ROUND(R1534,2)+ROUND(S1534,2))*(ROUND(T1534,2))),2))+(ROUND(((ROUND(Z1534,2)+ROUND(AA1534,2)+ROUND(AB1534,2))*(ROUND(AC1534,2))),2))</f>
        <v>96.75</v>
      </c>
      <c r="J1534" s="7">
        <f>ROUND(((ROUND(Q1534,2)+ROUND(R1534,2)+ROUND(S1534,2))*(ROUND(T1534,2))),2)</f>
        <v>96.75</v>
      </c>
      <c r="K1534" s="7">
        <f>ROUND(((ROUND(Z1534,2)+ROUND(AA1534,2)+ROUND(AB1534,2))*(ROUND(AC1534,2))),2)</f>
        <v>0</v>
      </c>
      <c r="L1534" s="7">
        <f>ROUND(((ROUND(Q1534,2)+ROUND(R1534,2)+ROUND(S1534,2))*(ROUND(T1534,2))),2)</f>
        <v>96.75</v>
      </c>
      <c r="M1534" s="7">
        <f>ROUND(N1534,2)+ROUND(O1534,2)</f>
        <v>8.6</v>
      </c>
      <c r="N1534" s="7">
        <v>8.6</v>
      </c>
      <c r="O1534" s="7"/>
      <c r="P1534" s="7">
        <f>ROUND(Q1534,2)+ROUND(R1534,2)+ROUND(S1534,2)</f>
        <v>11.25</v>
      </c>
      <c r="Q1534" s="7">
        <v>11.25</v>
      </c>
      <c r="R1534" s="7"/>
      <c r="S1534" s="7"/>
      <c r="T1534" s="7">
        <v>8.6</v>
      </c>
    </row>
    <row r="1535" spans="1:20">
      <c r="A1535" s="5">
        <v>1529</v>
      </c>
      <c r="B1535" s="6" t="s">
        <v>5291</v>
      </c>
      <c r="C1535" s="6" t="s">
        <v>5292</v>
      </c>
      <c r="D1535" s="6" t="s">
        <v>5292</v>
      </c>
      <c r="E1535" s="6" t="s">
        <v>42</v>
      </c>
      <c r="F1535" s="6"/>
      <c r="G1535" s="6"/>
      <c r="H1535" s="6"/>
      <c r="I1535" s="7">
        <f>(ROUND(((ROUND(Q1535,2)+ROUND(R1535,2)+ROUND(S1535,2))*(ROUND(T1535,2))),2))+(ROUND(((ROUND(Z1535,2)+ROUND(AA1535,2)+ROUND(AB1535,2))*(ROUND(AC1535,2))),2))</f>
        <v>155.25</v>
      </c>
      <c r="J1535" s="7">
        <f>ROUND(((ROUND(Q1535,2)+ROUND(R1535,2)+ROUND(S1535,2))*(ROUND(T1535,2))),2)</f>
        <v>155.25</v>
      </c>
      <c r="K1535" s="7">
        <f>ROUND(((ROUND(Z1535,2)+ROUND(AA1535,2)+ROUND(AB1535,2))*(ROUND(AC1535,2))),2)</f>
        <v>0</v>
      </c>
      <c r="L1535" s="7">
        <f>ROUND(((ROUND(Q1535,2)+ROUND(R1535,2)+ROUND(S1535,2))*(ROUND(T1535,2))),2)</f>
        <v>155.25</v>
      </c>
      <c r="M1535" s="7">
        <f>ROUND(N1535,2)+ROUND(O1535,2)</f>
        <v>13.8</v>
      </c>
      <c r="N1535" s="7">
        <v>13.8</v>
      </c>
      <c r="O1535" s="7"/>
      <c r="P1535" s="7">
        <f>ROUND(Q1535,2)+ROUND(R1535,2)+ROUND(S1535,2)</f>
        <v>11.25</v>
      </c>
      <c r="Q1535" s="7">
        <v>11.25</v>
      </c>
      <c r="R1535" s="7"/>
      <c r="S1535" s="7"/>
      <c r="T1535" s="7">
        <v>13.8</v>
      </c>
    </row>
    <row r="1536" spans="1:20">
      <c r="A1536" s="5">
        <v>1530</v>
      </c>
      <c r="B1536" s="6" t="s">
        <v>5293</v>
      </c>
      <c r="C1536" s="6" t="s">
        <v>5294</v>
      </c>
      <c r="D1536" s="6" t="s">
        <v>5294</v>
      </c>
      <c r="E1536" s="6" t="s">
        <v>42</v>
      </c>
      <c r="F1536" s="6"/>
      <c r="G1536" s="6"/>
      <c r="H1536" s="6"/>
      <c r="I1536" s="7">
        <f>(ROUND(((ROUND(Q1536,2)+ROUND(R1536,2)+ROUND(S1536,2))*(ROUND(T1536,2))),2))+(ROUND(((ROUND(Z1536,2)+ROUND(AA1536,2)+ROUND(AB1536,2))*(ROUND(AC1536,2))),2))</f>
        <v>96.75</v>
      </c>
      <c r="J1536" s="7">
        <f>ROUND(((ROUND(Q1536,2)+ROUND(R1536,2)+ROUND(S1536,2))*(ROUND(T1536,2))),2)</f>
        <v>96.75</v>
      </c>
      <c r="K1536" s="7">
        <f>ROUND(((ROUND(Z1536,2)+ROUND(AA1536,2)+ROUND(AB1536,2))*(ROUND(AC1536,2))),2)</f>
        <v>0</v>
      </c>
      <c r="L1536" s="7">
        <f>ROUND(((ROUND(Q1536,2)+ROUND(R1536,2)+ROUND(S1536,2))*(ROUND(T1536,2))),2)</f>
        <v>96.75</v>
      </c>
      <c r="M1536" s="7">
        <f>ROUND(N1536,2)+ROUND(O1536,2)</f>
        <v>8.6</v>
      </c>
      <c r="N1536" s="7">
        <v>8.6</v>
      </c>
      <c r="O1536" s="7"/>
      <c r="P1536" s="7">
        <f>ROUND(Q1536,2)+ROUND(R1536,2)+ROUND(S1536,2)</f>
        <v>11.25</v>
      </c>
      <c r="Q1536" s="7">
        <v>11.25</v>
      </c>
      <c r="R1536" s="7"/>
      <c r="S1536" s="7"/>
      <c r="T1536" s="7">
        <v>8.6</v>
      </c>
    </row>
    <row r="1537" spans="1:20">
      <c r="A1537" s="5">
        <v>1531</v>
      </c>
      <c r="B1537" s="6" t="s">
        <v>5295</v>
      </c>
      <c r="C1537" s="6" t="s">
        <v>5296</v>
      </c>
      <c r="D1537" s="6" t="s">
        <v>5296</v>
      </c>
      <c r="E1537" s="6" t="s">
        <v>42</v>
      </c>
      <c r="F1537" s="6"/>
      <c r="G1537" s="6"/>
      <c r="H1537" s="6"/>
      <c r="I1537" s="7">
        <f>(ROUND(((ROUND(Q1537,2)+ROUND(R1537,2)+ROUND(S1537,2))*(ROUND(T1537,2))),2))+(ROUND(((ROUND(Z1537,2)+ROUND(AA1537,2)+ROUND(AB1537,2))*(ROUND(AC1537,2))),2))</f>
        <v>77.63</v>
      </c>
      <c r="J1537" s="7">
        <f>ROUND(((ROUND(Q1537,2)+ROUND(R1537,2)+ROUND(S1537,2))*(ROUND(T1537,2))),2)</f>
        <v>77.63</v>
      </c>
      <c r="K1537" s="7">
        <f>ROUND(((ROUND(Z1537,2)+ROUND(AA1537,2)+ROUND(AB1537,2))*(ROUND(AC1537,2))),2)</f>
        <v>0</v>
      </c>
      <c r="L1537" s="7">
        <f>ROUND(((ROUND(Q1537,2)+ROUND(R1537,2)+ROUND(S1537,2))*(ROUND(T1537,2))),2)</f>
        <v>77.63</v>
      </c>
      <c r="M1537" s="7">
        <f>ROUND(N1537,2)+ROUND(O1537,2)</f>
        <v>6.9</v>
      </c>
      <c r="N1537" s="7">
        <v>6.9</v>
      </c>
      <c r="O1537" s="7"/>
      <c r="P1537" s="7">
        <f>ROUND(Q1537,2)+ROUND(R1537,2)+ROUND(S1537,2)</f>
        <v>11.25</v>
      </c>
      <c r="Q1537" s="7">
        <v>11.25</v>
      </c>
      <c r="R1537" s="7"/>
      <c r="S1537" s="7"/>
      <c r="T1537" s="7">
        <v>6.9</v>
      </c>
    </row>
    <row r="1538" spans="1:20">
      <c r="A1538" s="5">
        <v>1532</v>
      </c>
      <c r="B1538" s="6" t="s">
        <v>5297</v>
      </c>
      <c r="C1538" s="6" t="s">
        <v>5298</v>
      </c>
      <c r="D1538" s="6" t="s">
        <v>5298</v>
      </c>
      <c r="E1538" s="6" t="s">
        <v>42</v>
      </c>
      <c r="F1538" s="6"/>
      <c r="G1538" s="6"/>
      <c r="H1538" s="6"/>
      <c r="I1538" s="7">
        <f>(ROUND(((ROUND(Q1538,2)+ROUND(R1538,2)+ROUND(S1538,2))*(ROUND(T1538,2))),2))+(ROUND(((ROUND(Z1538,2)+ROUND(AA1538,2)+ROUND(AB1538,2))*(ROUND(AC1538,2))),2))</f>
        <v>77.63</v>
      </c>
      <c r="J1538" s="7">
        <f>ROUND(((ROUND(Q1538,2)+ROUND(R1538,2)+ROUND(S1538,2))*(ROUND(T1538,2))),2)</f>
        <v>77.63</v>
      </c>
      <c r="K1538" s="7">
        <f>ROUND(((ROUND(Z1538,2)+ROUND(AA1538,2)+ROUND(AB1538,2))*(ROUND(AC1538,2))),2)</f>
        <v>0</v>
      </c>
      <c r="L1538" s="7">
        <f>ROUND(((ROUND(Q1538,2)+ROUND(R1538,2)+ROUND(S1538,2))*(ROUND(T1538,2))),2)</f>
        <v>77.63</v>
      </c>
      <c r="M1538" s="7">
        <f>ROUND(N1538,2)+ROUND(O1538,2)</f>
        <v>6.9</v>
      </c>
      <c r="N1538" s="7">
        <v>6.9</v>
      </c>
      <c r="O1538" s="7"/>
      <c r="P1538" s="7">
        <f>ROUND(Q1538,2)+ROUND(R1538,2)+ROUND(S1538,2)</f>
        <v>11.25</v>
      </c>
      <c r="Q1538" s="7">
        <v>11.25</v>
      </c>
      <c r="R1538" s="7"/>
      <c r="S1538" s="7"/>
      <c r="T1538" s="7">
        <v>6.9</v>
      </c>
    </row>
    <row r="1539" spans="1:20">
      <c r="A1539" s="5">
        <v>1533</v>
      </c>
      <c r="B1539" s="6" t="s">
        <v>5299</v>
      </c>
      <c r="C1539" s="6" t="s">
        <v>5300</v>
      </c>
      <c r="D1539" s="6" t="s">
        <v>5300</v>
      </c>
      <c r="E1539" s="6" t="s">
        <v>42</v>
      </c>
      <c r="F1539" s="6"/>
      <c r="G1539" s="6"/>
      <c r="H1539" s="6"/>
      <c r="I1539" s="7">
        <f>(ROUND(((ROUND(Q1539,2)+ROUND(R1539,2)+ROUND(S1539,2))*(ROUND(T1539,2))),2))+(ROUND(((ROUND(Z1539,2)+ROUND(AA1539,2)+ROUND(AB1539,2))*(ROUND(AC1539,2))),2))</f>
        <v>77.63</v>
      </c>
      <c r="J1539" s="7">
        <f>ROUND(((ROUND(Q1539,2)+ROUND(R1539,2)+ROUND(S1539,2))*(ROUND(T1539,2))),2)</f>
        <v>77.63</v>
      </c>
      <c r="K1539" s="7">
        <f>ROUND(((ROUND(Z1539,2)+ROUND(AA1539,2)+ROUND(AB1539,2))*(ROUND(AC1539,2))),2)</f>
        <v>0</v>
      </c>
      <c r="L1539" s="7">
        <f>ROUND(((ROUND(Q1539,2)+ROUND(R1539,2)+ROUND(S1539,2))*(ROUND(T1539,2))),2)</f>
        <v>77.63</v>
      </c>
      <c r="M1539" s="7">
        <f>ROUND(N1539,2)+ROUND(O1539,2)</f>
        <v>6.9</v>
      </c>
      <c r="N1539" s="7">
        <v>6.9</v>
      </c>
      <c r="O1539" s="7"/>
      <c r="P1539" s="7">
        <f>ROUND(Q1539,2)+ROUND(R1539,2)+ROUND(S1539,2)</f>
        <v>11.25</v>
      </c>
      <c r="Q1539" s="7">
        <v>11.25</v>
      </c>
      <c r="R1539" s="7"/>
      <c r="S1539" s="7"/>
      <c r="T1539" s="7">
        <v>6.9</v>
      </c>
    </row>
    <row r="1540" spans="1:20">
      <c r="A1540" s="5">
        <v>1534</v>
      </c>
      <c r="B1540" s="6" t="s">
        <v>5301</v>
      </c>
      <c r="C1540" s="6" t="s">
        <v>5302</v>
      </c>
      <c r="D1540" s="6" t="s">
        <v>5302</v>
      </c>
      <c r="E1540" s="6" t="s">
        <v>42</v>
      </c>
      <c r="F1540" s="6"/>
      <c r="G1540" s="6"/>
      <c r="H1540" s="6"/>
      <c r="I1540" s="7">
        <f>(ROUND(((ROUND(Q1540,2)+ROUND(R1540,2)+ROUND(S1540,2))*(ROUND(T1540,2))),2))+(ROUND(((ROUND(Z1540,2)+ROUND(AA1540,2)+ROUND(AB1540,2))*(ROUND(AC1540,2))),2))</f>
        <v>77.63</v>
      </c>
      <c r="J1540" s="7">
        <f>ROUND(((ROUND(Q1540,2)+ROUND(R1540,2)+ROUND(S1540,2))*(ROUND(T1540,2))),2)</f>
        <v>77.63</v>
      </c>
      <c r="K1540" s="7">
        <f>ROUND(((ROUND(Z1540,2)+ROUND(AA1540,2)+ROUND(AB1540,2))*(ROUND(AC1540,2))),2)</f>
        <v>0</v>
      </c>
      <c r="L1540" s="7">
        <f>ROUND(((ROUND(Q1540,2)+ROUND(R1540,2)+ROUND(S1540,2))*(ROUND(T1540,2))),2)</f>
        <v>77.63</v>
      </c>
      <c r="M1540" s="7">
        <f>ROUND(N1540,2)+ROUND(O1540,2)</f>
        <v>6.9</v>
      </c>
      <c r="N1540" s="7">
        <v>6.9</v>
      </c>
      <c r="O1540" s="7"/>
      <c r="P1540" s="7">
        <f>ROUND(Q1540,2)+ROUND(R1540,2)+ROUND(S1540,2)</f>
        <v>11.25</v>
      </c>
      <c r="Q1540" s="7">
        <v>11.25</v>
      </c>
      <c r="R1540" s="7"/>
      <c r="S1540" s="7"/>
      <c r="T1540" s="7">
        <v>6.9</v>
      </c>
    </row>
    <row r="1541" spans="1:20">
      <c r="A1541" s="5">
        <v>1535</v>
      </c>
      <c r="B1541" s="6" t="s">
        <v>5303</v>
      </c>
      <c r="C1541" s="6" t="s">
        <v>5304</v>
      </c>
      <c r="D1541" s="6" t="s">
        <v>5304</v>
      </c>
      <c r="E1541" s="6" t="s">
        <v>42</v>
      </c>
      <c r="F1541" s="6"/>
      <c r="G1541" s="6"/>
      <c r="H1541" s="6"/>
      <c r="I1541" s="7">
        <f>(ROUND(((ROUND(Q1541,2)+ROUND(R1541,2)+ROUND(S1541,2))*(ROUND(T1541,2))),2))+(ROUND(((ROUND(Z1541,2)+ROUND(AA1541,2)+ROUND(AB1541,2))*(ROUND(AC1541,2))),2))</f>
        <v>77.63</v>
      </c>
      <c r="J1541" s="7">
        <f>ROUND(((ROUND(Q1541,2)+ROUND(R1541,2)+ROUND(S1541,2))*(ROUND(T1541,2))),2)</f>
        <v>77.63</v>
      </c>
      <c r="K1541" s="7">
        <f>ROUND(((ROUND(Z1541,2)+ROUND(AA1541,2)+ROUND(AB1541,2))*(ROUND(AC1541,2))),2)</f>
        <v>0</v>
      </c>
      <c r="L1541" s="7">
        <f>ROUND(((ROUND(Q1541,2)+ROUND(R1541,2)+ROUND(S1541,2))*(ROUND(T1541,2))),2)</f>
        <v>77.63</v>
      </c>
      <c r="M1541" s="7">
        <f>ROUND(N1541,2)+ROUND(O1541,2)</f>
        <v>6.9</v>
      </c>
      <c r="N1541" s="7">
        <v>6.9</v>
      </c>
      <c r="O1541" s="7"/>
      <c r="P1541" s="7">
        <f>ROUND(Q1541,2)+ROUND(R1541,2)+ROUND(S1541,2)</f>
        <v>11.25</v>
      </c>
      <c r="Q1541" s="7">
        <v>11.25</v>
      </c>
      <c r="R1541" s="7"/>
      <c r="S1541" s="7"/>
      <c r="T1541" s="7">
        <v>6.9</v>
      </c>
    </row>
    <row r="1542" spans="1:20">
      <c r="A1542" s="5">
        <v>1536</v>
      </c>
      <c r="B1542" s="6" t="s">
        <v>5305</v>
      </c>
      <c r="C1542" s="6" t="s">
        <v>5306</v>
      </c>
      <c r="D1542" s="6" t="s">
        <v>5306</v>
      </c>
      <c r="E1542" s="6" t="s">
        <v>42</v>
      </c>
      <c r="F1542" s="6"/>
      <c r="G1542" s="6"/>
      <c r="H1542" s="6"/>
      <c r="I1542" s="7">
        <f>(ROUND(((ROUND(Q1542,2)+ROUND(R1542,2)+ROUND(S1542,2))*(ROUND(T1542,2))),2))+(ROUND(((ROUND(Z1542,2)+ROUND(AA1542,2)+ROUND(AB1542,2))*(ROUND(AC1542,2))),2))</f>
        <v>174.38</v>
      </c>
      <c r="J1542" s="7">
        <f>ROUND(((ROUND(Q1542,2)+ROUND(R1542,2)+ROUND(S1542,2))*(ROUND(T1542,2))),2)</f>
        <v>174.38</v>
      </c>
      <c r="K1542" s="7">
        <f>ROUND(((ROUND(Z1542,2)+ROUND(AA1542,2)+ROUND(AB1542,2))*(ROUND(AC1542,2))),2)</f>
        <v>0</v>
      </c>
      <c r="L1542" s="7">
        <f>ROUND(((ROUND(Q1542,2)+ROUND(R1542,2)+ROUND(S1542,2))*(ROUND(T1542,2))),2)</f>
        <v>174.38</v>
      </c>
      <c r="M1542" s="7">
        <f>ROUND(N1542,2)+ROUND(O1542,2)</f>
        <v>15.5</v>
      </c>
      <c r="N1542" s="7">
        <v>15.5</v>
      </c>
      <c r="O1542" s="7"/>
      <c r="P1542" s="7">
        <f>ROUND(Q1542,2)+ROUND(R1542,2)+ROUND(S1542,2)</f>
        <v>11.25</v>
      </c>
      <c r="Q1542" s="7">
        <v>11.25</v>
      </c>
      <c r="R1542" s="7"/>
      <c r="S1542" s="7"/>
      <c r="T1542" s="7">
        <v>15.5</v>
      </c>
    </row>
    <row r="1543" spans="1:20">
      <c r="A1543" s="5">
        <v>1537</v>
      </c>
      <c r="B1543" s="6" t="s">
        <v>5307</v>
      </c>
      <c r="C1543" s="6" t="s">
        <v>5308</v>
      </c>
      <c r="D1543" s="6" t="s">
        <v>5308</v>
      </c>
      <c r="E1543" s="6" t="s">
        <v>42</v>
      </c>
      <c r="F1543" s="6"/>
      <c r="G1543" s="6"/>
      <c r="H1543" s="6"/>
      <c r="I1543" s="7">
        <f>(ROUND(((ROUND(Q1543,2)+ROUND(R1543,2)+ROUND(S1543,2))*(ROUND(T1543,2))),2))+(ROUND(((ROUND(Z1543,2)+ROUND(AA1543,2)+ROUND(AB1543,2))*(ROUND(AC1543,2))),2))</f>
        <v>77.63</v>
      </c>
      <c r="J1543" s="7">
        <f>ROUND(((ROUND(Q1543,2)+ROUND(R1543,2)+ROUND(S1543,2))*(ROUND(T1543,2))),2)</f>
        <v>77.63</v>
      </c>
      <c r="K1543" s="7">
        <f>ROUND(((ROUND(Z1543,2)+ROUND(AA1543,2)+ROUND(AB1543,2))*(ROUND(AC1543,2))),2)</f>
        <v>0</v>
      </c>
      <c r="L1543" s="7">
        <f>ROUND(((ROUND(Q1543,2)+ROUND(R1543,2)+ROUND(S1543,2))*(ROUND(T1543,2))),2)</f>
        <v>77.63</v>
      </c>
      <c r="M1543" s="7">
        <f>ROUND(N1543,2)+ROUND(O1543,2)</f>
        <v>6.9</v>
      </c>
      <c r="N1543" s="7">
        <v>6.9</v>
      </c>
      <c r="O1543" s="7"/>
      <c r="P1543" s="7">
        <f>ROUND(Q1543,2)+ROUND(R1543,2)+ROUND(S1543,2)</f>
        <v>11.25</v>
      </c>
      <c r="Q1543" s="7">
        <v>11.25</v>
      </c>
      <c r="R1543" s="7"/>
      <c r="S1543" s="7"/>
      <c r="T1543" s="7">
        <v>6.9</v>
      </c>
    </row>
    <row r="1544" spans="1:20">
      <c r="A1544" s="5">
        <v>1538</v>
      </c>
      <c r="B1544" s="6" t="s">
        <v>5309</v>
      </c>
      <c r="C1544" s="6" t="s">
        <v>5310</v>
      </c>
      <c r="D1544" s="6" t="s">
        <v>5310</v>
      </c>
      <c r="E1544" s="6" t="s">
        <v>42</v>
      </c>
      <c r="F1544" s="6"/>
      <c r="G1544" s="6"/>
      <c r="H1544" s="6"/>
      <c r="I1544" s="7">
        <f>(ROUND(((ROUND(Q1544,2)+ROUND(R1544,2)+ROUND(S1544,2))*(ROUND(T1544,2))),2))+(ROUND(((ROUND(Z1544,2)+ROUND(AA1544,2)+ROUND(AB1544,2))*(ROUND(AC1544,2))),2))</f>
        <v>77.63</v>
      </c>
      <c r="J1544" s="7">
        <f>ROUND(((ROUND(Q1544,2)+ROUND(R1544,2)+ROUND(S1544,2))*(ROUND(T1544,2))),2)</f>
        <v>77.63</v>
      </c>
      <c r="K1544" s="7">
        <f>ROUND(((ROUND(Z1544,2)+ROUND(AA1544,2)+ROUND(AB1544,2))*(ROUND(AC1544,2))),2)</f>
        <v>0</v>
      </c>
      <c r="L1544" s="7">
        <f>ROUND(((ROUND(Q1544,2)+ROUND(R1544,2)+ROUND(S1544,2))*(ROUND(T1544,2))),2)</f>
        <v>77.63</v>
      </c>
      <c r="M1544" s="7">
        <f>ROUND(N1544,2)+ROUND(O1544,2)</f>
        <v>6.9</v>
      </c>
      <c r="N1544" s="7">
        <v>6.9</v>
      </c>
      <c r="O1544" s="7"/>
      <c r="P1544" s="7">
        <f>ROUND(Q1544,2)+ROUND(R1544,2)+ROUND(S1544,2)</f>
        <v>11.25</v>
      </c>
      <c r="Q1544" s="7">
        <v>11.25</v>
      </c>
      <c r="R1544" s="7"/>
      <c r="S1544" s="7"/>
      <c r="T1544" s="7">
        <v>6.9</v>
      </c>
    </row>
    <row r="1545" spans="1:20">
      <c r="A1545" s="5">
        <v>1539</v>
      </c>
      <c r="B1545" s="6" t="s">
        <v>5311</v>
      </c>
      <c r="C1545" s="6" t="s">
        <v>5312</v>
      </c>
      <c r="D1545" s="6" t="s">
        <v>5312</v>
      </c>
      <c r="E1545" s="6" t="s">
        <v>42</v>
      </c>
      <c r="F1545" s="6"/>
      <c r="G1545" s="6"/>
      <c r="H1545" s="6"/>
      <c r="I1545" s="7">
        <f>(ROUND(((ROUND(Q1545,2)+ROUND(R1545,2)+ROUND(S1545,2))*(ROUND(T1545,2))),2))+(ROUND(((ROUND(Z1545,2)+ROUND(AA1545,2)+ROUND(AB1545,2))*(ROUND(AC1545,2))),2))</f>
        <v>58.5</v>
      </c>
      <c r="J1545" s="7">
        <f>ROUND(((ROUND(Q1545,2)+ROUND(R1545,2)+ROUND(S1545,2))*(ROUND(T1545,2))),2)</f>
        <v>58.5</v>
      </c>
      <c r="K1545" s="7">
        <f>ROUND(((ROUND(Z1545,2)+ROUND(AA1545,2)+ROUND(AB1545,2))*(ROUND(AC1545,2))),2)</f>
        <v>0</v>
      </c>
      <c r="L1545" s="7">
        <f>ROUND(((ROUND(Q1545,2)+ROUND(R1545,2)+ROUND(S1545,2))*(ROUND(T1545,2))),2)</f>
        <v>58.5</v>
      </c>
      <c r="M1545" s="7">
        <f>ROUND(N1545,2)+ROUND(O1545,2)</f>
        <v>5.2</v>
      </c>
      <c r="N1545" s="7">
        <v>5.2</v>
      </c>
      <c r="O1545" s="7"/>
      <c r="P1545" s="7">
        <f>ROUND(Q1545,2)+ROUND(R1545,2)+ROUND(S1545,2)</f>
        <v>11.25</v>
      </c>
      <c r="Q1545" s="7">
        <v>11.25</v>
      </c>
      <c r="R1545" s="7"/>
      <c r="S1545" s="7"/>
      <c r="T1545" s="7">
        <v>5.2</v>
      </c>
    </row>
    <row r="1546" spans="1:20">
      <c r="A1546" s="5">
        <v>1540</v>
      </c>
      <c r="B1546" s="6" t="s">
        <v>5313</v>
      </c>
      <c r="C1546" s="6" t="s">
        <v>5314</v>
      </c>
      <c r="D1546" s="6" t="s">
        <v>5314</v>
      </c>
      <c r="E1546" s="6" t="s">
        <v>42</v>
      </c>
      <c r="F1546" s="6"/>
      <c r="G1546" s="6"/>
      <c r="H1546" s="6"/>
      <c r="I1546" s="7">
        <f>(ROUND(((ROUND(Q1546,2)+ROUND(R1546,2)+ROUND(S1546,2))*(ROUND(T1546,2))),2))+(ROUND(((ROUND(Z1546,2)+ROUND(AA1546,2)+ROUND(AB1546,2))*(ROUND(AC1546,2))),2))</f>
        <v>58.5</v>
      </c>
      <c r="J1546" s="7">
        <f>ROUND(((ROUND(Q1546,2)+ROUND(R1546,2)+ROUND(S1546,2))*(ROUND(T1546,2))),2)</f>
        <v>58.5</v>
      </c>
      <c r="K1546" s="7">
        <f>ROUND(((ROUND(Z1546,2)+ROUND(AA1546,2)+ROUND(AB1546,2))*(ROUND(AC1546,2))),2)</f>
        <v>0</v>
      </c>
      <c r="L1546" s="7">
        <f>ROUND(((ROUND(Q1546,2)+ROUND(R1546,2)+ROUND(S1546,2))*(ROUND(T1546,2))),2)</f>
        <v>58.5</v>
      </c>
      <c r="M1546" s="7">
        <f>ROUND(N1546,2)+ROUND(O1546,2)</f>
        <v>5.2</v>
      </c>
      <c r="N1546" s="7">
        <v>5.2</v>
      </c>
      <c r="O1546" s="7"/>
      <c r="P1546" s="7">
        <f>ROUND(Q1546,2)+ROUND(R1546,2)+ROUND(S1546,2)</f>
        <v>11.25</v>
      </c>
      <c r="Q1546" s="7">
        <v>11.25</v>
      </c>
      <c r="R1546" s="7"/>
      <c r="S1546" s="7"/>
      <c r="T1546" s="7">
        <v>5.2</v>
      </c>
    </row>
    <row r="1547" spans="1:20">
      <c r="A1547" s="5">
        <v>1541</v>
      </c>
      <c r="B1547" s="6" t="s">
        <v>5315</v>
      </c>
      <c r="C1547" s="6" t="s">
        <v>5316</v>
      </c>
      <c r="D1547" s="6" t="s">
        <v>5316</v>
      </c>
      <c r="E1547" s="6" t="s">
        <v>42</v>
      </c>
      <c r="F1547" s="6"/>
      <c r="G1547" s="6"/>
      <c r="H1547" s="6"/>
      <c r="I1547" s="7">
        <f>(ROUND(((ROUND(Q1547,2)+ROUND(R1547,2)+ROUND(S1547,2))*(ROUND(T1547,2))),2))+(ROUND(((ROUND(Z1547,2)+ROUND(AA1547,2)+ROUND(AB1547,2))*(ROUND(AC1547,2))),2))</f>
        <v>58.5</v>
      </c>
      <c r="J1547" s="7">
        <f>ROUND(((ROUND(Q1547,2)+ROUND(R1547,2)+ROUND(S1547,2))*(ROUND(T1547,2))),2)</f>
        <v>58.5</v>
      </c>
      <c r="K1547" s="7">
        <f>ROUND(((ROUND(Z1547,2)+ROUND(AA1547,2)+ROUND(AB1547,2))*(ROUND(AC1547,2))),2)</f>
        <v>0</v>
      </c>
      <c r="L1547" s="7">
        <f>ROUND(((ROUND(Q1547,2)+ROUND(R1547,2)+ROUND(S1547,2))*(ROUND(T1547,2))),2)</f>
        <v>58.5</v>
      </c>
      <c r="M1547" s="7">
        <f>ROUND(N1547,2)+ROUND(O1547,2)</f>
        <v>5.2</v>
      </c>
      <c r="N1547" s="7">
        <v>5.2</v>
      </c>
      <c r="O1547" s="7"/>
      <c r="P1547" s="7">
        <f>ROUND(Q1547,2)+ROUND(R1547,2)+ROUND(S1547,2)</f>
        <v>11.25</v>
      </c>
      <c r="Q1547" s="7">
        <v>11.25</v>
      </c>
      <c r="R1547" s="7"/>
      <c r="S1547" s="7"/>
      <c r="T1547" s="7">
        <v>5.2</v>
      </c>
    </row>
    <row r="1548" spans="1:20">
      <c r="A1548" s="5">
        <v>1542</v>
      </c>
      <c r="B1548" s="6" t="s">
        <v>5317</v>
      </c>
      <c r="C1548" s="6" t="s">
        <v>5318</v>
      </c>
      <c r="D1548" s="6" t="s">
        <v>5318</v>
      </c>
      <c r="E1548" s="6" t="s">
        <v>42</v>
      </c>
      <c r="F1548" s="6"/>
      <c r="G1548" s="6"/>
      <c r="H1548" s="6"/>
      <c r="I1548" s="7">
        <f>(ROUND(((ROUND(Q1548,2)+ROUND(R1548,2)+ROUND(S1548,2))*(ROUND(T1548,2))),2))+(ROUND(((ROUND(Z1548,2)+ROUND(AA1548,2)+ROUND(AB1548,2))*(ROUND(AC1548,2))),2))</f>
        <v>58.5</v>
      </c>
      <c r="J1548" s="7">
        <f>ROUND(((ROUND(Q1548,2)+ROUND(R1548,2)+ROUND(S1548,2))*(ROUND(T1548,2))),2)</f>
        <v>58.5</v>
      </c>
      <c r="K1548" s="7">
        <f>ROUND(((ROUND(Z1548,2)+ROUND(AA1548,2)+ROUND(AB1548,2))*(ROUND(AC1548,2))),2)</f>
        <v>0</v>
      </c>
      <c r="L1548" s="7">
        <f>ROUND(((ROUND(Q1548,2)+ROUND(R1548,2)+ROUND(S1548,2))*(ROUND(T1548,2))),2)</f>
        <v>58.5</v>
      </c>
      <c r="M1548" s="7">
        <f>ROUND(N1548,2)+ROUND(O1548,2)</f>
        <v>5.2</v>
      </c>
      <c r="N1548" s="7">
        <v>5.2</v>
      </c>
      <c r="O1548" s="7"/>
      <c r="P1548" s="7">
        <f>ROUND(Q1548,2)+ROUND(R1548,2)+ROUND(S1548,2)</f>
        <v>11.25</v>
      </c>
      <c r="Q1548" s="7">
        <v>11.25</v>
      </c>
      <c r="R1548" s="7"/>
      <c r="S1548" s="7"/>
      <c r="T1548" s="7">
        <v>5.2</v>
      </c>
    </row>
    <row r="1549" spans="1:20">
      <c r="A1549" s="5">
        <v>1543</v>
      </c>
      <c r="B1549" s="6" t="s">
        <v>5319</v>
      </c>
      <c r="C1549" s="6" t="s">
        <v>5320</v>
      </c>
      <c r="D1549" s="6" t="s">
        <v>5320</v>
      </c>
      <c r="E1549" s="6" t="s">
        <v>42</v>
      </c>
      <c r="F1549" s="6"/>
      <c r="G1549" s="6"/>
      <c r="H1549" s="6"/>
      <c r="I1549" s="7">
        <f>(ROUND(((ROUND(Q1549,2)+ROUND(R1549,2)+ROUND(S1549,2))*(ROUND(T1549,2))),2))+(ROUND(((ROUND(Z1549,2)+ROUND(AA1549,2)+ROUND(AB1549,2))*(ROUND(AC1549,2))),2))</f>
        <v>58.5</v>
      </c>
      <c r="J1549" s="7">
        <f>ROUND(((ROUND(Q1549,2)+ROUND(R1549,2)+ROUND(S1549,2))*(ROUND(T1549,2))),2)</f>
        <v>58.5</v>
      </c>
      <c r="K1549" s="7">
        <f>ROUND(((ROUND(Z1549,2)+ROUND(AA1549,2)+ROUND(AB1549,2))*(ROUND(AC1549,2))),2)</f>
        <v>0</v>
      </c>
      <c r="L1549" s="7">
        <f>ROUND(((ROUND(Q1549,2)+ROUND(R1549,2)+ROUND(S1549,2))*(ROUND(T1549,2))),2)</f>
        <v>58.5</v>
      </c>
      <c r="M1549" s="7">
        <f>ROUND(N1549,2)+ROUND(O1549,2)</f>
        <v>5.2</v>
      </c>
      <c r="N1549" s="7">
        <v>5.2</v>
      </c>
      <c r="O1549" s="7"/>
      <c r="P1549" s="7">
        <f>ROUND(Q1549,2)+ROUND(R1549,2)+ROUND(S1549,2)</f>
        <v>11.25</v>
      </c>
      <c r="Q1549" s="7">
        <v>11.25</v>
      </c>
      <c r="R1549" s="7"/>
      <c r="S1549" s="7"/>
      <c r="T1549" s="7">
        <v>5.2</v>
      </c>
    </row>
    <row r="1550" spans="1:20">
      <c r="A1550" s="5">
        <v>1544</v>
      </c>
      <c r="B1550" s="6" t="s">
        <v>5321</v>
      </c>
      <c r="C1550" s="6" t="s">
        <v>5322</v>
      </c>
      <c r="D1550" s="6" t="s">
        <v>5322</v>
      </c>
      <c r="E1550" s="6" t="s">
        <v>42</v>
      </c>
      <c r="F1550" s="6"/>
      <c r="G1550" s="6"/>
      <c r="H1550" s="6"/>
      <c r="I1550" s="7">
        <f>(ROUND(((ROUND(Q1550,2)+ROUND(R1550,2)+ROUND(S1550,2))*(ROUND(T1550,2))),2))+(ROUND(((ROUND(Z1550,2)+ROUND(AA1550,2)+ROUND(AB1550,2))*(ROUND(AC1550,2))),2))</f>
        <v>117</v>
      </c>
      <c r="J1550" s="7">
        <f>ROUND(((ROUND(Q1550,2)+ROUND(R1550,2)+ROUND(S1550,2))*(ROUND(T1550,2))),2)</f>
        <v>117</v>
      </c>
      <c r="K1550" s="7">
        <f>ROUND(((ROUND(Z1550,2)+ROUND(AA1550,2)+ROUND(AB1550,2))*(ROUND(AC1550,2))),2)</f>
        <v>0</v>
      </c>
      <c r="L1550" s="7">
        <f>ROUND(((ROUND(Q1550,2)+ROUND(R1550,2)+ROUND(S1550,2))*(ROUND(T1550,2))),2)</f>
        <v>117</v>
      </c>
      <c r="M1550" s="7">
        <f>ROUND(N1550,2)+ROUND(O1550,2)</f>
        <v>10.4</v>
      </c>
      <c r="N1550" s="7">
        <v>10.4</v>
      </c>
      <c r="O1550" s="7"/>
      <c r="P1550" s="7">
        <f>ROUND(Q1550,2)+ROUND(R1550,2)+ROUND(S1550,2)</f>
        <v>11.25</v>
      </c>
      <c r="Q1550" s="7">
        <v>11.25</v>
      </c>
      <c r="R1550" s="7"/>
      <c r="S1550" s="7"/>
      <c r="T1550" s="7">
        <v>10.4</v>
      </c>
    </row>
    <row r="1551" spans="1:20">
      <c r="A1551" s="5">
        <v>1545</v>
      </c>
      <c r="B1551" s="6" t="s">
        <v>5323</v>
      </c>
      <c r="C1551" s="6" t="s">
        <v>5324</v>
      </c>
      <c r="D1551" s="6" t="s">
        <v>5324</v>
      </c>
      <c r="E1551" s="6" t="s">
        <v>42</v>
      </c>
      <c r="F1551" s="6"/>
      <c r="G1551" s="6"/>
      <c r="H1551" s="6"/>
      <c r="I1551" s="7">
        <f>(ROUND(((ROUND(Q1551,2)+ROUND(R1551,2)+ROUND(S1551,2))*(ROUND(T1551,2))),2))+(ROUND(((ROUND(Z1551,2)+ROUND(AA1551,2)+ROUND(AB1551,2))*(ROUND(AC1551,2))),2))</f>
        <v>58.5</v>
      </c>
      <c r="J1551" s="7">
        <f>ROUND(((ROUND(Q1551,2)+ROUND(R1551,2)+ROUND(S1551,2))*(ROUND(T1551,2))),2)</f>
        <v>58.5</v>
      </c>
      <c r="K1551" s="7">
        <f>ROUND(((ROUND(Z1551,2)+ROUND(AA1551,2)+ROUND(AB1551,2))*(ROUND(AC1551,2))),2)</f>
        <v>0</v>
      </c>
      <c r="L1551" s="7">
        <f>ROUND(((ROUND(Q1551,2)+ROUND(R1551,2)+ROUND(S1551,2))*(ROUND(T1551,2))),2)</f>
        <v>58.5</v>
      </c>
      <c r="M1551" s="7">
        <f>ROUND(N1551,2)+ROUND(O1551,2)</f>
        <v>5.2</v>
      </c>
      <c r="N1551" s="7">
        <v>5.2</v>
      </c>
      <c r="O1551" s="7"/>
      <c r="P1551" s="7">
        <f>ROUND(Q1551,2)+ROUND(R1551,2)+ROUND(S1551,2)</f>
        <v>11.25</v>
      </c>
      <c r="Q1551" s="7">
        <v>11.25</v>
      </c>
      <c r="R1551" s="7"/>
      <c r="S1551" s="7"/>
      <c r="T1551" s="7">
        <v>5.2</v>
      </c>
    </row>
    <row r="1552" spans="1:20">
      <c r="A1552" s="5">
        <v>1546</v>
      </c>
      <c r="B1552" s="6" t="s">
        <v>5325</v>
      </c>
      <c r="C1552" s="6" t="s">
        <v>1835</v>
      </c>
      <c r="D1552" s="6" t="s">
        <v>1835</v>
      </c>
      <c r="E1552" s="6" t="s">
        <v>42</v>
      </c>
      <c r="F1552" s="6"/>
      <c r="G1552" s="6"/>
      <c r="H1552" s="6"/>
      <c r="I1552" s="7">
        <f>(ROUND(((ROUND(Q1552,2)+ROUND(R1552,2)+ROUND(S1552,2))*(ROUND(T1552,2))),2))+(ROUND(((ROUND(Z1552,2)+ROUND(AA1552,2)+ROUND(AB1552,2))*(ROUND(AC1552,2))),2))</f>
        <v>58.5</v>
      </c>
      <c r="J1552" s="7">
        <f>ROUND(((ROUND(Q1552,2)+ROUND(R1552,2)+ROUND(S1552,2))*(ROUND(T1552,2))),2)</f>
        <v>58.5</v>
      </c>
      <c r="K1552" s="7">
        <f>ROUND(((ROUND(Z1552,2)+ROUND(AA1552,2)+ROUND(AB1552,2))*(ROUND(AC1552,2))),2)</f>
        <v>0</v>
      </c>
      <c r="L1552" s="7">
        <f>ROUND(((ROUND(Q1552,2)+ROUND(R1552,2)+ROUND(S1552,2))*(ROUND(T1552,2))),2)</f>
        <v>58.5</v>
      </c>
      <c r="M1552" s="7">
        <f>ROUND(N1552,2)+ROUND(O1552,2)</f>
        <v>5.2</v>
      </c>
      <c r="N1552" s="7">
        <v>5.2</v>
      </c>
      <c r="O1552" s="7"/>
      <c r="P1552" s="7">
        <f>ROUND(Q1552,2)+ROUND(R1552,2)+ROUND(S1552,2)</f>
        <v>11.25</v>
      </c>
      <c r="Q1552" s="7">
        <v>11.25</v>
      </c>
      <c r="R1552" s="7"/>
      <c r="S1552" s="7"/>
      <c r="T1552" s="7">
        <v>5.2</v>
      </c>
    </row>
    <row r="1553" spans="1:20">
      <c r="A1553" s="5">
        <v>1547</v>
      </c>
      <c r="B1553" s="6" t="s">
        <v>5326</v>
      </c>
      <c r="C1553" s="6" t="s">
        <v>5327</v>
      </c>
      <c r="D1553" s="6" t="s">
        <v>5327</v>
      </c>
      <c r="E1553" s="6" t="s">
        <v>42</v>
      </c>
      <c r="F1553" s="6"/>
      <c r="G1553" s="6"/>
      <c r="H1553" s="6"/>
      <c r="I1553" s="7">
        <f>(ROUND(((ROUND(Q1553,2)+ROUND(R1553,2)+ROUND(S1553,2))*(ROUND(T1553,2))),2))+(ROUND(((ROUND(Z1553,2)+ROUND(AA1553,2)+ROUND(AB1553,2))*(ROUND(AC1553,2))),2))</f>
        <v>58.5</v>
      </c>
      <c r="J1553" s="7">
        <f>ROUND(((ROUND(Q1553,2)+ROUND(R1553,2)+ROUND(S1553,2))*(ROUND(T1553,2))),2)</f>
        <v>58.5</v>
      </c>
      <c r="K1553" s="7">
        <f>ROUND(((ROUND(Z1553,2)+ROUND(AA1553,2)+ROUND(AB1553,2))*(ROUND(AC1553,2))),2)</f>
        <v>0</v>
      </c>
      <c r="L1553" s="7">
        <f>ROUND(((ROUND(Q1553,2)+ROUND(R1553,2)+ROUND(S1553,2))*(ROUND(T1553,2))),2)</f>
        <v>58.5</v>
      </c>
      <c r="M1553" s="7">
        <f>ROUND(N1553,2)+ROUND(O1553,2)</f>
        <v>5.2</v>
      </c>
      <c r="N1553" s="7">
        <v>5.2</v>
      </c>
      <c r="O1553" s="7"/>
      <c r="P1553" s="7">
        <f>ROUND(Q1553,2)+ROUND(R1553,2)+ROUND(S1553,2)</f>
        <v>11.25</v>
      </c>
      <c r="Q1553" s="7">
        <v>11.25</v>
      </c>
      <c r="R1553" s="7"/>
      <c r="S1553" s="7"/>
      <c r="T1553" s="7">
        <v>5.2</v>
      </c>
    </row>
    <row r="1554" spans="1:20">
      <c r="A1554" s="5">
        <v>1548</v>
      </c>
      <c r="B1554" s="6" t="s">
        <v>5328</v>
      </c>
      <c r="C1554" s="6" t="s">
        <v>5329</v>
      </c>
      <c r="D1554" s="6" t="s">
        <v>5329</v>
      </c>
      <c r="E1554" s="6" t="s">
        <v>42</v>
      </c>
      <c r="F1554" s="6"/>
      <c r="G1554" s="6"/>
      <c r="H1554" s="6"/>
      <c r="I1554" s="7">
        <f>(ROUND(((ROUND(Q1554,2)+ROUND(R1554,2)+ROUND(S1554,2))*(ROUND(T1554,2))),2))+(ROUND(((ROUND(Z1554,2)+ROUND(AA1554,2)+ROUND(AB1554,2))*(ROUND(AC1554,2))),2))</f>
        <v>58.5</v>
      </c>
      <c r="J1554" s="7">
        <f>ROUND(((ROUND(Q1554,2)+ROUND(R1554,2)+ROUND(S1554,2))*(ROUND(T1554,2))),2)</f>
        <v>58.5</v>
      </c>
      <c r="K1554" s="7">
        <f>ROUND(((ROUND(Z1554,2)+ROUND(AA1554,2)+ROUND(AB1554,2))*(ROUND(AC1554,2))),2)</f>
        <v>0</v>
      </c>
      <c r="L1554" s="7">
        <f>ROUND(((ROUND(Q1554,2)+ROUND(R1554,2)+ROUND(S1554,2))*(ROUND(T1554,2))),2)</f>
        <v>58.5</v>
      </c>
      <c r="M1554" s="7">
        <f>ROUND(N1554,2)+ROUND(O1554,2)</f>
        <v>5.2</v>
      </c>
      <c r="N1554" s="7">
        <v>5.2</v>
      </c>
      <c r="O1554" s="7"/>
      <c r="P1554" s="7">
        <f>ROUND(Q1554,2)+ROUND(R1554,2)+ROUND(S1554,2)</f>
        <v>11.25</v>
      </c>
      <c r="Q1554" s="7">
        <v>11.25</v>
      </c>
      <c r="R1554" s="7"/>
      <c r="S1554" s="7"/>
      <c r="T1554" s="7">
        <v>5.2</v>
      </c>
    </row>
    <row r="1555" spans="1:20">
      <c r="A1555" s="5">
        <v>1549</v>
      </c>
      <c r="B1555" s="6" t="s">
        <v>5330</v>
      </c>
      <c r="C1555" s="6" t="s">
        <v>5331</v>
      </c>
      <c r="D1555" s="6" t="s">
        <v>5331</v>
      </c>
      <c r="E1555" s="6" t="s">
        <v>42</v>
      </c>
      <c r="F1555" s="6"/>
      <c r="G1555" s="6"/>
      <c r="H1555" s="6"/>
      <c r="I1555" s="7">
        <f>(ROUND(((ROUND(Q1555,2)+ROUND(R1555,2)+ROUND(S1555,2))*(ROUND(T1555,2))),2))+(ROUND(((ROUND(Z1555,2)+ROUND(AA1555,2)+ROUND(AB1555,2))*(ROUND(AC1555,2))),2))</f>
        <v>58.5</v>
      </c>
      <c r="J1555" s="7">
        <f>ROUND(((ROUND(Q1555,2)+ROUND(R1555,2)+ROUND(S1555,2))*(ROUND(T1555,2))),2)</f>
        <v>58.5</v>
      </c>
      <c r="K1555" s="7">
        <f>ROUND(((ROUND(Z1555,2)+ROUND(AA1555,2)+ROUND(AB1555,2))*(ROUND(AC1555,2))),2)</f>
        <v>0</v>
      </c>
      <c r="L1555" s="7">
        <f>ROUND(((ROUND(Q1555,2)+ROUND(R1555,2)+ROUND(S1555,2))*(ROUND(T1555,2))),2)</f>
        <v>58.5</v>
      </c>
      <c r="M1555" s="7">
        <f>ROUND(N1555,2)+ROUND(O1555,2)</f>
        <v>5.2</v>
      </c>
      <c r="N1555" s="7">
        <v>5.2</v>
      </c>
      <c r="O1555" s="7"/>
      <c r="P1555" s="7">
        <f>ROUND(Q1555,2)+ROUND(R1555,2)+ROUND(S1555,2)</f>
        <v>11.25</v>
      </c>
      <c r="Q1555" s="7">
        <v>11.25</v>
      </c>
      <c r="R1555" s="7"/>
      <c r="S1555" s="7"/>
      <c r="T1555" s="7">
        <v>5.2</v>
      </c>
    </row>
    <row r="1556" spans="1:20">
      <c r="A1556" s="5">
        <v>1550</v>
      </c>
      <c r="B1556" s="6" t="s">
        <v>5332</v>
      </c>
      <c r="C1556" s="6" t="s">
        <v>5333</v>
      </c>
      <c r="D1556" s="6" t="s">
        <v>5333</v>
      </c>
      <c r="E1556" s="6" t="s">
        <v>42</v>
      </c>
      <c r="F1556" s="6"/>
      <c r="G1556" s="6"/>
      <c r="H1556" s="6"/>
      <c r="I1556" s="7">
        <f>(ROUND(((ROUND(Q1556,2)+ROUND(R1556,2)+ROUND(S1556,2))*(ROUND(T1556,2))),2))+(ROUND(((ROUND(Z1556,2)+ROUND(AA1556,2)+ROUND(AB1556,2))*(ROUND(AC1556,2))),2))</f>
        <v>58.5</v>
      </c>
      <c r="J1556" s="7">
        <f>ROUND(((ROUND(Q1556,2)+ROUND(R1556,2)+ROUND(S1556,2))*(ROUND(T1556,2))),2)</f>
        <v>58.5</v>
      </c>
      <c r="K1556" s="7">
        <f>ROUND(((ROUND(Z1556,2)+ROUND(AA1556,2)+ROUND(AB1556,2))*(ROUND(AC1556,2))),2)</f>
        <v>0</v>
      </c>
      <c r="L1556" s="7">
        <f>ROUND(((ROUND(Q1556,2)+ROUND(R1556,2)+ROUND(S1556,2))*(ROUND(T1556,2))),2)</f>
        <v>58.5</v>
      </c>
      <c r="M1556" s="7">
        <f>ROUND(N1556,2)+ROUND(O1556,2)</f>
        <v>5.2</v>
      </c>
      <c r="N1556" s="7">
        <v>5.2</v>
      </c>
      <c r="O1556" s="7"/>
      <c r="P1556" s="7">
        <f>ROUND(Q1556,2)+ROUND(R1556,2)+ROUND(S1556,2)</f>
        <v>11.25</v>
      </c>
      <c r="Q1556" s="7">
        <v>11.25</v>
      </c>
      <c r="R1556" s="7"/>
      <c r="S1556" s="7"/>
      <c r="T1556" s="7">
        <v>5.2</v>
      </c>
    </row>
    <row r="1557" spans="1:20">
      <c r="A1557" s="5">
        <v>1551</v>
      </c>
      <c r="B1557" s="6" t="s">
        <v>5334</v>
      </c>
      <c r="C1557" s="6" t="s">
        <v>5335</v>
      </c>
      <c r="D1557" s="6" t="s">
        <v>5335</v>
      </c>
      <c r="E1557" s="6" t="s">
        <v>42</v>
      </c>
      <c r="F1557" s="6"/>
      <c r="G1557" s="6"/>
      <c r="H1557" s="6"/>
      <c r="I1557" s="7">
        <f>(ROUND(((ROUND(Q1557,2)+ROUND(R1557,2)+ROUND(S1557,2))*(ROUND(T1557,2))),2))+(ROUND(((ROUND(Z1557,2)+ROUND(AA1557,2)+ROUND(AB1557,2))*(ROUND(AC1557,2))),2))</f>
        <v>58.5</v>
      </c>
      <c r="J1557" s="7">
        <f>ROUND(((ROUND(Q1557,2)+ROUND(R1557,2)+ROUND(S1557,2))*(ROUND(T1557,2))),2)</f>
        <v>58.5</v>
      </c>
      <c r="K1557" s="7">
        <f>ROUND(((ROUND(Z1557,2)+ROUND(AA1557,2)+ROUND(AB1557,2))*(ROUND(AC1557,2))),2)</f>
        <v>0</v>
      </c>
      <c r="L1557" s="7">
        <f>ROUND(((ROUND(Q1557,2)+ROUND(R1557,2)+ROUND(S1557,2))*(ROUND(T1557,2))),2)</f>
        <v>58.5</v>
      </c>
      <c r="M1557" s="7">
        <f>ROUND(N1557,2)+ROUND(O1557,2)</f>
        <v>5.2</v>
      </c>
      <c r="N1557" s="7">
        <v>5.2</v>
      </c>
      <c r="O1557" s="7"/>
      <c r="P1557" s="7">
        <f>ROUND(Q1557,2)+ROUND(R1557,2)+ROUND(S1557,2)</f>
        <v>11.25</v>
      </c>
      <c r="Q1557" s="7">
        <v>11.25</v>
      </c>
      <c r="R1557" s="7"/>
      <c r="S1557" s="7"/>
      <c r="T1557" s="7">
        <v>5.2</v>
      </c>
    </row>
    <row r="1558" spans="1:20">
      <c r="A1558" s="5">
        <v>1552</v>
      </c>
      <c r="B1558" s="6" t="s">
        <v>5336</v>
      </c>
      <c r="C1558" s="6" t="s">
        <v>5337</v>
      </c>
      <c r="D1558" s="6" t="s">
        <v>5337</v>
      </c>
      <c r="E1558" s="6" t="s">
        <v>42</v>
      </c>
      <c r="F1558" s="6"/>
      <c r="G1558" s="6"/>
      <c r="H1558" s="6"/>
      <c r="I1558" s="7">
        <f>(ROUND(((ROUND(Q1558,2)+ROUND(R1558,2)+ROUND(S1558,2))*(ROUND(T1558,2))),2))+(ROUND(((ROUND(Z1558,2)+ROUND(AA1558,2)+ROUND(AB1558,2))*(ROUND(AC1558,2))),2))</f>
        <v>77.63</v>
      </c>
      <c r="J1558" s="7">
        <f>ROUND(((ROUND(Q1558,2)+ROUND(R1558,2)+ROUND(S1558,2))*(ROUND(T1558,2))),2)</f>
        <v>77.63</v>
      </c>
      <c r="K1558" s="7">
        <f>ROUND(((ROUND(Z1558,2)+ROUND(AA1558,2)+ROUND(AB1558,2))*(ROUND(AC1558,2))),2)</f>
        <v>0</v>
      </c>
      <c r="L1558" s="7">
        <f>ROUND(((ROUND(Q1558,2)+ROUND(R1558,2)+ROUND(S1558,2))*(ROUND(T1558,2))),2)</f>
        <v>77.63</v>
      </c>
      <c r="M1558" s="7">
        <f>ROUND(N1558,2)+ROUND(O1558,2)</f>
        <v>6.9</v>
      </c>
      <c r="N1558" s="7">
        <v>6.9</v>
      </c>
      <c r="O1558" s="7"/>
      <c r="P1558" s="7">
        <f>ROUND(Q1558,2)+ROUND(R1558,2)+ROUND(S1558,2)</f>
        <v>11.25</v>
      </c>
      <c r="Q1558" s="7">
        <v>11.25</v>
      </c>
      <c r="R1558" s="7"/>
      <c r="S1558" s="7"/>
      <c r="T1558" s="7">
        <v>6.9</v>
      </c>
    </row>
    <row r="1559" spans="1:20">
      <c r="A1559" s="5">
        <v>1553</v>
      </c>
      <c r="B1559" s="6" t="s">
        <v>5338</v>
      </c>
      <c r="C1559" s="6" t="s">
        <v>5339</v>
      </c>
      <c r="D1559" s="6" t="s">
        <v>5339</v>
      </c>
      <c r="E1559" s="6" t="s">
        <v>42</v>
      </c>
      <c r="F1559" s="6"/>
      <c r="G1559" s="6"/>
      <c r="H1559" s="6"/>
      <c r="I1559" s="7">
        <f>(ROUND(((ROUND(Q1559,2)+ROUND(R1559,2)+ROUND(S1559,2))*(ROUND(T1559,2))),2))+(ROUND(((ROUND(Z1559,2)+ROUND(AA1559,2)+ROUND(AB1559,2))*(ROUND(AC1559,2))),2))</f>
        <v>39.38</v>
      </c>
      <c r="J1559" s="7">
        <f>ROUND(((ROUND(Q1559,2)+ROUND(R1559,2)+ROUND(S1559,2))*(ROUND(T1559,2))),2)</f>
        <v>39.38</v>
      </c>
      <c r="K1559" s="7">
        <f>ROUND(((ROUND(Z1559,2)+ROUND(AA1559,2)+ROUND(AB1559,2))*(ROUND(AC1559,2))),2)</f>
        <v>0</v>
      </c>
      <c r="L1559" s="7">
        <f>ROUND(((ROUND(Q1559,2)+ROUND(R1559,2)+ROUND(S1559,2))*(ROUND(T1559,2))),2)</f>
        <v>39.38</v>
      </c>
      <c r="M1559" s="7">
        <f>ROUND(N1559,2)+ROUND(O1559,2)</f>
        <v>3.5</v>
      </c>
      <c r="N1559" s="7">
        <v>3.5</v>
      </c>
      <c r="O1559" s="7"/>
      <c r="P1559" s="7">
        <f>ROUND(Q1559,2)+ROUND(R1559,2)+ROUND(S1559,2)</f>
        <v>11.25</v>
      </c>
      <c r="Q1559" s="7">
        <v>11.25</v>
      </c>
      <c r="R1559" s="7"/>
      <c r="S1559" s="7"/>
      <c r="T1559" s="7">
        <v>3.5</v>
      </c>
    </row>
    <row r="1560" spans="1:20">
      <c r="A1560" s="5">
        <v>1554</v>
      </c>
      <c r="B1560" s="6" t="s">
        <v>5340</v>
      </c>
      <c r="C1560" s="6" t="s">
        <v>5341</v>
      </c>
      <c r="D1560" s="6" t="s">
        <v>5341</v>
      </c>
      <c r="E1560" s="6" t="s">
        <v>42</v>
      </c>
      <c r="F1560" s="6"/>
      <c r="G1560" s="6"/>
      <c r="H1560" s="6"/>
      <c r="I1560" s="7">
        <f>(ROUND(((ROUND(Q1560,2)+ROUND(R1560,2)+ROUND(S1560,2))*(ROUND(T1560,2))),2))+(ROUND(((ROUND(Z1560,2)+ROUND(AA1560,2)+ROUND(AB1560,2))*(ROUND(AC1560,2))),2))</f>
        <v>58.5</v>
      </c>
      <c r="J1560" s="7">
        <f>ROUND(((ROUND(Q1560,2)+ROUND(R1560,2)+ROUND(S1560,2))*(ROUND(T1560,2))),2)</f>
        <v>58.5</v>
      </c>
      <c r="K1560" s="7">
        <f>ROUND(((ROUND(Z1560,2)+ROUND(AA1560,2)+ROUND(AB1560,2))*(ROUND(AC1560,2))),2)</f>
        <v>0</v>
      </c>
      <c r="L1560" s="7">
        <f>ROUND(((ROUND(Q1560,2)+ROUND(R1560,2)+ROUND(S1560,2))*(ROUND(T1560,2))),2)</f>
        <v>58.5</v>
      </c>
      <c r="M1560" s="7">
        <f>ROUND(N1560,2)+ROUND(O1560,2)</f>
        <v>5.2</v>
      </c>
      <c r="N1560" s="7">
        <v>5.2</v>
      </c>
      <c r="O1560" s="7"/>
      <c r="P1560" s="7">
        <f>ROUND(Q1560,2)+ROUND(R1560,2)+ROUND(S1560,2)</f>
        <v>11.25</v>
      </c>
      <c r="Q1560" s="7">
        <v>11.25</v>
      </c>
      <c r="R1560" s="7"/>
      <c r="S1560" s="7"/>
      <c r="T1560" s="7">
        <v>5.2</v>
      </c>
    </row>
    <row r="1561" spans="1:20">
      <c r="A1561" s="5">
        <v>1555</v>
      </c>
      <c r="B1561" s="6" t="s">
        <v>5342</v>
      </c>
      <c r="C1561" s="6" t="s">
        <v>5343</v>
      </c>
      <c r="D1561" s="6" t="s">
        <v>5343</v>
      </c>
      <c r="E1561" s="6" t="s">
        <v>42</v>
      </c>
      <c r="F1561" s="6"/>
      <c r="G1561" s="6"/>
      <c r="H1561" s="6"/>
      <c r="I1561" s="7">
        <f>(ROUND(((ROUND(Q1561,2)+ROUND(R1561,2)+ROUND(S1561,2))*(ROUND(T1561,2))),2))+(ROUND(((ROUND(Z1561,2)+ROUND(AA1561,2)+ROUND(AB1561,2))*(ROUND(AC1561,2))),2))</f>
        <v>117</v>
      </c>
      <c r="J1561" s="7">
        <f>ROUND(((ROUND(Q1561,2)+ROUND(R1561,2)+ROUND(S1561,2))*(ROUND(T1561,2))),2)</f>
        <v>117</v>
      </c>
      <c r="K1561" s="7">
        <f>ROUND(((ROUND(Z1561,2)+ROUND(AA1561,2)+ROUND(AB1561,2))*(ROUND(AC1561,2))),2)</f>
        <v>0</v>
      </c>
      <c r="L1561" s="7">
        <f>ROUND(((ROUND(Q1561,2)+ROUND(R1561,2)+ROUND(S1561,2))*(ROUND(T1561,2))),2)</f>
        <v>117</v>
      </c>
      <c r="M1561" s="7">
        <f>ROUND(N1561,2)+ROUND(O1561,2)</f>
        <v>10.4</v>
      </c>
      <c r="N1561" s="7">
        <v>10.4</v>
      </c>
      <c r="O1561" s="7"/>
      <c r="P1561" s="7">
        <f>ROUND(Q1561,2)+ROUND(R1561,2)+ROUND(S1561,2)</f>
        <v>11.25</v>
      </c>
      <c r="Q1561" s="7">
        <v>11.25</v>
      </c>
      <c r="R1561" s="7"/>
      <c r="S1561" s="7"/>
      <c r="T1561" s="7">
        <v>10.4</v>
      </c>
    </row>
    <row r="1562" spans="1:20">
      <c r="A1562" s="5">
        <v>1556</v>
      </c>
      <c r="B1562" s="6" t="s">
        <v>5344</v>
      </c>
      <c r="C1562" s="6" t="s">
        <v>5345</v>
      </c>
      <c r="D1562" s="6" t="s">
        <v>5345</v>
      </c>
      <c r="E1562" s="6" t="s">
        <v>42</v>
      </c>
      <c r="F1562" s="6"/>
      <c r="G1562" s="6"/>
      <c r="H1562" s="6"/>
      <c r="I1562" s="7">
        <f>(ROUND(((ROUND(Q1562,2)+ROUND(R1562,2)+ROUND(S1562,2))*(ROUND(T1562,2))),2))+(ROUND(((ROUND(Z1562,2)+ROUND(AA1562,2)+ROUND(AB1562,2))*(ROUND(AC1562,2))),2))</f>
        <v>117</v>
      </c>
      <c r="J1562" s="7">
        <f>ROUND(((ROUND(Q1562,2)+ROUND(R1562,2)+ROUND(S1562,2))*(ROUND(T1562,2))),2)</f>
        <v>117</v>
      </c>
      <c r="K1562" s="7">
        <f>ROUND(((ROUND(Z1562,2)+ROUND(AA1562,2)+ROUND(AB1562,2))*(ROUND(AC1562,2))),2)</f>
        <v>0</v>
      </c>
      <c r="L1562" s="7">
        <f>ROUND(((ROUND(Q1562,2)+ROUND(R1562,2)+ROUND(S1562,2))*(ROUND(T1562,2))),2)</f>
        <v>117</v>
      </c>
      <c r="M1562" s="7">
        <f>ROUND(N1562,2)+ROUND(O1562,2)</f>
        <v>10.4</v>
      </c>
      <c r="N1562" s="7">
        <v>10.4</v>
      </c>
      <c r="O1562" s="7"/>
      <c r="P1562" s="7">
        <f>ROUND(Q1562,2)+ROUND(R1562,2)+ROUND(S1562,2)</f>
        <v>11.25</v>
      </c>
      <c r="Q1562" s="7">
        <v>11.25</v>
      </c>
      <c r="R1562" s="7"/>
      <c r="S1562" s="7"/>
      <c r="T1562" s="7">
        <v>10.4</v>
      </c>
    </row>
    <row r="1563" spans="1:20">
      <c r="A1563" s="5">
        <v>1557</v>
      </c>
      <c r="B1563" s="6" t="s">
        <v>5346</v>
      </c>
      <c r="C1563" s="6" t="s">
        <v>5347</v>
      </c>
      <c r="D1563" s="6" t="s">
        <v>5347</v>
      </c>
      <c r="E1563" s="6" t="s">
        <v>42</v>
      </c>
      <c r="F1563" s="6"/>
      <c r="G1563" s="6"/>
      <c r="H1563" s="6"/>
      <c r="I1563" s="7">
        <f>(ROUND(((ROUND(Q1563,2)+ROUND(R1563,2)+ROUND(S1563,2))*(ROUND(T1563,2))),2))+(ROUND(((ROUND(Z1563,2)+ROUND(AA1563,2)+ROUND(AB1563,2))*(ROUND(AC1563,2))),2))</f>
        <v>96.75</v>
      </c>
      <c r="J1563" s="7">
        <f>ROUND(((ROUND(Q1563,2)+ROUND(R1563,2)+ROUND(S1563,2))*(ROUND(T1563,2))),2)</f>
        <v>96.75</v>
      </c>
      <c r="K1563" s="7">
        <f>ROUND(((ROUND(Z1563,2)+ROUND(AA1563,2)+ROUND(AB1563,2))*(ROUND(AC1563,2))),2)</f>
        <v>0</v>
      </c>
      <c r="L1563" s="7">
        <f>ROUND(((ROUND(Q1563,2)+ROUND(R1563,2)+ROUND(S1563,2))*(ROUND(T1563,2))),2)</f>
        <v>96.75</v>
      </c>
      <c r="M1563" s="7">
        <f>ROUND(N1563,2)+ROUND(O1563,2)</f>
        <v>8.6</v>
      </c>
      <c r="N1563" s="7">
        <v>8.6</v>
      </c>
      <c r="O1563" s="7"/>
      <c r="P1563" s="7">
        <f>ROUND(Q1563,2)+ROUND(R1563,2)+ROUND(S1563,2)</f>
        <v>11.25</v>
      </c>
      <c r="Q1563" s="7">
        <v>11.25</v>
      </c>
      <c r="R1563" s="7"/>
      <c r="S1563" s="7"/>
      <c r="T1563" s="7">
        <v>8.6</v>
      </c>
    </row>
    <row r="1564" spans="1:20">
      <c r="A1564" s="5">
        <v>1558</v>
      </c>
      <c r="B1564" s="6" t="s">
        <v>5348</v>
      </c>
      <c r="C1564" s="6" t="s">
        <v>5349</v>
      </c>
      <c r="D1564" s="6" t="s">
        <v>5349</v>
      </c>
      <c r="E1564" s="6" t="s">
        <v>42</v>
      </c>
      <c r="F1564" s="6"/>
      <c r="G1564" s="6"/>
      <c r="H1564" s="6"/>
      <c r="I1564" s="7">
        <f>(ROUND(((ROUND(Q1564,2)+ROUND(R1564,2)+ROUND(S1564,2))*(ROUND(T1564,2))),2))+(ROUND(((ROUND(Z1564,2)+ROUND(AA1564,2)+ROUND(AB1564,2))*(ROUND(AC1564,2))),2))</f>
        <v>96.75</v>
      </c>
      <c r="J1564" s="7">
        <f>ROUND(((ROUND(Q1564,2)+ROUND(R1564,2)+ROUND(S1564,2))*(ROUND(T1564,2))),2)</f>
        <v>96.75</v>
      </c>
      <c r="K1564" s="7">
        <f>ROUND(((ROUND(Z1564,2)+ROUND(AA1564,2)+ROUND(AB1564,2))*(ROUND(AC1564,2))),2)</f>
        <v>0</v>
      </c>
      <c r="L1564" s="7">
        <f>ROUND(((ROUND(Q1564,2)+ROUND(R1564,2)+ROUND(S1564,2))*(ROUND(T1564,2))),2)</f>
        <v>96.75</v>
      </c>
      <c r="M1564" s="7">
        <f>ROUND(N1564,2)+ROUND(O1564,2)</f>
        <v>8.6</v>
      </c>
      <c r="N1564" s="7">
        <v>8.6</v>
      </c>
      <c r="O1564" s="7"/>
      <c r="P1564" s="7">
        <f>ROUND(Q1564,2)+ROUND(R1564,2)+ROUND(S1564,2)</f>
        <v>11.25</v>
      </c>
      <c r="Q1564" s="7">
        <v>11.25</v>
      </c>
      <c r="R1564" s="7"/>
      <c r="S1564" s="7"/>
      <c r="T1564" s="7">
        <v>8.6</v>
      </c>
    </row>
    <row r="1565" spans="1:20">
      <c r="A1565" s="5">
        <v>1559</v>
      </c>
      <c r="B1565" s="6" t="s">
        <v>5350</v>
      </c>
      <c r="C1565" s="6" t="s">
        <v>5351</v>
      </c>
      <c r="D1565" s="6" t="s">
        <v>5351</v>
      </c>
      <c r="E1565" s="6" t="s">
        <v>42</v>
      </c>
      <c r="F1565" s="6"/>
      <c r="G1565" s="6"/>
      <c r="H1565" s="6"/>
      <c r="I1565" s="7">
        <f>(ROUND(((ROUND(Q1565,2)+ROUND(R1565,2)+ROUND(S1565,2))*(ROUND(T1565,2))),2))+(ROUND(((ROUND(Z1565,2)+ROUND(AA1565,2)+ROUND(AB1565,2))*(ROUND(AC1565,2))),2))</f>
        <v>96.75</v>
      </c>
      <c r="J1565" s="7">
        <f>ROUND(((ROUND(Q1565,2)+ROUND(R1565,2)+ROUND(S1565,2))*(ROUND(T1565,2))),2)</f>
        <v>96.75</v>
      </c>
      <c r="K1565" s="7">
        <f>ROUND(((ROUND(Z1565,2)+ROUND(AA1565,2)+ROUND(AB1565,2))*(ROUND(AC1565,2))),2)</f>
        <v>0</v>
      </c>
      <c r="L1565" s="7">
        <f>ROUND(((ROUND(Q1565,2)+ROUND(R1565,2)+ROUND(S1565,2))*(ROUND(T1565,2))),2)</f>
        <v>96.75</v>
      </c>
      <c r="M1565" s="7">
        <f>ROUND(N1565,2)+ROUND(O1565,2)</f>
        <v>8.6</v>
      </c>
      <c r="N1565" s="7">
        <v>8.6</v>
      </c>
      <c r="O1565" s="7"/>
      <c r="P1565" s="7">
        <f>ROUND(Q1565,2)+ROUND(R1565,2)+ROUND(S1565,2)</f>
        <v>11.25</v>
      </c>
      <c r="Q1565" s="7">
        <v>11.25</v>
      </c>
      <c r="R1565" s="7"/>
      <c r="S1565" s="7"/>
      <c r="T1565" s="7">
        <v>8.6</v>
      </c>
    </row>
    <row r="1566" spans="1:20">
      <c r="A1566" s="5">
        <v>1560</v>
      </c>
      <c r="B1566" s="6" t="s">
        <v>5352</v>
      </c>
      <c r="C1566" s="6" t="s">
        <v>5353</v>
      </c>
      <c r="D1566" s="6" t="s">
        <v>5353</v>
      </c>
      <c r="E1566" s="6" t="s">
        <v>42</v>
      </c>
      <c r="F1566" s="6"/>
      <c r="G1566" s="6"/>
      <c r="H1566" s="6"/>
      <c r="I1566" s="7">
        <f>(ROUND(((ROUND(Q1566,2)+ROUND(R1566,2)+ROUND(S1566,2))*(ROUND(T1566,2))),2))+(ROUND(((ROUND(Z1566,2)+ROUND(AA1566,2)+ROUND(AB1566,2))*(ROUND(AC1566,2))),2))</f>
        <v>96.75</v>
      </c>
      <c r="J1566" s="7">
        <f>ROUND(((ROUND(Q1566,2)+ROUND(R1566,2)+ROUND(S1566,2))*(ROUND(T1566,2))),2)</f>
        <v>96.75</v>
      </c>
      <c r="K1566" s="7">
        <f>ROUND(((ROUND(Z1566,2)+ROUND(AA1566,2)+ROUND(AB1566,2))*(ROUND(AC1566,2))),2)</f>
        <v>0</v>
      </c>
      <c r="L1566" s="7">
        <f>ROUND(((ROUND(Q1566,2)+ROUND(R1566,2)+ROUND(S1566,2))*(ROUND(T1566,2))),2)</f>
        <v>96.75</v>
      </c>
      <c r="M1566" s="7">
        <f>ROUND(N1566,2)+ROUND(O1566,2)</f>
        <v>8.6</v>
      </c>
      <c r="N1566" s="7">
        <v>8.6</v>
      </c>
      <c r="O1566" s="7"/>
      <c r="P1566" s="7">
        <f>ROUND(Q1566,2)+ROUND(R1566,2)+ROUND(S1566,2)</f>
        <v>11.25</v>
      </c>
      <c r="Q1566" s="7">
        <v>11.25</v>
      </c>
      <c r="R1566" s="7"/>
      <c r="S1566" s="7"/>
      <c r="T1566" s="7">
        <v>8.6</v>
      </c>
    </row>
    <row r="1567" spans="1:20">
      <c r="A1567" s="5">
        <v>1561</v>
      </c>
      <c r="B1567" s="6" t="s">
        <v>5354</v>
      </c>
      <c r="C1567" s="6" t="s">
        <v>5355</v>
      </c>
      <c r="D1567" s="6" t="s">
        <v>5355</v>
      </c>
      <c r="E1567" s="6" t="s">
        <v>42</v>
      </c>
      <c r="F1567" s="6"/>
      <c r="G1567" s="6"/>
      <c r="H1567" s="6"/>
      <c r="I1567" s="7">
        <f>(ROUND(((ROUND(Q1567,2)+ROUND(R1567,2)+ROUND(S1567,2))*(ROUND(T1567,2))),2))+(ROUND(((ROUND(Z1567,2)+ROUND(AA1567,2)+ROUND(AB1567,2))*(ROUND(AC1567,2))),2))</f>
        <v>96.75</v>
      </c>
      <c r="J1567" s="7">
        <f>ROUND(((ROUND(Q1567,2)+ROUND(R1567,2)+ROUND(S1567,2))*(ROUND(T1567,2))),2)</f>
        <v>96.75</v>
      </c>
      <c r="K1567" s="7">
        <f>ROUND(((ROUND(Z1567,2)+ROUND(AA1567,2)+ROUND(AB1567,2))*(ROUND(AC1567,2))),2)</f>
        <v>0</v>
      </c>
      <c r="L1567" s="7">
        <f>ROUND(((ROUND(Q1567,2)+ROUND(R1567,2)+ROUND(S1567,2))*(ROUND(T1567,2))),2)</f>
        <v>96.75</v>
      </c>
      <c r="M1567" s="7">
        <f>ROUND(N1567,2)+ROUND(O1567,2)</f>
        <v>8.6</v>
      </c>
      <c r="N1567" s="7">
        <v>8.6</v>
      </c>
      <c r="O1567" s="7"/>
      <c r="P1567" s="7">
        <f>ROUND(Q1567,2)+ROUND(R1567,2)+ROUND(S1567,2)</f>
        <v>11.25</v>
      </c>
      <c r="Q1567" s="7">
        <v>11.25</v>
      </c>
      <c r="R1567" s="7"/>
      <c r="S1567" s="7"/>
      <c r="T1567" s="7">
        <v>8.6</v>
      </c>
    </row>
    <row r="1568" spans="1:20">
      <c r="A1568" s="5">
        <v>1562</v>
      </c>
      <c r="B1568" s="6" t="s">
        <v>5356</v>
      </c>
      <c r="C1568" s="6" t="s">
        <v>5357</v>
      </c>
      <c r="D1568" s="6" t="s">
        <v>5357</v>
      </c>
      <c r="E1568" s="6" t="s">
        <v>42</v>
      </c>
      <c r="F1568" s="6"/>
      <c r="G1568" s="6"/>
      <c r="H1568" s="6"/>
      <c r="I1568" s="7">
        <f>(ROUND(((ROUND(Q1568,2)+ROUND(R1568,2)+ROUND(S1568,2))*(ROUND(T1568,2))),2))+(ROUND(((ROUND(Z1568,2)+ROUND(AA1568,2)+ROUND(AB1568,2))*(ROUND(AC1568,2))),2))</f>
        <v>96.75</v>
      </c>
      <c r="J1568" s="7">
        <f>ROUND(((ROUND(Q1568,2)+ROUND(R1568,2)+ROUND(S1568,2))*(ROUND(T1568,2))),2)</f>
        <v>96.75</v>
      </c>
      <c r="K1568" s="7">
        <f>ROUND(((ROUND(Z1568,2)+ROUND(AA1568,2)+ROUND(AB1568,2))*(ROUND(AC1568,2))),2)</f>
        <v>0</v>
      </c>
      <c r="L1568" s="7">
        <f>ROUND(((ROUND(Q1568,2)+ROUND(R1568,2)+ROUND(S1568,2))*(ROUND(T1568,2))),2)</f>
        <v>96.75</v>
      </c>
      <c r="M1568" s="7">
        <f>ROUND(N1568,2)+ROUND(O1568,2)</f>
        <v>8.6</v>
      </c>
      <c r="N1568" s="7">
        <v>8.6</v>
      </c>
      <c r="O1568" s="7"/>
      <c r="P1568" s="7">
        <f>ROUND(Q1568,2)+ROUND(R1568,2)+ROUND(S1568,2)</f>
        <v>11.25</v>
      </c>
      <c r="Q1568" s="7">
        <v>11.25</v>
      </c>
      <c r="R1568" s="7"/>
      <c r="S1568" s="7"/>
      <c r="T1568" s="7">
        <v>8.6</v>
      </c>
    </row>
    <row r="1569" spans="1:20">
      <c r="A1569" s="5">
        <v>1563</v>
      </c>
      <c r="B1569" s="6" t="s">
        <v>5358</v>
      </c>
      <c r="C1569" s="6" t="s">
        <v>5359</v>
      </c>
      <c r="D1569" s="6" t="s">
        <v>5359</v>
      </c>
      <c r="E1569" s="6" t="s">
        <v>42</v>
      </c>
      <c r="F1569" s="6"/>
      <c r="G1569" s="6"/>
      <c r="H1569" s="6"/>
      <c r="I1569" s="7">
        <f>(ROUND(((ROUND(Q1569,2)+ROUND(R1569,2)+ROUND(S1569,2))*(ROUND(T1569,2))),2))+(ROUND(((ROUND(Z1569,2)+ROUND(AA1569,2)+ROUND(AB1569,2))*(ROUND(AC1569,2))),2))</f>
        <v>77.63</v>
      </c>
      <c r="J1569" s="7">
        <f>ROUND(((ROUND(Q1569,2)+ROUND(R1569,2)+ROUND(S1569,2))*(ROUND(T1569,2))),2)</f>
        <v>77.63</v>
      </c>
      <c r="K1569" s="7">
        <f>ROUND(((ROUND(Z1569,2)+ROUND(AA1569,2)+ROUND(AB1569,2))*(ROUND(AC1569,2))),2)</f>
        <v>0</v>
      </c>
      <c r="L1569" s="7">
        <f>ROUND(((ROUND(Q1569,2)+ROUND(R1569,2)+ROUND(S1569,2))*(ROUND(T1569,2))),2)</f>
        <v>77.63</v>
      </c>
      <c r="M1569" s="7">
        <f>ROUND(N1569,2)+ROUND(O1569,2)</f>
        <v>6.9</v>
      </c>
      <c r="N1569" s="7">
        <v>6.9</v>
      </c>
      <c r="O1569" s="7"/>
      <c r="P1569" s="7">
        <f>ROUND(Q1569,2)+ROUND(R1569,2)+ROUND(S1569,2)</f>
        <v>11.25</v>
      </c>
      <c r="Q1569" s="7">
        <v>11.25</v>
      </c>
      <c r="R1569" s="7"/>
      <c r="S1569" s="7"/>
      <c r="T1569" s="7">
        <v>6.9</v>
      </c>
    </row>
    <row r="1570" spans="1:20">
      <c r="A1570" s="5">
        <v>1564</v>
      </c>
      <c r="B1570" s="6" t="s">
        <v>5360</v>
      </c>
      <c r="C1570" s="6" t="s">
        <v>5361</v>
      </c>
      <c r="D1570" s="6" t="s">
        <v>5361</v>
      </c>
      <c r="E1570" s="6" t="s">
        <v>42</v>
      </c>
      <c r="F1570" s="6"/>
      <c r="G1570" s="6"/>
      <c r="H1570" s="6"/>
      <c r="I1570" s="7">
        <f>(ROUND(((ROUND(Q1570,2)+ROUND(R1570,2)+ROUND(S1570,2))*(ROUND(T1570,2))),2))+(ROUND(((ROUND(Z1570,2)+ROUND(AA1570,2)+ROUND(AB1570,2))*(ROUND(AC1570,2))),2))</f>
        <v>77.63</v>
      </c>
      <c r="J1570" s="7">
        <f>ROUND(((ROUND(Q1570,2)+ROUND(R1570,2)+ROUND(S1570,2))*(ROUND(T1570,2))),2)</f>
        <v>77.63</v>
      </c>
      <c r="K1570" s="7">
        <f>ROUND(((ROUND(Z1570,2)+ROUND(AA1570,2)+ROUND(AB1570,2))*(ROUND(AC1570,2))),2)</f>
        <v>0</v>
      </c>
      <c r="L1570" s="7">
        <f>ROUND(((ROUND(Q1570,2)+ROUND(R1570,2)+ROUND(S1570,2))*(ROUND(T1570,2))),2)</f>
        <v>77.63</v>
      </c>
      <c r="M1570" s="7">
        <f>ROUND(N1570,2)+ROUND(O1570,2)</f>
        <v>6.9</v>
      </c>
      <c r="N1570" s="7">
        <v>6.9</v>
      </c>
      <c r="O1570" s="7"/>
      <c r="P1570" s="7">
        <f>ROUND(Q1570,2)+ROUND(R1570,2)+ROUND(S1570,2)</f>
        <v>11.25</v>
      </c>
      <c r="Q1570" s="7">
        <v>11.25</v>
      </c>
      <c r="R1570" s="7"/>
      <c r="S1570" s="7"/>
      <c r="T1570" s="7">
        <v>6.9</v>
      </c>
    </row>
    <row r="1571" spans="1:20">
      <c r="A1571" s="5">
        <v>1565</v>
      </c>
      <c r="B1571" s="6" t="s">
        <v>5362</v>
      </c>
      <c r="C1571" s="6" t="s">
        <v>5363</v>
      </c>
      <c r="D1571" s="6" t="s">
        <v>5363</v>
      </c>
      <c r="E1571" s="6" t="s">
        <v>42</v>
      </c>
      <c r="F1571" s="6"/>
      <c r="G1571" s="6"/>
      <c r="H1571" s="6"/>
      <c r="I1571" s="7">
        <f>(ROUND(((ROUND(Q1571,2)+ROUND(R1571,2)+ROUND(S1571,2))*(ROUND(T1571,2))),2))+(ROUND(((ROUND(Z1571,2)+ROUND(AA1571,2)+ROUND(AB1571,2))*(ROUND(AC1571,2))),2))</f>
        <v>77.63</v>
      </c>
      <c r="J1571" s="7">
        <f>ROUND(((ROUND(Q1571,2)+ROUND(R1571,2)+ROUND(S1571,2))*(ROUND(T1571,2))),2)</f>
        <v>77.63</v>
      </c>
      <c r="K1571" s="7">
        <f>ROUND(((ROUND(Z1571,2)+ROUND(AA1571,2)+ROUND(AB1571,2))*(ROUND(AC1571,2))),2)</f>
        <v>0</v>
      </c>
      <c r="L1571" s="7">
        <f>ROUND(((ROUND(Q1571,2)+ROUND(R1571,2)+ROUND(S1571,2))*(ROUND(T1571,2))),2)</f>
        <v>77.63</v>
      </c>
      <c r="M1571" s="7">
        <f>ROUND(N1571,2)+ROUND(O1571,2)</f>
        <v>6.9</v>
      </c>
      <c r="N1571" s="7">
        <v>6.9</v>
      </c>
      <c r="O1571" s="7"/>
      <c r="P1571" s="7">
        <f>ROUND(Q1571,2)+ROUND(R1571,2)+ROUND(S1571,2)</f>
        <v>11.25</v>
      </c>
      <c r="Q1571" s="7">
        <v>11.25</v>
      </c>
      <c r="R1571" s="7"/>
      <c r="S1571" s="7"/>
      <c r="T1571" s="7">
        <v>6.9</v>
      </c>
    </row>
    <row r="1572" spans="1:20">
      <c r="A1572" s="5">
        <v>1566</v>
      </c>
      <c r="B1572" s="6" t="s">
        <v>5364</v>
      </c>
      <c r="C1572" s="6" t="s">
        <v>5365</v>
      </c>
      <c r="D1572" s="6" t="s">
        <v>5365</v>
      </c>
      <c r="E1572" s="6" t="s">
        <v>42</v>
      </c>
      <c r="F1572" s="6"/>
      <c r="G1572" s="6"/>
      <c r="H1572" s="6"/>
      <c r="I1572" s="7">
        <f>(ROUND(((ROUND(Q1572,2)+ROUND(R1572,2)+ROUND(S1572,2))*(ROUND(T1572,2))),2))+(ROUND(((ROUND(Z1572,2)+ROUND(AA1572,2)+ROUND(AB1572,2))*(ROUND(AC1572,2))),2))</f>
        <v>77.63</v>
      </c>
      <c r="J1572" s="7">
        <f>ROUND(((ROUND(Q1572,2)+ROUND(R1572,2)+ROUND(S1572,2))*(ROUND(T1572,2))),2)</f>
        <v>77.63</v>
      </c>
      <c r="K1572" s="7">
        <f>ROUND(((ROUND(Z1572,2)+ROUND(AA1572,2)+ROUND(AB1572,2))*(ROUND(AC1572,2))),2)</f>
        <v>0</v>
      </c>
      <c r="L1572" s="7">
        <f>ROUND(((ROUND(Q1572,2)+ROUND(R1572,2)+ROUND(S1572,2))*(ROUND(T1572,2))),2)</f>
        <v>77.63</v>
      </c>
      <c r="M1572" s="7">
        <f>ROUND(N1572,2)+ROUND(O1572,2)</f>
        <v>6.9</v>
      </c>
      <c r="N1572" s="7">
        <v>6.9</v>
      </c>
      <c r="O1572" s="7"/>
      <c r="P1572" s="7">
        <f>ROUND(Q1572,2)+ROUND(R1572,2)+ROUND(S1572,2)</f>
        <v>11.25</v>
      </c>
      <c r="Q1572" s="7">
        <v>11.25</v>
      </c>
      <c r="R1572" s="7"/>
      <c r="S1572" s="7"/>
      <c r="T1572" s="7">
        <v>6.9</v>
      </c>
    </row>
    <row r="1573" spans="1:20">
      <c r="A1573" s="5">
        <v>1567</v>
      </c>
      <c r="B1573" s="6" t="s">
        <v>5366</v>
      </c>
      <c r="C1573" s="6" t="s">
        <v>5367</v>
      </c>
      <c r="D1573" s="6" t="s">
        <v>5367</v>
      </c>
      <c r="E1573" s="6" t="s">
        <v>42</v>
      </c>
      <c r="F1573" s="6"/>
      <c r="G1573" s="6"/>
      <c r="H1573" s="6"/>
      <c r="I1573" s="7">
        <f>(ROUND(((ROUND(Q1573,2)+ROUND(R1573,2)+ROUND(S1573,2))*(ROUND(T1573,2))),2))+(ROUND(((ROUND(Z1573,2)+ROUND(AA1573,2)+ROUND(AB1573,2))*(ROUND(AC1573,2))),2))</f>
        <v>77.63</v>
      </c>
      <c r="J1573" s="7">
        <f>ROUND(((ROUND(Q1573,2)+ROUND(R1573,2)+ROUND(S1573,2))*(ROUND(T1573,2))),2)</f>
        <v>77.63</v>
      </c>
      <c r="K1573" s="7">
        <f>ROUND(((ROUND(Z1573,2)+ROUND(AA1573,2)+ROUND(AB1573,2))*(ROUND(AC1573,2))),2)</f>
        <v>0</v>
      </c>
      <c r="L1573" s="7">
        <f>ROUND(((ROUND(Q1573,2)+ROUND(R1573,2)+ROUND(S1573,2))*(ROUND(T1573,2))),2)</f>
        <v>77.63</v>
      </c>
      <c r="M1573" s="7">
        <f>ROUND(N1573,2)+ROUND(O1573,2)</f>
        <v>6.9</v>
      </c>
      <c r="N1573" s="7">
        <v>6.9</v>
      </c>
      <c r="O1573" s="7"/>
      <c r="P1573" s="7">
        <f>ROUND(Q1573,2)+ROUND(R1573,2)+ROUND(S1573,2)</f>
        <v>11.25</v>
      </c>
      <c r="Q1573" s="7">
        <v>11.25</v>
      </c>
      <c r="R1573" s="7"/>
      <c r="S1573" s="7"/>
      <c r="T1573" s="7">
        <v>6.9</v>
      </c>
    </row>
    <row r="1574" spans="1:20">
      <c r="A1574" s="5">
        <v>1568</v>
      </c>
      <c r="B1574" s="6" t="s">
        <v>5368</v>
      </c>
      <c r="C1574" s="6" t="s">
        <v>5369</v>
      </c>
      <c r="D1574" s="6" t="s">
        <v>5369</v>
      </c>
      <c r="E1574" s="6" t="s">
        <v>42</v>
      </c>
      <c r="F1574" s="6"/>
      <c r="G1574" s="6"/>
      <c r="H1574" s="6"/>
      <c r="I1574" s="7">
        <f>(ROUND(((ROUND(Q1574,2)+ROUND(R1574,2)+ROUND(S1574,2))*(ROUND(T1574,2))),2))+(ROUND(((ROUND(Z1574,2)+ROUND(AA1574,2)+ROUND(AB1574,2))*(ROUND(AC1574,2))),2))</f>
        <v>77.63</v>
      </c>
      <c r="J1574" s="7">
        <f>ROUND(((ROUND(Q1574,2)+ROUND(R1574,2)+ROUND(S1574,2))*(ROUND(T1574,2))),2)</f>
        <v>77.63</v>
      </c>
      <c r="K1574" s="7">
        <f>ROUND(((ROUND(Z1574,2)+ROUND(AA1574,2)+ROUND(AB1574,2))*(ROUND(AC1574,2))),2)</f>
        <v>0</v>
      </c>
      <c r="L1574" s="7">
        <f>ROUND(((ROUND(Q1574,2)+ROUND(R1574,2)+ROUND(S1574,2))*(ROUND(T1574,2))),2)</f>
        <v>77.63</v>
      </c>
      <c r="M1574" s="7">
        <f>ROUND(N1574,2)+ROUND(O1574,2)</f>
        <v>6.9</v>
      </c>
      <c r="N1574" s="7">
        <v>6.9</v>
      </c>
      <c r="O1574" s="7"/>
      <c r="P1574" s="7">
        <f>ROUND(Q1574,2)+ROUND(R1574,2)+ROUND(S1574,2)</f>
        <v>11.25</v>
      </c>
      <c r="Q1574" s="7">
        <v>11.25</v>
      </c>
      <c r="R1574" s="7"/>
      <c r="S1574" s="7"/>
      <c r="T1574" s="7">
        <v>6.9</v>
      </c>
    </row>
    <row r="1575" spans="1:20">
      <c r="A1575" s="5">
        <v>1569</v>
      </c>
      <c r="B1575" s="6" t="s">
        <v>5370</v>
      </c>
      <c r="C1575" s="6" t="s">
        <v>5371</v>
      </c>
      <c r="D1575" s="6" t="s">
        <v>5371</v>
      </c>
      <c r="E1575" s="6" t="s">
        <v>42</v>
      </c>
      <c r="F1575" s="6"/>
      <c r="G1575" s="6"/>
      <c r="H1575" s="6"/>
      <c r="I1575" s="7">
        <f>(ROUND(((ROUND(Q1575,2)+ROUND(R1575,2)+ROUND(S1575,2))*(ROUND(T1575,2))),2))+(ROUND(((ROUND(Z1575,2)+ROUND(AA1575,2)+ROUND(AB1575,2))*(ROUND(AC1575,2))),2))</f>
        <v>58.5</v>
      </c>
      <c r="J1575" s="7">
        <f>ROUND(((ROUND(Q1575,2)+ROUND(R1575,2)+ROUND(S1575,2))*(ROUND(T1575,2))),2)</f>
        <v>58.5</v>
      </c>
      <c r="K1575" s="7">
        <f>ROUND(((ROUND(Z1575,2)+ROUND(AA1575,2)+ROUND(AB1575,2))*(ROUND(AC1575,2))),2)</f>
        <v>0</v>
      </c>
      <c r="L1575" s="7">
        <f>ROUND(((ROUND(Q1575,2)+ROUND(R1575,2)+ROUND(S1575,2))*(ROUND(T1575,2))),2)</f>
        <v>58.5</v>
      </c>
      <c r="M1575" s="7">
        <f>ROUND(N1575,2)+ROUND(O1575,2)</f>
        <v>5.2</v>
      </c>
      <c r="N1575" s="7">
        <v>5.2</v>
      </c>
      <c r="O1575" s="7"/>
      <c r="P1575" s="7">
        <f>ROUND(Q1575,2)+ROUND(R1575,2)+ROUND(S1575,2)</f>
        <v>11.25</v>
      </c>
      <c r="Q1575" s="7">
        <v>11.25</v>
      </c>
      <c r="R1575" s="7"/>
      <c r="S1575" s="7"/>
      <c r="T1575" s="7">
        <v>5.2</v>
      </c>
    </row>
    <row r="1576" spans="1:20">
      <c r="A1576" s="5">
        <v>1570</v>
      </c>
      <c r="B1576" s="6" t="s">
        <v>5372</v>
      </c>
      <c r="C1576" s="6" t="s">
        <v>5373</v>
      </c>
      <c r="D1576" s="6" t="s">
        <v>5373</v>
      </c>
      <c r="E1576" s="6" t="s">
        <v>42</v>
      </c>
      <c r="F1576" s="6"/>
      <c r="G1576" s="6"/>
      <c r="H1576" s="6"/>
      <c r="I1576" s="7">
        <f>(ROUND(((ROUND(Q1576,2)+ROUND(R1576,2)+ROUND(S1576,2))*(ROUND(T1576,2))),2))+(ROUND(((ROUND(Z1576,2)+ROUND(AA1576,2)+ROUND(AB1576,2))*(ROUND(AC1576,2))),2))</f>
        <v>58.5</v>
      </c>
      <c r="J1576" s="7">
        <f>ROUND(((ROUND(Q1576,2)+ROUND(R1576,2)+ROUND(S1576,2))*(ROUND(T1576,2))),2)</f>
        <v>58.5</v>
      </c>
      <c r="K1576" s="7">
        <f>ROUND(((ROUND(Z1576,2)+ROUND(AA1576,2)+ROUND(AB1576,2))*(ROUND(AC1576,2))),2)</f>
        <v>0</v>
      </c>
      <c r="L1576" s="7">
        <f>ROUND(((ROUND(Q1576,2)+ROUND(R1576,2)+ROUND(S1576,2))*(ROUND(T1576,2))),2)</f>
        <v>58.5</v>
      </c>
      <c r="M1576" s="7">
        <f>ROUND(N1576,2)+ROUND(O1576,2)</f>
        <v>5.2</v>
      </c>
      <c r="N1576" s="7">
        <v>5.2</v>
      </c>
      <c r="O1576" s="7"/>
      <c r="P1576" s="7">
        <f>ROUND(Q1576,2)+ROUND(R1576,2)+ROUND(S1576,2)</f>
        <v>11.25</v>
      </c>
      <c r="Q1576" s="7">
        <v>11.25</v>
      </c>
      <c r="R1576" s="7"/>
      <c r="S1576" s="7"/>
      <c r="T1576" s="7">
        <v>5.2</v>
      </c>
    </row>
    <row r="1577" spans="1:20">
      <c r="A1577" s="5">
        <v>1571</v>
      </c>
      <c r="B1577" s="6" t="s">
        <v>5374</v>
      </c>
      <c r="C1577" s="6" t="s">
        <v>5375</v>
      </c>
      <c r="D1577" s="6" t="s">
        <v>5375</v>
      </c>
      <c r="E1577" s="6" t="s">
        <v>42</v>
      </c>
      <c r="F1577" s="6"/>
      <c r="G1577" s="6"/>
      <c r="H1577" s="6"/>
      <c r="I1577" s="7">
        <f>(ROUND(((ROUND(Q1577,2)+ROUND(R1577,2)+ROUND(S1577,2))*(ROUND(T1577,2))),2))+(ROUND(((ROUND(Z1577,2)+ROUND(AA1577,2)+ROUND(AB1577,2))*(ROUND(AC1577,2))),2))</f>
        <v>213.75</v>
      </c>
      <c r="J1577" s="7">
        <f>ROUND(((ROUND(Q1577,2)+ROUND(R1577,2)+ROUND(S1577,2))*(ROUND(T1577,2))),2)</f>
        <v>213.75</v>
      </c>
      <c r="K1577" s="7">
        <f>ROUND(((ROUND(Z1577,2)+ROUND(AA1577,2)+ROUND(AB1577,2))*(ROUND(AC1577,2))),2)</f>
        <v>0</v>
      </c>
      <c r="L1577" s="7">
        <f>ROUND(((ROUND(Q1577,2)+ROUND(R1577,2)+ROUND(S1577,2))*(ROUND(T1577,2))),2)</f>
        <v>213.75</v>
      </c>
      <c r="M1577" s="7">
        <f>ROUND(N1577,2)+ROUND(O1577,2)</f>
        <v>19</v>
      </c>
      <c r="N1577" s="7">
        <v>19</v>
      </c>
      <c r="O1577" s="7"/>
      <c r="P1577" s="7">
        <f>ROUND(Q1577,2)+ROUND(R1577,2)+ROUND(S1577,2)</f>
        <v>11.25</v>
      </c>
      <c r="Q1577" s="7">
        <v>11.25</v>
      </c>
      <c r="R1577" s="7"/>
      <c r="S1577" s="7"/>
      <c r="T1577" s="7">
        <v>19</v>
      </c>
    </row>
    <row r="1578" spans="1:20">
      <c r="A1578" s="5">
        <v>1572</v>
      </c>
      <c r="B1578" s="6" t="s">
        <v>5376</v>
      </c>
      <c r="C1578" s="6" t="s">
        <v>5377</v>
      </c>
      <c r="D1578" s="6" t="s">
        <v>5377</v>
      </c>
      <c r="E1578" s="6" t="s">
        <v>42</v>
      </c>
      <c r="F1578" s="6"/>
      <c r="G1578" s="6"/>
      <c r="H1578" s="6"/>
      <c r="I1578" s="7">
        <f>(ROUND(((ROUND(Q1578,2)+ROUND(R1578,2)+ROUND(S1578,2))*(ROUND(T1578,2))),2))+(ROUND(((ROUND(Z1578,2)+ROUND(AA1578,2)+ROUND(AB1578,2))*(ROUND(AC1578,2))),2))</f>
        <v>58.5</v>
      </c>
      <c r="J1578" s="7">
        <f>ROUND(((ROUND(Q1578,2)+ROUND(R1578,2)+ROUND(S1578,2))*(ROUND(T1578,2))),2)</f>
        <v>58.5</v>
      </c>
      <c r="K1578" s="7">
        <f>ROUND(((ROUND(Z1578,2)+ROUND(AA1578,2)+ROUND(AB1578,2))*(ROUND(AC1578,2))),2)</f>
        <v>0</v>
      </c>
      <c r="L1578" s="7">
        <f>ROUND(((ROUND(Q1578,2)+ROUND(R1578,2)+ROUND(S1578,2))*(ROUND(T1578,2))),2)</f>
        <v>58.5</v>
      </c>
      <c r="M1578" s="7">
        <f>ROUND(N1578,2)+ROUND(O1578,2)</f>
        <v>5.2</v>
      </c>
      <c r="N1578" s="7">
        <v>5.2</v>
      </c>
      <c r="O1578" s="7"/>
      <c r="P1578" s="7">
        <f>ROUND(Q1578,2)+ROUND(R1578,2)+ROUND(S1578,2)</f>
        <v>11.25</v>
      </c>
      <c r="Q1578" s="7">
        <v>11.25</v>
      </c>
      <c r="R1578" s="7"/>
      <c r="S1578" s="7"/>
      <c r="T1578" s="7">
        <v>5.2</v>
      </c>
    </row>
    <row r="1579" spans="1:20">
      <c r="A1579" s="5">
        <v>1573</v>
      </c>
      <c r="B1579" s="6" t="s">
        <v>5378</v>
      </c>
      <c r="C1579" s="6" t="s">
        <v>756</v>
      </c>
      <c r="D1579" s="6" t="s">
        <v>756</v>
      </c>
      <c r="E1579" s="6" t="s">
        <v>42</v>
      </c>
      <c r="F1579" s="6"/>
      <c r="G1579" s="6"/>
      <c r="H1579" s="6"/>
      <c r="I1579" s="7">
        <f>(ROUND(((ROUND(Q1579,2)+ROUND(R1579,2)+ROUND(S1579,2))*(ROUND(T1579,2))),2))+(ROUND(((ROUND(Z1579,2)+ROUND(AA1579,2)+ROUND(AB1579,2))*(ROUND(AC1579,2))),2))</f>
        <v>58.5</v>
      </c>
      <c r="J1579" s="7">
        <f>ROUND(((ROUND(Q1579,2)+ROUND(R1579,2)+ROUND(S1579,2))*(ROUND(T1579,2))),2)</f>
        <v>58.5</v>
      </c>
      <c r="K1579" s="7">
        <f>ROUND(((ROUND(Z1579,2)+ROUND(AA1579,2)+ROUND(AB1579,2))*(ROUND(AC1579,2))),2)</f>
        <v>0</v>
      </c>
      <c r="L1579" s="7">
        <f>ROUND(((ROUND(Q1579,2)+ROUND(R1579,2)+ROUND(S1579,2))*(ROUND(T1579,2))),2)</f>
        <v>58.5</v>
      </c>
      <c r="M1579" s="7">
        <f>ROUND(N1579,2)+ROUND(O1579,2)</f>
        <v>5.2</v>
      </c>
      <c r="N1579" s="7">
        <v>5.2</v>
      </c>
      <c r="O1579" s="7"/>
      <c r="P1579" s="7">
        <f>ROUND(Q1579,2)+ROUND(R1579,2)+ROUND(S1579,2)</f>
        <v>11.25</v>
      </c>
      <c r="Q1579" s="7">
        <v>11.25</v>
      </c>
      <c r="R1579" s="7"/>
      <c r="S1579" s="7"/>
      <c r="T1579" s="7">
        <v>5.2</v>
      </c>
    </row>
    <row r="1580" spans="1:20">
      <c r="A1580" s="5">
        <v>1574</v>
      </c>
      <c r="B1580" s="6" t="s">
        <v>5379</v>
      </c>
      <c r="C1580" s="6" t="s">
        <v>5380</v>
      </c>
      <c r="D1580" s="6" t="s">
        <v>5380</v>
      </c>
      <c r="E1580" s="6" t="s">
        <v>42</v>
      </c>
      <c r="F1580" s="6"/>
      <c r="G1580" s="6"/>
      <c r="H1580" s="6"/>
      <c r="I1580" s="7">
        <f>(ROUND(((ROUND(Q1580,2)+ROUND(R1580,2)+ROUND(S1580,2))*(ROUND(T1580,2))),2))+(ROUND(((ROUND(Z1580,2)+ROUND(AA1580,2)+ROUND(AB1580,2))*(ROUND(AC1580,2))),2))</f>
        <v>58.5</v>
      </c>
      <c r="J1580" s="7">
        <f>ROUND(((ROUND(Q1580,2)+ROUND(R1580,2)+ROUND(S1580,2))*(ROUND(T1580,2))),2)</f>
        <v>58.5</v>
      </c>
      <c r="K1580" s="7">
        <f>ROUND(((ROUND(Z1580,2)+ROUND(AA1580,2)+ROUND(AB1580,2))*(ROUND(AC1580,2))),2)</f>
        <v>0</v>
      </c>
      <c r="L1580" s="7">
        <f>ROUND(((ROUND(Q1580,2)+ROUND(R1580,2)+ROUND(S1580,2))*(ROUND(T1580,2))),2)</f>
        <v>58.5</v>
      </c>
      <c r="M1580" s="7">
        <f>ROUND(N1580,2)+ROUND(O1580,2)</f>
        <v>5.2</v>
      </c>
      <c r="N1580" s="7">
        <v>5.2</v>
      </c>
      <c r="O1580" s="7"/>
      <c r="P1580" s="7">
        <f>ROUND(Q1580,2)+ROUND(R1580,2)+ROUND(S1580,2)</f>
        <v>11.25</v>
      </c>
      <c r="Q1580" s="7">
        <v>11.25</v>
      </c>
      <c r="R1580" s="7"/>
      <c r="S1580" s="7"/>
      <c r="T1580" s="7">
        <v>5.2</v>
      </c>
    </row>
    <row r="1581" spans="1:20">
      <c r="A1581" s="5">
        <v>1575</v>
      </c>
      <c r="B1581" s="6" t="s">
        <v>5381</v>
      </c>
      <c r="C1581" s="6" t="s">
        <v>5382</v>
      </c>
      <c r="D1581" s="6" t="s">
        <v>5382</v>
      </c>
      <c r="E1581" s="6" t="s">
        <v>42</v>
      </c>
      <c r="F1581" s="6"/>
      <c r="G1581" s="6"/>
      <c r="H1581" s="6"/>
      <c r="I1581" s="7">
        <f>(ROUND(((ROUND(Q1581,2)+ROUND(R1581,2)+ROUND(S1581,2))*(ROUND(T1581,2))),2))+(ROUND(((ROUND(Z1581,2)+ROUND(AA1581,2)+ROUND(AB1581,2))*(ROUND(AC1581,2))),2))</f>
        <v>58.5</v>
      </c>
      <c r="J1581" s="7">
        <f>ROUND(((ROUND(Q1581,2)+ROUND(R1581,2)+ROUND(S1581,2))*(ROUND(T1581,2))),2)</f>
        <v>58.5</v>
      </c>
      <c r="K1581" s="7">
        <f>ROUND(((ROUND(Z1581,2)+ROUND(AA1581,2)+ROUND(AB1581,2))*(ROUND(AC1581,2))),2)</f>
        <v>0</v>
      </c>
      <c r="L1581" s="7">
        <f>ROUND(((ROUND(Q1581,2)+ROUND(R1581,2)+ROUND(S1581,2))*(ROUND(T1581,2))),2)</f>
        <v>58.5</v>
      </c>
      <c r="M1581" s="7">
        <f>ROUND(N1581,2)+ROUND(O1581,2)</f>
        <v>5.2</v>
      </c>
      <c r="N1581" s="7">
        <v>5.2</v>
      </c>
      <c r="O1581" s="7"/>
      <c r="P1581" s="7">
        <f>ROUND(Q1581,2)+ROUND(R1581,2)+ROUND(S1581,2)</f>
        <v>11.25</v>
      </c>
      <c r="Q1581" s="7">
        <v>11.25</v>
      </c>
      <c r="R1581" s="7"/>
      <c r="S1581" s="7"/>
      <c r="T1581" s="7">
        <v>5.2</v>
      </c>
    </row>
    <row r="1582" spans="1:20">
      <c r="A1582" s="5">
        <v>1576</v>
      </c>
      <c r="B1582" s="6" t="s">
        <v>5383</v>
      </c>
      <c r="C1582" s="6" t="s">
        <v>5384</v>
      </c>
      <c r="D1582" s="6" t="s">
        <v>5384</v>
      </c>
      <c r="E1582" s="6" t="s">
        <v>42</v>
      </c>
      <c r="F1582" s="6"/>
      <c r="G1582" s="6"/>
      <c r="H1582" s="6"/>
      <c r="I1582" s="7">
        <f>(ROUND(((ROUND(Q1582,2)+ROUND(R1582,2)+ROUND(S1582,2))*(ROUND(T1582,2))),2))+(ROUND(((ROUND(Z1582,2)+ROUND(AA1582,2)+ROUND(AB1582,2))*(ROUND(AC1582,2))),2))</f>
        <v>77.63</v>
      </c>
      <c r="J1582" s="7">
        <f>ROUND(((ROUND(Q1582,2)+ROUND(R1582,2)+ROUND(S1582,2))*(ROUND(T1582,2))),2)</f>
        <v>77.63</v>
      </c>
      <c r="K1582" s="7">
        <f>ROUND(((ROUND(Z1582,2)+ROUND(AA1582,2)+ROUND(AB1582,2))*(ROUND(AC1582,2))),2)</f>
        <v>0</v>
      </c>
      <c r="L1582" s="7">
        <f>ROUND(((ROUND(Q1582,2)+ROUND(R1582,2)+ROUND(S1582,2))*(ROUND(T1582,2))),2)</f>
        <v>77.63</v>
      </c>
      <c r="M1582" s="7">
        <f>ROUND(N1582,2)+ROUND(O1582,2)</f>
        <v>6.9</v>
      </c>
      <c r="N1582" s="7">
        <v>6.9</v>
      </c>
      <c r="O1582" s="7"/>
      <c r="P1582" s="7">
        <f>ROUND(Q1582,2)+ROUND(R1582,2)+ROUND(S1582,2)</f>
        <v>11.25</v>
      </c>
      <c r="Q1582" s="7">
        <v>11.25</v>
      </c>
      <c r="R1582" s="7"/>
      <c r="S1582" s="7"/>
      <c r="T1582" s="7">
        <v>6.9</v>
      </c>
    </row>
    <row r="1583" spans="1:20">
      <c r="A1583" s="5">
        <v>1577</v>
      </c>
      <c r="B1583" s="6" t="s">
        <v>5385</v>
      </c>
      <c r="C1583" s="6" t="s">
        <v>5386</v>
      </c>
      <c r="D1583" s="6" t="s">
        <v>5386</v>
      </c>
      <c r="E1583" s="6" t="s">
        <v>42</v>
      </c>
      <c r="F1583" s="6"/>
      <c r="G1583" s="6"/>
      <c r="H1583" s="6"/>
      <c r="I1583" s="7">
        <f>(ROUND(((ROUND(Q1583,2)+ROUND(R1583,2)+ROUND(S1583,2))*(ROUND(T1583,2))),2))+(ROUND(((ROUND(Z1583,2)+ROUND(AA1583,2)+ROUND(AB1583,2))*(ROUND(AC1583,2))),2))</f>
        <v>97.88</v>
      </c>
      <c r="J1583" s="7">
        <f>ROUND(((ROUND(Q1583,2)+ROUND(R1583,2)+ROUND(S1583,2))*(ROUND(T1583,2))),2)</f>
        <v>97.88</v>
      </c>
      <c r="K1583" s="7">
        <f>ROUND(((ROUND(Z1583,2)+ROUND(AA1583,2)+ROUND(AB1583,2))*(ROUND(AC1583,2))),2)</f>
        <v>0</v>
      </c>
      <c r="L1583" s="7">
        <f>ROUND(((ROUND(Q1583,2)+ROUND(R1583,2)+ROUND(S1583,2))*(ROUND(T1583,2))),2)</f>
        <v>97.88</v>
      </c>
      <c r="M1583" s="7">
        <f>ROUND(N1583,2)+ROUND(O1583,2)</f>
        <v>8.7</v>
      </c>
      <c r="N1583" s="7">
        <v>8.7</v>
      </c>
      <c r="O1583" s="7"/>
      <c r="P1583" s="7">
        <f>ROUND(Q1583,2)+ROUND(R1583,2)+ROUND(S1583,2)</f>
        <v>11.25</v>
      </c>
      <c r="Q1583" s="7">
        <v>11.25</v>
      </c>
      <c r="R1583" s="7"/>
      <c r="S1583" s="7"/>
      <c r="T1583" s="7">
        <v>8.7</v>
      </c>
    </row>
    <row r="1584" spans="1:20">
      <c r="A1584" s="5">
        <v>1578</v>
      </c>
      <c r="B1584" s="6" t="s">
        <v>5387</v>
      </c>
      <c r="C1584" s="6" t="s">
        <v>5388</v>
      </c>
      <c r="D1584" s="6" t="s">
        <v>5388</v>
      </c>
      <c r="E1584" s="6" t="s">
        <v>42</v>
      </c>
      <c r="F1584" s="6"/>
      <c r="G1584" s="6"/>
      <c r="H1584" s="6"/>
      <c r="I1584" s="7">
        <f>(ROUND(((ROUND(Q1584,2)+ROUND(R1584,2)+ROUND(S1584,2))*(ROUND(T1584,2))),2))+(ROUND(((ROUND(Z1584,2)+ROUND(AA1584,2)+ROUND(AB1584,2))*(ROUND(AC1584,2))),2))</f>
        <v>58.5</v>
      </c>
      <c r="J1584" s="7">
        <f>ROUND(((ROUND(Q1584,2)+ROUND(R1584,2)+ROUND(S1584,2))*(ROUND(T1584,2))),2)</f>
        <v>58.5</v>
      </c>
      <c r="K1584" s="7">
        <f>ROUND(((ROUND(Z1584,2)+ROUND(AA1584,2)+ROUND(AB1584,2))*(ROUND(AC1584,2))),2)</f>
        <v>0</v>
      </c>
      <c r="L1584" s="7">
        <f>ROUND(((ROUND(Q1584,2)+ROUND(R1584,2)+ROUND(S1584,2))*(ROUND(T1584,2))),2)</f>
        <v>58.5</v>
      </c>
      <c r="M1584" s="7">
        <f>ROUND(N1584,2)+ROUND(O1584,2)</f>
        <v>5.2</v>
      </c>
      <c r="N1584" s="7">
        <v>5.2</v>
      </c>
      <c r="O1584" s="7"/>
      <c r="P1584" s="7">
        <f>ROUND(Q1584,2)+ROUND(R1584,2)+ROUND(S1584,2)</f>
        <v>11.25</v>
      </c>
      <c r="Q1584" s="7">
        <v>11.25</v>
      </c>
      <c r="R1584" s="7"/>
      <c r="S1584" s="7"/>
      <c r="T1584" s="7">
        <v>5.2</v>
      </c>
    </row>
    <row r="1585" spans="1:20">
      <c r="A1585" s="5">
        <v>1579</v>
      </c>
      <c r="B1585" s="6" t="s">
        <v>5389</v>
      </c>
      <c r="C1585" s="6" t="s">
        <v>5390</v>
      </c>
      <c r="D1585" s="6" t="s">
        <v>5390</v>
      </c>
      <c r="E1585" s="6" t="s">
        <v>42</v>
      </c>
      <c r="F1585" s="6"/>
      <c r="G1585" s="6"/>
      <c r="H1585" s="6"/>
      <c r="I1585" s="7">
        <f>(ROUND(((ROUND(Q1585,2)+ROUND(R1585,2)+ROUND(S1585,2))*(ROUND(T1585,2))),2))+(ROUND(((ROUND(Z1585,2)+ROUND(AA1585,2)+ROUND(AB1585,2))*(ROUND(AC1585,2))),2))</f>
        <v>58.5</v>
      </c>
      <c r="J1585" s="7">
        <f>ROUND(((ROUND(Q1585,2)+ROUND(R1585,2)+ROUND(S1585,2))*(ROUND(T1585,2))),2)</f>
        <v>58.5</v>
      </c>
      <c r="K1585" s="7">
        <f>ROUND(((ROUND(Z1585,2)+ROUND(AA1585,2)+ROUND(AB1585,2))*(ROUND(AC1585,2))),2)</f>
        <v>0</v>
      </c>
      <c r="L1585" s="7">
        <f>ROUND(((ROUND(Q1585,2)+ROUND(R1585,2)+ROUND(S1585,2))*(ROUND(T1585,2))),2)</f>
        <v>58.5</v>
      </c>
      <c r="M1585" s="7">
        <f>ROUND(N1585,2)+ROUND(O1585,2)</f>
        <v>5.2</v>
      </c>
      <c r="N1585" s="7">
        <v>5.2</v>
      </c>
      <c r="O1585" s="7"/>
      <c r="P1585" s="7">
        <f>ROUND(Q1585,2)+ROUND(R1585,2)+ROUND(S1585,2)</f>
        <v>11.25</v>
      </c>
      <c r="Q1585" s="7">
        <v>11.25</v>
      </c>
      <c r="R1585" s="7"/>
      <c r="S1585" s="7"/>
      <c r="T1585" s="7">
        <v>5.2</v>
      </c>
    </row>
    <row r="1586" spans="1:20">
      <c r="A1586" s="5">
        <v>1580</v>
      </c>
      <c r="B1586" s="6" t="s">
        <v>5391</v>
      </c>
      <c r="C1586" s="6" t="s">
        <v>5392</v>
      </c>
      <c r="D1586" s="6" t="s">
        <v>5392</v>
      </c>
      <c r="E1586" s="6" t="s">
        <v>42</v>
      </c>
      <c r="F1586" s="6"/>
      <c r="G1586" s="6"/>
      <c r="H1586" s="6"/>
      <c r="I1586" s="7">
        <f>(ROUND(((ROUND(Q1586,2)+ROUND(R1586,2)+ROUND(S1586,2))*(ROUND(T1586,2))),2))+(ROUND(((ROUND(Z1586,2)+ROUND(AA1586,2)+ROUND(AB1586,2))*(ROUND(AC1586,2))),2))</f>
        <v>58.5</v>
      </c>
      <c r="J1586" s="7">
        <f>ROUND(((ROUND(Q1586,2)+ROUND(R1586,2)+ROUND(S1586,2))*(ROUND(T1586,2))),2)</f>
        <v>58.5</v>
      </c>
      <c r="K1586" s="7">
        <f>ROUND(((ROUND(Z1586,2)+ROUND(AA1586,2)+ROUND(AB1586,2))*(ROUND(AC1586,2))),2)</f>
        <v>0</v>
      </c>
      <c r="L1586" s="7">
        <f>ROUND(((ROUND(Q1586,2)+ROUND(R1586,2)+ROUND(S1586,2))*(ROUND(T1586,2))),2)</f>
        <v>58.5</v>
      </c>
      <c r="M1586" s="7">
        <f>ROUND(N1586,2)+ROUND(O1586,2)</f>
        <v>5.2</v>
      </c>
      <c r="N1586" s="7">
        <v>5.2</v>
      </c>
      <c r="O1586" s="7"/>
      <c r="P1586" s="7">
        <f>ROUND(Q1586,2)+ROUND(R1586,2)+ROUND(S1586,2)</f>
        <v>11.25</v>
      </c>
      <c r="Q1586" s="7">
        <v>11.25</v>
      </c>
      <c r="R1586" s="7"/>
      <c r="S1586" s="7"/>
      <c r="T1586" s="7">
        <v>5.2</v>
      </c>
    </row>
    <row r="1587" spans="1:20">
      <c r="A1587" s="5">
        <v>1581</v>
      </c>
      <c r="B1587" s="6" t="s">
        <v>5393</v>
      </c>
      <c r="C1587" s="6" t="s">
        <v>5394</v>
      </c>
      <c r="D1587" s="6" t="s">
        <v>5394</v>
      </c>
      <c r="E1587" s="6" t="s">
        <v>42</v>
      </c>
      <c r="F1587" s="6"/>
      <c r="G1587" s="6"/>
      <c r="H1587" s="6"/>
      <c r="I1587" s="7">
        <f>(ROUND(((ROUND(Q1587,2)+ROUND(R1587,2)+ROUND(S1587,2))*(ROUND(T1587,2))),2))+(ROUND(((ROUND(Z1587,2)+ROUND(AA1587,2)+ROUND(AB1587,2))*(ROUND(AC1587,2))),2))</f>
        <v>58.5</v>
      </c>
      <c r="J1587" s="7">
        <f>ROUND(((ROUND(Q1587,2)+ROUND(R1587,2)+ROUND(S1587,2))*(ROUND(T1587,2))),2)</f>
        <v>58.5</v>
      </c>
      <c r="K1587" s="7">
        <f>ROUND(((ROUND(Z1587,2)+ROUND(AA1587,2)+ROUND(AB1587,2))*(ROUND(AC1587,2))),2)</f>
        <v>0</v>
      </c>
      <c r="L1587" s="7">
        <f>ROUND(((ROUND(Q1587,2)+ROUND(R1587,2)+ROUND(S1587,2))*(ROUND(T1587,2))),2)</f>
        <v>58.5</v>
      </c>
      <c r="M1587" s="7">
        <f>ROUND(N1587,2)+ROUND(O1587,2)</f>
        <v>5.2</v>
      </c>
      <c r="N1587" s="7">
        <v>5.2</v>
      </c>
      <c r="O1587" s="7"/>
      <c r="P1587" s="7">
        <f>ROUND(Q1587,2)+ROUND(R1587,2)+ROUND(S1587,2)</f>
        <v>11.25</v>
      </c>
      <c r="Q1587" s="7">
        <v>11.25</v>
      </c>
      <c r="R1587" s="7"/>
      <c r="S1587" s="7"/>
      <c r="T1587" s="7">
        <v>5.2</v>
      </c>
    </row>
    <row r="1588" spans="1:20">
      <c r="A1588" s="5">
        <v>1582</v>
      </c>
      <c r="B1588" s="6" t="s">
        <v>5395</v>
      </c>
      <c r="C1588" s="6" t="s">
        <v>5396</v>
      </c>
      <c r="D1588" s="6" t="s">
        <v>5396</v>
      </c>
      <c r="E1588" s="6" t="s">
        <v>42</v>
      </c>
      <c r="F1588" s="6"/>
      <c r="G1588" s="6"/>
      <c r="H1588" s="6"/>
      <c r="I1588" s="7">
        <f>(ROUND(((ROUND(Q1588,2)+ROUND(R1588,2)+ROUND(S1588,2))*(ROUND(T1588,2))),2))+(ROUND(((ROUND(Z1588,2)+ROUND(AA1588,2)+ROUND(AB1588,2))*(ROUND(AC1588,2))),2))</f>
        <v>58.5</v>
      </c>
      <c r="J1588" s="7">
        <f>ROUND(((ROUND(Q1588,2)+ROUND(R1588,2)+ROUND(S1588,2))*(ROUND(T1588,2))),2)</f>
        <v>58.5</v>
      </c>
      <c r="K1588" s="7">
        <f>ROUND(((ROUND(Z1588,2)+ROUND(AA1588,2)+ROUND(AB1588,2))*(ROUND(AC1588,2))),2)</f>
        <v>0</v>
      </c>
      <c r="L1588" s="7">
        <f>ROUND(((ROUND(Q1588,2)+ROUND(R1588,2)+ROUND(S1588,2))*(ROUND(T1588,2))),2)</f>
        <v>58.5</v>
      </c>
      <c r="M1588" s="7">
        <f>ROUND(N1588,2)+ROUND(O1588,2)</f>
        <v>5.2</v>
      </c>
      <c r="N1588" s="7">
        <v>5.2</v>
      </c>
      <c r="O1588" s="7"/>
      <c r="P1588" s="7">
        <f>ROUND(Q1588,2)+ROUND(R1588,2)+ROUND(S1588,2)</f>
        <v>11.25</v>
      </c>
      <c r="Q1588" s="7">
        <v>11.25</v>
      </c>
      <c r="R1588" s="7"/>
      <c r="S1588" s="7"/>
      <c r="T1588" s="7">
        <v>5.2</v>
      </c>
    </row>
    <row r="1589" spans="1:20">
      <c r="A1589" s="5">
        <v>1583</v>
      </c>
      <c r="B1589" s="6" t="s">
        <v>5397</v>
      </c>
      <c r="C1589" s="6" t="s">
        <v>5398</v>
      </c>
      <c r="D1589" s="6" t="s">
        <v>5398</v>
      </c>
      <c r="E1589" s="6" t="s">
        <v>42</v>
      </c>
      <c r="F1589" s="6"/>
      <c r="G1589" s="6"/>
      <c r="H1589" s="6"/>
      <c r="I1589" s="7">
        <f>(ROUND(((ROUND(Q1589,2)+ROUND(R1589,2)+ROUND(S1589,2))*(ROUND(T1589,2))),2))+(ROUND(((ROUND(Z1589,2)+ROUND(AA1589,2)+ROUND(AB1589,2))*(ROUND(AC1589,2))),2))</f>
        <v>39.38</v>
      </c>
      <c r="J1589" s="7">
        <f>ROUND(((ROUND(Q1589,2)+ROUND(R1589,2)+ROUND(S1589,2))*(ROUND(T1589,2))),2)</f>
        <v>39.38</v>
      </c>
      <c r="K1589" s="7">
        <f>ROUND(((ROUND(Z1589,2)+ROUND(AA1589,2)+ROUND(AB1589,2))*(ROUND(AC1589,2))),2)</f>
        <v>0</v>
      </c>
      <c r="L1589" s="7">
        <f>ROUND(((ROUND(Q1589,2)+ROUND(R1589,2)+ROUND(S1589,2))*(ROUND(T1589,2))),2)</f>
        <v>39.38</v>
      </c>
      <c r="M1589" s="7">
        <f>ROUND(N1589,2)+ROUND(O1589,2)</f>
        <v>3.5</v>
      </c>
      <c r="N1589" s="7">
        <v>3.5</v>
      </c>
      <c r="O1589" s="7"/>
      <c r="P1589" s="7">
        <f>ROUND(Q1589,2)+ROUND(R1589,2)+ROUND(S1589,2)</f>
        <v>11.25</v>
      </c>
      <c r="Q1589" s="7">
        <v>11.25</v>
      </c>
      <c r="R1589" s="7"/>
      <c r="S1589" s="7"/>
      <c r="T1589" s="7">
        <v>3.5</v>
      </c>
    </row>
    <row r="1590" spans="1:20">
      <c r="A1590" s="5">
        <v>1584</v>
      </c>
      <c r="B1590" s="6" t="s">
        <v>5399</v>
      </c>
      <c r="C1590" s="6" t="s">
        <v>5400</v>
      </c>
      <c r="D1590" s="6" t="s">
        <v>5400</v>
      </c>
      <c r="E1590" s="6" t="s">
        <v>42</v>
      </c>
      <c r="F1590" s="6"/>
      <c r="G1590" s="6"/>
      <c r="H1590" s="6"/>
      <c r="I1590" s="7">
        <f>(ROUND(((ROUND(Q1590,2)+ROUND(R1590,2)+ROUND(S1590,2))*(ROUND(T1590,2))),2))+(ROUND(((ROUND(Z1590,2)+ROUND(AA1590,2)+ROUND(AB1590,2))*(ROUND(AC1590,2))),2))</f>
        <v>39.38</v>
      </c>
      <c r="J1590" s="7">
        <f>ROUND(((ROUND(Q1590,2)+ROUND(R1590,2)+ROUND(S1590,2))*(ROUND(T1590,2))),2)</f>
        <v>39.38</v>
      </c>
      <c r="K1590" s="7">
        <f>ROUND(((ROUND(Z1590,2)+ROUND(AA1590,2)+ROUND(AB1590,2))*(ROUND(AC1590,2))),2)</f>
        <v>0</v>
      </c>
      <c r="L1590" s="7">
        <f>ROUND(((ROUND(Q1590,2)+ROUND(R1590,2)+ROUND(S1590,2))*(ROUND(T1590,2))),2)</f>
        <v>39.38</v>
      </c>
      <c r="M1590" s="7">
        <f>ROUND(N1590,2)+ROUND(O1590,2)</f>
        <v>3.5</v>
      </c>
      <c r="N1590" s="7">
        <v>3.5</v>
      </c>
      <c r="O1590" s="7"/>
      <c r="P1590" s="7">
        <f>ROUND(Q1590,2)+ROUND(R1590,2)+ROUND(S1590,2)</f>
        <v>11.25</v>
      </c>
      <c r="Q1590" s="7">
        <v>11.25</v>
      </c>
      <c r="R1590" s="7"/>
      <c r="S1590" s="7"/>
      <c r="T1590" s="7">
        <v>3.5</v>
      </c>
    </row>
    <row r="1591" spans="1:20">
      <c r="A1591" s="5">
        <v>1585</v>
      </c>
      <c r="B1591" s="6" t="s">
        <v>5401</v>
      </c>
      <c r="C1591" s="6" t="s">
        <v>5402</v>
      </c>
      <c r="D1591" s="6" t="s">
        <v>5402</v>
      </c>
      <c r="E1591" s="6" t="s">
        <v>42</v>
      </c>
      <c r="F1591" s="6"/>
      <c r="G1591" s="6"/>
      <c r="H1591" s="6"/>
      <c r="I1591" s="7">
        <f>(ROUND(((ROUND(Q1591,2)+ROUND(R1591,2)+ROUND(S1591,2))*(ROUND(T1591,2))),2))+(ROUND(((ROUND(Z1591,2)+ROUND(AA1591,2)+ROUND(AB1591,2))*(ROUND(AC1591,2))),2))</f>
        <v>39.38</v>
      </c>
      <c r="J1591" s="7">
        <f>ROUND(((ROUND(Q1591,2)+ROUND(R1591,2)+ROUND(S1591,2))*(ROUND(T1591,2))),2)</f>
        <v>39.38</v>
      </c>
      <c r="K1591" s="7">
        <f>ROUND(((ROUND(Z1591,2)+ROUND(AA1591,2)+ROUND(AB1591,2))*(ROUND(AC1591,2))),2)</f>
        <v>0</v>
      </c>
      <c r="L1591" s="7">
        <f>ROUND(((ROUND(Q1591,2)+ROUND(R1591,2)+ROUND(S1591,2))*(ROUND(T1591,2))),2)</f>
        <v>39.38</v>
      </c>
      <c r="M1591" s="7">
        <f>ROUND(N1591,2)+ROUND(O1591,2)</f>
        <v>3.5</v>
      </c>
      <c r="N1591" s="7">
        <v>3.5</v>
      </c>
      <c r="O1591" s="7"/>
      <c r="P1591" s="7">
        <f>ROUND(Q1591,2)+ROUND(R1591,2)+ROUND(S1591,2)</f>
        <v>11.25</v>
      </c>
      <c r="Q1591" s="7">
        <v>11.25</v>
      </c>
      <c r="R1591" s="7"/>
      <c r="S1591" s="7"/>
      <c r="T1591" s="7">
        <v>3.5</v>
      </c>
    </row>
    <row r="1592" spans="1:20">
      <c r="A1592" s="5">
        <v>1586</v>
      </c>
      <c r="B1592" s="6" t="s">
        <v>5403</v>
      </c>
      <c r="C1592" s="6" t="s">
        <v>5404</v>
      </c>
      <c r="D1592" s="6" t="s">
        <v>5404</v>
      </c>
      <c r="E1592" s="6" t="s">
        <v>42</v>
      </c>
      <c r="F1592" s="6"/>
      <c r="G1592" s="6"/>
      <c r="H1592" s="6"/>
      <c r="I1592" s="7">
        <f>(ROUND(((ROUND(Q1592,2)+ROUND(R1592,2)+ROUND(S1592,2))*(ROUND(T1592,2))),2))+(ROUND(((ROUND(Z1592,2)+ROUND(AA1592,2)+ROUND(AB1592,2))*(ROUND(AC1592,2))),2))</f>
        <v>39.38</v>
      </c>
      <c r="J1592" s="7">
        <f>ROUND(((ROUND(Q1592,2)+ROUND(R1592,2)+ROUND(S1592,2))*(ROUND(T1592,2))),2)</f>
        <v>39.38</v>
      </c>
      <c r="K1592" s="7">
        <f>ROUND(((ROUND(Z1592,2)+ROUND(AA1592,2)+ROUND(AB1592,2))*(ROUND(AC1592,2))),2)</f>
        <v>0</v>
      </c>
      <c r="L1592" s="7">
        <f>ROUND(((ROUND(Q1592,2)+ROUND(R1592,2)+ROUND(S1592,2))*(ROUND(T1592,2))),2)</f>
        <v>39.38</v>
      </c>
      <c r="M1592" s="7">
        <f>ROUND(N1592,2)+ROUND(O1592,2)</f>
        <v>3.5</v>
      </c>
      <c r="N1592" s="7">
        <v>3.5</v>
      </c>
      <c r="O1592" s="7"/>
      <c r="P1592" s="7">
        <f>ROUND(Q1592,2)+ROUND(R1592,2)+ROUND(S1592,2)</f>
        <v>11.25</v>
      </c>
      <c r="Q1592" s="7">
        <v>11.25</v>
      </c>
      <c r="R1592" s="7"/>
      <c r="S1592" s="7"/>
      <c r="T1592" s="7">
        <v>3.5</v>
      </c>
    </row>
    <row r="1593" spans="1:20">
      <c r="A1593" s="5">
        <v>1587</v>
      </c>
      <c r="B1593" s="6" t="s">
        <v>5405</v>
      </c>
      <c r="C1593" s="6" t="s">
        <v>5406</v>
      </c>
      <c r="D1593" s="6" t="s">
        <v>5406</v>
      </c>
      <c r="E1593" s="6" t="s">
        <v>42</v>
      </c>
      <c r="F1593" s="6"/>
      <c r="G1593" s="6"/>
      <c r="H1593" s="6"/>
      <c r="I1593" s="7">
        <f>(ROUND(((ROUND(Q1593,2)+ROUND(R1593,2)+ROUND(S1593,2))*(ROUND(T1593,2))),2))+(ROUND(((ROUND(Z1593,2)+ROUND(AA1593,2)+ROUND(AB1593,2))*(ROUND(AC1593,2))),2))</f>
        <v>58.5</v>
      </c>
      <c r="J1593" s="7">
        <f>ROUND(((ROUND(Q1593,2)+ROUND(R1593,2)+ROUND(S1593,2))*(ROUND(T1593,2))),2)</f>
        <v>58.5</v>
      </c>
      <c r="K1593" s="7">
        <f>ROUND(((ROUND(Z1593,2)+ROUND(AA1593,2)+ROUND(AB1593,2))*(ROUND(AC1593,2))),2)</f>
        <v>0</v>
      </c>
      <c r="L1593" s="7">
        <f>ROUND(((ROUND(Q1593,2)+ROUND(R1593,2)+ROUND(S1593,2))*(ROUND(T1593,2))),2)</f>
        <v>58.5</v>
      </c>
      <c r="M1593" s="7">
        <f>ROUND(N1593,2)+ROUND(O1593,2)</f>
        <v>5.2</v>
      </c>
      <c r="N1593" s="7">
        <v>5.2</v>
      </c>
      <c r="O1593" s="7"/>
      <c r="P1593" s="7">
        <f>ROUND(Q1593,2)+ROUND(R1593,2)+ROUND(S1593,2)</f>
        <v>11.25</v>
      </c>
      <c r="Q1593" s="7">
        <v>11.25</v>
      </c>
      <c r="R1593" s="7"/>
      <c r="S1593" s="7"/>
      <c r="T1593" s="7">
        <v>5.2</v>
      </c>
    </row>
    <row r="1594" spans="1:20">
      <c r="A1594" s="5">
        <v>1588</v>
      </c>
      <c r="B1594" s="6" t="s">
        <v>5407</v>
      </c>
      <c r="C1594" s="6" t="s">
        <v>5408</v>
      </c>
      <c r="D1594" s="6" t="s">
        <v>5408</v>
      </c>
      <c r="E1594" s="6" t="s">
        <v>42</v>
      </c>
      <c r="F1594" s="6"/>
      <c r="G1594" s="6"/>
      <c r="H1594" s="6"/>
      <c r="I1594" s="7">
        <f>(ROUND(((ROUND(Q1594,2)+ROUND(R1594,2)+ROUND(S1594,2))*(ROUND(T1594,2))),2))+(ROUND(((ROUND(Z1594,2)+ROUND(AA1594,2)+ROUND(AB1594,2))*(ROUND(AC1594,2))),2))</f>
        <v>58.5</v>
      </c>
      <c r="J1594" s="7">
        <f>ROUND(((ROUND(Q1594,2)+ROUND(R1594,2)+ROUND(S1594,2))*(ROUND(T1594,2))),2)</f>
        <v>58.5</v>
      </c>
      <c r="K1594" s="7">
        <f>ROUND(((ROUND(Z1594,2)+ROUND(AA1594,2)+ROUND(AB1594,2))*(ROUND(AC1594,2))),2)</f>
        <v>0</v>
      </c>
      <c r="L1594" s="7">
        <f>ROUND(((ROUND(Q1594,2)+ROUND(R1594,2)+ROUND(S1594,2))*(ROUND(T1594,2))),2)</f>
        <v>58.5</v>
      </c>
      <c r="M1594" s="7">
        <f>ROUND(N1594,2)+ROUND(O1594,2)</f>
        <v>5.2</v>
      </c>
      <c r="N1594" s="7">
        <v>5.2</v>
      </c>
      <c r="O1594" s="7"/>
      <c r="P1594" s="7">
        <f>ROUND(Q1594,2)+ROUND(R1594,2)+ROUND(S1594,2)</f>
        <v>11.25</v>
      </c>
      <c r="Q1594" s="7">
        <v>11.25</v>
      </c>
      <c r="R1594" s="7"/>
      <c r="S1594" s="7"/>
      <c r="T1594" s="7">
        <v>5.2</v>
      </c>
    </row>
    <row r="1595" spans="1:20">
      <c r="A1595" s="5">
        <v>1589</v>
      </c>
      <c r="B1595" s="6" t="s">
        <v>5409</v>
      </c>
      <c r="C1595" s="6" t="s">
        <v>5410</v>
      </c>
      <c r="D1595" s="6" t="s">
        <v>5410</v>
      </c>
      <c r="E1595" s="6" t="s">
        <v>42</v>
      </c>
      <c r="F1595" s="6"/>
      <c r="G1595" s="6"/>
      <c r="H1595" s="6"/>
      <c r="I1595" s="7">
        <f>(ROUND(((ROUND(Q1595,2)+ROUND(R1595,2)+ROUND(S1595,2))*(ROUND(T1595,2))),2))+(ROUND(((ROUND(Z1595,2)+ROUND(AA1595,2)+ROUND(AB1595,2))*(ROUND(AC1595,2))),2))</f>
        <v>58.5</v>
      </c>
      <c r="J1595" s="7">
        <f>ROUND(((ROUND(Q1595,2)+ROUND(R1595,2)+ROUND(S1595,2))*(ROUND(T1595,2))),2)</f>
        <v>58.5</v>
      </c>
      <c r="K1595" s="7">
        <f>ROUND(((ROUND(Z1595,2)+ROUND(AA1595,2)+ROUND(AB1595,2))*(ROUND(AC1595,2))),2)</f>
        <v>0</v>
      </c>
      <c r="L1595" s="7">
        <f>ROUND(((ROUND(Q1595,2)+ROUND(R1595,2)+ROUND(S1595,2))*(ROUND(T1595,2))),2)</f>
        <v>58.5</v>
      </c>
      <c r="M1595" s="7">
        <f>ROUND(N1595,2)+ROUND(O1595,2)</f>
        <v>5.2</v>
      </c>
      <c r="N1595" s="7">
        <v>5.2</v>
      </c>
      <c r="O1595" s="7"/>
      <c r="P1595" s="7">
        <f>ROUND(Q1595,2)+ROUND(R1595,2)+ROUND(S1595,2)</f>
        <v>11.25</v>
      </c>
      <c r="Q1595" s="7">
        <v>11.25</v>
      </c>
      <c r="R1595" s="7"/>
      <c r="S1595" s="7"/>
      <c r="T1595" s="7">
        <v>5.2</v>
      </c>
    </row>
    <row r="1596" spans="1:20">
      <c r="A1596" s="5">
        <v>1590</v>
      </c>
      <c r="B1596" s="6" t="s">
        <v>5411</v>
      </c>
      <c r="C1596" s="6" t="s">
        <v>5412</v>
      </c>
      <c r="D1596" s="6" t="s">
        <v>5412</v>
      </c>
      <c r="E1596" s="6" t="s">
        <v>42</v>
      </c>
      <c r="F1596" s="6"/>
      <c r="G1596" s="6"/>
      <c r="H1596" s="6"/>
      <c r="I1596" s="7">
        <f>(ROUND(((ROUND(Q1596,2)+ROUND(R1596,2)+ROUND(S1596,2))*(ROUND(T1596,2))),2))+(ROUND(((ROUND(Z1596,2)+ROUND(AA1596,2)+ROUND(AB1596,2))*(ROUND(AC1596,2))),2))</f>
        <v>58.5</v>
      </c>
      <c r="J1596" s="7">
        <f>ROUND(((ROUND(Q1596,2)+ROUND(R1596,2)+ROUND(S1596,2))*(ROUND(T1596,2))),2)</f>
        <v>58.5</v>
      </c>
      <c r="K1596" s="7">
        <f>ROUND(((ROUND(Z1596,2)+ROUND(AA1596,2)+ROUND(AB1596,2))*(ROUND(AC1596,2))),2)</f>
        <v>0</v>
      </c>
      <c r="L1596" s="7">
        <f>ROUND(((ROUND(Q1596,2)+ROUND(R1596,2)+ROUND(S1596,2))*(ROUND(T1596,2))),2)</f>
        <v>58.5</v>
      </c>
      <c r="M1596" s="7">
        <f>ROUND(N1596,2)+ROUND(O1596,2)</f>
        <v>5.2</v>
      </c>
      <c r="N1596" s="7">
        <v>5.2</v>
      </c>
      <c r="O1596" s="7"/>
      <c r="P1596" s="7">
        <f>ROUND(Q1596,2)+ROUND(R1596,2)+ROUND(S1596,2)</f>
        <v>11.25</v>
      </c>
      <c r="Q1596" s="7">
        <v>11.25</v>
      </c>
      <c r="R1596" s="7"/>
      <c r="S1596" s="7"/>
      <c r="T1596" s="7">
        <v>5.2</v>
      </c>
    </row>
    <row r="1597" spans="1:20">
      <c r="A1597" s="5">
        <v>1591</v>
      </c>
      <c r="B1597" s="6" t="s">
        <v>5413</v>
      </c>
      <c r="C1597" s="6" t="s">
        <v>5414</v>
      </c>
      <c r="D1597" s="6" t="s">
        <v>5414</v>
      </c>
      <c r="E1597" s="6" t="s">
        <v>42</v>
      </c>
      <c r="F1597" s="6"/>
      <c r="G1597" s="6"/>
      <c r="H1597" s="6"/>
      <c r="I1597" s="7">
        <f>(ROUND(((ROUND(Q1597,2)+ROUND(R1597,2)+ROUND(S1597,2))*(ROUND(T1597,2))),2))+(ROUND(((ROUND(Z1597,2)+ROUND(AA1597,2)+ROUND(AB1597,2))*(ROUND(AC1597,2))),2))</f>
        <v>58.5</v>
      </c>
      <c r="J1597" s="7">
        <f>ROUND(((ROUND(Q1597,2)+ROUND(R1597,2)+ROUND(S1597,2))*(ROUND(T1597,2))),2)</f>
        <v>58.5</v>
      </c>
      <c r="K1597" s="7">
        <f>ROUND(((ROUND(Z1597,2)+ROUND(AA1597,2)+ROUND(AB1597,2))*(ROUND(AC1597,2))),2)</f>
        <v>0</v>
      </c>
      <c r="L1597" s="7">
        <f>ROUND(((ROUND(Q1597,2)+ROUND(R1597,2)+ROUND(S1597,2))*(ROUND(T1597,2))),2)</f>
        <v>58.5</v>
      </c>
      <c r="M1597" s="7">
        <f>ROUND(N1597,2)+ROUND(O1597,2)</f>
        <v>5.2</v>
      </c>
      <c r="N1597" s="7">
        <v>5.2</v>
      </c>
      <c r="O1597" s="7"/>
      <c r="P1597" s="7">
        <f>ROUND(Q1597,2)+ROUND(R1597,2)+ROUND(S1597,2)</f>
        <v>11.25</v>
      </c>
      <c r="Q1597" s="7">
        <v>11.25</v>
      </c>
      <c r="R1597" s="7"/>
      <c r="S1597" s="7"/>
      <c r="T1597" s="7">
        <v>5.2</v>
      </c>
    </row>
    <row r="1598" spans="1:20">
      <c r="A1598" s="5">
        <v>1592</v>
      </c>
      <c r="B1598" s="6" t="s">
        <v>5415</v>
      </c>
      <c r="C1598" s="6" t="s">
        <v>5416</v>
      </c>
      <c r="D1598" s="6" t="s">
        <v>5416</v>
      </c>
      <c r="E1598" s="6" t="s">
        <v>42</v>
      </c>
      <c r="F1598" s="6"/>
      <c r="G1598" s="6"/>
      <c r="H1598" s="6"/>
      <c r="I1598" s="7">
        <f>(ROUND(((ROUND(Q1598,2)+ROUND(R1598,2)+ROUND(S1598,2))*(ROUND(T1598,2))),2))+(ROUND(((ROUND(Z1598,2)+ROUND(AA1598,2)+ROUND(AB1598,2))*(ROUND(AC1598,2))),2))</f>
        <v>77.63</v>
      </c>
      <c r="J1598" s="7">
        <f>ROUND(((ROUND(Q1598,2)+ROUND(R1598,2)+ROUND(S1598,2))*(ROUND(T1598,2))),2)</f>
        <v>77.63</v>
      </c>
      <c r="K1598" s="7">
        <f>ROUND(((ROUND(Z1598,2)+ROUND(AA1598,2)+ROUND(AB1598,2))*(ROUND(AC1598,2))),2)</f>
        <v>0</v>
      </c>
      <c r="L1598" s="7">
        <f>ROUND(((ROUND(Q1598,2)+ROUND(R1598,2)+ROUND(S1598,2))*(ROUND(T1598,2))),2)</f>
        <v>77.63</v>
      </c>
      <c r="M1598" s="7">
        <f>ROUND(N1598,2)+ROUND(O1598,2)</f>
        <v>6.9</v>
      </c>
      <c r="N1598" s="7">
        <v>6.9</v>
      </c>
      <c r="O1598" s="7"/>
      <c r="P1598" s="7">
        <f>ROUND(Q1598,2)+ROUND(R1598,2)+ROUND(S1598,2)</f>
        <v>11.25</v>
      </c>
      <c r="Q1598" s="7">
        <v>11.25</v>
      </c>
      <c r="R1598" s="7"/>
      <c r="S1598" s="7"/>
      <c r="T1598" s="7">
        <v>6.9</v>
      </c>
    </row>
    <row r="1599" spans="1:20">
      <c r="A1599" s="5">
        <v>1593</v>
      </c>
      <c r="B1599" s="6" t="s">
        <v>5417</v>
      </c>
      <c r="C1599" s="6" t="s">
        <v>5418</v>
      </c>
      <c r="D1599" s="6" t="s">
        <v>5418</v>
      </c>
      <c r="E1599" s="6" t="s">
        <v>42</v>
      </c>
      <c r="F1599" s="6"/>
      <c r="G1599" s="6"/>
      <c r="H1599" s="6"/>
      <c r="I1599" s="7">
        <f>(ROUND(((ROUND(Q1599,2)+ROUND(R1599,2)+ROUND(S1599,2))*(ROUND(T1599,2))),2))+(ROUND(((ROUND(Z1599,2)+ROUND(AA1599,2)+ROUND(AB1599,2))*(ROUND(AC1599,2))),2))</f>
        <v>77.63</v>
      </c>
      <c r="J1599" s="7">
        <f>ROUND(((ROUND(Q1599,2)+ROUND(R1599,2)+ROUND(S1599,2))*(ROUND(T1599,2))),2)</f>
        <v>77.63</v>
      </c>
      <c r="K1599" s="7">
        <f>ROUND(((ROUND(Z1599,2)+ROUND(AA1599,2)+ROUND(AB1599,2))*(ROUND(AC1599,2))),2)</f>
        <v>0</v>
      </c>
      <c r="L1599" s="7">
        <f>ROUND(((ROUND(Q1599,2)+ROUND(R1599,2)+ROUND(S1599,2))*(ROUND(T1599,2))),2)</f>
        <v>77.63</v>
      </c>
      <c r="M1599" s="7">
        <f>ROUND(N1599,2)+ROUND(O1599,2)</f>
        <v>6.9</v>
      </c>
      <c r="N1599" s="7">
        <v>6.9</v>
      </c>
      <c r="O1599" s="7"/>
      <c r="P1599" s="7">
        <f>ROUND(Q1599,2)+ROUND(R1599,2)+ROUND(S1599,2)</f>
        <v>11.25</v>
      </c>
      <c r="Q1599" s="7">
        <v>11.25</v>
      </c>
      <c r="R1599" s="7"/>
      <c r="S1599" s="7"/>
      <c r="T1599" s="7">
        <v>6.9</v>
      </c>
    </row>
    <row r="1600" spans="1:20">
      <c r="A1600" s="5">
        <v>1594</v>
      </c>
      <c r="B1600" s="6" t="s">
        <v>5419</v>
      </c>
      <c r="C1600" s="6" t="s">
        <v>5420</v>
      </c>
      <c r="D1600" s="6" t="s">
        <v>5420</v>
      </c>
      <c r="E1600" s="6" t="s">
        <v>42</v>
      </c>
      <c r="F1600" s="6"/>
      <c r="G1600" s="6"/>
      <c r="H1600" s="6"/>
      <c r="I1600" s="7">
        <f>(ROUND(((ROUND(Q1600,2)+ROUND(R1600,2)+ROUND(S1600,2))*(ROUND(T1600,2))),2))+(ROUND(((ROUND(Z1600,2)+ROUND(AA1600,2)+ROUND(AB1600,2))*(ROUND(AC1600,2))),2))</f>
        <v>77.63</v>
      </c>
      <c r="J1600" s="7">
        <f>ROUND(((ROUND(Q1600,2)+ROUND(R1600,2)+ROUND(S1600,2))*(ROUND(T1600,2))),2)</f>
        <v>77.63</v>
      </c>
      <c r="K1600" s="7">
        <f>ROUND(((ROUND(Z1600,2)+ROUND(AA1600,2)+ROUND(AB1600,2))*(ROUND(AC1600,2))),2)</f>
        <v>0</v>
      </c>
      <c r="L1600" s="7">
        <f>ROUND(((ROUND(Q1600,2)+ROUND(R1600,2)+ROUND(S1600,2))*(ROUND(T1600,2))),2)</f>
        <v>77.63</v>
      </c>
      <c r="M1600" s="7">
        <f>ROUND(N1600,2)+ROUND(O1600,2)</f>
        <v>6.9</v>
      </c>
      <c r="N1600" s="7">
        <v>6.9</v>
      </c>
      <c r="O1600" s="7"/>
      <c r="P1600" s="7">
        <f>ROUND(Q1600,2)+ROUND(R1600,2)+ROUND(S1600,2)</f>
        <v>11.25</v>
      </c>
      <c r="Q1600" s="7">
        <v>11.25</v>
      </c>
      <c r="R1600" s="7"/>
      <c r="S1600" s="7"/>
      <c r="T1600" s="7">
        <v>6.9</v>
      </c>
    </row>
    <row r="1601" spans="1:20">
      <c r="A1601" s="5">
        <v>1595</v>
      </c>
      <c r="B1601" s="6" t="s">
        <v>5421</v>
      </c>
      <c r="C1601" s="6" t="s">
        <v>5422</v>
      </c>
      <c r="D1601" s="6" t="s">
        <v>5422</v>
      </c>
      <c r="E1601" s="6" t="s">
        <v>42</v>
      </c>
      <c r="F1601" s="6"/>
      <c r="G1601" s="6"/>
      <c r="H1601" s="6"/>
      <c r="I1601" s="7">
        <f>(ROUND(((ROUND(Q1601,2)+ROUND(R1601,2)+ROUND(S1601,2))*(ROUND(T1601,2))),2))+(ROUND(((ROUND(Z1601,2)+ROUND(AA1601,2)+ROUND(AB1601,2))*(ROUND(AC1601,2))),2))</f>
        <v>77.63</v>
      </c>
      <c r="J1601" s="7">
        <f>ROUND(((ROUND(Q1601,2)+ROUND(R1601,2)+ROUND(S1601,2))*(ROUND(T1601,2))),2)</f>
        <v>77.63</v>
      </c>
      <c r="K1601" s="7">
        <f>ROUND(((ROUND(Z1601,2)+ROUND(AA1601,2)+ROUND(AB1601,2))*(ROUND(AC1601,2))),2)</f>
        <v>0</v>
      </c>
      <c r="L1601" s="7">
        <f>ROUND(((ROUND(Q1601,2)+ROUND(R1601,2)+ROUND(S1601,2))*(ROUND(T1601,2))),2)</f>
        <v>77.63</v>
      </c>
      <c r="M1601" s="7">
        <f>ROUND(N1601,2)+ROUND(O1601,2)</f>
        <v>6.9</v>
      </c>
      <c r="N1601" s="7">
        <v>6.9</v>
      </c>
      <c r="O1601" s="7"/>
      <c r="P1601" s="7">
        <f>ROUND(Q1601,2)+ROUND(R1601,2)+ROUND(S1601,2)</f>
        <v>11.25</v>
      </c>
      <c r="Q1601" s="7">
        <v>11.25</v>
      </c>
      <c r="R1601" s="7"/>
      <c r="S1601" s="7"/>
      <c r="T1601" s="7">
        <v>6.9</v>
      </c>
    </row>
    <row r="1602" spans="1:20">
      <c r="A1602" s="5">
        <v>1596</v>
      </c>
      <c r="B1602" s="6" t="s">
        <v>5423</v>
      </c>
      <c r="C1602" s="6" t="s">
        <v>1889</v>
      </c>
      <c r="D1602" s="6" t="s">
        <v>1889</v>
      </c>
      <c r="E1602" s="6" t="s">
        <v>42</v>
      </c>
      <c r="F1602" s="6"/>
      <c r="G1602" s="6"/>
      <c r="H1602" s="6"/>
      <c r="I1602" s="7">
        <f>(ROUND(((ROUND(Q1602,2)+ROUND(R1602,2)+ROUND(S1602,2))*(ROUND(T1602,2))),2))+(ROUND(((ROUND(Z1602,2)+ROUND(AA1602,2)+ROUND(AB1602,2))*(ROUND(AC1602,2))),2))</f>
        <v>96.75</v>
      </c>
      <c r="J1602" s="7">
        <f>ROUND(((ROUND(Q1602,2)+ROUND(R1602,2)+ROUND(S1602,2))*(ROUND(T1602,2))),2)</f>
        <v>96.75</v>
      </c>
      <c r="K1602" s="7">
        <f>ROUND(((ROUND(Z1602,2)+ROUND(AA1602,2)+ROUND(AB1602,2))*(ROUND(AC1602,2))),2)</f>
        <v>0</v>
      </c>
      <c r="L1602" s="7">
        <f>ROUND(((ROUND(Q1602,2)+ROUND(R1602,2)+ROUND(S1602,2))*(ROUND(T1602,2))),2)</f>
        <v>96.75</v>
      </c>
      <c r="M1602" s="7">
        <f>ROUND(N1602,2)+ROUND(O1602,2)</f>
        <v>8.6</v>
      </c>
      <c r="N1602" s="7">
        <v>8.6</v>
      </c>
      <c r="O1602" s="7"/>
      <c r="P1602" s="7">
        <f>ROUND(Q1602,2)+ROUND(R1602,2)+ROUND(S1602,2)</f>
        <v>11.25</v>
      </c>
      <c r="Q1602" s="7">
        <v>11.25</v>
      </c>
      <c r="R1602" s="7"/>
      <c r="S1602" s="7"/>
      <c r="T1602" s="7">
        <v>8.6</v>
      </c>
    </row>
    <row r="1603" spans="1:20">
      <c r="A1603" s="5">
        <v>1597</v>
      </c>
      <c r="B1603" s="6" t="s">
        <v>5424</v>
      </c>
      <c r="C1603" s="6" t="s">
        <v>5425</v>
      </c>
      <c r="D1603" s="6" t="s">
        <v>5425</v>
      </c>
      <c r="E1603" s="6" t="s">
        <v>42</v>
      </c>
      <c r="F1603" s="6"/>
      <c r="G1603" s="6"/>
      <c r="H1603" s="6"/>
      <c r="I1603" s="7">
        <f>(ROUND(((ROUND(Q1603,2)+ROUND(R1603,2)+ROUND(S1603,2))*(ROUND(T1603,2))),2))+(ROUND(((ROUND(Z1603,2)+ROUND(AA1603,2)+ROUND(AB1603,2))*(ROUND(AC1603,2))),2))</f>
        <v>96.75</v>
      </c>
      <c r="J1603" s="7">
        <f>ROUND(((ROUND(Q1603,2)+ROUND(R1603,2)+ROUND(S1603,2))*(ROUND(T1603,2))),2)</f>
        <v>96.75</v>
      </c>
      <c r="K1603" s="7">
        <f>ROUND(((ROUND(Z1603,2)+ROUND(AA1603,2)+ROUND(AB1603,2))*(ROUND(AC1603,2))),2)</f>
        <v>0</v>
      </c>
      <c r="L1603" s="7">
        <f>ROUND(((ROUND(Q1603,2)+ROUND(R1603,2)+ROUND(S1603,2))*(ROUND(T1603,2))),2)</f>
        <v>96.75</v>
      </c>
      <c r="M1603" s="7">
        <f>ROUND(N1603,2)+ROUND(O1603,2)</f>
        <v>8.6</v>
      </c>
      <c r="N1603" s="7">
        <v>8.6</v>
      </c>
      <c r="O1603" s="7"/>
      <c r="P1603" s="7">
        <f>ROUND(Q1603,2)+ROUND(R1603,2)+ROUND(S1603,2)</f>
        <v>11.25</v>
      </c>
      <c r="Q1603" s="7">
        <v>11.25</v>
      </c>
      <c r="R1603" s="7"/>
      <c r="S1603" s="7"/>
      <c r="T1603" s="7">
        <v>8.6</v>
      </c>
    </row>
    <row r="1604" spans="1:20">
      <c r="A1604" s="5">
        <v>1598</v>
      </c>
      <c r="B1604" s="6" t="s">
        <v>5426</v>
      </c>
      <c r="C1604" s="6" t="s">
        <v>5427</v>
      </c>
      <c r="D1604" s="6" t="s">
        <v>5427</v>
      </c>
      <c r="E1604" s="6" t="s">
        <v>42</v>
      </c>
      <c r="F1604" s="6"/>
      <c r="G1604" s="6"/>
      <c r="H1604" s="6"/>
      <c r="I1604" s="7">
        <f>(ROUND(((ROUND(Q1604,2)+ROUND(R1604,2)+ROUND(S1604,2))*(ROUND(T1604,2))),2))+(ROUND(((ROUND(Z1604,2)+ROUND(AA1604,2)+ROUND(AB1604,2))*(ROUND(AC1604,2))),2))</f>
        <v>117</v>
      </c>
      <c r="J1604" s="7">
        <f>ROUND(((ROUND(Q1604,2)+ROUND(R1604,2)+ROUND(S1604,2))*(ROUND(T1604,2))),2)</f>
        <v>117</v>
      </c>
      <c r="K1604" s="7">
        <f>ROUND(((ROUND(Z1604,2)+ROUND(AA1604,2)+ROUND(AB1604,2))*(ROUND(AC1604,2))),2)</f>
        <v>0</v>
      </c>
      <c r="L1604" s="7">
        <f>ROUND(((ROUND(Q1604,2)+ROUND(R1604,2)+ROUND(S1604,2))*(ROUND(T1604,2))),2)</f>
        <v>117</v>
      </c>
      <c r="M1604" s="7">
        <f>ROUND(N1604,2)+ROUND(O1604,2)</f>
        <v>10.4</v>
      </c>
      <c r="N1604" s="7">
        <v>10.4</v>
      </c>
      <c r="O1604" s="7"/>
      <c r="P1604" s="7">
        <f>ROUND(Q1604,2)+ROUND(R1604,2)+ROUND(S1604,2)</f>
        <v>11.25</v>
      </c>
      <c r="Q1604" s="7">
        <v>11.25</v>
      </c>
      <c r="R1604" s="7"/>
      <c r="S1604" s="7"/>
      <c r="T1604" s="7">
        <v>10.4</v>
      </c>
    </row>
    <row r="1605" spans="1:20">
      <c r="A1605" s="5">
        <v>1599</v>
      </c>
      <c r="B1605" s="6" t="s">
        <v>5428</v>
      </c>
      <c r="C1605" s="6" t="s">
        <v>5429</v>
      </c>
      <c r="D1605" s="6" t="s">
        <v>5429</v>
      </c>
      <c r="E1605" s="6" t="s">
        <v>42</v>
      </c>
      <c r="F1605" s="6"/>
      <c r="G1605" s="6"/>
      <c r="H1605" s="6"/>
      <c r="I1605" s="7">
        <f>(ROUND(((ROUND(Q1605,2)+ROUND(R1605,2)+ROUND(S1605,2))*(ROUND(T1605,2))),2))+(ROUND(((ROUND(Z1605,2)+ROUND(AA1605,2)+ROUND(AB1605,2))*(ROUND(AC1605,2))),2))</f>
        <v>39.38</v>
      </c>
      <c r="J1605" s="7">
        <f>ROUND(((ROUND(Q1605,2)+ROUND(R1605,2)+ROUND(S1605,2))*(ROUND(T1605,2))),2)</f>
        <v>39.38</v>
      </c>
      <c r="K1605" s="7">
        <f>ROUND(((ROUND(Z1605,2)+ROUND(AA1605,2)+ROUND(AB1605,2))*(ROUND(AC1605,2))),2)</f>
        <v>0</v>
      </c>
      <c r="L1605" s="7">
        <f>ROUND(((ROUND(Q1605,2)+ROUND(R1605,2)+ROUND(S1605,2))*(ROUND(T1605,2))),2)</f>
        <v>39.38</v>
      </c>
      <c r="M1605" s="7">
        <f>ROUND(N1605,2)+ROUND(O1605,2)</f>
        <v>3.5</v>
      </c>
      <c r="N1605" s="7">
        <v>3.5</v>
      </c>
      <c r="O1605" s="7"/>
      <c r="P1605" s="7">
        <f>ROUND(Q1605,2)+ROUND(R1605,2)+ROUND(S1605,2)</f>
        <v>11.25</v>
      </c>
      <c r="Q1605" s="7">
        <v>11.25</v>
      </c>
      <c r="R1605" s="7"/>
      <c r="S1605" s="7"/>
      <c r="T1605" s="7">
        <v>3.5</v>
      </c>
    </row>
    <row r="1606" spans="1:20">
      <c r="A1606" s="5">
        <v>1600</v>
      </c>
      <c r="B1606" s="6" t="s">
        <v>5430</v>
      </c>
      <c r="C1606" s="6" t="s">
        <v>1104</v>
      </c>
      <c r="D1606" s="6" t="s">
        <v>1104</v>
      </c>
      <c r="E1606" s="6" t="s">
        <v>42</v>
      </c>
      <c r="F1606" s="6"/>
      <c r="G1606" s="6"/>
      <c r="H1606" s="6"/>
      <c r="I1606" s="7">
        <f>(ROUND(((ROUND(Q1606,2)+ROUND(R1606,2)+ROUND(S1606,2))*(ROUND(T1606,2))),2))+(ROUND(((ROUND(Z1606,2)+ROUND(AA1606,2)+ROUND(AB1606,2))*(ROUND(AC1606,2))),2))</f>
        <v>39.38</v>
      </c>
      <c r="J1606" s="7">
        <f>ROUND(((ROUND(Q1606,2)+ROUND(R1606,2)+ROUND(S1606,2))*(ROUND(T1606,2))),2)</f>
        <v>39.38</v>
      </c>
      <c r="K1606" s="7">
        <f>ROUND(((ROUND(Z1606,2)+ROUND(AA1606,2)+ROUND(AB1606,2))*(ROUND(AC1606,2))),2)</f>
        <v>0</v>
      </c>
      <c r="L1606" s="7">
        <f>ROUND(((ROUND(Q1606,2)+ROUND(R1606,2)+ROUND(S1606,2))*(ROUND(T1606,2))),2)</f>
        <v>39.38</v>
      </c>
      <c r="M1606" s="7">
        <f>ROUND(N1606,2)+ROUND(O1606,2)</f>
        <v>3.5</v>
      </c>
      <c r="N1606" s="7">
        <v>3.5</v>
      </c>
      <c r="O1606" s="7"/>
      <c r="P1606" s="7">
        <f>ROUND(Q1606,2)+ROUND(R1606,2)+ROUND(S1606,2)</f>
        <v>11.25</v>
      </c>
      <c r="Q1606" s="7">
        <v>11.25</v>
      </c>
      <c r="R1606" s="7"/>
      <c r="S1606" s="7"/>
      <c r="T1606" s="7">
        <v>3.5</v>
      </c>
    </row>
    <row r="1607" spans="1:20">
      <c r="A1607" s="5">
        <v>1601</v>
      </c>
      <c r="B1607" s="6" t="s">
        <v>5431</v>
      </c>
      <c r="C1607" s="6" t="s">
        <v>5432</v>
      </c>
      <c r="D1607" s="6" t="s">
        <v>5432</v>
      </c>
      <c r="E1607" s="6" t="s">
        <v>42</v>
      </c>
      <c r="F1607" s="6"/>
      <c r="G1607" s="6"/>
      <c r="H1607" s="6"/>
      <c r="I1607" s="7">
        <f>(ROUND(((ROUND(Q1607,2)+ROUND(R1607,2)+ROUND(S1607,2))*(ROUND(T1607,2))),2))+(ROUND(((ROUND(Z1607,2)+ROUND(AA1607,2)+ROUND(AB1607,2))*(ROUND(AC1607,2))),2))</f>
        <v>39.38</v>
      </c>
      <c r="J1607" s="7">
        <f>ROUND(((ROUND(Q1607,2)+ROUND(R1607,2)+ROUND(S1607,2))*(ROUND(T1607,2))),2)</f>
        <v>39.38</v>
      </c>
      <c r="K1607" s="7">
        <f>ROUND(((ROUND(Z1607,2)+ROUND(AA1607,2)+ROUND(AB1607,2))*(ROUND(AC1607,2))),2)</f>
        <v>0</v>
      </c>
      <c r="L1607" s="7">
        <f>ROUND(((ROUND(Q1607,2)+ROUND(R1607,2)+ROUND(S1607,2))*(ROUND(T1607,2))),2)</f>
        <v>39.38</v>
      </c>
      <c r="M1607" s="7">
        <f>ROUND(N1607,2)+ROUND(O1607,2)</f>
        <v>3.5</v>
      </c>
      <c r="N1607" s="7">
        <v>3.5</v>
      </c>
      <c r="O1607" s="7"/>
      <c r="P1607" s="7">
        <f>ROUND(Q1607,2)+ROUND(R1607,2)+ROUND(S1607,2)</f>
        <v>11.25</v>
      </c>
      <c r="Q1607" s="7">
        <v>11.25</v>
      </c>
      <c r="R1607" s="7"/>
      <c r="S1607" s="7"/>
      <c r="T1607" s="7">
        <v>3.5</v>
      </c>
    </row>
    <row r="1608" spans="1:20">
      <c r="A1608" s="5">
        <v>1602</v>
      </c>
      <c r="B1608" s="6" t="s">
        <v>5433</v>
      </c>
      <c r="C1608" s="6" t="s">
        <v>3976</v>
      </c>
      <c r="D1608" s="6" t="s">
        <v>3976</v>
      </c>
      <c r="E1608" s="6" t="s">
        <v>42</v>
      </c>
      <c r="F1608" s="6"/>
      <c r="G1608" s="6"/>
      <c r="H1608" s="6"/>
      <c r="I1608" s="7">
        <f>(ROUND(((ROUND(Q1608,2)+ROUND(R1608,2)+ROUND(S1608,2))*(ROUND(T1608,2))),2))+(ROUND(((ROUND(Z1608,2)+ROUND(AA1608,2)+ROUND(AB1608,2))*(ROUND(AC1608,2))),2))</f>
        <v>117</v>
      </c>
      <c r="J1608" s="7">
        <f>ROUND(((ROUND(Q1608,2)+ROUND(R1608,2)+ROUND(S1608,2))*(ROUND(T1608,2))),2)</f>
        <v>117</v>
      </c>
      <c r="K1608" s="7">
        <f>ROUND(((ROUND(Z1608,2)+ROUND(AA1608,2)+ROUND(AB1608,2))*(ROUND(AC1608,2))),2)</f>
        <v>0</v>
      </c>
      <c r="L1608" s="7">
        <f>ROUND(((ROUND(Q1608,2)+ROUND(R1608,2)+ROUND(S1608,2))*(ROUND(T1608,2))),2)</f>
        <v>117</v>
      </c>
      <c r="M1608" s="7">
        <f>ROUND(N1608,2)+ROUND(O1608,2)</f>
        <v>10.4</v>
      </c>
      <c r="N1608" s="7">
        <v>10.4</v>
      </c>
      <c r="O1608" s="7"/>
      <c r="P1608" s="7">
        <f>ROUND(Q1608,2)+ROUND(R1608,2)+ROUND(S1608,2)</f>
        <v>11.25</v>
      </c>
      <c r="Q1608" s="7">
        <v>11.25</v>
      </c>
      <c r="R1608" s="7"/>
      <c r="S1608" s="7"/>
      <c r="T1608" s="7">
        <v>10.4</v>
      </c>
    </row>
    <row r="1609" spans="1:20">
      <c r="A1609" s="5">
        <v>1603</v>
      </c>
      <c r="B1609" s="6" t="s">
        <v>5434</v>
      </c>
      <c r="C1609" s="6" t="s">
        <v>5435</v>
      </c>
      <c r="D1609" s="6" t="s">
        <v>5435</v>
      </c>
      <c r="E1609" s="6" t="s">
        <v>42</v>
      </c>
      <c r="F1609" s="6"/>
      <c r="G1609" s="6"/>
      <c r="H1609" s="6"/>
      <c r="I1609" s="7">
        <f>(ROUND(((ROUND(Q1609,2)+ROUND(R1609,2)+ROUND(S1609,2))*(ROUND(T1609,2))),2))+(ROUND(((ROUND(Z1609,2)+ROUND(AA1609,2)+ROUND(AB1609,2))*(ROUND(AC1609,2))),2))</f>
        <v>117</v>
      </c>
      <c r="J1609" s="7">
        <f>ROUND(((ROUND(Q1609,2)+ROUND(R1609,2)+ROUND(S1609,2))*(ROUND(T1609,2))),2)</f>
        <v>117</v>
      </c>
      <c r="K1609" s="7">
        <f>ROUND(((ROUND(Z1609,2)+ROUND(AA1609,2)+ROUND(AB1609,2))*(ROUND(AC1609,2))),2)</f>
        <v>0</v>
      </c>
      <c r="L1609" s="7">
        <f>ROUND(((ROUND(Q1609,2)+ROUND(R1609,2)+ROUND(S1609,2))*(ROUND(T1609,2))),2)</f>
        <v>117</v>
      </c>
      <c r="M1609" s="7">
        <f>ROUND(N1609,2)+ROUND(O1609,2)</f>
        <v>10.4</v>
      </c>
      <c r="N1609" s="7">
        <v>10.4</v>
      </c>
      <c r="O1609" s="7"/>
      <c r="P1609" s="7">
        <f>ROUND(Q1609,2)+ROUND(R1609,2)+ROUND(S1609,2)</f>
        <v>11.25</v>
      </c>
      <c r="Q1609" s="7">
        <v>11.25</v>
      </c>
      <c r="R1609" s="7"/>
      <c r="S1609" s="7"/>
      <c r="T1609" s="7">
        <v>10.4</v>
      </c>
    </row>
    <row r="1610" spans="1:20">
      <c r="A1610" s="5">
        <v>1604</v>
      </c>
      <c r="B1610" s="6" t="s">
        <v>5436</v>
      </c>
      <c r="C1610" s="6" t="s">
        <v>5437</v>
      </c>
      <c r="D1610" s="6" t="s">
        <v>5437</v>
      </c>
      <c r="E1610" s="6" t="s">
        <v>42</v>
      </c>
      <c r="F1610" s="6"/>
      <c r="G1610" s="6"/>
      <c r="H1610" s="6"/>
      <c r="I1610" s="7">
        <f>(ROUND(((ROUND(Q1610,2)+ROUND(R1610,2)+ROUND(S1610,2))*(ROUND(T1610,2))),2))+(ROUND(((ROUND(Z1610,2)+ROUND(AA1610,2)+ROUND(AB1610,2))*(ROUND(AC1610,2))),2))</f>
        <v>96.75</v>
      </c>
      <c r="J1610" s="7">
        <f>ROUND(((ROUND(Q1610,2)+ROUND(R1610,2)+ROUND(S1610,2))*(ROUND(T1610,2))),2)</f>
        <v>96.75</v>
      </c>
      <c r="K1610" s="7">
        <f>ROUND(((ROUND(Z1610,2)+ROUND(AA1610,2)+ROUND(AB1610,2))*(ROUND(AC1610,2))),2)</f>
        <v>0</v>
      </c>
      <c r="L1610" s="7">
        <f>ROUND(((ROUND(Q1610,2)+ROUND(R1610,2)+ROUND(S1610,2))*(ROUND(T1610,2))),2)</f>
        <v>96.75</v>
      </c>
      <c r="M1610" s="7">
        <f>ROUND(N1610,2)+ROUND(O1610,2)</f>
        <v>8.6</v>
      </c>
      <c r="N1610" s="7">
        <v>8.6</v>
      </c>
      <c r="O1610" s="7"/>
      <c r="P1610" s="7">
        <f>ROUND(Q1610,2)+ROUND(R1610,2)+ROUND(S1610,2)</f>
        <v>11.25</v>
      </c>
      <c r="Q1610" s="7">
        <v>11.25</v>
      </c>
      <c r="R1610" s="7"/>
      <c r="S1610" s="7"/>
      <c r="T1610" s="7">
        <v>8.6</v>
      </c>
    </row>
    <row r="1611" spans="1:20">
      <c r="A1611" s="5">
        <v>1605</v>
      </c>
      <c r="B1611" s="6" t="s">
        <v>5438</v>
      </c>
      <c r="C1611" s="6" t="s">
        <v>5439</v>
      </c>
      <c r="D1611" s="6" t="s">
        <v>5439</v>
      </c>
      <c r="E1611" s="6" t="s">
        <v>42</v>
      </c>
      <c r="F1611" s="6"/>
      <c r="G1611" s="6"/>
      <c r="H1611" s="6"/>
      <c r="I1611" s="7">
        <f>(ROUND(((ROUND(Q1611,2)+ROUND(R1611,2)+ROUND(S1611,2))*(ROUND(T1611,2))),2))+(ROUND(((ROUND(Z1611,2)+ROUND(AA1611,2)+ROUND(AB1611,2))*(ROUND(AC1611,2))),2))</f>
        <v>77.63</v>
      </c>
      <c r="J1611" s="7">
        <f>ROUND(((ROUND(Q1611,2)+ROUND(R1611,2)+ROUND(S1611,2))*(ROUND(T1611,2))),2)</f>
        <v>77.63</v>
      </c>
      <c r="K1611" s="7">
        <f>ROUND(((ROUND(Z1611,2)+ROUND(AA1611,2)+ROUND(AB1611,2))*(ROUND(AC1611,2))),2)</f>
        <v>0</v>
      </c>
      <c r="L1611" s="7">
        <f>ROUND(((ROUND(Q1611,2)+ROUND(R1611,2)+ROUND(S1611,2))*(ROUND(T1611,2))),2)</f>
        <v>77.63</v>
      </c>
      <c r="M1611" s="7">
        <f>ROUND(N1611,2)+ROUND(O1611,2)</f>
        <v>6.9</v>
      </c>
      <c r="N1611" s="7">
        <v>6.9</v>
      </c>
      <c r="O1611" s="7"/>
      <c r="P1611" s="7">
        <f>ROUND(Q1611,2)+ROUND(R1611,2)+ROUND(S1611,2)</f>
        <v>11.25</v>
      </c>
      <c r="Q1611" s="7">
        <v>11.25</v>
      </c>
      <c r="R1611" s="7"/>
      <c r="S1611" s="7"/>
      <c r="T1611" s="7">
        <v>6.9</v>
      </c>
    </row>
    <row r="1612" spans="1:20">
      <c r="A1612" s="5">
        <v>1606</v>
      </c>
      <c r="B1612" s="6" t="s">
        <v>5440</v>
      </c>
      <c r="C1612" s="6" t="s">
        <v>5441</v>
      </c>
      <c r="D1612" s="6" t="s">
        <v>5441</v>
      </c>
      <c r="E1612" s="6" t="s">
        <v>42</v>
      </c>
      <c r="F1612" s="6"/>
      <c r="G1612" s="6"/>
      <c r="H1612" s="6"/>
      <c r="I1612" s="7">
        <f>(ROUND(((ROUND(Q1612,2)+ROUND(R1612,2)+ROUND(S1612,2))*(ROUND(T1612,2))),2))+(ROUND(((ROUND(Z1612,2)+ROUND(AA1612,2)+ROUND(AB1612,2))*(ROUND(AC1612,2))),2))</f>
        <v>77.63</v>
      </c>
      <c r="J1612" s="7">
        <f>ROUND(((ROUND(Q1612,2)+ROUND(R1612,2)+ROUND(S1612,2))*(ROUND(T1612,2))),2)</f>
        <v>77.63</v>
      </c>
      <c r="K1612" s="7">
        <f>ROUND(((ROUND(Z1612,2)+ROUND(AA1612,2)+ROUND(AB1612,2))*(ROUND(AC1612,2))),2)</f>
        <v>0</v>
      </c>
      <c r="L1612" s="7">
        <f>ROUND(((ROUND(Q1612,2)+ROUND(R1612,2)+ROUND(S1612,2))*(ROUND(T1612,2))),2)</f>
        <v>77.63</v>
      </c>
      <c r="M1612" s="7">
        <f>ROUND(N1612,2)+ROUND(O1612,2)</f>
        <v>6.9</v>
      </c>
      <c r="N1612" s="7">
        <v>6.9</v>
      </c>
      <c r="O1612" s="7"/>
      <c r="P1612" s="7">
        <f>ROUND(Q1612,2)+ROUND(R1612,2)+ROUND(S1612,2)</f>
        <v>11.25</v>
      </c>
      <c r="Q1612" s="7">
        <v>11.25</v>
      </c>
      <c r="R1612" s="7"/>
      <c r="S1612" s="7"/>
      <c r="T1612" s="7">
        <v>6.9</v>
      </c>
    </row>
    <row r="1613" spans="1:20">
      <c r="A1613" s="5">
        <v>1607</v>
      </c>
      <c r="B1613" s="6" t="s">
        <v>5442</v>
      </c>
      <c r="C1613" s="6" t="s">
        <v>5443</v>
      </c>
      <c r="D1613" s="6" t="s">
        <v>5443</v>
      </c>
      <c r="E1613" s="6" t="s">
        <v>42</v>
      </c>
      <c r="F1613" s="6"/>
      <c r="G1613" s="6"/>
      <c r="H1613" s="6"/>
      <c r="I1613" s="7">
        <f>(ROUND(((ROUND(Q1613,2)+ROUND(R1613,2)+ROUND(S1613,2))*(ROUND(T1613,2))),2))+(ROUND(((ROUND(Z1613,2)+ROUND(AA1613,2)+ROUND(AB1613,2))*(ROUND(AC1613,2))),2))</f>
        <v>77.63</v>
      </c>
      <c r="J1613" s="7">
        <f>ROUND(((ROUND(Q1613,2)+ROUND(R1613,2)+ROUND(S1613,2))*(ROUND(T1613,2))),2)</f>
        <v>77.63</v>
      </c>
      <c r="K1613" s="7">
        <f>ROUND(((ROUND(Z1613,2)+ROUND(AA1613,2)+ROUND(AB1613,2))*(ROUND(AC1613,2))),2)</f>
        <v>0</v>
      </c>
      <c r="L1613" s="7">
        <f>ROUND(((ROUND(Q1613,2)+ROUND(R1613,2)+ROUND(S1613,2))*(ROUND(T1613,2))),2)</f>
        <v>77.63</v>
      </c>
      <c r="M1613" s="7">
        <f>ROUND(N1613,2)+ROUND(O1613,2)</f>
        <v>6.9</v>
      </c>
      <c r="N1613" s="7">
        <v>6.9</v>
      </c>
      <c r="O1613" s="7"/>
      <c r="P1613" s="7">
        <f>ROUND(Q1613,2)+ROUND(R1613,2)+ROUND(S1613,2)</f>
        <v>11.25</v>
      </c>
      <c r="Q1613" s="7">
        <v>11.25</v>
      </c>
      <c r="R1613" s="7"/>
      <c r="S1613" s="7"/>
      <c r="T1613" s="7">
        <v>6.9</v>
      </c>
    </row>
    <row r="1614" spans="1:20">
      <c r="A1614" s="5">
        <v>1608</v>
      </c>
      <c r="B1614" s="6" t="s">
        <v>5444</v>
      </c>
      <c r="C1614" s="6" t="s">
        <v>5445</v>
      </c>
      <c r="D1614" s="6" t="s">
        <v>5445</v>
      </c>
      <c r="E1614" s="6" t="s">
        <v>42</v>
      </c>
      <c r="F1614" s="6"/>
      <c r="G1614" s="6"/>
      <c r="H1614" s="6"/>
      <c r="I1614" s="7">
        <f>(ROUND(((ROUND(Q1614,2)+ROUND(R1614,2)+ROUND(S1614,2))*(ROUND(T1614,2))),2))+(ROUND(((ROUND(Z1614,2)+ROUND(AA1614,2)+ROUND(AB1614,2))*(ROUND(AC1614,2))),2))</f>
        <v>77.63</v>
      </c>
      <c r="J1614" s="7">
        <f>ROUND(((ROUND(Q1614,2)+ROUND(R1614,2)+ROUND(S1614,2))*(ROUND(T1614,2))),2)</f>
        <v>77.63</v>
      </c>
      <c r="K1614" s="7">
        <f>ROUND(((ROUND(Z1614,2)+ROUND(AA1614,2)+ROUND(AB1614,2))*(ROUND(AC1614,2))),2)</f>
        <v>0</v>
      </c>
      <c r="L1614" s="7">
        <f>ROUND(((ROUND(Q1614,2)+ROUND(R1614,2)+ROUND(S1614,2))*(ROUND(T1614,2))),2)</f>
        <v>77.63</v>
      </c>
      <c r="M1614" s="7">
        <f>ROUND(N1614,2)+ROUND(O1614,2)</f>
        <v>6.9</v>
      </c>
      <c r="N1614" s="7">
        <v>6.9</v>
      </c>
      <c r="O1614" s="7"/>
      <c r="P1614" s="7">
        <f>ROUND(Q1614,2)+ROUND(R1614,2)+ROUND(S1614,2)</f>
        <v>11.25</v>
      </c>
      <c r="Q1614" s="7">
        <v>11.25</v>
      </c>
      <c r="R1614" s="7"/>
      <c r="S1614" s="7"/>
      <c r="T1614" s="7">
        <v>6.9</v>
      </c>
    </row>
    <row r="1615" spans="1:20">
      <c r="A1615" s="5">
        <v>1609</v>
      </c>
      <c r="B1615" s="6" t="s">
        <v>5446</v>
      </c>
      <c r="C1615" s="6" t="s">
        <v>5447</v>
      </c>
      <c r="D1615" s="6" t="s">
        <v>5447</v>
      </c>
      <c r="E1615" s="6" t="s">
        <v>42</v>
      </c>
      <c r="F1615" s="6"/>
      <c r="G1615" s="6"/>
      <c r="H1615" s="6"/>
      <c r="I1615" s="7">
        <f>(ROUND(((ROUND(Q1615,2)+ROUND(R1615,2)+ROUND(S1615,2))*(ROUND(T1615,2))),2))+(ROUND(((ROUND(Z1615,2)+ROUND(AA1615,2)+ROUND(AB1615,2))*(ROUND(AC1615,2))),2))</f>
        <v>77.63</v>
      </c>
      <c r="J1615" s="7">
        <f>ROUND(((ROUND(Q1615,2)+ROUND(R1615,2)+ROUND(S1615,2))*(ROUND(T1615,2))),2)</f>
        <v>77.63</v>
      </c>
      <c r="K1615" s="7">
        <f>ROUND(((ROUND(Z1615,2)+ROUND(AA1615,2)+ROUND(AB1615,2))*(ROUND(AC1615,2))),2)</f>
        <v>0</v>
      </c>
      <c r="L1615" s="7">
        <f>ROUND(((ROUND(Q1615,2)+ROUND(R1615,2)+ROUND(S1615,2))*(ROUND(T1615,2))),2)</f>
        <v>77.63</v>
      </c>
      <c r="M1615" s="7">
        <f>ROUND(N1615,2)+ROUND(O1615,2)</f>
        <v>6.9</v>
      </c>
      <c r="N1615" s="7">
        <v>6.9</v>
      </c>
      <c r="O1615" s="7"/>
      <c r="P1615" s="7">
        <f>ROUND(Q1615,2)+ROUND(R1615,2)+ROUND(S1615,2)</f>
        <v>11.25</v>
      </c>
      <c r="Q1615" s="7">
        <v>11.25</v>
      </c>
      <c r="R1615" s="7"/>
      <c r="S1615" s="7"/>
      <c r="T1615" s="7">
        <v>6.9</v>
      </c>
    </row>
    <row r="1616" spans="1:20">
      <c r="A1616" s="5">
        <v>1610</v>
      </c>
      <c r="B1616" s="6" t="s">
        <v>5448</v>
      </c>
      <c r="C1616" s="6" t="s">
        <v>5449</v>
      </c>
      <c r="D1616" s="6" t="s">
        <v>5449</v>
      </c>
      <c r="E1616" s="6" t="s">
        <v>42</v>
      </c>
      <c r="F1616" s="6"/>
      <c r="G1616" s="6"/>
      <c r="H1616" s="6"/>
      <c r="I1616" s="7">
        <f>(ROUND(((ROUND(Q1616,2)+ROUND(R1616,2)+ROUND(S1616,2))*(ROUND(T1616,2))),2))+(ROUND(((ROUND(Z1616,2)+ROUND(AA1616,2)+ROUND(AB1616,2))*(ROUND(AC1616,2))),2))</f>
        <v>58.5</v>
      </c>
      <c r="J1616" s="7">
        <f>ROUND(((ROUND(Q1616,2)+ROUND(R1616,2)+ROUND(S1616,2))*(ROUND(T1616,2))),2)</f>
        <v>58.5</v>
      </c>
      <c r="K1616" s="7">
        <f>ROUND(((ROUND(Z1616,2)+ROUND(AA1616,2)+ROUND(AB1616,2))*(ROUND(AC1616,2))),2)</f>
        <v>0</v>
      </c>
      <c r="L1616" s="7">
        <f>ROUND(((ROUND(Q1616,2)+ROUND(R1616,2)+ROUND(S1616,2))*(ROUND(T1616,2))),2)</f>
        <v>58.5</v>
      </c>
      <c r="M1616" s="7">
        <f>ROUND(N1616,2)+ROUND(O1616,2)</f>
        <v>5.2</v>
      </c>
      <c r="N1616" s="7">
        <v>5.2</v>
      </c>
      <c r="O1616" s="7"/>
      <c r="P1616" s="7">
        <f>ROUND(Q1616,2)+ROUND(R1616,2)+ROUND(S1616,2)</f>
        <v>11.25</v>
      </c>
      <c r="Q1616" s="7">
        <v>11.25</v>
      </c>
      <c r="R1616" s="7"/>
      <c r="S1616" s="7"/>
      <c r="T1616" s="7">
        <v>5.2</v>
      </c>
    </row>
    <row r="1617" spans="1:20">
      <c r="A1617" s="5">
        <v>1611</v>
      </c>
      <c r="B1617" s="6" t="s">
        <v>5450</v>
      </c>
      <c r="C1617" s="6" t="s">
        <v>5451</v>
      </c>
      <c r="D1617" s="6" t="s">
        <v>5451</v>
      </c>
      <c r="E1617" s="6" t="s">
        <v>42</v>
      </c>
      <c r="F1617" s="6"/>
      <c r="G1617" s="6"/>
      <c r="H1617" s="6"/>
      <c r="I1617" s="7">
        <f>(ROUND(((ROUND(Q1617,2)+ROUND(R1617,2)+ROUND(S1617,2))*(ROUND(T1617,2))),2))+(ROUND(((ROUND(Z1617,2)+ROUND(AA1617,2)+ROUND(AB1617,2))*(ROUND(AC1617,2))),2))</f>
        <v>58.5</v>
      </c>
      <c r="J1617" s="7">
        <f>ROUND(((ROUND(Q1617,2)+ROUND(R1617,2)+ROUND(S1617,2))*(ROUND(T1617,2))),2)</f>
        <v>58.5</v>
      </c>
      <c r="K1617" s="7">
        <f>ROUND(((ROUND(Z1617,2)+ROUND(AA1617,2)+ROUND(AB1617,2))*(ROUND(AC1617,2))),2)</f>
        <v>0</v>
      </c>
      <c r="L1617" s="7">
        <f>ROUND(((ROUND(Q1617,2)+ROUND(R1617,2)+ROUND(S1617,2))*(ROUND(T1617,2))),2)</f>
        <v>58.5</v>
      </c>
      <c r="M1617" s="7">
        <f>ROUND(N1617,2)+ROUND(O1617,2)</f>
        <v>5.2</v>
      </c>
      <c r="N1617" s="7">
        <v>5.2</v>
      </c>
      <c r="O1617" s="7"/>
      <c r="P1617" s="7">
        <f>ROUND(Q1617,2)+ROUND(R1617,2)+ROUND(S1617,2)</f>
        <v>11.25</v>
      </c>
      <c r="Q1617" s="7">
        <v>11.25</v>
      </c>
      <c r="R1617" s="7"/>
      <c r="S1617" s="7"/>
      <c r="T1617" s="7">
        <v>5.2</v>
      </c>
    </row>
    <row r="1618" spans="1:20">
      <c r="A1618" s="5">
        <v>1612</v>
      </c>
      <c r="B1618" s="6" t="s">
        <v>5452</v>
      </c>
      <c r="C1618" s="6" t="s">
        <v>4161</v>
      </c>
      <c r="D1618" s="6" t="s">
        <v>4161</v>
      </c>
      <c r="E1618" s="6" t="s">
        <v>42</v>
      </c>
      <c r="F1618" s="6"/>
      <c r="G1618" s="6"/>
      <c r="H1618" s="6"/>
      <c r="I1618" s="7">
        <f>(ROUND(((ROUND(Q1618,2)+ROUND(R1618,2)+ROUND(S1618,2))*(ROUND(T1618,2))),2))+(ROUND(((ROUND(Z1618,2)+ROUND(AA1618,2)+ROUND(AB1618,2))*(ROUND(AC1618,2))),2))</f>
        <v>58.5</v>
      </c>
      <c r="J1618" s="7">
        <f>ROUND(((ROUND(Q1618,2)+ROUND(R1618,2)+ROUND(S1618,2))*(ROUND(T1618,2))),2)</f>
        <v>58.5</v>
      </c>
      <c r="K1618" s="7">
        <f>ROUND(((ROUND(Z1618,2)+ROUND(AA1618,2)+ROUND(AB1618,2))*(ROUND(AC1618,2))),2)</f>
        <v>0</v>
      </c>
      <c r="L1618" s="7">
        <f>ROUND(((ROUND(Q1618,2)+ROUND(R1618,2)+ROUND(S1618,2))*(ROUND(T1618,2))),2)</f>
        <v>58.5</v>
      </c>
      <c r="M1618" s="7">
        <f>ROUND(N1618,2)+ROUND(O1618,2)</f>
        <v>5.2</v>
      </c>
      <c r="N1618" s="7">
        <v>5.2</v>
      </c>
      <c r="O1618" s="7"/>
      <c r="P1618" s="7">
        <f>ROUND(Q1618,2)+ROUND(R1618,2)+ROUND(S1618,2)</f>
        <v>11.25</v>
      </c>
      <c r="Q1618" s="7">
        <v>11.25</v>
      </c>
      <c r="R1618" s="7"/>
      <c r="S1618" s="7"/>
      <c r="T1618" s="7">
        <v>5.2</v>
      </c>
    </row>
    <row r="1619" spans="1:20">
      <c r="A1619" s="5">
        <v>1613</v>
      </c>
      <c r="B1619" s="6" t="s">
        <v>5453</v>
      </c>
      <c r="C1619" s="6" t="s">
        <v>5454</v>
      </c>
      <c r="D1619" s="6" t="s">
        <v>5454</v>
      </c>
      <c r="E1619" s="6" t="s">
        <v>42</v>
      </c>
      <c r="F1619" s="6"/>
      <c r="G1619" s="6"/>
      <c r="H1619" s="6"/>
      <c r="I1619" s="7">
        <f>(ROUND(((ROUND(Q1619,2)+ROUND(R1619,2)+ROUND(S1619,2))*(ROUND(T1619,2))),2))+(ROUND(((ROUND(Z1619,2)+ROUND(AA1619,2)+ROUND(AB1619,2))*(ROUND(AC1619,2))),2))</f>
        <v>58.5</v>
      </c>
      <c r="J1619" s="7">
        <f>ROUND(((ROUND(Q1619,2)+ROUND(R1619,2)+ROUND(S1619,2))*(ROUND(T1619,2))),2)</f>
        <v>58.5</v>
      </c>
      <c r="K1619" s="7">
        <f>ROUND(((ROUND(Z1619,2)+ROUND(AA1619,2)+ROUND(AB1619,2))*(ROUND(AC1619,2))),2)</f>
        <v>0</v>
      </c>
      <c r="L1619" s="7">
        <f>ROUND(((ROUND(Q1619,2)+ROUND(R1619,2)+ROUND(S1619,2))*(ROUND(T1619,2))),2)</f>
        <v>58.5</v>
      </c>
      <c r="M1619" s="7">
        <f>ROUND(N1619,2)+ROUND(O1619,2)</f>
        <v>5.2</v>
      </c>
      <c r="N1619" s="7">
        <v>5.2</v>
      </c>
      <c r="O1619" s="7"/>
      <c r="P1619" s="7">
        <f>ROUND(Q1619,2)+ROUND(R1619,2)+ROUND(S1619,2)</f>
        <v>11.25</v>
      </c>
      <c r="Q1619" s="7">
        <v>11.25</v>
      </c>
      <c r="R1619" s="7"/>
      <c r="S1619" s="7"/>
      <c r="T1619" s="7">
        <v>5.2</v>
      </c>
    </row>
    <row r="1620" spans="1:20">
      <c r="A1620" s="5">
        <v>1614</v>
      </c>
      <c r="B1620" s="6" t="s">
        <v>5455</v>
      </c>
      <c r="C1620" s="6" t="s">
        <v>5456</v>
      </c>
      <c r="D1620" s="6" t="s">
        <v>5456</v>
      </c>
      <c r="E1620" s="6" t="s">
        <v>42</v>
      </c>
      <c r="F1620" s="6"/>
      <c r="G1620" s="6"/>
      <c r="H1620" s="6"/>
      <c r="I1620" s="7">
        <f>(ROUND(((ROUND(Q1620,2)+ROUND(R1620,2)+ROUND(S1620,2))*(ROUND(T1620,2))),2))+(ROUND(((ROUND(Z1620,2)+ROUND(AA1620,2)+ROUND(AB1620,2))*(ROUND(AC1620,2))),2))</f>
        <v>58.5</v>
      </c>
      <c r="J1620" s="7">
        <f>ROUND(((ROUND(Q1620,2)+ROUND(R1620,2)+ROUND(S1620,2))*(ROUND(T1620,2))),2)</f>
        <v>58.5</v>
      </c>
      <c r="K1620" s="7">
        <f>ROUND(((ROUND(Z1620,2)+ROUND(AA1620,2)+ROUND(AB1620,2))*(ROUND(AC1620,2))),2)</f>
        <v>0</v>
      </c>
      <c r="L1620" s="7">
        <f>ROUND(((ROUND(Q1620,2)+ROUND(R1620,2)+ROUND(S1620,2))*(ROUND(T1620,2))),2)</f>
        <v>58.5</v>
      </c>
      <c r="M1620" s="7">
        <f>ROUND(N1620,2)+ROUND(O1620,2)</f>
        <v>5.2</v>
      </c>
      <c r="N1620" s="7">
        <v>5.2</v>
      </c>
      <c r="O1620" s="7"/>
      <c r="P1620" s="7">
        <f>ROUND(Q1620,2)+ROUND(R1620,2)+ROUND(S1620,2)</f>
        <v>11.25</v>
      </c>
      <c r="Q1620" s="7">
        <v>11.25</v>
      </c>
      <c r="R1620" s="7"/>
      <c r="S1620" s="7"/>
      <c r="T1620" s="7">
        <v>5.2</v>
      </c>
    </row>
    <row r="1621" spans="1:20">
      <c r="A1621" s="5">
        <v>1615</v>
      </c>
      <c r="B1621" s="6" t="s">
        <v>5457</v>
      </c>
      <c r="C1621" s="6" t="s">
        <v>5458</v>
      </c>
      <c r="D1621" s="6" t="s">
        <v>5458</v>
      </c>
      <c r="E1621" s="6" t="s">
        <v>42</v>
      </c>
      <c r="F1621" s="6"/>
      <c r="G1621" s="6"/>
      <c r="H1621" s="6"/>
      <c r="I1621" s="7">
        <f>(ROUND(((ROUND(Q1621,2)+ROUND(R1621,2)+ROUND(S1621,2))*(ROUND(T1621,2))),2))+(ROUND(((ROUND(Z1621,2)+ROUND(AA1621,2)+ROUND(AB1621,2))*(ROUND(AC1621,2))),2))</f>
        <v>58.5</v>
      </c>
      <c r="J1621" s="7">
        <f>ROUND(((ROUND(Q1621,2)+ROUND(R1621,2)+ROUND(S1621,2))*(ROUND(T1621,2))),2)</f>
        <v>58.5</v>
      </c>
      <c r="K1621" s="7">
        <f>ROUND(((ROUND(Z1621,2)+ROUND(AA1621,2)+ROUND(AB1621,2))*(ROUND(AC1621,2))),2)</f>
        <v>0</v>
      </c>
      <c r="L1621" s="7">
        <f>ROUND(((ROUND(Q1621,2)+ROUND(R1621,2)+ROUND(S1621,2))*(ROUND(T1621,2))),2)</f>
        <v>58.5</v>
      </c>
      <c r="M1621" s="7">
        <f>ROUND(N1621,2)+ROUND(O1621,2)</f>
        <v>5.2</v>
      </c>
      <c r="N1621" s="7">
        <v>5.2</v>
      </c>
      <c r="O1621" s="7"/>
      <c r="P1621" s="7">
        <f>ROUND(Q1621,2)+ROUND(R1621,2)+ROUND(S1621,2)</f>
        <v>11.25</v>
      </c>
      <c r="Q1621" s="7">
        <v>11.25</v>
      </c>
      <c r="R1621" s="7"/>
      <c r="S1621" s="7"/>
      <c r="T1621" s="7">
        <v>5.2</v>
      </c>
    </row>
    <row r="1622" spans="1:20">
      <c r="A1622" s="5">
        <v>1616</v>
      </c>
      <c r="B1622" s="6" t="s">
        <v>5459</v>
      </c>
      <c r="C1622" s="6" t="s">
        <v>5460</v>
      </c>
      <c r="D1622" s="6" t="s">
        <v>5460</v>
      </c>
      <c r="E1622" s="6" t="s">
        <v>42</v>
      </c>
      <c r="F1622" s="6"/>
      <c r="G1622" s="6"/>
      <c r="H1622" s="6"/>
      <c r="I1622" s="7">
        <f>(ROUND(((ROUND(Q1622,2)+ROUND(R1622,2)+ROUND(S1622,2))*(ROUND(T1622,2))),2))+(ROUND(((ROUND(Z1622,2)+ROUND(AA1622,2)+ROUND(AB1622,2))*(ROUND(AC1622,2))),2))</f>
        <v>58.5</v>
      </c>
      <c r="J1622" s="7">
        <f>ROUND(((ROUND(Q1622,2)+ROUND(R1622,2)+ROUND(S1622,2))*(ROUND(T1622,2))),2)</f>
        <v>58.5</v>
      </c>
      <c r="K1622" s="7">
        <f>ROUND(((ROUND(Z1622,2)+ROUND(AA1622,2)+ROUND(AB1622,2))*(ROUND(AC1622,2))),2)</f>
        <v>0</v>
      </c>
      <c r="L1622" s="7">
        <f>ROUND(((ROUND(Q1622,2)+ROUND(R1622,2)+ROUND(S1622,2))*(ROUND(T1622,2))),2)</f>
        <v>58.5</v>
      </c>
      <c r="M1622" s="7">
        <f>ROUND(N1622,2)+ROUND(O1622,2)</f>
        <v>5.2</v>
      </c>
      <c r="N1622" s="7">
        <v>5.2</v>
      </c>
      <c r="O1622" s="7"/>
      <c r="P1622" s="7">
        <f>ROUND(Q1622,2)+ROUND(R1622,2)+ROUND(S1622,2)</f>
        <v>11.25</v>
      </c>
      <c r="Q1622" s="7">
        <v>11.25</v>
      </c>
      <c r="R1622" s="7"/>
      <c r="S1622" s="7"/>
      <c r="T1622" s="7">
        <v>5.2</v>
      </c>
    </row>
    <row r="1623" spans="1:20">
      <c r="A1623" s="5">
        <v>1617</v>
      </c>
      <c r="B1623" s="6" t="s">
        <v>5461</v>
      </c>
      <c r="C1623" s="6" t="s">
        <v>5462</v>
      </c>
      <c r="D1623" s="6" t="s">
        <v>5462</v>
      </c>
      <c r="E1623" s="6" t="s">
        <v>42</v>
      </c>
      <c r="F1623" s="6"/>
      <c r="G1623" s="6"/>
      <c r="H1623" s="6"/>
      <c r="I1623" s="7">
        <f>(ROUND(((ROUND(Q1623,2)+ROUND(R1623,2)+ROUND(S1623,2))*(ROUND(T1623,2))),2))+(ROUND(((ROUND(Z1623,2)+ROUND(AA1623,2)+ROUND(AB1623,2))*(ROUND(AC1623,2))),2))</f>
        <v>96.75</v>
      </c>
      <c r="J1623" s="7">
        <f>ROUND(((ROUND(Q1623,2)+ROUND(R1623,2)+ROUND(S1623,2))*(ROUND(T1623,2))),2)</f>
        <v>96.75</v>
      </c>
      <c r="K1623" s="7">
        <f>ROUND(((ROUND(Z1623,2)+ROUND(AA1623,2)+ROUND(AB1623,2))*(ROUND(AC1623,2))),2)</f>
        <v>0</v>
      </c>
      <c r="L1623" s="7">
        <f>ROUND(((ROUND(Q1623,2)+ROUND(R1623,2)+ROUND(S1623,2))*(ROUND(T1623,2))),2)</f>
        <v>96.75</v>
      </c>
      <c r="M1623" s="7">
        <f>ROUND(N1623,2)+ROUND(O1623,2)</f>
        <v>8.6</v>
      </c>
      <c r="N1623" s="7">
        <v>8.6</v>
      </c>
      <c r="O1623" s="7"/>
      <c r="P1623" s="7">
        <f>ROUND(Q1623,2)+ROUND(R1623,2)+ROUND(S1623,2)</f>
        <v>11.25</v>
      </c>
      <c r="Q1623" s="7">
        <v>11.25</v>
      </c>
      <c r="R1623" s="7"/>
      <c r="S1623" s="7"/>
      <c r="T1623" s="7">
        <v>8.6</v>
      </c>
    </row>
    <row r="1624" spans="1:20">
      <c r="A1624" s="5">
        <v>1618</v>
      </c>
      <c r="B1624" s="6" t="s">
        <v>5463</v>
      </c>
      <c r="C1624" s="6" t="s">
        <v>5464</v>
      </c>
      <c r="D1624" s="6" t="s">
        <v>5464</v>
      </c>
      <c r="E1624" s="6" t="s">
        <v>42</v>
      </c>
      <c r="F1624" s="6"/>
      <c r="G1624" s="6"/>
      <c r="H1624" s="6"/>
      <c r="I1624" s="7">
        <f>(ROUND(((ROUND(Q1624,2)+ROUND(R1624,2)+ROUND(S1624,2))*(ROUND(T1624,2))),2))+(ROUND(((ROUND(Z1624,2)+ROUND(AA1624,2)+ROUND(AB1624,2))*(ROUND(AC1624,2))),2))</f>
        <v>96.75</v>
      </c>
      <c r="J1624" s="7">
        <f>ROUND(((ROUND(Q1624,2)+ROUND(R1624,2)+ROUND(S1624,2))*(ROUND(T1624,2))),2)</f>
        <v>96.75</v>
      </c>
      <c r="K1624" s="7">
        <f>ROUND(((ROUND(Z1624,2)+ROUND(AA1624,2)+ROUND(AB1624,2))*(ROUND(AC1624,2))),2)</f>
        <v>0</v>
      </c>
      <c r="L1624" s="7">
        <f>ROUND(((ROUND(Q1624,2)+ROUND(R1624,2)+ROUND(S1624,2))*(ROUND(T1624,2))),2)</f>
        <v>96.75</v>
      </c>
      <c r="M1624" s="7">
        <f>ROUND(N1624,2)+ROUND(O1624,2)</f>
        <v>8.6</v>
      </c>
      <c r="N1624" s="7">
        <v>8.6</v>
      </c>
      <c r="O1624" s="7"/>
      <c r="P1624" s="7">
        <f>ROUND(Q1624,2)+ROUND(R1624,2)+ROUND(S1624,2)</f>
        <v>11.25</v>
      </c>
      <c r="Q1624" s="7">
        <v>11.25</v>
      </c>
      <c r="R1624" s="7"/>
      <c r="S1624" s="7"/>
      <c r="T1624" s="7">
        <v>8.6</v>
      </c>
    </row>
    <row r="1625" spans="1:20">
      <c r="A1625" s="5">
        <v>1619</v>
      </c>
      <c r="B1625" s="6" t="s">
        <v>5465</v>
      </c>
      <c r="C1625" s="6" t="s">
        <v>5466</v>
      </c>
      <c r="D1625" s="6" t="s">
        <v>5466</v>
      </c>
      <c r="E1625" s="6" t="s">
        <v>42</v>
      </c>
      <c r="F1625" s="6"/>
      <c r="G1625" s="6"/>
      <c r="H1625" s="6"/>
      <c r="I1625" s="7">
        <f>(ROUND(((ROUND(Q1625,2)+ROUND(R1625,2)+ROUND(S1625,2))*(ROUND(T1625,2))),2))+(ROUND(((ROUND(Z1625,2)+ROUND(AA1625,2)+ROUND(AB1625,2))*(ROUND(AC1625,2))),2))</f>
        <v>96.75</v>
      </c>
      <c r="J1625" s="7">
        <f>ROUND(((ROUND(Q1625,2)+ROUND(R1625,2)+ROUND(S1625,2))*(ROUND(T1625,2))),2)</f>
        <v>96.75</v>
      </c>
      <c r="K1625" s="7">
        <f>ROUND(((ROUND(Z1625,2)+ROUND(AA1625,2)+ROUND(AB1625,2))*(ROUND(AC1625,2))),2)</f>
        <v>0</v>
      </c>
      <c r="L1625" s="7">
        <f>ROUND(((ROUND(Q1625,2)+ROUND(R1625,2)+ROUND(S1625,2))*(ROUND(T1625,2))),2)</f>
        <v>96.75</v>
      </c>
      <c r="M1625" s="7">
        <f>ROUND(N1625,2)+ROUND(O1625,2)</f>
        <v>8.6</v>
      </c>
      <c r="N1625" s="7">
        <v>8.6</v>
      </c>
      <c r="O1625" s="7"/>
      <c r="P1625" s="7">
        <f>ROUND(Q1625,2)+ROUND(R1625,2)+ROUND(S1625,2)</f>
        <v>11.25</v>
      </c>
      <c r="Q1625" s="7">
        <v>11.25</v>
      </c>
      <c r="R1625" s="7"/>
      <c r="S1625" s="7"/>
      <c r="T1625" s="7">
        <v>8.6</v>
      </c>
    </row>
    <row r="1626" spans="1:20">
      <c r="A1626" s="5">
        <v>1620</v>
      </c>
      <c r="B1626" s="6" t="s">
        <v>5467</v>
      </c>
      <c r="C1626" s="6" t="s">
        <v>5468</v>
      </c>
      <c r="D1626" s="6" t="s">
        <v>5468</v>
      </c>
      <c r="E1626" s="6" t="s">
        <v>42</v>
      </c>
      <c r="F1626" s="6"/>
      <c r="G1626" s="6"/>
      <c r="H1626" s="6"/>
      <c r="I1626" s="7">
        <f>(ROUND(((ROUND(Q1626,2)+ROUND(R1626,2)+ROUND(S1626,2))*(ROUND(T1626,2))),2))+(ROUND(((ROUND(Z1626,2)+ROUND(AA1626,2)+ROUND(AB1626,2))*(ROUND(AC1626,2))),2))</f>
        <v>96.75</v>
      </c>
      <c r="J1626" s="7">
        <f>ROUND(((ROUND(Q1626,2)+ROUND(R1626,2)+ROUND(S1626,2))*(ROUND(T1626,2))),2)</f>
        <v>96.75</v>
      </c>
      <c r="K1626" s="7">
        <f>ROUND(((ROUND(Z1626,2)+ROUND(AA1626,2)+ROUND(AB1626,2))*(ROUND(AC1626,2))),2)</f>
        <v>0</v>
      </c>
      <c r="L1626" s="7">
        <f>ROUND(((ROUND(Q1626,2)+ROUND(R1626,2)+ROUND(S1626,2))*(ROUND(T1626,2))),2)</f>
        <v>96.75</v>
      </c>
      <c r="M1626" s="7">
        <f>ROUND(N1626,2)+ROUND(O1626,2)</f>
        <v>8.6</v>
      </c>
      <c r="N1626" s="7">
        <v>8.6</v>
      </c>
      <c r="O1626" s="7"/>
      <c r="P1626" s="7">
        <f>ROUND(Q1626,2)+ROUND(R1626,2)+ROUND(S1626,2)</f>
        <v>11.25</v>
      </c>
      <c r="Q1626" s="7">
        <v>11.25</v>
      </c>
      <c r="R1626" s="7"/>
      <c r="S1626" s="7"/>
      <c r="T1626" s="7">
        <v>8.6</v>
      </c>
    </row>
    <row r="1627" spans="1:20">
      <c r="A1627" s="5">
        <v>1621</v>
      </c>
      <c r="B1627" s="6" t="s">
        <v>5469</v>
      </c>
      <c r="C1627" s="6" t="s">
        <v>5470</v>
      </c>
      <c r="D1627" s="6" t="s">
        <v>5470</v>
      </c>
      <c r="E1627" s="6" t="s">
        <v>42</v>
      </c>
      <c r="F1627" s="6"/>
      <c r="G1627" s="6"/>
      <c r="H1627" s="6"/>
      <c r="I1627" s="7">
        <f>(ROUND(((ROUND(Q1627,2)+ROUND(R1627,2)+ROUND(S1627,2))*(ROUND(T1627,2))),2))+(ROUND(((ROUND(Z1627,2)+ROUND(AA1627,2)+ROUND(AB1627,2))*(ROUND(AC1627,2))),2))</f>
        <v>77.63</v>
      </c>
      <c r="J1627" s="7">
        <f>ROUND(((ROUND(Q1627,2)+ROUND(R1627,2)+ROUND(S1627,2))*(ROUND(T1627,2))),2)</f>
        <v>77.63</v>
      </c>
      <c r="K1627" s="7">
        <f>ROUND(((ROUND(Z1627,2)+ROUND(AA1627,2)+ROUND(AB1627,2))*(ROUND(AC1627,2))),2)</f>
        <v>0</v>
      </c>
      <c r="L1627" s="7">
        <f>ROUND(((ROUND(Q1627,2)+ROUND(R1627,2)+ROUND(S1627,2))*(ROUND(T1627,2))),2)</f>
        <v>77.63</v>
      </c>
      <c r="M1627" s="7">
        <f>ROUND(N1627,2)+ROUND(O1627,2)</f>
        <v>6.9</v>
      </c>
      <c r="N1627" s="7">
        <v>6.9</v>
      </c>
      <c r="O1627" s="7"/>
      <c r="P1627" s="7">
        <f>ROUND(Q1627,2)+ROUND(R1627,2)+ROUND(S1627,2)</f>
        <v>11.25</v>
      </c>
      <c r="Q1627" s="7">
        <v>11.25</v>
      </c>
      <c r="R1627" s="7"/>
      <c r="S1627" s="7"/>
      <c r="T1627" s="7">
        <v>6.9</v>
      </c>
    </row>
    <row r="1628" spans="1:20">
      <c r="A1628" s="5">
        <v>1622</v>
      </c>
      <c r="B1628" s="6" t="s">
        <v>5471</v>
      </c>
      <c r="C1628" s="6" t="s">
        <v>5472</v>
      </c>
      <c r="D1628" s="6" t="s">
        <v>5472</v>
      </c>
      <c r="E1628" s="6" t="s">
        <v>42</v>
      </c>
      <c r="F1628" s="6"/>
      <c r="G1628" s="6"/>
      <c r="H1628" s="6"/>
      <c r="I1628" s="7">
        <f>(ROUND(((ROUND(Q1628,2)+ROUND(R1628,2)+ROUND(S1628,2))*(ROUND(T1628,2))),2))+(ROUND(((ROUND(Z1628,2)+ROUND(AA1628,2)+ROUND(AB1628,2))*(ROUND(AC1628,2))),2))</f>
        <v>77.63</v>
      </c>
      <c r="J1628" s="7">
        <f>ROUND(((ROUND(Q1628,2)+ROUND(R1628,2)+ROUND(S1628,2))*(ROUND(T1628,2))),2)</f>
        <v>77.63</v>
      </c>
      <c r="K1628" s="7">
        <f>ROUND(((ROUND(Z1628,2)+ROUND(AA1628,2)+ROUND(AB1628,2))*(ROUND(AC1628,2))),2)</f>
        <v>0</v>
      </c>
      <c r="L1628" s="7">
        <f>ROUND(((ROUND(Q1628,2)+ROUND(R1628,2)+ROUND(S1628,2))*(ROUND(T1628,2))),2)</f>
        <v>77.63</v>
      </c>
      <c r="M1628" s="7">
        <f>ROUND(N1628,2)+ROUND(O1628,2)</f>
        <v>6.9</v>
      </c>
      <c r="N1628" s="7">
        <v>6.9</v>
      </c>
      <c r="O1628" s="7"/>
      <c r="P1628" s="7">
        <f>ROUND(Q1628,2)+ROUND(R1628,2)+ROUND(S1628,2)</f>
        <v>11.25</v>
      </c>
      <c r="Q1628" s="7">
        <v>11.25</v>
      </c>
      <c r="R1628" s="7"/>
      <c r="S1628" s="7"/>
      <c r="T1628" s="7">
        <v>6.9</v>
      </c>
    </row>
    <row r="1629" spans="1:20">
      <c r="A1629" s="5">
        <v>1623</v>
      </c>
      <c r="B1629" s="6" t="s">
        <v>5473</v>
      </c>
      <c r="C1629" s="6" t="s">
        <v>5474</v>
      </c>
      <c r="D1629" s="6" t="s">
        <v>5474</v>
      </c>
      <c r="E1629" s="6" t="s">
        <v>42</v>
      </c>
      <c r="F1629" s="6"/>
      <c r="G1629" s="6"/>
      <c r="H1629" s="6"/>
      <c r="I1629" s="7">
        <f>(ROUND(((ROUND(Q1629,2)+ROUND(R1629,2)+ROUND(S1629,2))*(ROUND(T1629,2))),2))+(ROUND(((ROUND(Z1629,2)+ROUND(AA1629,2)+ROUND(AB1629,2))*(ROUND(AC1629,2))),2))</f>
        <v>58.5</v>
      </c>
      <c r="J1629" s="7">
        <f>ROUND(((ROUND(Q1629,2)+ROUND(R1629,2)+ROUND(S1629,2))*(ROUND(T1629,2))),2)</f>
        <v>58.5</v>
      </c>
      <c r="K1629" s="7">
        <f>ROUND(((ROUND(Z1629,2)+ROUND(AA1629,2)+ROUND(AB1629,2))*(ROUND(AC1629,2))),2)</f>
        <v>0</v>
      </c>
      <c r="L1629" s="7">
        <f>ROUND(((ROUND(Q1629,2)+ROUND(R1629,2)+ROUND(S1629,2))*(ROUND(T1629,2))),2)</f>
        <v>58.5</v>
      </c>
      <c r="M1629" s="7">
        <f>ROUND(N1629,2)+ROUND(O1629,2)</f>
        <v>5.2</v>
      </c>
      <c r="N1629" s="7">
        <v>5.2</v>
      </c>
      <c r="O1629" s="7"/>
      <c r="P1629" s="7">
        <f>ROUND(Q1629,2)+ROUND(R1629,2)+ROUND(S1629,2)</f>
        <v>11.25</v>
      </c>
      <c r="Q1629" s="7">
        <v>11.25</v>
      </c>
      <c r="R1629" s="7"/>
      <c r="S1629" s="7"/>
      <c r="T1629" s="7">
        <v>5.2</v>
      </c>
    </row>
    <row r="1630" spans="1:20">
      <c r="A1630" s="5">
        <v>1624</v>
      </c>
      <c r="B1630" s="6" t="s">
        <v>5475</v>
      </c>
      <c r="C1630" s="6" t="s">
        <v>5476</v>
      </c>
      <c r="D1630" s="6" t="s">
        <v>5476</v>
      </c>
      <c r="E1630" s="6" t="s">
        <v>42</v>
      </c>
      <c r="F1630" s="6"/>
      <c r="G1630" s="6"/>
      <c r="H1630" s="6"/>
      <c r="I1630" s="7">
        <f>(ROUND(((ROUND(Q1630,2)+ROUND(R1630,2)+ROUND(S1630,2))*(ROUND(T1630,2))),2))+(ROUND(((ROUND(Z1630,2)+ROUND(AA1630,2)+ROUND(AB1630,2))*(ROUND(AC1630,2))),2))</f>
        <v>77.63</v>
      </c>
      <c r="J1630" s="7">
        <f>ROUND(((ROUND(Q1630,2)+ROUND(R1630,2)+ROUND(S1630,2))*(ROUND(T1630,2))),2)</f>
        <v>77.63</v>
      </c>
      <c r="K1630" s="7">
        <f>ROUND(((ROUND(Z1630,2)+ROUND(AA1630,2)+ROUND(AB1630,2))*(ROUND(AC1630,2))),2)</f>
        <v>0</v>
      </c>
      <c r="L1630" s="7">
        <f>ROUND(((ROUND(Q1630,2)+ROUND(R1630,2)+ROUND(S1630,2))*(ROUND(T1630,2))),2)</f>
        <v>77.63</v>
      </c>
      <c r="M1630" s="7">
        <f>ROUND(N1630,2)+ROUND(O1630,2)</f>
        <v>6.9</v>
      </c>
      <c r="N1630" s="7">
        <v>6.9</v>
      </c>
      <c r="O1630" s="7"/>
      <c r="P1630" s="7">
        <f>ROUND(Q1630,2)+ROUND(R1630,2)+ROUND(S1630,2)</f>
        <v>11.25</v>
      </c>
      <c r="Q1630" s="7">
        <v>11.25</v>
      </c>
      <c r="R1630" s="7"/>
      <c r="S1630" s="7"/>
      <c r="T1630" s="7">
        <v>6.9</v>
      </c>
    </row>
    <row r="1631" spans="1:20">
      <c r="A1631" s="5">
        <v>1625</v>
      </c>
      <c r="B1631" s="6" t="s">
        <v>5477</v>
      </c>
      <c r="C1631" s="6" t="s">
        <v>5478</v>
      </c>
      <c r="D1631" s="6" t="s">
        <v>5478</v>
      </c>
      <c r="E1631" s="6" t="s">
        <v>42</v>
      </c>
      <c r="F1631" s="6"/>
      <c r="G1631" s="6"/>
      <c r="H1631" s="6"/>
      <c r="I1631" s="7">
        <f>(ROUND(((ROUND(Q1631,2)+ROUND(R1631,2)+ROUND(S1631,2))*(ROUND(T1631,2))),2))+(ROUND(((ROUND(Z1631,2)+ROUND(AA1631,2)+ROUND(AB1631,2))*(ROUND(AC1631,2))),2))</f>
        <v>58.5</v>
      </c>
      <c r="J1631" s="7">
        <f>ROUND(((ROUND(Q1631,2)+ROUND(R1631,2)+ROUND(S1631,2))*(ROUND(T1631,2))),2)</f>
        <v>58.5</v>
      </c>
      <c r="K1631" s="7">
        <f>ROUND(((ROUND(Z1631,2)+ROUND(AA1631,2)+ROUND(AB1631,2))*(ROUND(AC1631,2))),2)</f>
        <v>0</v>
      </c>
      <c r="L1631" s="7">
        <f>ROUND(((ROUND(Q1631,2)+ROUND(R1631,2)+ROUND(S1631,2))*(ROUND(T1631,2))),2)</f>
        <v>58.5</v>
      </c>
      <c r="M1631" s="7">
        <f>ROUND(N1631,2)+ROUND(O1631,2)</f>
        <v>5.2</v>
      </c>
      <c r="N1631" s="7">
        <v>5.2</v>
      </c>
      <c r="O1631" s="7"/>
      <c r="P1631" s="7">
        <f>ROUND(Q1631,2)+ROUND(R1631,2)+ROUND(S1631,2)</f>
        <v>11.25</v>
      </c>
      <c r="Q1631" s="7">
        <v>11.25</v>
      </c>
      <c r="R1631" s="7"/>
      <c r="S1631" s="7"/>
      <c r="T1631" s="7">
        <v>5.2</v>
      </c>
    </row>
    <row r="1632" spans="1:20">
      <c r="A1632" s="5">
        <v>1626</v>
      </c>
      <c r="B1632" s="6" t="s">
        <v>5479</v>
      </c>
      <c r="C1632" s="6" t="s">
        <v>5480</v>
      </c>
      <c r="D1632" s="6" t="s">
        <v>5480</v>
      </c>
      <c r="E1632" s="6" t="s">
        <v>42</v>
      </c>
      <c r="F1632" s="6"/>
      <c r="G1632" s="6"/>
      <c r="H1632" s="6"/>
      <c r="I1632" s="7">
        <f>(ROUND(((ROUND(Q1632,2)+ROUND(R1632,2)+ROUND(S1632,2))*(ROUND(T1632,2))),2))+(ROUND(((ROUND(Z1632,2)+ROUND(AA1632,2)+ROUND(AB1632,2))*(ROUND(AC1632,2))),2))</f>
        <v>58.5</v>
      </c>
      <c r="J1632" s="7">
        <f>ROUND(((ROUND(Q1632,2)+ROUND(R1632,2)+ROUND(S1632,2))*(ROUND(T1632,2))),2)</f>
        <v>58.5</v>
      </c>
      <c r="K1632" s="7">
        <f>ROUND(((ROUND(Z1632,2)+ROUND(AA1632,2)+ROUND(AB1632,2))*(ROUND(AC1632,2))),2)</f>
        <v>0</v>
      </c>
      <c r="L1632" s="7">
        <f>ROUND(((ROUND(Q1632,2)+ROUND(R1632,2)+ROUND(S1632,2))*(ROUND(T1632,2))),2)</f>
        <v>58.5</v>
      </c>
      <c r="M1632" s="7">
        <f>ROUND(N1632,2)+ROUND(O1632,2)</f>
        <v>5.2</v>
      </c>
      <c r="N1632" s="7">
        <v>5.2</v>
      </c>
      <c r="O1632" s="7"/>
      <c r="P1632" s="7">
        <f>ROUND(Q1632,2)+ROUND(R1632,2)+ROUND(S1632,2)</f>
        <v>11.25</v>
      </c>
      <c r="Q1632" s="7">
        <v>11.25</v>
      </c>
      <c r="R1632" s="7"/>
      <c r="S1632" s="7"/>
      <c r="T1632" s="7">
        <v>5.2</v>
      </c>
    </row>
    <row r="1633" spans="1:20">
      <c r="A1633" s="5">
        <v>1627</v>
      </c>
      <c r="B1633" s="6" t="s">
        <v>5481</v>
      </c>
      <c r="C1633" s="6" t="s">
        <v>5482</v>
      </c>
      <c r="D1633" s="6" t="s">
        <v>5482</v>
      </c>
      <c r="E1633" s="6" t="s">
        <v>42</v>
      </c>
      <c r="F1633" s="6"/>
      <c r="G1633" s="6"/>
      <c r="H1633" s="6"/>
      <c r="I1633" s="7">
        <f>(ROUND(((ROUND(Q1633,2)+ROUND(R1633,2)+ROUND(S1633,2))*(ROUND(T1633,2))),2))+(ROUND(((ROUND(Z1633,2)+ROUND(AA1633,2)+ROUND(AB1633,2))*(ROUND(AC1633,2))),2))</f>
        <v>39.38</v>
      </c>
      <c r="J1633" s="7">
        <f>ROUND(((ROUND(Q1633,2)+ROUND(R1633,2)+ROUND(S1633,2))*(ROUND(T1633,2))),2)</f>
        <v>39.38</v>
      </c>
      <c r="K1633" s="7">
        <f>ROUND(((ROUND(Z1633,2)+ROUND(AA1633,2)+ROUND(AB1633,2))*(ROUND(AC1633,2))),2)</f>
        <v>0</v>
      </c>
      <c r="L1633" s="7">
        <f>ROUND(((ROUND(Q1633,2)+ROUND(R1633,2)+ROUND(S1633,2))*(ROUND(T1633,2))),2)</f>
        <v>39.38</v>
      </c>
      <c r="M1633" s="7">
        <f>ROUND(N1633,2)+ROUND(O1633,2)</f>
        <v>3.5</v>
      </c>
      <c r="N1633" s="7">
        <v>3.5</v>
      </c>
      <c r="O1633" s="7"/>
      <c r="P1633" s="7">
        <f>ROUND(Q1633,2)+ROUND(R1633,2)+ROUND(S1633,2)</f>
        <v>11.25</v>
      </c>
      <c r="Q1633" s="7">
        <v>11.25</v>
      </c>
      <c r="R1633" s="7"/>
      <c r="S1633" s="7"/>
      <c r="T1633" s="7">
        <v>3.5</v>
      </c>
    </row>
    <row r="1634" spans="1:20">
      <c r="A1634" s="5">
        <v>1628</v>
      </c>
      <c r="B1634" s="6" t="s">
        <v>5483</v>
      </c>
      <c r="C1634" s="6" t="s">
        <v>5484</v>
      </c>
      <c r="D1634" s="6" t="s">
        <v>5484</v>
      </c>
      <c r="E1634" s="6" t="s">
        <v>42</v>
      </c>
      <c r="F1634" s="6"/>
      <c r="G1634" s="6"/>
      <c r="H1634" s="6"/>
      <c r="I1634" s="7">
        <f>(ROUND(((ROUND(Q1634,2)+ROUND(R1634,2)+ROUND(S1634,2))*(ROUND(T1634,2))),2))+(ROUND(((ROUND(Z1634,2)+ROUND(AA1634,2)+ROUND(AB1634,2))*(ROUND(AC1634,2))),2))</f>
        <v>19.13</v>
      </c>
      <c r="J1634" s="7">
        <f>ROUND(((ROUND(Q1634,2)+ROUND(R1634,2)+ROUND(S1634,2))*(ROUND(T1634,2))),2)</f>
        <v>19.13</v>
      </c>
      <c r="K1634" s="7">
        <f>ROUND(((ROUND(Z1634,2)+ROUND(AA1634,2)+ROUND(AB1634,2))*(ROUND(AC1634,2))),2)</f>
        <v>0</v>
      </c>
      <c r="L1634" s="7">
        <f>ROUND(((ROUND(Q1634,2)+ROUND(R1634,2)+ROUND(S1634,2))*(ROUND(T1634,2))),2)</f>
        <v>19.13</v>
      </c>
      <c r="M1634" s="7">
        <f>ROUND(N1634,2)+ROUND(O1634,2)</f>
        <v>1.7</v>
      </c>
      <c r="N1634" s="7">
        <v>1.7</v>
      </c>
      <c r="O1634" s="7"/>
      <c r="P1634" s="7">
        <f>ROUND(Q1634,2)+ROUND(R1634,2)+ROUND(S1634,2)</f>
        <v>11.25</v>
      </c>
      <c r="Q1634" s="7">
        <v>11.25</v>
      </c>
      <c r="R1634" s="7"/>
      <c r="S1634" s="7"/>
      <c r="T1634" s="7">
        <v>1.7</v>
      </c>
    </row>
    <row r="1635" spans="1:20">
      <c r="A1635" s="5">
        <v>1629</v>
      </c>
      <c r="B1635" s="6" t="s">
        <v>5485</v>
      </c>
      <c r="C1635" s="6" t="s">
        <v>5486</v>
      </c>
      <c r="D1635" s="6" t="s">
        <v>5486</v>
      </c>
      <c r="E1635" s="6" t="s">
        <v>42</v>
      </c>
      <c r="F1635" s="6"/>
      <c r="G1635" s="6"/>
      <c r="H1635" s="6"/>
      <c r="I1635" s="7">
        <f>(ROUND(((ROUND(Q1635,2)+ROUND(R1635,2)+ROUND(S1635,2))*(ROUND(T1635,2))),2))+(ROUND(((ROUND(Z1635,2)+ROUND(AA1635,2)+ROUND(AB1635,2))*(ROUND(AC1635,2))),2))</f>
        <v>96.75</v>
      </c>
      <c r="J1635" s="7">
        <f>ROUND(((ROUND(Q1635,2)+ROUND(R1635,2)+ROUND(S1635,2))*(ROUND(T1635,2))),2)</f>
        <v>96.75</v>
      </c>
      <c r="K1635" s="7">
        <f>ROUND(((ROUND(Z1635,2)+ROUND(AA1635,2)+ROUND(AB1635,2))*(ROUND(AC1635,2))),2)</f>
        <v>0</v>
      </c>
      <c r="L1635" s="7">
        <f>ROUND(((ROUND(Q1635,2)+ROUND(R1635,2)+ROUND(S1635,2))*(ROUND(T1635,2))),2)</f>
        <v>96.75</v>
      </c>
      <c r="M1635" s="7">
        <f>ROUND(N1635,2)+ROUND(O1635,2)</f>
        <v>8.6</v>
      </c>
      <c r="N1635" s="7">
        <v>8.6</v>
      </c>
      <c r="O1635" s="7"/>
      <c r="P1635" s="7">
        <f>ROUND(Q1635,2)+ROUND(R1635,2)+ROUND(S1635,2)</f>
        <v>11.25</v>
      </c>
      <c r="Q1635" s="7">
        <v>11.25</v>
      </c>
      <c r="R1635" s="7"/>
      <c r="S1635" s="7"/>
      <c r="T1635" s="7">
        <v>8.6</v>
      </c>
    </row>
    <row r="1636" spans="1:20">
      <c r="A1636" s="5">
        <v>1630</v>
      </c>
      <c r="B1636" s="6" t="s">
        <v>5487</v>
      </c>
      <c r="C1636" s="6" t="s">
        <v>5488</v>
      </c>
      <c r="D1636" s="6" t="s">
        <v>5488</v>
      </c>
      <c r="E1636" s="6" t="s">
        <v>42</v>
      </c>
      <c r="F1636" s="6"/>
      <c r="G1636" s="6"/>
      <c r="H1636" s="6"/>
      <c r="I1636" s="7">
        <f>(ROUND(((ROUND(Q1636,2)+ROUND(R1636,2)+ROUND(S1636,2))*(ROUND(T1636,2))),2))+(ROUND(((ROUND(Z1636,2)+ROUND(AA1636,2)+ROUND(AB1636,2))*(ROUND(AC1636,2))),2))</f>
        <v>96.75</v>
      </c>
      <c r="J1636" s="7">
        <f>ROUND(((ROUND(Q1636,2)+ROUND(R1636,2)+ROUND(S1636,2))*(ROUND(T1636,2))),2)</f>
        <v>96.75</v>
      </c>
      <c r="K1636" s="7">
        <f>ROUND(((ROUND(Z1636,2)+ROUND(AA1636,2)+ROUND(AB1636,2))*(ROUND(AC1636,2))),2)</f>
        <v>0</v>
      </c>
      <c r="L1636" s="7">
        <f>ROUND(((ROUND(Q1636,2)+ROUND(R1636,2)+ROUND(S1636,2))*(ROUND(T1636,2))),2)</f>
        <v>96.75</v>
      </c>
      <c r="M1636" s="7">
        <f>ROUND(N1636,2)+ROUND(O1636,2)</f>
        <v>8.6</v>
      </c>
      <c r="N1636" s="7">
        <v>8.6</v>
      </c>
      <c r="O1636" s="7"/>
      <c r="P1636" s="7">
        <f>ROUND(Q1636,2)+ROUND(R1636,2)+ROUND(S1636,2)</f>
        <v>11.25</v>
      </c>
      <c r="Q1636" s="7">
        <v>11.25</v>
      </c>
      <c r="R1636" s="7"/>
      <c r="S1636" s="7"/>
      <c r="T1636" s="7">
        <v>8.6</v>
      </c>
    </row>
    <row r="1637" spans="1:20">
      <c r="A1637" s="5">
        <v>1631</v>
      </c>
      <c r="B1637" s="6" t="s">
        <v>5489</v>
      </c>
      <c r="C1637" s="6" t="s">
        <v>5490</v>
      </c>
      <c r="D1637" s="6" t="s">
        <v>5490</v>
      </c>
      <c r="E1637" s="6" t="s">
        <v>42</v>
      </c>
      <c r="F1637" s="6"/>
      <c r="G1637" s="6"/>
      <c r="H1637" s="6"/>
      <c r="I1637" s="7">
        <f>(ROUND(((ROUND(Q1637,2)+ROUND(R1637,2)+ROUND(S1637,2))*(ROUND(T1637,2))),2))+(ROUND(((ROUND(Z1637,2)+ROUND(AA1637,2)+ROUND(AB1637,2))*(ROUND(AC1637,2))),2))</f>
        <v>96.75</v>
      </c>
      <c r="J1637" s="7">
        <f>ROUND(((ROUND(Q1637,2)+ROUND(R1637,2)+ROUND(S1637,2))*(ROUND(T1637,2))),2)</f>
        <v>96.75</v>
      </c>
      <c r="K1637" s="7">
        <f>ROUND(((ROUND(Z1637,2)+ROUND(AA1637,2)+ROUND(AB1637,2))*(ROUND(AC1637,2))),2)</f>
        <v>0</v>
      </c>
      <c r="L1637" s="7">
        <f>ROUND(((ROUND(Q1637,2)+ROUND(R1637,2)+ROUND(S1637,2))*(ROUND(T1637,2))),2)</f>
        <v>96.75</v>
      </c>
      <c r="M1637" s="7">
        <f>ROUND(N1637,2)+ROUND(O1637,2)</f>
        <v>8.6</v>
      </c>
      <c r="N1637" s="7">
        <v>8.6</v>
      </c>
      <c r="O1637" s="7"/>
      <c r="P1637" s="7">
        <f>ROUND(Q1637,2)+ROUND(R1637,2)+ROUND(S1637,2)</f>
        <v>11.25</v>
      </c>
      <c r="Q1637" s="7">
        <v>11.25</v>
      </c>
      <c r="R1637" s="7"/>
      <c r="S1637" s="7"/>
      <c r="T1637" s="7">
        <v>8.6</v>
      </c>
    </row>
    <row r="1638" spans="1:20">
      <c r="A1638" s="5">
        <v>1632</v>
      </c>
      <c r="B1638" s="6" t="s">
        <v>5491</v>
      </c>
      <c r="C1638" s="6" t="s">
        <v>5492</v>
      </c>
      <c r="D1638" s="6" t="s">
        <v>5492</v>
      </c>
      <c r="E1638" s="6" t="s">
        <v>42</v>
      </c>
      <c r="F1638" s="6"/>
      <c r="G1638" s="6"/>
      <c r="H1638" s="6"/>
      <c r="I1638" s="7">
        <f>(ROUND(((ROUND(Q1638,2)+ROUND(R1638,2)+ROUND(S1638,2))*(ROUND(T1638,2))),2))+(ROUND(((ROUND(Z1638,2)+ROUND(AA1638,2)+ROUND(AB1638,2))*(ROUND(AC1638,2))),2))</f>
        <v>77.63</v>
      </c>
      <c r="J1638" s="7">
        <f>ROUND(((ROUND(Q1638,2)+ROUND(R1638,2)+ROUND(S1638,2))*(ROUND(T1638,2))),2)</f>
        <v>77.63</v>
      </c>
      <c r="K1638" s="7">
        <f>ROUND(((ROUND(Z1638,2)+ROUND(AA1638,2)+ROUND(AB1638,2))*(ROUND(AC1638,2))),2)</f>
        <v>0</v>
      </c>
      <c r="L1638" s="7">
        <f>ROUND(((ROUND(Q1638,2)+ROUND(R1638,2)+ROUND(S1638,2))*(ROUND(T1638,2))),2)</f>
        <v>77.63</v>
      </c>
      <c r="M1638" s="7">
        <f>ROUND(N1638,2)+ROUND(O1638,2)</f>
        <v>6.9</v>
      </c>
      <c r="N1638" s="7">
        <v>6.9</v>
      </c>
      <c r="O1638" s="7"/>
      <c r="P1638" s="7">
        <f>ROUND(Q1638,2)+ROUND(R1638,2)+ROUND(S1638,2)</f>
        <v>11.25</v>
      </c>
      <c r="Q1638" s="7">
        <v>11.25</v>
      </c>
      <c r="R1638" s="7"/>
      <c r="S1638" s="7"/>
      <c r="T1638" s="7">
        <v>6.9</v>
      </c>
    </row>
    <row r="1639" spans="1:20">
      <c r="A1639" s="5">
        <v>1633</v>
      </c>
      <c r="B1639" s="6" t="s">
        <v>5493</v>
      </c>
      <c r="C1639" s="6" t="s">
        <v>5494</v>
      </c>
      <c r="D1639" s="6" t="s">
        <v>5494</v>
      </c>
      <c r="E1639" s="6" t="s">
        <v>42</v>
      </c>
      <c r="F1639" s="6"/>
      <c r="G1639" s="6"/>
      <c r="H1639" s="6"/>
      <c r="I1639" s="7">
        <f>(ROUND(((ROUND(Q1639,2)+ROUND(R1639,2)+ROUND(S1639,2))*(ROUND(T1639,2))),2))+(ROUND(((ROUND(Z1639,2)+ROUND(AA1639,2)+ROUND(AB1639,2))*(ROUND(AC1639,2))),2))</f>
        <v>77.63</v>
      </c>
      <c r="J1639" s="7">
        <f>ROUND(((ROUND(Q1639,2)+ROUND(R1639,2)+ROUND(S1639,2))*(ROUND(T1639,2))),2)</f>
        <v>77.63</v>
      </c>
      <c r="K1639" s="7">
        <f>ROUND(((ROUND(Z1639,2)+ROUND(AA1639,2)+ROUND(AB1639,2))*(ROUND(AC1639,2))),2)</f>
        <v>0</v>
      </c>
      <c r="L1639" s="7">
        <f>ROUND(((ROUND(Q1639,2)+ROUND(R1639,2)+ROUND(S1639,2))*(ROUND(T1639,2))),2)</f>
        <v>77.63</v>
      </c>
      <c r="M1639" s="7">
        <f>ROUND(N1639,2)+ROUND(O1639,2)</f>
        <v>6.9</v>
      </c>
      <c r="N1639" s="7">
        <v>6.9</v>
      </c>
      <c r="O1639" s="7"/>
      <c r="P1639" s="7">
        <f>ROUND(Q1639,2)+ROUND(R1639,2)+ROUND(S1639,2)</f>
        <v>11.25</v>
      </c>
      <c r="Q1639" s="7">
        <v>11.25</v>
      </c>
      <c r="R1639" s="7"/>
      <c r="S1639" s="7"/>
      <c r="T1639" s="7">
        <v>6.9</v>
      </c>
    </row>
    <row r="1640" spans="1:20">
      <c r="A1640" s="5">
        <v>1634</v>
      </c>
      <c r="B1640" s="6" t="s">
        <v>5495</v>
      </c>
      <c r="C1640" s="6" t="s">
        <v>5496</v>
      </c>
      <c r="D1640" s="6" t="s">
        <v>5496</v>
      </c>
      <c r="E1640" s="6" t="s">
        <v>42</v>
      </c>
      <c r="F1640" s="6"/>
      <c r="G1640" s="6"/>
      <c r="H1640" s="6"/>
      <c r="I1640" s="7">
        <f>(ROUND(((ROUND(Q1640,2)+ROUND(R1640,2)+ROUND(S1640,2))*(ROUND(T1640,2))),2))+(ROUND(((ROUND(Z1640,2)+ROUND(AA1640,2)+ROUND(AB1640,2))*(ROUND(AC1640,2))),2))</f>
        <v>77.63</v>
      </c>
      <c r="J1640" s="7">
        <f>ROUND(((ROUND(Q1640,2)+ROUND(R1640,2)+ROUND(S1640,2))*(ROUND(T1640,2))),2)</f>
        <v>77.63</v>
      </c>
      <c r="K1640" s="7">
        <f>ROUND(((ROUND(Z1640,2)+ROUND(AA1640,2)+ROUND(AB1640,2))*(ROUND(AC1640,2))),2)</f>
        <v>0</v>
      </c>
      <c r="L1640" s="7">
        <f>ROUND(((ROUND(Q1640,2)+ROUND(R1640,2)+ROUND(S1640,2))*(ROUND(T1640,2))),2)</f>
        <v>77.63</v>
      </c>
      <c r="M1640" s="7">
        <f>ROUND(N1640,2)+ROUND(O1640,2)</f>
        <v>6.9</v>
      </c>
      <c r="N1640" s="7">
        <v>6.9</v>
      </c>
      <c r="O1640" s="7"/>
      <c r="P1640" s="7">
        <f>ROUND(Q1640,2)+ROUND(R1640,2)+ROUND(S1640,2)</f>
        <v>11.25</v>
      </c>
      <c r="Q1640" s="7">
        <v>11.25</v>
      </c>
      <c r="R1640" s="7"/>
      <c r="S1640" s="7"/>
      <c r="T1640" s="7">
        <v>6.9</v>
      </c>
    </row>
    <row r="1641" spans="1:20">
      <c r="A1641" s="5">
        <v>1635</v>
      </c>
      <c r="B1641" s="6" t="s">
        <v>5497</v>
      </c>
      <c r="C1641" s="6" t="s">
        <v>5498</v>
      </c>
      <c r="D1641" s="6" t="s">
        <v>5498</v>
      </c>
      <c r="E1641" s="6" t="s">
        <v>42</v>
      </c>
      <c r="F1641" s="6"/>
      <c r="G1641" s="6"/>
      <c r="H1641" s="6"/>
      <c r="I1641" s="7">
        <f>(ROUND(((ROUND(Q1641,2)+ROUND(R1641,2)+ROUND(S1641,2))*(ROUND(T1641,2))),2))+(ROUND(((ROUND(Z1641,2)+ROUND(AA1641,2)+ROUND(AB1641,2))*(ROUND(AC1641,2))),2))</f>
        <v>77.63</v>
      </c>
      <c r="J1641" s="7">
        <f>ROUND(((ROUND(Q1641,2)+ROUND(R1641,2)+ROUND(S1641,2))*(ROUND(T1641,2))),2)</f>
        <v>77.63</v>
      </c>
      <c r="K1641" s="7">
        <f>ROUND(((ROUND(Z1641,2)+ROUND(AA1641,2)+ROUND(AB1641,2))*(ROUND(AC1641,2))),2)</f>
        <v>0</v>
      </c>
      <c r="L1641" s="7">
        <f>ROUND(((ROUND(Q1641,2)+ROUND(R1641,2)+ROUND(S1641,2))*(ROUND(T1641,2))),2)</f>
        <v>77.63</v>
      </c>
      <c r="M1641" s="7">
        <f>ROUND(N1641,2)+ROUND(O1641,2)</f>
        <v>6.9</v>
      </c>
      <c r="N1641" s="7">
        <v>6.9</v>
      </c>
      <c r="O1641" s="7"/>
      <c r="P1641" s="7">
        <f>ROUND(Q1641,2)+ROUND(R1641,2)+ROUND(S1641,2)</f>
        <v>11.25</v>
      </c>
      <c r="Q1641" s="7">
        <v>11.25</v>
      </c>
      <c r="R1641" s="7"/>
      <c r="S1641" s="7"/>
      <c r="T1641" s="7">
        <v>6.9</v>
      </c>
    </row>
    <row r="1642" spans="1:20">
      <c r="A1642" s="5">
        <v>1636</v>
      </c>
      <c r="B1642" s="6" t="s">
        <v>5499</v>
      </c>
      <c r="C1642" s="6" t="s">
        <v>5500</v>
      </c>
      <c r="D1642" s="6" t="s">
        <v>5500</v>
      </c>
      <c r="E1642" s="6" t="s">
        <v>42</v>
      </c>
      <c r="F1642" s="6"/>
      <c r="G1642" s="6"/>
      <c r="H1642" s="6"/>
      <c r="I1642" s="7">
        <f>(ROUND(((ROUND(Q1642,2)+ROUND(R1642,2)+ROUND(S1642,2))*(ROUND(T1642,2))),2))+(ROUND(((ROUND(Z1642,2)+ROUND(AA1642,2)+ROUND(AB1642,2))*(ROUND(AC1642,2))),2))</f>
        <v>58.5</v>
      </c>
      <c r="J1642" s="7">
        <f>ROUND(((ROUND(Q1642,2)+ROUND(R1642,2)+ROUND(S1642,2))*(ROUND(T1642,2))),2)</f>
        <v>58.5</v>
      </c>
      <c r="K1642" s="7">
        <f>ROUND(((ROUND(Z1642,2)+ROUND(AA1642,2)+ROUND(AB1642,2))*(ROUND(AC1642,2))),2)</f>
        <v>0</v>
      </c>
      <c r="L1642" s="7">
        <f>ROUND(((ROUND(Q1642,2)+ROUND(R1642,2)+ROUND(S1642,2))*(ROUND(T1642,2))),2)</f>
        <v>58.5</v>
      </c>
      <c r="M1642" s="7">
        <f>ROUND(N1642,2)+ROUND(O1642,2)</f>
        <v>5.2</v>
      </c>
      <c r="N1642" s="7">
        <v>5.2</v>
      </c>
      <c r="O1642" s="7"/>
      <c r="P1642" s="7">
        <f>ROUND(Q1642,2)+ROUND(R1642,2)+ROUND(S1642,2)</f>
        <v>11.25</v>
      </c>
      <c r="Q1642" s="7">
        <v>11.25</v>
      </c>
      <c r="R1642" s="7"/>
      <c r="S1642" s="7"/>
      <c r="T1642" s="7">
        <v>5.2</v>
      </c>
    </row>
    <row r="1643" spans="1:20">
      <c r="A1643" s="5">
        <v>1637</v>
      </c>
      <c r="B1643" s="6" t="s">
        <v>5501</v>
      </c>
      <c r="C1643" s="6" t="s">
        <v>5502</v>
      </c>
      <c r="D1643" s="6" t="s">
        <v>5502</v>
      </c>
      <c r="E1643" s="6" t="s">
        <v>42</v>
      </c>
      <c r="F1643" s="6"/>
      <c r="G1643" s="6"/>
      <c r="H1643" s="6"/>
      <c r="I1643" s="7">
        <f>(ROUND(((ROUND(Q1643,2)+ROUND(R1643,2)+ROUND(S1643,2))*(ROUND(T1643,2))),2))+(ROUND(((ROUND(Z1643,2)+ROUND(AA1643,2)+ROUND(AB1643,2))*(ROUND(AC1643,2))),2))</f>
        <v>58.5</v>
      </c>
      <c r="J1643" s="7">
        <f>ROUND(((ROUND(Q1643,2)+ROUND(R1643,2)+ROUND(S1643,2))*(ROUND(T1643,2))),2)</f>
        <v>58.5</v>
      </c>
      <c r="K1643" s="7">
        <f>ROUND(((ROUND(Z1643,2)+ROUND(AA1643,2)+ROUND(AB1643,2))*(ROUND(AC1643,2))),2)</f>
        <v>0</v>
      </c>
      <c r="L1643" s="7">
        <f>ROUND(((ROUND(Q1643,2)+ROUND(R1643,2)+ROUND(S1643,2))*(ROUND(T1643,2))),2)</f>
        <v>58.5</v>
      </c>
      <c r="M1643" s="7">
        <f>ROUND(N1643,2)+ROUND(O1643,2)</f>
        <v>5.2</v>
      </c>
      <c r="N1643" s="7">
        <v>5.2</v>
      </c>
      <c r="O1643" s="7"/>
      <c r="P1643" s="7">
        <f>ROUND(Q1643,2)+ROUND(R1643,2)+ROUND(S1643,2)</f>
        <v>11.25</v>
      </c>
      <c r="Q1643" s="7">
        <v>11.25</v>
      </c>
      <c r="R1643" s="7"/>
      <c r="S1643" s="7"/>
      <c r="T1643" s="7">
        <v>5.2</v>
      </c>
    </row>
    <row r="1644" spans="1:20">
      <c r="A1644" s="5">
        <v>1638</v>
      </c>
      <c r="B1644" s="6" t="s">
        <v>5503</v>
      </c>
      <c r="C1644" s="6" t="s">
        <v>5504</v>
      </c>
      <c r="D1644" s="6" t="s">
        <v>5504</v>
      </c>
      <c r="E1644" s="6" t="s">
        <v>42</v>
      </c>
      <c r="F1644" s="6"/>
      <c r="G1644" s="6"/>
      <c r="H1644" s="6"/>
      <c r="I1644" s="7">
        <f>(ROUND(((ROUND(Q1644,2)+ROUND(R1644,2)+ROUND(S1644,2))*(ROUND(T1644,2))),2))+(ROUND(((ROUND(Z1644,2)+ROUND(AA1644,2)+ROUND(AB1644,2))*(ROUND(AC1644,2))),2))</f>
        <v>137.25</v>
      </c>
      <c r="J1644" s="7">
        <f>ROUND(((ROUND(Q1644,2)+ROUND(R1644,2)+ROUND(S1644,2))*(ROUND(T1644,2))),2)</f>
        <v>137.25</v>
      </c>
      <c r="K1644" s="7">
        <f>ROUND(((ROUND(Z1644,2)+ROUND(AA1644,2)+ROUND(AB1644,2))*(ROUND(AC1644,2))),2)</f>
        <v>0</v>
      </c>
      <c r="L1644" s="7">
        <f>ROUND(((ROUND(Q1644,2)+ROUND(R1644,2)+ROUND(S1644,2))*(ROUND(T1644,2))),2)</f>
        <v>137.25</v>
      </c>
      <c r="M1644" s="7">
        <f>ROUND(N1644,2)+ROUND(O1644,2)</f>
        <v>12.2</v>
      </c>
      <c r="N1644" s="7">
        <v>12.2</v>
      </c>
      <c r="O1644" s="7"/>
      <c r="P1644" s="7">
        <f>ROUND(Q1644,2)+ROUND(R1644,2)+ROUND(S1644,2)</f>
        <v>11.25</v>
      </c>
      <c r="Q1644" s="7">
        <v>11.25</v>
      </c>
      <c r="R1644" s="7"/>
      <c r="S1644" s="7"/>
      <c r="T1644" s="7">
        <v>12.2</v>
      </c>
    </row>
    <row r="1645" spans="1:20">
      <c r="A1645" s="5">
        <v>1639</v>
      </c>
      <c r="B1645" s="6" t="s">
        <v>5505</v>
      </c>
      <c r="C1645" s="6" t="s">
        <v>5506</v>
      </c>
      <c r="D1645" s="6" t="s">
        <v>5506</v>
      </c>
      <c r="E1645" s="6" t="s">
        <v>42</v>
      </c>
      <c r="F1645" s="6"/>
      <c r="G1645" s="6"/>
      <c r="H1645" s="6"/>
      <c r="I1645" s="7">
        <f>(ROUND(((ROUND(Q1645,2)+ROUND(R1645,2)+ROUND(S1645,2))*(ROUND(T1645,2))),2))+(ROUND(((ROUND(Z1645,2)+ROUND(AA1645,2)+ROUND(AB1645,2))*(ROUND(AC1645,2))),2))</f>
        <v>96.75</v>
      </c>
      <c r="J1645" s="7">
        <f>ROUND(((ROUND(Q1645,2)+ROUND(R1645,2)+ROUND(S1645,2))*(ROUND(T1645,2))),2)</f>
        <v>96.75</v>
      </c>
      <c r="K1645" s="7">
        <f>ROUND(((ROUND(Z1645,2)+ROUND(AA1645,2)+ROUND(AB1645,2))*(ROUND(AC1645,2))),2)</f>
        <v>0</v>
      </c>
      <c r="L1645" s="7">
        <f>ROUND(((ROUND(Q1645,2)+ROUND(R1645,2)+ROUND(S1645,2))*(ROUND(T1645,2))),2)</f>
        <v>96.75</v>
      </c>
      <c r="M1645" s="7">
        <f>ROUND(N1645,2)+ROUND(O1645,2)</f>
        <v>8.6</v>
      </c>
      <c r="N1645" s="7">
        <v>8.6</v>
      </c>
      <c r="O1645" s="7"/>
      <c r="P1645" s="7">
        <f>ROUND(Q1645,2)+ROUND(R1645,2)+ROUND(S1645,2)</f>
        <v>11.25</v>
      </c>
      <c r="Q1645" s="7">
        <v>11.25</v>
      </c>
      <c r="R1645" s="7"/>
      <c r="S1645" s="7"/>
      <c r="T1645" s="7">
        <v>8.6</v>
      </c>
    </row>
    <row r="1646" spans="1:20">
      <c r="A1646" s="5">
        <v>1640</v>
      </c>
      <c r="B1646" s="6" t="s">
        <v>5507</v>
      </c>
      <c r="C1646" s="6" t="s">
        <v>5508</v>
      </c>
      <c r="D1646" s="6" t="s">
        <v>5508</v>
      </c>
      <c r="E1646" s="6" t="s">
        <v>42</v>
      </c>
      <c r="F1646" s="6"/>
      <c r="G1646" s="6"/>
      <c r="H1646" s="6"/>
      <c r="I1646" s="7">
        <f>(ROUND(((ROUND(Q1646,2)+ROUND(R1646,2)+ROUND(S1646,2))*(ROUND(T1646,2))),2))+(ROUND(((ROUND(Z1646,2)+ROUND(AA1646,2)+ROUND(AB1646,2))*(ROUND(AC1646,2))),2))</f>
        <v>96.75</v>
      </c>
      <c r="J1646" s="7">
        <f>ROUND(((ROUND(Q1646,2)+ROUND(R1646,2)+ROUND(S1646,2))*(ROUND(T1646,2))),2)</f>
        <v>96.75</v>
      </c>
      <c r="K1646" s="7">
        <f>ROUND(((ROUND(Z1646,2)+ROUND(AA1646,2)+ROUND(AB1646,2))*(ROUND(AC1646,2))),2)</f>
        <v>0</v>
      </c>
      <c r="L1646" s="7">
        <f>ROUND(((ROUND(Q1646,2)+ROUND(R1646,2)+ROUND(S1646,2))*(ROUND(T1646,2))),2)</f>
        <v>96.75</v>
      </c>
      <c r="M1646" s="7">
        <f>ROUND(N1646,2)+ROUND(O1646,2)</f>
        <v>8.6</v>
      </c>
      <c r="N1646" s="7">
        <v>8.6</v>
      </c>
      <c r="O1646" s="7"/>
      <c r="P1646" s="7">
        <f>ROUND(Q1646,2)+ROUND(R1646,2)+ROUND(S1646,2)</f>
        <v>11.25</v>
      </c>
      <c r="Q1646" s="7">
        <v>11.25</v>
      </c>
      <c r="R1646" s="7"/>
      <c r="S1646" s="7"/>
      <c r="T1646" s="7">
        <v>8.6</v>
      </c>
    </row>
    <row r="1647" spans="1:20">
      <c r="A1647" s="5">
        <v>1641</v>
      </c>
      <c r="B1647" s="6" t="s">
        <v>5509</v>
      </c>
      <c r="C1647" s="6" t="s">
        <v>5510</v>
      </c>
      <c r="D1647" s="6" t="s">
        <v>5510</v>
      </c>
      <c r="E1647" s="6" t="s">
        <v>42</v>
      </c>
      <c r="F1647" s="6"/>
      <c r="G1647" s="6"/>
      <c r="H1647" s="6"/>
      <c r="I1647" s="7">
        <f>(ROUND(((ROUND(Q1647,2)+ROUND(R1647,2)+ROUND(S1647,2))*(ROUND(T1647,2))),2))+(ROUND(((ROUND(Z1647,2)+ROUND(AA1647,2)+ROUND(AB1647,2))*(ROUND(AC1647,2))),2))</f>
        <v>77.63</v>
      </c>
      <c r="J1647" s="7">
        <f>ROUND(((ROUND(Q1647,2)+ROUND(R1647,2)+ROUND(S1647,2))*(ROUND(T1647,2))),2)</f>
        <v>77.63</v>
      </c>
      <c r="K1647" s="7">
        <f>ROUND(((ROUND(Z1647,2)+ROUND(AA1647,2)+ROUND(AB1647,2))*(ROUND(AC1647,2))),2)</f>
        <v>0</v>
      </c>
      <c r="L1647" s="7">
        <f>ROUND(((ROUND(Q1647,2)+ROUND(R1647,2)+ROUND(S1647,2))*(ROUND(T1647,2))),2)</f>
        <v>77.63</v>
      </c>
      <c r="M1647" s="7">
        <f>ROUND(N1647,2)+ROUND(O1647,2)</f>
        <v>6.9</v>
      </c>
      <c r="N1647" s="7">
        <v>6.9</v>
      </c>
      <c r="O1647" s="7"/>
      <c r="P1647" s="7">
        <f>ROUND(Q1647,2)+ROUND(R1647,2)+ROUND(S1647,2)</f>
        <v>11.25</v>
      </c>
      <c r="Q1647" s="7">
        <v>11.25</v>
      </c>
      <c r="R1647" s="7"/>
      <c r="S1647" s="7"/>
      <c r="T1647" s="7">
        <v>6.9</v>
      </c>
    </row>
    <row r="1648" spans="1:20">
      <c r="A1648" s="5">
        <v>1642</v>
      </c>
      <c r="B1648" s="6" t="s">
        <v>5511</v>
      </c>
      <c r="C1648" s="6" t="s">
        <v>5512</v>
      </c>
      <c r="D1648" s="6" t="s">
        <v>5512</v>
      </c>
      <c r="E1648" s="6" t="s">
        <v>42</v>
      </c>
      <c r="F1648" s="6"/>
      <c r="G1648" s="6"/>
      <c r="H1648" s="6"/>
      <c r="I1648" s="7">
        <f>(ROUND(((ROUND(Q1648,2)+ROUND(R1648,2)+ROUND(S1648,2))*(ROUND(T1648,2))),2))+(ROUND(((ROUND(Z1648,2)+ROUND(AA1648,2)+ROUND(AB1648,2))*(ROUND(AC1648,2))),2))</f>
        <v>77.63</v>
      </c>
      <c r="J1648" s="7">
        <f>ROUND(((ROUND(Q1648,2)+ROUND(R1648,2)+ROUND(S1648,2))*(ROUND(T1648,2))),2)</f>
        <v>77.63</v>
      </c>
      <c r="K1648" s="7">
        <f>ROUND(((ROUND(Z1648,2)+ROUND(AA1648,2)+ROUND(AB1648,2))*(ROUND(AC1648,2))),2)</f>
        <v>0</v>
      </c>
      <c r="L1648" s="7">
        <f>ROUND(((ROUND(Q1648,2)+ROUND(R1648,2)+ROUND(S1648,2))*(ROUND(T1648,2))),2)</f>
        <v>77.63</v>
      </c>
      <c r="M1648" s="7">
        <f>ROUND(N1648,2)+ROUND(O1648,2)</f>
        <v>6.9</v>
      </c>
      <c r="N1648" s="7">
        <v>6.9</v>
      </c>
      <c r="O1648" s="7"/>
      <c r="P1648" s="7">
        <f>ROUND(Q1648,2)+ROUND(R1648,2)+ROUND(S1648,2)</f>
        <v>11.25</v>
      </c>
      <c r="Q1648" s="7">
        <v>11.25</v>
      </c>
      <c r="R1648" s="7"/>
      <c r="S1648" s="7"/>
      <c r="T1648" s="7">
        <v>6.9</v>
      </c>
    </row>
    <row r="1649" spans="1:20">
      <c r="A1649" s="5">
        <v>1643</v>
      </c>
      <c r="B1649" s="6" t="s">
        <v>5513</v>
      </c>
      <c r="C1649" s="6" t="s">
        <v>2434</v>
      </c>
      <c r="D1649" s="6" t="s">
        <v>2434</v>
      </c>
      <c r="E1649" s="6" t="s">
        <v>42</v>
      </c>
      <c r="F1649" s="6"/>
      <c r="G1649" s="6"/>
      <c r="H1649" s="6"/>
      <c r="I1649" s="7">
        <f>(ROUND(((ROUND(Q1649,2)+ROUND(R1649,2)+ROUND(S1649,2))*(ROUND(T1649,2))),2))+(ROUND(((ROUND(Z1649,2)+ROUND(AA1649,2)+ROUND(AB1649,2))*(ROUND(AC1649,2))),2))</f>
        <v>77.63</v>
      </c>
      <c r="J1649" s="7">
        <f>ROUND(((ROUND(Q1649,2)+ROUND(R1649,2)+ROUND(S1649,2))*(ROUND(T1649,2))),2)</f>
        <v>77.63</v>
      </c>
      <c r="K1649" s="7">
        <f>ROUND(((ROUND(Z1649,2)+ROUND(AA1649,2)+ROUND(AB1649,2))*(ROUND(AC1649,2))),2)</f>
        <v>0</v>
      </c>
      <c r="L1649" s="7">
        <f>ROUND(((ROUND(Q1649,2)+ROUND(R1649,2)+ROUND(S1649,2))*(ROUND(T1649,2))),2)</f>
        <v>77.63</v>
      </c>
      <c r="M1649" s="7">
        <f>ROUND(N1649,2)+ROUND(O1649,2)</f>
        <v>6.9</v>
      </c>
      <c r="N1649" s="7">
        <v>6.9</v>
      </c>
      <c r="O1649" s="7"/>
      <c r="P1649" s="7">
        <f>ROUND(Q1649,2)+ROUND(R1649,2)+ROUND(S1649,2)</f>
        <v>11.25</v>
      </c>
      <c r="Q1649" s="7">
        <v>11.25</v>
      </c>
      <c r="R1649" s="7"/>
      <c r="S1649" s="7"/>
      <c r="T1649" s="7">
        <v>6.9</v>
      </c>
    </row>
    <row r="1650" spans="1:20">
      <c r="A1650" s="5">
        <v>1644</v>
      </c>
      <c r="B1650" s="6" t="s">
        <v>5514</v>
      </c>
      <c r="C1650" s="6" t="s">
        <v>5515</v>
      </c>
      <c r="D1650" s="6" t="s">
        <v>5515</v>
      </c>
      <c r="E1650" s="6" t="s">
        <v>42</v>
      </c>
      <c r="F1650" s="6"/>
      <c r="G1650" s="6"/>
      <c r="H1650" s="6"/>
      <c r="I1650" s="7">
        <f>(ROUND(((ROUND(Q1650,2)+ROUND(R1650,2)+ROUND(S1650,2))*(ROUND(T1650,2))),2))+(ROUND(((ROUND(Z1650,2)+ROUND(AA1650,2)+ROUND(AB1650,2))*(ROUND(AC1650,2))),2))</f>
        <v>77.63</v>
      </c>
      <c r="J1650" s="7">
        <f>ROUND(((ROUND(Q1650,2)+ROUND(R1650,2)+ROUND(S1650,2))*(ROUND(T1650,2))),2)</f>
        <v>77.63</v>
      </c>
      <c r="K1650" s="7">
        <f>ROUND(((ROUND(Z1650,2)+ROUND(AA1650,2)+ROUND(AB1650,2))*(ROUND(AC1650,2))),2)</f>
        <v>0</v>
      </c>
      <c r="L1650" s="7">
        <f>ROUND(((ROUND(Q1650,2)+ROUND(R1650,2)+ROUND(S1650,2))*(ROUND(T1650,2))),2)</f>
        <v>77.63</v>
      </c>
      <c r="M1650" s="7">
        <f>ROUND(N1650,2)+ROUND(O1650,2)</f>
        <v>6.9</v>
      </c>
      <c r="N1650" s="7">
        <v>6.9</v>
      </c>
      <c r="O1650" s="7"/>
      <c r="P1650" s="7">
        <f>ROUND(Q1650,2)+ROUND(R1650,2)+ROUND(S1650,2)</f>
        <v>11.25</v>
      </c>
      <c r="Q1650" s="7">
        <v>11.25</v>
      </c>
      <c r="R1650" s="7"/>
      <c r="S1650" s="7"/>
      <c r="T1650" s="7">
        <v>6.9</v>
      </c>
    </row>
    <row r="1651" spans="1:20">
      <c r="A1651" s="5">
        <v>1645</v>
      </c>
      <c r="B1651" s="6" t="s">
        <v>5516</v>
      </c>
      <c r="C1651" s="6" t="s">
        <v>5517</v>
      </c>
      <c r="D1651" s="6" t="s">
        <v>5517</v>
      </c>
      <c r="E1651" s="6" t="s">
        <v>42</v>
      </c>
      <c r="F1651" s="6"/>
      <c r="G1651" s="6"/>
      <c r="H1651" s="6"/>
      <c r="I1651" s="7">
        <f>(ROUND(((ROUND(Q1651,2)+ROUND(R1651,2)+ROUND(S1651,2))*(ROUND(T1651,2))),2))+(ROUND(((ROUND(Z1651,2)+ROUND(AA1651,2)+ROUND(AB1651,2))*(ROUND(AC1651,2))),2))</f>
        <v>77.63</v>
      </c>
      <c r="J1651" s="7">
        <f>ROUND(((ROUND(Q1651,2)+ROUND(R1651,2)+ROUND(S1651,2))*(ROUND(T1651,2))),2)</f>
        <v>77.63</v>
      </c>
      <c r="K1651" s="7">
        <f>ROUND(((ROUND(Z1651,2)+ROUND(AA1651,2)+ROUND(AB1651,2))*(ROUND(AC1651,2))),2)</f>
        <v>0</v>
      </c>
      <c r="L1651" s="7">
        <f>ROUND(((ROUND(Q1651,2)+ROUND(R1651,2)+ROUND(S1651,2))*(ROUND(T1651,2))),2)</f>
        <v>77.63</v>
      </c>
      <c r="M1651" s="7">
        <f>ROUND(N1651,2)+ROUND(O1651,2)</f>
        <v>6.9</v>
      </c>
      <c r="N1651" s="7">
        <v>6.9</v>
      </c>
      <c r="O1651" s="7"/>
      <c r="P1651" s="7">
        <f>ROUND(Q1651,2)+ROUND(R1651,2)+ROUND(S1651,2)</f>
        <v>11.25</v>
      </c>
      <c r="Q1651" s="7">
        <v>11.25</v>
      </c>
      <c r="R1651" s="7"/>
      <c r="S1651" s="7"/>
      <c r="T1651" s="7">
        <v>6.9</v>
      </c>
    </row>
    <row r="1652" spans="1:20">
      <c r="A1652" s="5">
        <v>1646</v>
      </c>
      <c r="B1652" s="6" t="s">
        <v>5518</v>
      </c>
      <c r="C1652" s="6" t="s">
        <v>5519</v>
      </c>
      <c r="D1652" s="6" t="s">
        <v>5519</v>
      </c>
      <c r="E1652" s="6" t="s">
        <v>42</v>
      </c>
      <c r="F1652" s="6"/>
      <c r="G1652" s="6"/>
      <c r="H1652" s="6"/>
      <c r="I1652" s="7">
        <f>(ROUND(((ROUND(Q1652,2)+ROUND(R1652,2)+ROUND(S1652,2))*(ROUND(T1652,2))),2))+(ROUND(((ROUND(Z1652,2)+ROUND(AA1652,2)+ROUND(AB1652,2))*(ROUND(AC1652,2))),2))</f>
        <v>77.63</v>
      </c>
      <c r="J1652" s="7">
        <f>ROUND(((ROUND(Q1652,2)+ROUND(R1652,2)+ROUND(S1652,2))*(ROUND(T1652,2))),2)</f>
        <v>77.63</v>
      </c>
      <c r="K1652" s="7">
        <f>ROUND(((ROUND(Z1652,2)+ROUND(AA1652,2)+ROUND(AB1652,2))*(ROUND(AC1652,2))),2)</f>
        <v>0</v>
      </c>
      <c r="L1652" s="7">
        <f>ROUND(((ROUND(Q1652,2)+ROUND(R1652,2)+ROUND(S1652,2))*(ROUND(T1652,2))),2)</f>
        <v>77.63</v>
      </c>
      <c r="M1652" s="7">
        <f>ROUND(N1652,2)+ROUND(O1652,2)</f>
        <v>6.9</v>
      </c>
      <c r="N1652" s="7">
        <v>6.9</v>
      </c>
      <c r="O1652" s="7"/>
      <c r="P1652" s="7">
        <f>ROUND(Q1652,2)+ROUND(R1652,2)+ROUND(S1652,2)</f>
        <v>11.25</v>
      </c>
      <c r="Q1652" s="7">
        <v>11.25</v>
      </c>
      <c r="R1652" s="7"/>
      <c r="S1652" s="7"/>
      <c r="T1652" s="7">
        <v>6.9</v>
      </c>
    </row>
    <row r="1653" spans="1:20">
      <c r="A1653" s="5">
        <v>1647</v>
      </c>
      <c r="B1653" s="6" t="s">
        <v>5520</v>
      </c>
      <c r="C1653" s="6" t="s">
        <v>5521</v>
      </c>
      <c r="D1653" s="6" t="s">
        <v>5521</v>
      </c>
      <c r="E1653" s="6" t="s">
        <v>42</v>
      </c>
      <c r="F1653" s="6"/>
      <c r="G1653" s="6"/>
      <c r="H1653" s="6"/>
      <c r="I1653" s="7">
        <f>(ROUND(((ROUND(Q1653,2)+ROUND(R1653,2)+ROUND(S1653,2))*(ROUND(T1653,2))),2))+(ROUND(((ROUND(Z1653,2)+ROUND(AA1653,2)+ROUND(AB1653,2))*(ROUND(AC1653,2))),2))</f>
        <v>77.63</v>
      </c>
      <c r="J1653" s="7">
        <f>ROUND(((ROUND(Q1653,2)+ROUND(R1653,2)+ROUND(S1653,2))*(ROUND(T1653,2))),2)</f>
        <v>77.63</v>
      </c>
      <c r="K1653" s="7">
        <f>ROUND(((ROUND(Z1653,2)+ROUND(AA1653,2)+ROUND(AB1653,2))*(ROUND(AC1653,2))),2)</f>
        <v>0</v>
      </c>
      <c r="L1653" s="7">
        <f>ROUND(((ROUND(Q1653,2)+ROUND(R1653,2)+ROUND(S1653,2))*(ROUND(T1653,2))),2)</f>
        <v>77.63</v>
      </c>
      <c r="M1653" s="7">
        <f>ROUND(N1653,2)+ROUND(O1653,2)</f>
        <v>6.9</v>
      </c>
      <c r="N1653" s="7">
        <v>6.9</v>
      </c>
      <c r="O1653" s="7"/>
      <c r="P1653" s="7">
        <f>ROUND(Q1653,2)+ROUND(R1653,2)+ROUND(S1653,2)</f>
        <v>11.25</v>
      </c>
      <c r="Q1653" s="7">
        <v>11.25</v>
      </c>
      <c r="R1653" s="7"/>
      <c r="S1653" s="7"/>
      <c r="T1653" s="7">
        <v>6.9</v>
      </c>
    </row>
    <row r="1654" spans="1:20">
      <c r="A1654" s="5">
        <v>1648</v>
      </c>
      <c r="B1654" s="6" t="s">
        <v>5522</v>
      </c>
      <c r="C1654" s="6" t="s">
        <v>5523</v>
      </c>
      <c r="D1654" s="6" t="s">
        <v>5523</v>
      </c>
      <c r="E1654" s="6" t="s">
        <v>42</v>
      </c>
      <c r="F1654" s="6"/>
      <c r="G1654" s="6"/>
      <c r="H1654" s="6"/>
      <c r="I1654" s="7">
        <f>(ROUND(((ROUND(Q1654,2)+ROUND(R1654,2)+ROUND(S1654,2))*(ROUND(T1654,2))),2))+(ROUND(((ROUND(Z1654,2)+ROUND(AA1654,2)+ROUND(AB1654,2))*(ROUND(AC1654,2))),2))</f>
        <v>77.63</v>
      </c>
      <c r="J1654" s="7">
        <f>ROUND(((ROUND(Q1654,2)+ROUND(R1654,2)+ROUND(S1654,2))*(ROUND(T1654,2))),2)</f>
        <v>77.63</v>
      </c>
      <c r="K1654" s="7">
        <f>ROUND(((ROUND(Z1654,2)+ROUND(AA1654,2)+ROUND(AB1654,2))*(ROUND(AC1654,2))),2)</f>
        <v>0</v>
      </c>
      <c r="L1654" s="7">
        <f>ROUND(((ROUND(Q1654,2)+ROUND(R1654,2)+ROUND(S1654,2))*(ROUND(T1654,2))),2)</f>
        <v>77.63</v>
      </c>
      <c r="M1654" s="7">
        <f>ROUND(N1654,2)+ROUND(O1654,2)</f>
        <v>6.9</v>
      </c>
      <c r="N1654" s="7">
        <v>6.9</v>
      </c>
      <c r="O1654" s="7"/>
      <c r="P1654" s="7">
        <f>ROUND(Q1654,2)+ROUND(R1654,2)+ROUND(S1654,2)</f>
        <v>11.25</v>
      </c>
      <c r="Q1654" s="7">
        <v>11.25</v>
      </c>
      <c r="R1654" s="7"/>
      <c r="S1654" s="7"/>
      <c r="T1654" s="7">
        <v>6.9</v>
      </c>
    </row>
    <row r="1655" spans="1:20">
      <c r="A1655" s="5">
        <v>1649</v>
      </c>
      <c r="B1655" s="6" t="s">
        <v>5524</v>
      </c>
      <c r="C1655" s="6" t="s">
        <v>3926</v>
      </c>
      <c r="D1655" s="6" t="s">
        <v>3926</v>
      </c>
      <c r="E1655" s="6" t="s">
        <v>42</v>
      </c>
      <c r="F1655" s="6"/>
      <c r="G1655" s="6"/>
      <c r="H1655" s="6"/>
      <c r="I1655" s="7">
        <f>(ROUND(((ROUND(Q1655,2)+ROUND(R1655,2)+ROUND(S1655,2))*(ROUND(T1655,2))),2))+(ROUND(((ROUND(Z1655,2)+ROUND(AA1655,2)+ROUND(AB1655,2))*(ROUND(AC1655,2))),2))</f>
        <v>77.63</v>
      </c>
      <c r="J1655" s="7">
        <f>ROUND(((ROUND(Q1655,2)+ROUND(R1655,2)+ROUND(S1655,2))*(ROUND(T1655,2))),2)</f>
        <v>77.63</v>
      </c>
      <c r="K1655" s="7">
        <f>ROUND(((ROUND(Z1655,2)+ROUND(AA1655,2)+ROUND(AB1655,2))*(ROUND(AC1655,2))),2)</f>
        <v>0</v>
      </c>
      <c r="L1655" s="7">
        <f>ROUND(((ROUND(Q1655,2)+ROUND(R1655,2)+ROUND(S1655,2))*(ROUND(T1655,2))),2)</f>
        <v>77.63</v>
      </c>
      <c r="M1655" s="7">
        <f>ROUND(N1655,2)+ROUND(O1655,2)</f>
        <v>6.9</v>
      </c>
      <c r="N1655" s="7">
        <v>6.9</v>
      </c>
      <c r="O1655" s="7"/>
      <c r="P1655" s="7">
        <f>ROUND(Q1655,2)+ROUND(R1655,2)+ROUND(S1655,2)</f>
        <v>11.25</v>
      </c>
      <c r="Q1655" s="7">
        <v>11.25</v>
      </c>
      <c r="R1655" s="7"/>
      <c r="S1655" s="7"/>
      <c r="T1655" s="7">
        <v>6.9</v>
      </c>
    </row>
    <row r="1656" spans="1:20">
      <c r="A1656" s="5">
        <v>1650</v>
      </c>
      <c r="B1656" s="6" t="s">
        <v>5525</v>
      </c>
      <c r="C1656" s="6" t="s">
        <v>5526</v>
      </c>
      <c r="D1656" s="6" t="s">
        <v>5526</v>
      </c>
      <c r="E1656" s="6" t="s">
        <v>42</v>
      </c>
      <c r="F1656" s="6"/>
      <c r="G1656" s="6"/>
      <c r="H1656" s="6"/>
      <c r="I1656" s="7">
        <f>(ROUND(((ROUND(Q1656,2)+ROUND(R1656,2)+ROUND(S1656,2))*(ROUND(T1656,2))),2))+(ROUND(((ROUND(Z1656,2)+ROUND(AA1656,2)+ROUND(AB1656,2))*(ROUND(AC1656,2))),2))</f>
        <v>58.5</v>
      </c>
      <c r="J1656" s="7">
        <f>ROUND(((ROUND(Q1656,2)+ROUND(R1656,2)+ROUND(S1656,2))*(ROUND(T1656,2))),2)</f>
        <v>58.5</v>
      </c>
      <c r="K1656" s="7">
        <f>ROUND(((ROUND(Z1656,2)+ROUND(AA1656,2)+ROUND(AB1656,2))*(ROUND(AC1656,2))),2)</f>
        <v>0</v>
      </c>
      <c r="L1656" s="7">
        <f>ROUND(((ROUND(Q1656,2)+ROUND(R1656,2)+ROUND(S1656,2))*(ROUND(T1656,2))),2)</f>
        <v>58.5</v>
      </c>
      <c r="M1656" s="7">
        <f>ROUND(N1656,2)+ROUND(O1656,2)</f>
        <v>5.2</v>
      </c>
      <c r="N1656" s="7">
        <v>5.2</v>
      </c>
      <c r="O1656" s="7"/>
      <c r="P1656" s="7">
        <f>ROUND(Q1656,2)+ROUND(R1656,2)+ROUND(S1656,2)</f>
        <v>11.25</v>
      </c>
      <c r="Q1656" s="7">
        <v>11.25</v>
      </c>
      <c r="R1656" s="7"/>
      <c r="S1656" s="7"/>
      <c r="T1656" s="7">
        <v>5.2</v>
      </c>
    </row>
    <row r="1657" spans="1:20">
      <c r="A1657" s="5">
        <v>1651</v>
      </c>
      <c r="B1657" s="6" t="s">
        <v>5527</v>
      </c>
      <c r="C1657" s="6" t="s">
        <v>5528</v>
      </c>
      <c r="D1657" s="6" t="s">
        <v>5528</v>
      </c>
      <c r="E1657" s="6" t="s">
        <v>42</v>
      </c>
      <c r="F1657" s="6"/>
      <c r="G1657" s="6"/>
      <c r="H1657" s="6"/>
      <c r="I1657" s="7">
        <f>(ROUND(((ROUND(Q1657,2)+ROUND(R1657,2)+ROUND(S1657,2))*(ROUND(T1657,2))),2))+(ROUND(((ROUND(Z1657,2)+ROUND(AA1657,2)+ROUND(AB1657,2))*(ROUND(AC1657,2))),2))</f>
        <v>58.5</v>
      </c>
      <c r="J1657" s="7">
        <f>ROUND(((ROUND(Q1657,2)+ROUND(R1657,2)+ROUND(S1657,2))*(ROUND(T1657,2))),2)</f>
        <v>58.5</v>
      </c>
      <c r="K1657" s="7">
        <f>ROUND(((ROUND(Z1657,2)+ROUND(AA1657,2)+ROUND(AB1657,2))*(ROUND(AC1657,2))),2)</f>
        <v>0</v>
      </c>
      <c r="L1657" s="7">
        <f>ROUND(((ROUND(Q1657,2)+ROUND(R1657,2)+ROUND(S1657,2))*(ROUND(T1657,2))),2)</f>
        <v>58.5</v>
      </c>
      <c r="M1657" s="7">
        <f>ROUND(N1657,2)+ROUND(O1657,2)</f>
        <v>5.2</v>
      </c>
      <c r="N1657" s="7">
        <v>5.2</v>
      </c>
      <c r="O1657" s="7"/>
      <c r="P1657" s="7">
        <f>ROUND(Q1657,2)+ROUND(R1657,2)+ROUND(S1657,2)</f>
        <v>11.25</v>
      </c>
      <c r="Q1657" s="7">
        <v>11.25</v>
      </c>
      <c r="R1657" s="7"/>
      <c r="S1657" s="7"/>
      <c r="T1657" s="7">
        <v>5.2</v>
      </c>
    </row>
    <row r="1658" spans="1:20">
      <c r="A1658" s="5">
        <v>1652</v>
      </c>
      <c r="B1658" s="6" t="s">
        <v>5529</v>
      </c>
      <c r="C1658" s="6" t="s">
        <v>5530</v>
      </c>
      <c r="D1658" s="6" t="s">
        <v>5530</v>
      </c>
      <c r="E1658" s="6" t="s">
        <v>42</v>
      </c>
      <c r="F1658" s="6"/>
      <c r="G1658" s="6"/>
      <c r="H1658" s="6"/>
      <c r="I1658" s="7">
        <f>(ROUND(((ROUND(Q1658,2)+ROUND(R1658,2)+ROUND(S1658,2))*(ROUND(T1658,2))),2))+(ROUND(((ROUND(Z1658,2)+ROUND(AA1658,2)+ROUND(AB1658,2))*(ROUND(AC1658,2))),2))</f>
        <v>58.5</v>
      </c>
      <c r="J1658" s="7">
        <f>ROUND(((ROUND(Q1658,2)+ROUND(R1658,2)+ROUND(S1658,2))*(ROUND(T1658,2))),2)</f>
        <v>58.5</v>
      </c>
      <c r="K1658" s="7">
        <f>ROUND(((ROUND(Z1658,2)+ROUND(AA1658,2)+ROUND(AB1658,2))*(ROUND(AC1658,2))),2)</f>
        <v>0</v>
      </c>
      <c r="L1658" s="7">
        <f>ROUND(((ROUND(Q1658,2)+ROUND(R1658,2)+ROUND(S1658,2))*(ROUND(T1658,2))),2)</f>
        <v>58.5</v>
      </c>
      <c r="M1658" s="7">
        <f>ROUND(N1658,2)+ROUND(O1658,2)</f>
        <v>5.2</v>
      </c>
      <c r="N1658" s="7">
        <v>5.2</v>
      </c>
      <c r="O1658" s="7"/>
      <c r="P1658" s="7">
        <f>ROUND(Q1658,2)+ROUND(R1658,2)+ROUND(S1658,2)</f>
        <v>11.25</v>
      </c>
      <c r="Q1658" s="7">
        <v>11.25</v>
      </c>
      <c r="R1658" s="7"/>
      <c r="S1658" s="7"/>
      <c r="T1658" s="7">
        <v>5.2</v>
      </c>
    </row>
    <row r="1659" spans="1:20">
      <c r="A1659" s="5">
        <v>1653</v>
      </c>
      <c r="B1659" s="6" t="s">
        <v>5531</v>
      </c>
      <c r="C1659" s="6" t="s">
        <v>5532</v>
      </c>
      <c r="D1659" s="6" t="s">
        <v>5532</v>
      </c>
      <c r="E1659" s="6" t="s">
        <v>42</v>
      </c>
      <c r="F1659" s="6"/>
      <c r="G1659" s="6"/>
      <c r="H1659" s="6"/>
      <c r="I1659" s="7">
        <f>(ROUND(((ROUND(Q1659,2)+ROUND(R1659,2)+ROUND(S1659,2))*(ROUND(T1659,2))),2))+(ROUND(((ROUND(Z1659,2)+ROUND(AA1659,2)+ROUND(AB1659,2))*(ROUND(AC1659,2))),2))</f>
        <v>39.38</v>
      </c>
      <c r="J1659" s="7">
        <f>ROUND(((ROUND(Q1659,2)+ROUND(R1659,2)+ROUND(S1659,2))*(ROUND(T1659,2))),2)</f>
        <v>39.38</v>
      </c>
      <c r="K1659" s="7">
        <f>ROUND(((ROUND(Z1659,2)+ROUND(AA1659,2)+ROUND(AB1659,2))*(ROUND(AC1659,2))),2)</f>
        <v>0</v>
      </c>
      <c r="L1659" s="7">
        <f>ROUND(((ROUND(Q1659,2)+ROUND(R1659,2)+ROUND(S1659,2))*(ROUND(T1659,2))),2)</f>
        <v>39.38</v>
      </c>
      <c r="M1659" s="7">
        <f>ROUND(N1659,2)+ROUND(O1659,2)</f>
        <v>3.5</v>
      </c>
      <c r="N1659" s="7">
        <v>3.5</v>
      </c>
      <c r="O1659" s="7"/>
      <c r="P1659" s="7">
        <f>ROUND(Q1659,2)+ROUND(R1659,2)+ROUND(S1659,2)</f>
        <v>11.25</v>
      </c>
      <c r="Q1659" s="7">
        <v>11.25</v>
      </c>
      <c r="R1659" s="7"/>
      <c r="S1659" s="7"/>
      <c r="T1659" s="7">
        <v>3.5</v>
      </c>
    </row>
    <row r="1660" spans="1:20">
      <c r="A1660" s="5">
        <v>1654</v>
      </c>
      <c r="B1660" s="6" t="s">
        <v>5533</v>
      </c>
      <c r="C1660" s="6" t="s">
        <v>5534</v>
      </c>
      <c r="D1660" s="6" t="s">
        <v>5534</v>
      </c>
      <c r="E1660" s="6" t="s">
        <v>42</v>
      </c>
      <c r="F1660" s="6"/>
      <c r="G1660" s="6"/>
      <c r="H1660" s="6"/>
      <c r="I1660" s="7">
        <f>(ROUND(((ROUND(Q1660,2)+ROUND(R1660,2)+ROUND(S1660,2))*(ROUND(T1660,2))),2))+(ROUND(((ROUND(Z1660,2)+ROUND(AA1660,2)+ROUND(AB1660,2))*(ROUND(AC1660,2))),2))</f>
        <v>117</v>
      </c>
      <c r="J1660" s="7">
        <f>ROUND(((ROUND(Q1660,2)+ROUND(R1660,2)+ROUND(S1660,2))*(ROUND(T1660,2))),2)</f>
        <v>117</v>
      </c>
      <c r="K1660" s="7">
        <f>ROUND(((ROUND(Z1660,2)+ROUND(AA1660,2)+ROUND(AB1660,2))*(ROUND(AC1660,2))),2)</f>
        <v>0</v>
      </c>
      <c r="L1660" s="7">
        <f>ROUND(((ROUND(Q1660,2)+ROUND(R1660,2)+ROUND(S1660,2))*(ROUND(T1660,2))),2)</f>
        <v>117</v>
      </c>
      <c r="M1660" s="7">
        <f>ROUND(N1660,2)+ROUND(O1660,2)</f>
        <v>10.4</v>
      </c>
      <c r="N1660" s="7">
        <v>10.4</v>
      </c>
      <c r="O1660" s="7"/>
      <c r="P1660" s="7">
        <f>ROUND(Q1660,2)+ROUND(R1660,2)+ROUND(S1660,2)</f>
        <v>11.25</v>
      </c>
      <c r="Q1660" s="7">
        <v>11.25</v>
      </c>
      <c r="R1660" s="7"/>
      <c r="S1660" s="7"/>
      <c r="T1660" s="7">
        <v>10.4</v>
      </c>
    </row>
    <row r="1661" spans="1:20">
      <c r="A1661" s="5">
        <v>1655</v>
      </c>
      <c r="B1661" s="6" t="s">
        <v>5535</v>
      </c>
      <c r="C1661" s="6" t="s">
        <v>2811</v>
      </c>
      <c r="D1661" s="6" t="s">
        <v>2811</v>
      </c>
      <c r="E1661" s="6" t="s">
        <v>42</v>
      </c>
      <c r="F1661" s="6"/>
      <c r="G1661" s="6"/>
      <c r="H1661" s="6"/>
      <c r="I1661" s="7">
        <f>(ROUND(((ROUND(Q1661,2)+ROUND(R1661,2)+ROUND(S1661,2))*(ROUND(T1661,2))),2))+(ROUND(((ROUND(Z1661,2)+ROUND(AA1661,2)+ROUND(AB1661,2))*(ROUND(AC1661,2))),2))</f>
        <v>117</v>
      </c>
      <c r="J1661" s="7">
        <f>ROUND(((ROUND(Q1661,2)+ROUND(R1661,2)+ROUND(S1661,2))*(ROUND(T1661,2))),2)</f>
        <v>117</v>
      </c>
      <c r="K1661" s="7">
        <f>ROUND(((ROUND(Z1661,2)+ROUND(AA1661,2)+ROUND(AB1661,2))*(ROUND(AC1661,2))),2)</f>
        <v>0</v>
      </c>
      <c r="L1661" s="7">
        <f>ROUND(((ROUND(Q1661,2)+ROUND(R1661,2)+ROUND(S1661,2))*(ROUND(T1661,2))),2)</f>
        <v>117</v>
      </c>
      <c r="M1661" s="7">
        <f>ROUND(N1661,2)+ROUND(O1661,2)</f>
        <v>10.4</v>
      </c>
      <c r="N1661" s="7">
        <v>10.4</v>
      </c>
      <c r="O1661" s="7"/>
      <c r="P1661" s="7">
        <f>ROUND(Q1661,2)+ROUND(R1661,2)+ROUND(S1661,2)</f>
        <v>11.25</v>
      </c>
      <c r="Q1661" s="7">
        <v>11.25</v>
      </c>
      <c r="R1661" s="7"/>
      <c r="S1661" s="7"/>
      <c r="T1661" s="7">
        <v>10.4</v>
      </c>
    </row>
    <row r="1662" spans="1:20">
      <c r="A1662" s="5">
        <v>1656</v>
      </c>
      <c r="B1662" s="6" t="s">
        <v>5536</v>
      </c>
      <c r="C1662" s="6" t="s">
        <v>5537</v>
      </c>
      <c r="D1662" s="6" t="s">
        <v>5537</v>
      </c>
      <c r="E1662" s="6" t="s">
        <v>42</v>
      </c>
      <c r="F1662" s="6"/>
      <c r="G1662" s="6"/>
      <c r="H1662" s="6"/>
      <c r="I1662" s="7">
        <f>(ROUND(((ROUND(Q1662,2)+ROUND(R1662,2)+ROUND(S1662,2))*(ROUND(T1662,2))),2))+(ROUND(((ROUND(Z1662,2)+ROUND(AA1662,2)+ROUND(AB1662,2))*(ROUND(AC1662,2))),2))</f>
        <v>77.63</v>
      </c>
      <c r="J1662" s="7">
        <f>ROUND(((ROUND(Q1662,2)+ROUND(R1662,2)+ROUND(S1662,2))*(ROUND(T1662,2))),2)</f>
        <v>77.63</v>
      </c>
      <c r="K1662" s="7">
        <f>ROUND(((ROUND(Z1662,2)+ROUND(AA1662,2)+ROUND(AB1662,2))*(ROUND(AC1662,2))),2)</f>
        <v>0</v>
      </c>
      <c r="L1662" s="7">
        <f>ROUND(((ROUND(Q1662,2)+ROUND(R1662,2)+ROUND(S1662,2))*(ROUND(T1662,2))),2)</f>
        <v>77.63</v>
      </c>
      <c r="M1662" s="7">
        <f>ROUND(N1662,2)+ROUND(O1662,2)</f>
        <v>6.9</v>
      </c>
      <c r="N1662" s="7">
        <v>6.9</v>
      </c>
      <c r="O1662" s="7"/>
      <c r="P1662" s="7">
        <f>ROUND(Q1662,2)+ROUND(R1662,2)+ROUND(S1662,2)</f>
        <v>11.25</v>
      </c>
      <c r="Q1662" s="7">
        <v>11.25</v>
      </c>
      <c r="R1662" s="7"/>
      <c r="S1662" s="7"/>
      <c r="T1662" s="7">
        <v>6.9</v>
      </c>
    </row>
    <row r="1663" spans="1:20">
      <c r="A1663" s="5">
        <v>1657</v>
      </c>
      <c r="B1663" s="6" t="s">
        <v>5538</v>
      </c>
      <c r="C1663" s="6" t="s">
        <v>5539</v>
      </c>
      <c r="D1663" s="6" t="s">
        <v>5539</v>
      </c>
      <c r="E1663" s="6" t="s">
        <v>42</v>
      </c>
      <c r="F1663" s="6"/>
      <c r="G1663" s="6"/>
      <c r="H1663" s="6"/>
      <c r="I1663" s="7">
        <f>(ROUND(((ROUND(Q1663,2)+ROUND(R1663,2)+ROUND(S1663,2))*(ROUND(T1663,2))),2))+(ROUND(((ROUND(Z1663,2)+ROUND(AA1663,2)+ROUND(AB1663,2))*(ROUND(AC1663,2))),2))</f>
        <v>77.63</v>
      </c>
      <c r="J1663" s="7">
        <f>ROUND(((ROUND(Q1663,2)+ROUND(R1663,2)+ROUND(S1663,2))*(ROUND(T1663,2))),2)</f>
        <v>77.63</v>
      </c>
      <c r="K1663" s="7">
        <f>ROUND(((ROUND(Z1663,2)+ROUND(AA1663,2)+ROUND(AB1663,2))*(ROUND(AC1663,2))),2)</f>
        <v>0</v>
      </c>
      <c r="L1663" s="7">
        <f>ROUND(((ROUND(Q1663,2)+ROUND(R1663,2)+ROUND(S1663,2))*(ROUND(T1663,2))),2)</f>
        <v>77.63</v>
      </c>
      <c r="M1663" s="7">
        <f>ROUND(N1663,2)+ROUND(O1663,2)</f>
        <v>6.9</v>
      </c>
      <c r="N1663" s="7">
        <v>6.9</v>
      </c>
      <c r="O1663" s="7"/>
      <c r="P1663" s="7">
        <f>ROUND(Q1663,2)+ROUND(R1663,2)+ROUND(S1663,2)</f>
        <v>11.25</v>
      </c>
      <c r="Q1663" s="7">
        <v>11.25</v>
      </c>
      <c r="R1663" s="7"/>
      <c r="S1663" s="7"/>
      <c r="T1663" s="7">
        <v>6.9</v>
      </c>
    </row>
    <row r="1664" spans="1:20">
      <c r="A1664" s="5">
        <v>1658</v>
      </c>
      <c r="B1664" s="6" t="s">
        <v>5540</v>
      </c>
      <c r="C1664" s="6" t="s">
        <v>5541</v>
      </c>
      <c r="D1664" s="6" t="s">
        <v>5541</v>
      </c>
      <c r="E1664" s="6" t="s">
        <v>42</v>
      </c>
      <c r="F1664" s="6"/>
      <c r="G1664" s="6"/>
      <c r="H1664" s="6"/>
      <c r="I1664" s="7">
        <f>(ROUND(((ROUND(Q1664,2)+ROUND(R1664,2)+ROUND(S1664,2))*(ROUND(T1664,2))),2))+(ROUND(((ROUND(Z1664,2)+ROUND(AA1664,2)+ROUND(AB1664,2))*(ROUND(AC1664,2))),2))</f>
        <v>77.63</v>
      </c>
      <c r="J1664" s="7">
        <f>ROUND(((ROUND(Q1664,2)+ROUND(R1664,2)+ROUND(S1664,2))*(ROUND(T1664,2))),2)</f>
        <v>77.63</v>
      </c>
      <c r="K1664" s="7">
        <f>ROUND(((ROUND(Z1664,2)+ROUND(AA1664,2)+ROUND(AB1664,2))*(ROUND(AC1664,2))),2)</f>
        <v>0</v>
      </c>
      <c r="L1664" s="7">
        <f>ROUND(((ROUND(Q1664,2)+ROUND(R1664,2)+ROUND(S1664,2))*(ROUND(T1664,2))),2)</f>
        <v>77.63</v>
      </c>
      <c r="M1664" s="7">
        <f>ROUND(N1664,2)+ROUND(O1664,2)</f>
        <v>6.9</v>
      </c>
      <c r="N1664" s="7">
        <v>6.9</v>
      </c>
      <c r="O1664" s="7"/>
      <c r="P1664" s="7">
        <f>ROUND(Q1664,2)+ROUND(R1664,2)+ROUND(S1664,2)</f>
        <v>11.25</v>
      </c>
      <c r="Q1664" s="7">
        <v>11.25</v>
      </c>
      <c r="R1664" s="7"/>
      <c r="S1664" s="7"/>
      <c r="T1664" s="7">
        <v>6.9</v>
      </c>
    </row>
    <row r="1665" spans="1:20">
      <c r="A1665" s="5">
        <v>1659</v>
      </c>
      <c r="B1665" s="6" t="s">
        <v>5542</v>
      </c>
      <c r="C1665" s="6" t="s">
        <v>5543</v>
      </c>
      <c r="D1665" s="6" t="s">
        <v>5543</v>
      </c>
      <c r="E1665" s="6" t="s">
        <v>42</v>
      </c>
      <c r="F1665" s="6"/>
      <c r="G1665" s="6"/>
      <c r="H1665" s="6"/>
      <c r="I1665" s="7">
        <f>(ROUND(((ROUND(Q1665,2)+ROUND(R1665,2)+ROUND(S1665,2))*(ROUND(T1665,2))),2))+(ROUND(((ROUND(Z1665,2)+ROUND(AA1665,2)+ROUND(AB1665,2))*(ROUND(AC1665,2))),2))</f>
        <v>77.63</v>
      </c>
      <c r="J1665" s="7">
        <f>ROUND(((ROUND(Q1665,2)+ROUND(R1665,2)+ROUND(S1665,2))*(ROUND(T1665,2))),2)</f>
        <v>77.63</v>
      </c>
      <c r="K1665" s="7">
        <f>ROUND(((ROUND(Z1665,2)+ROUND(AA1665,2)+ROUND(AB1665,2))*(ROUND(AC1665,2))),2)</f>
        <v>0</v>
      </c>
      <c r="L1665" s="7">
        <f>ROUND(((ROUND(Q1665,2)+ROUND(R1665,2)+ROUND(S1665,2))*(ROUND(T1665,2))),2)</f>
        <v>77.63</v>
      </c>
      <c r="M1665" s="7">
        <f>ROUND(N1665,2)+ROUND(O1665,2)</f>
        <v>6.9</v>
      </c>
      <c r="N1665" s="7">
        <v>6.9</v>
      </c>
      <c r="O1665" s="7"/>
      <c r="P1665" s="7">
        <f>ROUND(Q1665,2)+ROUND(R1665,2)+ROUND(S1665,2)</f>
        <v>11.25</v>
      </c>
      <c r="Q1665" s="7">
        <v>11.25</v>
      </c>
      <c r="R1665" s="7"/>
      <c r="S1665" s="7"/>
      <c r="T1665" s="7">
        <v>6.9</v>
      </c>
    </row>
    <row r="1666" spans="1:20">
      <c r="A1666" s="5">
        <v>1660</v>
      </c>
      <c r="B1666" s="6" t="s">
        <v>5544</v>
      </c>
      <c r="C1666" s="6" t="s">
        <v>5545</v>
      </c>
      <c r="D1666" s="6" t="s">
        <v>5545</v>
      </c>
      <c r="E1666" s="6" t="s">
        <v>42</v>
      </c>
      <c r="F1666" s="6"/>
      <c r="G1666" s="6"/>
      <c r="H1666" s="6"/>
      <c r="I1666" s="7">
        <f>(ROUND(((ROUND(Q1666,2)+ROUND(R1666,2)+ROUND(S1666,2))*(ROUND(T1666,2))),2))+(ROUND(((ROUND(Z1666,2)+ROUND(AA1666,2)+ROUND(AB1666,2))*(ROUND(AC1666,2))),2))</f>
        <v>77.63</v>
      </c>
      <c r="J1666" s="7">
        <f>ROUND(((ROUND(Q1666,2)+ROUND(R1666,2)+ROUND(S1666,2))*(ROUND(T1666,2))),2)</f>
        <v>77.63</v>
      </c>
      <c r="K1666" s="7">
        <f>ROUND(((ROUND(Z1666,2)+ROUND(AA1666,2)+ROUND(AB1666,2))*(ROUND(AC1666,2))),2)</f>
        <v>0</v>
      </c>
      <c r="L1666" s="7">
        <f>ROUND(((ROUND(Q1666,2)+ROUND(R1666,2)+ROUND(S1666,2))*(ROUND(T1666,2))),2)</f>
        <v>77.63</v>
      </c>
      <c r="M1666" s="7">
        <f>ROUND(N1666,2)+ROUND(O1666,2)</f>
        <v>6.9</v>
      </c>
      <c r="N1666" s="7">
        <v>6.9</v>
      </c>
      <c r="O1666" s="7"/>
      <c r="P1666" s="7">
        <f>ROUND(Q1666,2)+ROUND(R1666,2)+ROUND(S1666,2)</f>
        <v>11.25</v>
      </c>
      <c r="Q1666" s="7">
        <v>11.25</v>
      </c>
      <c r="R1666" s="7"/>
      <c r="S1666" s="7"/>
      <c r="T1666" s="7">
        <v>6.9</v>
      </c>
    </row>
    <row r="1667" spans="1:20">
      <c r="A1667" s="5">
        <v>1661</v>
      </c>
      <c r="B1667" s="6" t="s">
        <v>5546</v>
      </c>
      <c r="C1667" s="6" t="s">
        <v>5547</v>
      </c>
      <c r="D1667" s="6" t="s">
        <v>5547</v>
      </c>
      <c r="E1667" s="6" t="s">
        <v>42</v>
      </c>
      <c r="F1667" s="6"/>
      <c r="G1667" s="6"/>
      <c r="H1667" s="6"/>
      <c r="I1667" s="7">
        <f>(ROUND(((ROUND(Q1667,2)+ROUND(R1667,2)+ROUND(S1667,2))*(ROUND(T1667,2))),2))+(ROUND(((ROUND(Z1667,2)+ROUND(AA1667,2)+ROUND(AB1667,2))*(ROUND(AC1667,2))),2))</f>
        <v>58.5</v>
      </c>
      <c r="J1667" s="7">
        <f>ROUND(((ROUND(Q1667,2)+ROUND(R1667,2)+ROUND(S1667,2))*(ROUND(T1667,2))),2)</f>
        <v>58.5</v>
      </c>
      <c r="K1667" s="7">
        <f>ROUND(((ROUND(Z1667,2)+ROUND(AA1667,2)+ROUND(AB1667,2))*(ROUND(AC1667,2))),2)</f>
        <v>0</v>
      </c>
      <c r="L1667" s="7">
        <f>ROUND(((ROUND(Q1667,2)+ROUND(R1667,2)+ROUND(S1667,2))*(ROUND(T1667,2))),2)</f>
        <v>58.5</v>
      </c>
      <c r="M1667" s="7">
        <f>ROUND(N1667,2)+ROUND(O1667,2)</f>
        <v>5.2</v>
      </c>
      <c r="N1667" s="7">
        <v>5.2</v>
      </c>
      <c r="O1667" s="7"/>
      <c r="P1667" s="7">
        <f>ROUND(Q1667,2)+ROUND(R1667,2)+ROUND(S1667,2)</f>
        <v>11.25</v>
      </c>
      <c r="Q1667" s="7">
        <v>11.25</v>
      </c>
      <c r="R1667" s="7"/>
      <c r="S1667" s="7"/>
      <c r="T1667" s="7">
        <v>5.2</v>
      </c>
    </row>
    <row r="1668" spans="1:20">
      <c r="A1668" s="5">
        <v>1662</v>
      </c>
      <c r="B1668" s="6" t="s">
        <v>5548</v>
      </c>
      <c r="C1668" s="6" t="s">
        <v>5549</v>
      </c>
      <c r="D1668" s="6" t="s">
        <v>5549</v>
      </c>
      <c r="E1668" s="6" t="s">
        <v>42</v>
      </c>
      <c r="F1668" s="6"/>
      <c r="G1668" s="6"/>
      <c r="H1668" s="6"/>
      <c r="I1668" s="7">
        <f>(ROUND(((ROUND(Q1668,2)+ROUND(R1668,2)+ROUND(S1668,2))*(ROUND(T1668,2))),2))+(ROUND(((ROUND(Z1668,2)+ROUND(AA1668,2)+ROUND(AB1668,2))*(ROUND(AC1668,2))),2))</f>
        <v>58.5</v>
      </c>
      <c r="J1668" s="7">
        <f>ROUND(((ROUND(Q1668,2)+ROUND(R1668,2)+ROUND(S1668,2))*(ROUND(T1668,2))),2)</f>
        <v>58.5</v>
      </c>
      <c r="K1668" s="7">
        <f>ROUND(((ROUND(Z1668,2)+ROUND(AA1668,2)+ROUND(AB1668,2))*(ROUND(AC1668,2))),2)</f>
        <v>0</v>
      </c>
      <c r="L1668" s="7">
        <f>ROUND(((ROUND(Q1668,2)+ROUND(R1668,2)+ROUND(S1668,2))*(ROUND(T1668,2))),2)</f>
        <v>58.5</v>
      </c>
      <c r="M1668" s="7">
        <f>ROUND(N1668,2)+ROUND(O1668,2)</f>
        <v>5.2</v>
      </c>
      <c r="N1668" s="7">
        <v>5.2</v>
      </c>
      <c r="O1668" s="7"/>
      <c r="P1668" s="7">
        <f>ROUND(Q1668,2)+ROUND(R1668,2)+ROUND(S1668,2)</f>
        <v>11.25</v>
      </c>
      <c r="Q1668" s="7">
        <v>11.25</v>
      </c>
      <c r="R1668" s="7"/>
      <c r="S1668" s="7"/>
      <c r="T1668" s="7">
        <v>5.2</v>
      </c>
    </row>
    <row r="1669" spans="1:20">
      <c r="A1669" s="5">
        <v>1663</v>
      </c>
      <c r="B1669" s="6" t="s">
        <v>5550</v>
      </c>
      <c r="C1669" s="6" t="s">
        <v>5551</v>
      </c>
      <c r="D1669" s="6" t="s">
        <v>5551</v>
      </c>
      <c r="E1669" s="6" t="s">
        <v>42</v>
      </c>
      <c r="F1669" s="6"/>
      <c r="G1669" s="6"/>
      <c r="H1669" s="6"/>
      <c r="I1669" s="7">
        <f>(ROUND(((ROUND(Q1669,2)+ROUND(R1669,2)+ROUND(S1669,2))*(ROUND(T1669,2))),2))+(ROUND(((ROUND(Z1669,2)+ROUND(AA1669,2)+ROUND(AB1669,2))*(ROUND(AC1669,2))),2))</f>
        <v>58.5</v>
      </c>
      <c r="J1669" s="7">
        <f>ROUND(((ROUND(Q1669,2)+ROUND(R1669,2)+ROUND(S1669,2))*(ROUND(T1669,2))),2)</f>
        <v>58.5</v>
      </c>
      <c r="K1669" s="7">
        <f>ROUND(((ROUND(Z1669,2)+ROUND(AA1669,2)+ROUND(AB1669,2))*(ROUND(AC1669,2))),2)</f>
        <v>0</v>
      </c>
      <c r="L1669" s="7">
        <f>ROUND(((ROUND(Q1669,2)+ROUND(R1669,2)+ROUND(S1669,2))*(ROUND(T1669,2))),2)</f>
        <v>58.5</v>
      </c>
      <c r="M1669" s="7">
        <f>ROUND(N1669,2)+ROUND(O1669,2)</f>
        <v>5.2</v>
      </c>
      <c r="N1669" s="7">
        <v>5.2</v>
      </c>
      <c r="O1669" s="7"/>
      <c r="P1669" s="7">
        <f>ROUND(Q1669,2)+ROUND(R1669,2)+ROUND(S1669,2)</f>
        <v>11.25</v>
      </c>
      <c r="Q1669" s="7">
        <v>11.25</v>
      </c>
      <c r="R1669" s="7"/>
      <c r="S1669" s="7"/>
      <c r="T1669" s="7">
        <v>5.2</v>
      </c>
    </row>
    <row r="1670" spans="1:20">
      <c r="A1670" s="5">
        <v>1664</v>
      </c>
      <c r="B1670" s="6" t="s">
        <v>5552</v>
      </c>
      <c r="C1670" s="6" t="s">
        <v>5553</v>
      </c>
      <c r="D1670" s="6" t="s">
        <v>5553</v>
      </c>
      <c r="E1670" s="6" t="s">
        <v>42</v>
      </c>
      <c r="F1670" s="6"/>
      <c r="G1670" s="6"/>
      <c r="H1670" s="6"/>
      <c r="I1670" s="7">
        <f>(ROUND(((ROUND(Q1670,2)+ROUND(R1670,2)+ROUND(S1670,2))*(ROUND(T1670,2))),2))+(ROUND(((ROUND(Z1670,2)+ROUND(AA1670,2)+ROUND(AB1670,2))*(ROUND(AC1670,2))),2))</f>
        <v>58.5</v>
      </c>
      <c r="J1670" s="7">
        <f>ROUND(((ROUND(Q1670,2)+ROUND(R1670,2)+ROUND(S1670,2))*(ROUND(T1670,2))),2)</f>
        <v>58.5</v>
      </c>
      <c r="K1670" s="7">
        <f>ROUND(((ROUND(Z1670,2)+ROUND(AA1670,2)+ROUND(AB1670,2))*(ROUND(AC1670,2))),2)</f>
        <v>0</v>
      </c>
      <c r="L1670" s="7">
        <f>ROUND(((ROUND(Q1670,2)+ROUND(R1670,2)+ROUND(S1670,2))*(ROUND(T1670,2))),2)</f>
        <v>58.5</v>
      </c>
      <c r="M1670" s="7">
        <f>ROUND(N1670,2)+ROUND(O1670,2)</f>
        <v>5.2</v>
      </c>
      <c r="N1670" s="7">
        <v>5.2</v>
      </c>
      <c r="O1670" s="7"/>
      <c r="P1670" s="7">
        <f>ROUND(Q1670,2)+ROUND(R1670,2)+ROUND(S1670,2)</f>
        <v>11.25</v>
      </c>
      <c r="Q1670" s="7">
        <v>11.25</v>
      </c>
      <c r="R1670" s="7"/>
      <c r="S1670" s="7"/>
      <c r="T1670" s="7">
        <v>5.2</v>
      </c>
    </row>
    <row r="1671" spans="1:20">
      <c r="A1671" s="5">
        <v>1665</v>
      </c>
      <c r="B1671" s="6" t="s">
        <v>5554</v>
      </c>
      <c r="C1671" s="6" t="s">
        <v>5555</v>
      </c>
      <c r="D1671" s="6" t="s">
        <v>5555</v>
      </c>
      <c r="E1671" s="6" t="s">
        <v>42</v>
      </c>
      <c r="F1671" s="6"/>
      <c r="G1671" s="6"/>
      <c r="H1671" s="6"/>
      <c r="I1671" s="7">
        <f>(ROUND(((ROUND(Q1671,2)+ROUND(R1671,2)+ROUND(S1671,2))*(ROUND(T1671,2))),2))+(ROUND(((ROUND(Z1671,2)+ROUND(AA1671,2)+ROUND(AB1671,2))*(ROUND(AC1671,2))),2))</f>
        <v>58.5</v>
      </c>
      <c r="J1671" s="7">
        <f>ROUND(((ROUND(Q1671,2)+ROUND(R1671,2)+ROUND(S1671,2))*(ROUND(T1671,2))),2)</f>
        <v>58.5</v>
      </c>
      <c r="K1671" s="7">
        <f>ROUND(((ROUND(Z1671,2)+ROUND(AA1671,2)+ROUND(AB1671,2))*(ROUND(AC1671,2))),2)</f>
        <v>0</v>
      </c>
      <c r="L1671" s="7">
        <f>ROUND(((ROUND(Q1671,2)+ROUND(R1671,2)+ROUND(S1671,2))*(ROUND(T1671,2))),2)</f>
        <v>58.5</v>
      </c>
      <c r="M1671" s="7">
        <f>ROUND(N1671,2)+ROUND(O1671,2)</f>
        <v>5.2</v>
      </c>
      <c r="N1671" s="7">
        <v>5.2</v>
      </c>
      <c r="O1671" s="7"/>
      <c r="P1671" s="7">
        <f>ROUND(Q1671,2)+ROUND(R1671,2)+ROUND(S1671,2)</f>
        <v>11.25</v>
      </c>
      <c r="Q1671" s="7">
        <v>11.25</v>
      </c>
      <c r="R1671" s="7"/>
      <c r="S1671" s="7"/>
      <c r="T1671" s="7">
        <v>5.2</v>
      </c>
    </row>
    <row r="1672" spans="1:20">
      <c r="A1672" s="5">
        <v>1666</v>
      </c>
      <c r="B1672" s="6" t="s">
        <v>5556</v>
      </c>
      <c r="C1672" s="6" t="s">
        <v>5517</v>
      </c>
      <c r="D1672" s="6" t="s">
        <v>5517</v>
      </c>
      <c r="E1672" s="6" t="s">
        <v>42</v>
      </c>
      <c r="F1672" s="6"/>
      <c r="G1672" s="6"/>
      <c r="H1672" s="6"/>
      <c r="I1672" s="7">
        <f>(ROUND(((ROUND(Q1672,2)+ROUND(R1672,2)+ROUND(S1672,2))*(ROUND(T1672,2))),2))+(ROUND(((ROUND(Z1672,2)+ROUND(AA1672,2)+ROUND(AB1672,2))*(ROUND(AC1672,2))),2))</f>
        <v>58.5</v>
      </c>
      <c r="J1672" s="7">
        <f>ROUND(((ROUND(Q1672,2)+ROUND(R1672,2)+ROUND(S1672,2))*(ROUND(T1672,2))),2)</f>
        <v>58.5</v>
      </c>
      <c r="K1672" s="7">
        <f>ROUND(((ROUND(Z1672,2)+ROUND(AA1672,2)+ROUND(AB1672,2))*(ROUND(AC1672,2))),2)</f>
        <v>0</v>
      </c>
      <c r="L1672" s="7">
        <f>ROUND(((ROUND(Q1672,2)+ROUND(R1672,2)+ROUND(S1672,2))*(ROUND(T1672,2))),2)</f>
        <v>58.5</v>
      </c>
      <c r="M1672" s="7">
        <f>ROUND(N1672,2)+ROUND(O1672,2)</f>
        <v>5.2</v>
      </c>
      <c r="N1672" s="7">
        <v>5.2</v>
      </c>
      <c r="O1672" s="7"/>
      <c r="P1672" s="7">
        <f>ROUND(Q1672,2)+ROUND(R1672,2)+ROUND(S1672,2)</f>
        <v>11.25</v>
      </c>
      <c r="Q1672" s="7">
        <v>11.25</v>
      </c>
      <c r="R1672" s="7"/>
      <c r="S1672" s="7"/>
      <c r="T1672" s="7">
        <v>5.2</v>
      </c>
    </row>
    <row r="1673" spans="1:20">
      <c r="A1673" s="5">
        <v>1667</v>
      </c>
      <c r="B1673" s="6" t="s">
        <v>5557</v>
      </c>
      <c r="C1673" s="6" t="s">
        <v>5558</v>
      </c>
      <c r="D1673" s="6" t="s">
        <v>5558</v>
      </c>
      <c r="E1673" s="6" t="s">
        <v>42</v>
      </c>
      <c r="F1673" s="6"/>
      <c r="G1673" s="6"/>
      <c r="H1673" s="6"/>
      <c r="I1673" s="7">
        <f>(ROUND(((ROUND(Q1673,2)+ROUND(R1673,2)+ROUND(S1673,2))*(ROUND(T1673,2))),2))+(ROUND(((ROUND(Z1673,2)+ROUND(AA1673,2)+ROUND(AB1673,2))*(ROUND(AC1673,2))),2))</f>
        <v>58.5</v>
      </c>
      <c r="J1673" s="7">
        <f>ROUND(((ROUND(Q1673,2)+ROUND(R1673,2)+ROUND(S1673,2))*(ROUND(T1673,2))),2)</f>
        <v>58.5</v>
      </c>
      <c r="K1673" s="7">
        <f>ROUND(((ROUND(Z1673,2)+ROUND(AA1673,2)+ROUND(AB1673,2))*(ROUND(AC1673,2))),2)</f>
        <v>0</v>
      </c>
      <c r="L1673" s="7">
        <f>ROUND(((ROUND(Q1673,2)+ROUND(R1673,2)+ROUND(S1673,2))*(ROUND(T1673,2))),2)</f>
        <v>58.5</v>
      </c>
      <c r="M1673" s="7">
        <f>ROUND(N1673,2)+ROUND(O1673,2)</f>
        <v>5.2</v>
      </c>
      <c r="N1673" s="7">
        <v>5.2</v>
      </c>
      <c r="O1673" s="7"/>
      <c r="P1673" s="7">
        <f>ROUND(Q1673,2)+ROUND(R1673,2)+ROUND(S1673,2)</f>
        <v>11.25</v>
      </c>
      <c r="Q1673" s="7">
        <v>11.25</v>
      </c>
      <c r="R1673" s="7"/>
      <c r="S1673" s="7"/>
      <c r="T1673" s="7">
        <v>5.2</v>
      </c>
    </row>
    <row r="1674" spans="1:20">
      <c r="A1674" s="5">
        <v>1668</v>
      </c>
      <c r="B1674" s="6" t="s">
        <v>5559</v>
      </c>
      <c r="C1674" s="6" t="s">
        <v>5560</v>
      </c>
      <c r="D1674" s="6" t="s">
        <v>5560</v>
      </c>
      <c r="E1674" s="6" t="s">
        <v>42</v>
      </c>
      <c r="F1674" s="6"/>
      <c r="G1674" s="6"/>
      <c r="H1674" s="6"/>
      <c r="I1674" s="7">
        <f>(ROUND(((ROUND(Q1674,2)+ROUND(R1674,2)+ROUND(S1674,2))*(ROUND(T1674,2))),2))+(ROUND(((ROUND(Z1674,2)+ROUND(AA1674,2)+ROUND(AB1674,2))*(ROUND(AC1674,2))),2))</f>
        <v>39.38</v>
      </c>
      <c r="J1674" s="7">
        <f>ROUND(((ROUND(Q1674,2)+ROUND(R1674,2)+ROUND(S1674,2))*(ROUND(T1674,2))),2)</f>
        <v>39.38</v>
      </c>
      <c r="K1674" s="7">
        <f>ROUND(((ROUND(Z1674,2)+ROUND(AA1674,2)+ROUND(AB1674,2))*(ROUND(AC1674,2))),2)</f>
        <v>0</v>
      </c>
      <c r="L1674" s="7">
        <f>ROUND(((ROUND(Q1674,2)+ROUND(R1674,2)+ROUND(S1674,2))*(ROUND(T1674,2))),2)</f>
        <v>39.38</v>
      </c>
      <c r="M1674" s="7">
        <f>ROUND(N1674,2)+ROUND(O1674,2)</f>
        <v>3.5</v>
      </c>
      <c r="N1674" s="7">
        <v>3.5</v>
      </c>
      <c r="O1674" s="7"/>
      <c r="P1674" s="7">
        <f>ROUND(Q1674,2)+ROUND(R1674,2)+ROUND(S1674,2)</f>
        <v>11.25</v>
      </c>
      <c r="Q1674" s="7">
        <v>11.25</v>
      </c>
      <c r="R1674" s="7"/>
      <c r="S1674" s="7"/>
      <c r="T1674" s="7">
        <v>3.5</v>
      </c>
    </row>
    <row r="1675" spans="1:20">
      <c r="A1675" s="5">
        <v>1669</v>
      </c>
      <c r="B1675" s="6" t="s">
        <v>5561</v>
      </c>
      <c r="C1675" s="6" t="s">
        <v>5562</v>
      </c>
      <c r="D1675" s="6" t="s">
        <v>5562</v>
      </c>
      <c r="E1675" s="6" t="s">
        <v>42</v>
      </c>
      <c r="F1675" s="6"/>
      <c r="G1675" s="6"/>
      <c r="H1675" s="6"/>
      <c r="I1675" s="7">
        <f>(ROUND(((ROUND(Q1675,2)+ROUND(R1675,2)+ROUND(S1675,2))*(ROUND(T1675,2))),2))+(ROUND(((ROUND(Z1675,2)+ROUND(AA1675,2)+ROUND(AB1675,2))*(ROUND(AC1675,2))),2))</f>
        <v>39.38</v>
      </c>
      <c r="J1675" s="7">
        <f>ROUND(((ROUND(Q1675,2)+ROUND(R1675,2)+ROUND(S1675,2))*(ROUND(T1675,2))),2)</f>
        <v>39.38</v>
      </c>
      <c r="K1675" s="7">
        <f>ROUND(((ROUND(Z1675,2)+ROUND(AA1675,2)+ROUND(AB1675,2))*(ROUND(AC1675,2))),2)</f>
        <v>0</v>
      </c>
      <c r="L1675" s="7">
        <f>ROUND(((ROUND(Q1675,2)+ROUND(R1675,2)+ROUND(S1675,2))*(ROUND(T1675,2))),2)</f>
        <v>39.38</v>
      </c>
      <c r="M1675" s="7">
        <f>ROUND(N1675,2)+ROUND(O1675,2)</f>
        <v>3.5</v>
      </c>
      <c r="N1675" s="7">
        <v>3.5</v>
      </c>
      <c r="O1675" s="7"/>
      <c r="P1675" s="7">
        <f>ROUND(Q1675,2)+ROUND(R1675,2)+ROUND(S1675,2)</f>
        <v>11.25</v>
      </c>
      <c r="Q1675" s="7">
        <v>11.25</v>
      </c>
      <c r="R1675" s="7"/>
      <c r="S1675" s="7"/>
      <c r="T1675" s="7">
        <v>3.5</v>
      </c>
    </row>
    <row r="1676" spans="1:20">
      <c r="A1676" s="5">
        <v>1670</v>
      </c>
      <c r="B1676" s="6" t="s">
        <v>5563</v>
      </c>
      <c r="C1676" s="6" t="s">
        <v>5564</v>
      </c>
      <c r="D1676" s="6" t="s">
        <v>5564</v>
      </c>
      <c r="E1676" s="6" t="s">
        <v>42</v>
      </c>
      <c r="F1676" s="6"/>
      <c r="G1676" s="6"/>
      <c r="H1676" s="6"/>
      <c r="I1676" s="7">
        <f>(ROUND(((ROUND(Q1676,2)+ROUND(R1676,2)+ROUND(S1676,2))*(ROUND(T1676,2))),2))+(ROUND(((ROUND(Z1676,2)+ROUND(AA1676,2)+ROUND(AB1676,2))*(ROUND(AC1676,2))),2))</f>
        <v>137.25</v>
      </c>
      <c r="J1676" s="7">
        <f>ROUND(((ROUND(Q1676,2)+ROUND(R1676,2)+ROUND(S1676,2))*(ROUND(T1676,2))),2)</f>
        <v>137.25</v>
      </c>
      <c r="K1676" s="7">
        <f>ROUND(((ROUND(Z1676,2)+ROUND(AA1676,2)+ROUND(AB1676,2))*(ROUND(AC1676,2))),2)</f>
        <v>0</v>
      </c>
      <c r="L1676" s="7">
        <f>ROUND(((ROUND(Q1676,2)+ROUND(R1676,2)+ROUND(S1676,2))*(ROUND(T1676,2))),2)</f>
        <v>137.25</v>
      </c>
      <c r="M1676" s="7">
        <f>ROUND(N1676,2)+ROUND(O1676,2)</f>
        <v>12.2</v>
      </c>
      <c r="N1676" s="7">
        <v>12.2</v>
      </c>
      <c r="O1676" s="7"/>
      <c r="P1676" s="7">
        <f>ROUND(Q1676,2)+ROUND(R1676,2)+ROUND(S1676,2)</f>
        <v>11.25</v>
      </c>
      <c r="Q1676" s="7">
        <v>11.25</v>
      </c>
      <c r="R1676" s="7"/>
      <c r="S1676" s="7"/>
      <c r="T1676" s="7">
        <v>12.2</v>
      </c>
    </row>
    <row r="1677" spans="1:20">
      <c r="A1677" s="5">
        <v>1671</v>
      </c>
      <c r="B1677" s="6" t="s">
        <v>5565</v>
      </c>
      <c r="C1677" s="6" t="s">
        <v>5566</v>
      </c>
      <c r="D1677" s="6" t="s">
        <v>5566</v>
      </c>
      <c r="E1677" s="6" t="s">
        <v>42</v>
      </c>
      <c r="F1677" s="6"/>
      <c r="G1677" s="6"/>
      <c r="H1677" s="6"/>
      <c r="I1677" s="7">
        <f>(ROUND(((ROUND(Q1677,2)+ROUND(R1677,2)+ROUND(S1677,2))*(ROUND(T1677,2))),2))+(ROUND(((ROUND(Z1677,2)+ROUND(AA1677,2)+ROUND(AB1677,2))*(ROUND(AC1677,2))),2))</f>
        <v>117</v>
      </c>
      <c r="J1677" s="7">
        <f>ROUND(((ROUND(Q1677,2)+ROUND(R1677,2)+ROUND(S1677,2))*(ROUND(T1677,2))),2)</f>
        <v>117</v>
      </c>
      <c r="K1677" s="7">
        <f>ROUND(((ROUND(Z1677,2)+ROUND(AA1677,2)+ROUND(AB1677,2))*(ROUND(AC1677,2))),2)</f>
        <v>0</v>
      </c>
      <c r="L1677" s="7">
        <f>ROUND(((ROUND(Q1677,2)+ROUND(R1677,2)+ROUND(S1677,2))*(ROUND(T1677,2))),2)</f>
        <v>117</v>
      </c>
      <c r="M1677" s="7">
        <f>ROUND(N1677,2)+ROUND(O1677,2)</f>
        <v>10.4</v>
      </c>
      <c r="N1677" s="7">
        <v>10.4</v>
      </c>
      <c r="O1677" s="7"/>
      <c r="P1677" s="7">
        <f>ROUND(Q1677,2)+ROUND(R1677,2)+ROUND(S1677,2)</f>
        <v>11.25</v>
      </c>
      <c r="Q1677" s="7">
        <v>11.25</v>
      </c>
      <c r="R1677" s="7"/>
      <c r="S1677" s="7"/>
      <c r="T1677" s="7">
        <v>10.4</v>
      </c>
    </row>
    <row r="1678" spans="1:20">
      <c r="A1678" s="5">
        <v>1672</v>
      </c>
      <c r="B1678" s="6" t="s">
        <v>5567</v>
      </c>
      <c r="C1678" s="6" t="s">
        <v>5568</v>
      </c>
      <c r="D1678" s="6" t="s">
        <v>5568</v>
      </c>
      <c r="E1678" s="6" t="s">
        <v>42</v>
      </c>
      <c r="F1678" s="6"/>
      <c r="G1678" s="6"/>
      <c r="H1678" s="6"/>
      <c r="I1678" s="7">
        <f>(ROUND(((ROUND(Q1678,2)+ROUND(R1678,2)+ROUND(S1678,2))*(ROUND(T1678,2))),2))+(ROUND(((ROUND(Z1678,2)+ROUND(AA1678,2)+ROUND(AB1678,2))*(ROUND(AC1678,2))),2))</f>
        <v>96.75</v>
      </c>
      <c r="J1678" s="7">
        <f>ROUND(((ROUND(Q1678,2)+ROUND(R1678,2)+ROUND(S1678,2))*(ROUND(T1678,2))),2)</f>
        <v>96.75</v>
      </c>
      <c r="K1678" s="7">
        <f>ROUND(((ROUND(Z1678,2)+ROUND(AA1678,2)+ROUND(AB1678,2))*(ROUND(AC1678,2))),2)</f>
        <v>0</v>
      </c>
      <c r="L1678" s="7">
        <f>ROUND(((ROUND(Q1678,2)+ROUND(R1678,2)+ROUND(S1678,2))*(ROUND(T1678,2))),2)</f>
        <v>96.75</v>
      </c>
      <c r="M1678" s="7">
        <f>ROUND(N1678,2)+ROUND(O1678,2)</f>
        <v>8.6</v>
      </c>
      <c r="N1678" s="7">
        <v>8.6</v>
      </c>
      <c r="O1678" s="7"/>
      <c r="P1678" s="7">
        <f>ROUND(Q1678,2)+ROUND(R1678,2)+ROUND(S1678,2)</f>
        <v>11.25</v>
      </c>
      <c r="Q1678" s="7">
        <v>11.25</v>
      </c>
      <c r="R1678" s="7"/>
      <c r="S1678" s="7"/>
      <c r="T1678" s="7">
        <v>8.6</v>
      </c>
    </row>
    <row r="1679" spans="1:20">
      <c r="A1679" s="5">
        <v>1673</v>
      </c>
      <c r="B1679" s="6" t="s">
        <v>5569</v>
      </c>
      <c r="C1679" s="6" t="s">
        <v>5570</v>
      </c>
      <c r="D1679" s="6" t="s">
        <v>5570</v>
      </c>
      <c r="E1679" s="6" t="s">
        <v>42</v>
      </c>
      <c r="F1679" s="6"/>
      <c r="G1679" s="6"/>
      <c r="H1679" s="6"/>
      <c r="I1679" s="7">
        <f>(ROUND(((ROUND(Q1679,2)+ROUND(R1679,2)+ROUND(S1679,2))*(ROUND(T1679,2))),2))+(ROUND(((ROUND(Z1679,2)+ROUND(AA1679,2)+ROUND(AB1679,2))*(ROUND(AC1679,2))),2))</f>
        <v>96.75</v>
      </c>
      <c r="J1679" s="7">
        <f>ROUND(((ROUND(Q1679,2)+ROUND(R1679,2)+ROUND(S1679,2))*(ROUND(T1679,2))),2)</f>
        <v>96.75</v>
      </c>
      <c r="K1679" s="7">
        <f>ROUND(((ROUND(Z1679,2)+ROUND(AA1679,2)+ROUND(AB1679,2))*(ROUND(AC1679,2))),2)</f>
        <v>0</v>
      </c>
      <c r="L1679" s="7">
        <f>ROUND(((ROUND(Q1679,2)+ROUND(R1679,2)+ROUND(S1679,2))*(ROUND(T1679,2))),2)</f>
        <v>96.75</v>
      </c>
      <c r="M1679" s="7">
        <f>ROUND(N1679,2)+ROUND(O1679,2)</f>
        <v>8.6</v>
      </c>
      <c r="N1679" s="7">
        <v>8.6</v>
      </c>
      <c r="O1679" s="7"/>
      <c r="P1679" s="7">
        <f>ROUND(Q1679,2)+ROUND(R1679,2)+ROUND(S1679,2)</f>
        <v>11.25</v>
      </c>
      <c r="Q1679" s="7">
        <v>11.25</v>
      </c>
      <c r="R1679" s="7"/>
      <c r="S1679" s="7"/>
      <c r="T1679" s="7">
        <v>8.6</v>
      </c>
    </row>
    <row r="1680" spans="1:20">
      <c r="A1680" s="5">
        <v>1674</v>
      </c>
      <c r="B1680" s="6" t="s">
        <v>5571</v>
      </c>
      <c r="C1680" s="6" t="s">
        <v>5572</v>
      </c>
      <c r="D1680" s="6" t="s">
        <v>5572</v>
      </c>
      <c r="E1680" s="6" t="s">
        <v>42</v>
      </c>
      <c r="F1680" s="6"/>
      <c r="G1680" s="6"/>
      <c r="H1680" s="6"/>
      <c r="I1680" s="7">
        <f>(ROUND(((ROUND(Q1680,2)+ROUND(R1680,2)+ROUND(S1680,2))*(ROUND(T1680,2))),2))+(ROUND(((ROUND(Z1680,2)+ROUND(AA1680,2)+ROUND(AB1680,2))*(ROUND(AC1680,2))),2))</f>
        <v>96.75</v>
      </c>
      <c r="J1680" s="7">
        <f>ROUND(((ROUND(Q1680,2)+ROUND(R1680,2)+ROUND(S1680,2))*(ROUND(T1680,2))),2)</f>
        <v>96.75</v>
      </c>
      <c r="K1680" s="7">
        <f>ROUND(((ROUND(Z1680,2)+ROUND(AA1680,2)+ROUND(AB1680,2))*(ROUND(AC1680,2))),2)</f>
        <v>0</v>
      </c>
      <c r="L1680" s="7">
        <f>ROUND(((ROUND(Q1680,2)+ROUND(R1680,2)+ROUND(S1680,2))*(ROUND(T1680,2))),2)</f>
        <v>96.75</v>
      </c>
      <c r="M1680" s="7">
        <f>ROUND(N1680,2)+ROUND(O1680,2)</f>
        <v>8.6</v>
      </c>
      <c r="N1680" s="7">
        <v>8.6</v>
      </c>
      <c r="O1680" s="7"/>
      <c r="P1680" s="7">
        <f>ROUND(Q1680,2)+ROUND(R1680,2)+ROUND(S1680,2)</f>
        <v>11.25</v>
      </c>
      <c r="Q1680" s="7">
        <v>11.25</v>
      </c>
      <c r="R1680" s="7"/>
      <c r="S1680" s="7"/>
      <c r="T1680" s="7">
        <v>8.6</v>
      </c>
    </row>
    <row r="1681" spans="1:20">
      <c r="A1681" s="5">
        <v>1675</v>
      </c>
      <c r="B1681" s="6" t="s">
        <v>5573</v>
      </c>
      <c r="C1681" s="6" t="s">
        <v>5574</v>
      </c>
      <c r="D1681" s="6" t="s">
        <v>5574</v>
      </c>
      <c r="E1681" s="6" t="s">
        <v>42</v>
      </c>
      <c r="F1681" s="6"/>
      <c r="G1681" s="6"/>
      <c r="H1681" s="6"/>
      <c r="I1681" s="7">
        <f>(ROUND(((ROUND(Q1681,2)+ROUND(R1681,2)+ROUND(S1681,2))*(ROUND(T1681,2))),2))+(ROUND(((ROUND(Z1681,2)+ROUND(AA1681,2)+ROUND(AB1681,2))*(ROUND(AC1681,2))),2))</f>
        <v>96.75</v>
      </c>
      <c r="J1681" s="7">
        <f>ROUND(((ROUND(Q1681,2)+ROUND(R1681,2)+ROUND(S1681,2))*(ROUND(T1681,2))),2)</f>
        <v>96.75</v>
      </c>
      <c r="K1681" s="7">
        <f>ROUND(((ROUND(Z1681,2)+ROUND(AA1681,2)+ROUND(AB1681,2))*(ROUND(AC1681,2))),2)</f>
        <v>0</v>
      </c>
      <c r="L1681" s="7">
        <f>ROUND(((ROUND(Q1681,2)+ROUND(R1681,2)+ROUND(S1681,2))*(ROUND(T1681,2))),2)</f>
        <v>96.75</v>
      </c>
      <c r="M1681" s="7">
        <f>ROUND(N1681,2)+ROUND(O1681,2)</f>
        <v>8.6</v>
      </c>
      <c r="N1681" s="7">
        <v>8.6</v>
      </c>
      <c r="O1681" s="7"/>
      <c r="P1681" s="7">
        <f>ROUND(Q1681,2)+ROUND(R1681,2)+ROUND(S1681,2)</f>
        <v>11.25</v>
      </c>
      <c r="Q1681" s="7">
        <v>11.25</v>
      </c>
      <c r="R1681" s="7"/>
      <c r="S1681" s="7"/>
      <c r="T1681" s="7">
        <v>8.6</v>
      </c>
    </row>
    <row r="1682" spans="1:20">
      <c r="A1682" s="5">
        <v>1676</v>
      </c>
      <c r="B1682" s="6" t="s">
        <v>5575</v>
      </c>
      <c r="C1682" s="6" t="s">
        <v>5576</v>
      </c>
      <c r="D1682" s="6" t="s">
        <v>5576</v>
      </c>
      <c r="E1682" s="6" t="s">
        <v>42</v>
      </c>
      <c r="F1682" s="6"/>
      <c r="G1682" s="6"/>
      <c r="H1682" s="6"/>
      <c r="I1682" s="7">
        <f>(ROUND(((ROUND(Q1682,2)+ROUND(R1682,2)+ROUND(S1682,2))*(ROUND(T1682,2))),2))+(ROUND(((ROUND(Z1682,2)+ROUND(AA1682,2)+ROUND(AB1682,2))*(ROUND(AC1682,2))),2))</f>
        <v>117</v>
      </c>
      <c r="J1682" s="7">
        <f>ROUND(((ROUND(Q1682,2)+ROUND(R1682,2)+ROUND(S1682,2))*(ROUND(T1682,2))),2)</f>
        <v>117</v>
      </c>
      <c r="K1682" s="7">
        <f>ROUND(((ROUND(Z1682,2)+ROUND(AA1682,2)+ROUND(AB1682,2))*(ROUND(AC1682,2))),2)</f>
        <v>0</v>
      </c>
      <c r="L1682" s="7">
        <f>ROUND(((ROUND(Q1682,2)+ROUND(R1682,2)+ROUND(S1682,2))*(ROUND(T1682,2))),2)</f>
        <v>117</v>
      </c>
      <c r="M1682" s="7">
        <f>ROUND(N1682,2)+ROUND(O1682,2)</f>
        <v>10.4</v>
      </c>
      <c r="N1682" s="7">
        <v>10.4</v>
      </c>
      <c r="O1682" s="7"/>
      <c r="P1682" s="7">
        <f>ROUND(Q1682,2)+ROUND(R1682,2)+ROUND(S1682,2)</f>
        <v>11.25</v>
      </c>
      <c r="Q1682" s="7">
        <v>11.25</v>
      </c>
      <c r="R1682" s="7"/>
      <c r="S1682" s="7"/>
      <c r="T1682" s="7">
        <v>10.4</v>
      </c>
    </row>
    <row r="1683" spans="1:20">
      <c r="A1683" s="5">
        <v>1677</v>
      </c>
      <c r="B1683" s="6" t="s">
        <v>5577</v>
      </c>
      <c r="C1683" s="6" t="s">
        <v>5578</v>
      </c>
      <c r="D1683" s="6" t="s">
        <v>5578</v>
      </c>
      <c r="E1683" s="6" t="s">
        <v>42</v>
      </c>
      <c r="F1683" s="6"/>
      <c r="G1683" s="6"/>
      <c r="H1683" s="6"/>
      <c r="I1683" s="7">
        <f>(ROUND(((ROUND(Q1683,2)+ROUND(R1683,2)+ROUND(S1683,2))*(ROUND(T1683,2))),2))+(ROUND(((ROUND(Z1683,2)+ROUND(AA1683,2)+ROUND(AB1683,2))*(ROUND(AC1683,2))),2))</f>
        <v>77.63</v>
      </c>
      <c r="J1683" s="7">
        <f>ROUND(((ROUND(Q1683,2)+ROUND(R1683,2)+ROUND(S1683,2))*(ROUND(T1683,2))),2)</f>
        <v>77.63</v>
      </c>
      <c r="K1683" s="7">
        <f>ROUND(((ROUND(Z1683,2)+ROUND(AA1683,2)+ROUND(AB1683,2))*(ROUND(AC1683,2))),2)</f>
        <v>0</v>
      </c>
      <c r="L1683" s="7">
        <f>ROUND(((ROUND(Q1683,2)+ROUND(R1683,2)+ROUND(S1683,2))*(ROUND(T1683,2))),2)</f>
        <v>77.63</v>
      </c>
      <c r="M1683" s="7">
        <f>ROUND(N1683,2)+ROUND(O1683,2)</f>
        <v>6.9</v>
      </c>
      <c r="N1683" s="7">
        <v>6.9</v>
      </c>
      <c r="O1683" s="7"/>
      <c r="P1683" s="7">
        <f>ROUND(Q1683,2)+ROUND(R1683,2)+ROUND(S1683,2)</f>
        <v>11.25</v>
      </c>
      <c r="Q1683" s="7">
        <v>11.25</v>
      </c>
      <c r="R1683" s="7"/>
      <c r="S1683" s="7"/>
      <c r="T1683" s="7">
        <v>6.9</v>
      </c>
    </row>
    <row r="1684" spans="1:20">
      <c r="A1684" s="5">
        <v>1678</v>
      </c>
      <c r="B1684" s="6" t="s">
        <v>5579</v>
      </c>
      <c r="C1684" s="6" t="s">
        <v>5580</v>
      </c>
      <c r="D1684" s="6" t="s">
        <v>5580</v>
      </c>
      <c r="E1684" s="6" t="s">
        <v>42</v>
      </c>
      <c r="F1684" s="6"/>
      <c r="G1684" s="6"/>
      <c r="H1684" s="6"/>
      <c r="I1684" s="7">
        <f>(ROUND(((ROUND(Q1684,2)+ROUND(R1684,2)+ROUND(S1684,2))*(ROUND(T1684,2))),2))+(ROUND(((ROUND(Z1684,2)+ROUND(AA1684,2)+ROUND(AB1684,2))*(ROUND(AC1684,2))),2))</f>
        <v>58.5</v>
      </c>
      <c r="J1684" s="7">
        <f>ROUND(((ROUND(Q1684,2)+ROUND(R1684,2)+ROUND(S1684,2))*(ROUND(T1684,2))),2)</f>
        <v>58.5</v>
      </c>
      <c r="K1684" s="7">
        <f>ROUND(((ROUND(Z1684,2)+ROUND(AA1684,2)+ROUND(AB1684,2))*(ROUND(AC1684,2))),2)</f>
        <v>0</v>
      </c>
      <c r="L1684" s="7">
        <f>ROUND(((ROUND(Q1684,2)+ROUND(R1684,2)+ROUND(S1684,2))*(ROUND(T1684,2))),2)</f>
        <v>58.5</v>
      </c>
      <c r="M1684" s="7">
        <f>ROUND(N1684,2)+ROUND(O1684,2)</f>
        <v>5.2</v>
      </c>
      <c r="N1684" s="7">
        <v>5.2</v>
      </c>
      <c r="O1684" s="7"/>
      <c r="P1684" s="7">
        <f>ROUND(Q1684,2)+ROUND(R1684,2)+ROUND(S1684,2)</f>
        <v>11.25</v>
      </c>
      <c r="Q1684" s="7">
        <v>11.25</v>
      </c>
      <c r="R1684" s="7"/>
      <c r="S1684" s="7"/>
      <c r="T1684" s="7">
        <v>5.2</v>
      </c>
    </row>
    <row r="1685" spans="1:20">
      <c r="A1685" s="5">
        <v>1679</v>
      </c>
      <c r="B1685" s="6" t="s">
        <v>5581</v>
      </c>
      <c r="C1685" s="6" t="s">
        <v>5582</v>
      </c>
      <c r="D1685" s="6" t="s">
        <v>5582</v>
      </c>
      <c r="E1685" s="6" t="s">
        <v>42</v>
      </c>
      <c r="F1685" s="6"/>
      <c r="G1685" s="6"/>
      <c r="H1685" s="6"/>
      <c r="I1685" s="7">
        <f>(ROUND(((ROUND(Q1685,2)+ROUND(R1685,2)+ROUND(S1685,2))*(ROUND(T1685,2))),2))+(ROUND(((ROUND(Z1685,2)+ROUND(AA1685,2)+ROUND(AB1685,2))*(ROUND(AC1685,2))),2))</f>
        <v>77.63</v>
      </c>
      <c r="J1685" s="7">
        <f>ROUND(((ROUND(Q1685,2)+ROUND(R1685,2)+ROUND(S1685,2))*(ROUND(T1685,2))),2)</f>
        <v>77.63</v>
      </c>
      <c r="K1685" s="7">
        <f>ROUND(((ROUND(Z1685,2)+ROUND(AA1685,2)+ROUND(AB1685,2))*(ROUND(AC1685,2))),2)</f>
        <v>0</v>
      </c>
      <c r="L1685" s="7">
        <f>ROUND(((ROUND(Q1685,2)+ROUND(R1685,2)+ROUND(S1685,2))*(ROUND(T1685,2))),2)</f>
        <v>77.63</v>
      </c>
      <c r="M1685" s="7">
        <f>ROUND(N1685,2)+ROUND(O1685,2)</f>
        <v>6.9</v>
      </c>
      <c r="N1685" s="7">
        <v>6.9</v>
      </c>
      <c r="O1685" s="7"/>
      <c r="P1685" s="7">
        <f>ROUND(Q1685,2)+ROUND(R1685,2)+ROUND(S1685,2)</f>
        <v>11.25</v>
      </c>
      <c r="Q1685" s="7">
        <v>11.25</v>
      </c>
      <c r="R1685" s="7"/>
      <c r="S1685" s="7"/>
      <c r="T1685" s="7">
        <v>6.9</v>
      </c>
    </row>
    <row r="1686" spans="1:20">
      <c r="A1686" s="5">
        <v>1680</v>
      </c>
      <c r="B1686" s="6" t="s">
        <v>5583</v>
      </c>
      <c r="C1686" s="6" t="s">
        <v>5584</v>
      </c>
      <c r="D1686" s="6" t="s">
        <v>5584</v>
      </c>
      <c r="E1686" s="6" t="s">
        <v>42</v>
      </c>
      <c r="F1686" s="6"/>
      <c r="G1686" s="6"/>
      <c r="H1686" s="6"/>
      <c r="I1686" s="7">
        <f>(ROUND(((ROUND(Q1686,2)+ROUND(R1686,2)+ROUND(S1686,2))*(ROUND(T1686,2))),2))+(ROUND(((ROUND(Z1686,2)+ROUND(AA1686,2)+ROUND(AB1686,2))*(ROUND(AC1686,2))),2))</f>
        <v>58.5</v>
      </c>
      <c r="J1686" s="7">
        <f>ROUND(((ROUND(Q1686,2)+ROUND(R1686,2)+ROUND(S1686,2))*(ROUND(T1686,2))),2)</f>
        <v>58.5</v>
      </c>
      <c r="K1686" s="7">
        <f>ROUND(((ROUND(Z1686,2)+ROUND(AA1686,2)+ROUND(AB1686,2))*(ROUND(AC1686,2))),2)</f>
        <v>0</v>
      </c>
      <c r="L1686" s="7">
        <f>ROUND(((ROUND(Q1686,2)+ROUND(R1686,2)+ROUND(S1686,2))*(ROUND(T1686,2))),2)</f>
        <v>58.5</v>
      </c>
      <c r="M1686" s="7">
        <f>ROUND(N1686,2)+ROUND(O1686,2)</f>
        <v>5.2</v>
      </c>
      <c r="N1686" s="7">
        <v>5.2</v>
      </c>
      <c r="O1686" s="7"/>
      <c r="P1686" s="7">
        <f>ROUND(Q1686,2)+ROUND(R1686,2)+ROUND(S1686,2)</f>
        <v>11.25</v>
      </c>
      <c r="Q1686" s="7">
        <v>11.25</v>
      </c>
      <c r="R1686" s="7"/>
      <c r="S1686" s="7"/>
      <c r="T1686" s="7">
        <v>5.2</v>
      </c>
    </row>
    <row r="1687" spans="1:20">
      <c r="A1687" s="5">
        <v>1681</v>
      </c>
      <c r="B1687" s="6" t="s">
        <v>5585</v>
      </c>
      <c r="C1687" s="6" t="s">
        <v>5586</v>
      </c>
      <c r="D1687" s="6" t="s">
        <v>5586</v>
      </c>
      <c r="E1687" s="6" t="s">
        <v>42</v>
      </c>
      <c r="F1687" s="6"/>
      <c r="G1687" s="6"/>
      <c r="H1687" s="6"/>
      <c r="I1687" s="7">
        <f>(ROUND(((ROUND(Q1687,2)+ROUND(R1687,2)+ROUND(S1687,2))*(ROUND(T1687,2))),2))+(ROUND(((ROUND(Z1687,2)+ROUND(AA1687,2)+ROUND(AB1687,2))*(ROUND(AC1687,2))),2))</f>
        <v>117</v>
      </c>
      <c r="J1687" s="7">
        <f>ROUND(((ROUND(Q1687,2)+ROUND(R1687,2)+ROUND(S1687,2))*(ROUND(T1687,2))),2)</f>
        <v>117</v>
      </c>
      <c r="K1687" s="7">
        <f>ROUND(((ROUND(Z1687,2)+ROUND(AA1687,2)+ROUND(AB1687,2))*(ROUND(AC1687,2))),2)</f>
        <v>0</v>
      </c>
      <c r="L1687" s="7">
        <f>ROUND(((ROUND(Q1687,2)+ROUND(R1687,2)+ROUND(S1687,2))*(ROUND(T1687,2))),2)</f>
        <v>117</v>
      </c>
      <c r="M1687" s="7">
        <f>ROUND(N1687,2)+ROUND(O1687,2)</f>
        <v>10.4</v>
      </c>
      <c r="N1687" s="7">
        <v>10.4</v>
      </c>
      <c r="O1687" s="7"/>
      <c r="P1687" s="7">
        <f>ROUND(Q1687,2)+ROUND(R1687,2)+ROUND(S1687,2)</f>
        <v>11.25</v>
      </c>
      <c r="Q1687" s="7">
        <v>11.25</v>
      </c>
      <c r="R1687" s="7"/>
      <c r="S1687" s="7"/>
      <c r="T1687" s="7">
        <v>10.4</v>
      </c>
    </row>
    <row r="1688" spans="1:20">
      <c r="A1688" s="5">
        <v>1682</v>
      </c>
      <c r="B1688" s="6" t="s">
        <v>5587</v>
      </c>
      <c r="C1688" s="6" t="s">
        <v>5588</v>
      </c>
      <c r="D1688" s="6" t="s">
        <v>5588</v>
      </c>
      <c r="E1688" s="6" t="s">
        <v>42</v>
      </c>
      <c r="F1688" s="6"/>
      <c r="G1688" s="6"/>
      <c r="H1688" s="6"/>
      <c r="I1688" s="7">
        <f>(ROUND(((ROUND(Q1688,2)+ROUND(R1688,2)+ROUND(S1688,2))*(ROUND(T1688,2))),2))+(ROUND(((ROUND(Z1688,2)+ROUND(AA1688,2)+ROUND(AB1688,2))*(ROUND(AC1688,2))),2))</f>
        <v>58.5</v>
      </c>
      <c r="J1688" s="7">
        <f>ROUND(((ROUND(Q1688,2)+ROUND(R1688,2)+ROUND(S1688,2))*(ROUND(T1688,2))),2)</f>
        <v>58.5</v>
      </c>
      <c r="K1688" s="7">
        <f>ROUND(((ROUND(Z1688,2)+ROUND(AA1688,2)+ROUND(AB1688,2))*(ROUND(AC1688,2))),2)</f>
        <v>0</v>
      </c>
      <c r="L1688" s="7">
        <f>ROUND(((ROUND(Q1688,2)+ROUND(R1688,2)+ROUND(S1688,2))*(ROUND(T1688,2))),2)</f>
        <v>58.5</v>
      </c>
      <c r="M1688" s="7">
        <f>ROUND(N1688,2)+ROUND(O1688,2)</f>
        <v>5.2</v>
      </c>
      <c r="N1688" s="7">
        <v>5.2</v>
      </c>
      <c r="O1688" s="7"/>
      <c r="P1688" s="7">
        <f>ROUND(Q1688,2)+ROUND(R1688,2)+ROUND(S1688,2)</f>
        <v>11.25</v>
      </c>
      <c r="Q1688" s="7">
        <v>11.25</v>
      </c>
      <c r="R1688" s="7"/>
      <c r="S1688" s="7"/>
      <c r="T1688" s="7">
        <v>5.2</v>
      </c>
    </row>
    <row r="1689" spans="1:20">
      <c r="A1689" s="5">
        <v>1683</v>
      </c>
      <c r="B1689" s="6" t="s">
        <v>5589</v>
      </c>
      <c r="C1689" s="6" t="s">
        <v>5590</v>
      </c>
      <c r="D1689" s="6" t="s">
        <v>5590</v>
      </c>
      <c r="E1689" s="6" t="s">
        <v>42</v>
      </c>
      <c r="F1689" s="6"/>
      <c r="G1689" s="6"/>
      <c r="H1689" s="6"/>
      <c r="I1689" s="7">
        <f>(ROUND(((ROUND(Q1689,2)+ROUND(R1689,2)+ROUND(S1689,2))*(ROUND(T1689,2))),2))+(ROUND(((ROUND(Z1689,2)+ROUND(AA1689,2)+ROUND(AB1689,2))*(ROUND(AC1689,2))),2))</f>
        <v>58.5</v>
      </c>
      <c r="J1689" s="7">
        <f>ROUND(((ROUND(Q1689,2)+ROUND(R1689,2)+ROUND(S1689,2))*(ROUND(T1689,2))),2)</f>
        <v>58.5</v>
      </c>
      <c r="K1689" s="7">
        <f>ROUND(((ROUND(Z1689,2)+ROUND(AA1689,2)+ROUND(AB1689,2))*(ROUND(AC1689,2))),2)</f>
        <v>0</v>
      </c>
      <c r="L1689" s="7">
        <f>ROUND(((ROUND(Q1689,2)+ROUND(R1689,2)+ROUND(S1689,2))*(ROUND(T1689,2))),2)</f>
        <v>58.5</v>
      </c>
      <c r="M1689" s="7">
        <f>ROUND(N1689,2)+ROUND(O1689,2)</f>
        <v>5.2</v>
      </c>
      <c r="N1689" s="7">
        <v>5.2</v>
      </c>
      <c r="O1689" s="7"/>
      <c r="P1689" s="7">
        <f>ROUND(Q1689,2)+ROUND(R1689,2)+ROUND(S1689,2)</f>
        <v>11.25</v>
      </c>
      <c r="Q1689" s="7">
        <v>11.25</v>
      </c>
      <c r="R1689" s="7"/>
      <c r="S1689" s="7"/>
      <c r="T1689" s="7">
        <v>5.2</v>
      </c>
    </row>
    <row r="1690" spans="1:20">
      <c r="A1690" s="5">
        <v>1684</v>
      </c>
      <c r="B1690" s="6" t="s">
        <v>5591</v>
      </c>
      <c r="C1690" s="6" t="s">
        <v>5592</v>
      </c>
      <c r="D1690" s="6" t="s">
        <v>5592</v>
      </c>
      <c r="E1690" s="6" t="s">
        <v>42</v>
      </c>
      <c r="F1690" s="6"/>
      <c r="G1690" s="6"/>
      <c r="H1690" s="6"/>
      <c r="I1690" s="7">
        <f>(ROUND(((ROUND(Q1690,2)+ROUND(R1690,2)+ROUND(S1690,2))*(ROUND(T1690,2))),2))+(ROUND(((ROUND(Z1690,2)+ROUND(AA1690,2)+ROUND(AB1690,2))*(ROUND(AC1690,2))),2))</f>
        <v>58.5</v>
      </c>
      <c r="J1690" s="7">
        <f>ROUND(((ROUND(Q1690,2)+ROUND(R1690,2)+ROUND(S1690,2))*(ROUND(T1690,2))),2)</f>
        <v>58.5</v>
      </c>
      <c r="K1690" s="7">
        <f>ROUND(((ROUND(Z1690,2)+ROUND(AA1690,2)+ROUND(AB1690,2))*(ROUND(AC1690,2))),2)</f>
        <v>0</v>
      </c>
      <c r="L1690" s="7">
        <f>ROUND(((ROUND(Q1690,2)+ROUND(R1690,2)+ROUND(S1690,2))*(ROUND(T1690,2))),2)</f>
        <v>58.5</v>
      </c>
      <c r="M1690" s="7">
        <f>ROUND(N1690,2)+ROUND(O1690,2)</f>
        <v>5.2</v>
      </c>
      <c r="N1690" s="7">
        <v>5.2</v>
      </c>
      <c r="O1690" s="7"/>
      <c r="P1690" s="7">
        <f>ROUND(Q1690,2)+ROUND(R1690,2)+ROUND(S1690,2)</f>
        <v>11.25</v>
      </c>
      <c r="Q1690" s="7">
        <v>11.25</v>
      </c>
      <c r="R1690" s="7"/>
      <c r="S1690" s="7"/>
      <c r="T1690" s="7">
        <v>5.2</v>
      </c>
    </row>
    <row r="1691" spans="1:20">
      <c r="A1691" s="5">
        <v>1685</v>
      </c>
      <c r="B1691" s="6" t="s">
        <v>5593</v>
      </c>
      <c r="C1691" s="6" t="s">
        <v>5594</v>
      </c>
      <c r="D1691" s="6" t="s">
        <v>5594</v>
      </c>
      <c r="E1691" s="6" t="s">
        <v>42</v>
      </c>
      <c r="F1691" s="6"/>
      <c r="G1691" s="6"/>
      <c r="H1691" s="6"/>
      <c r="I1691" s="7">
        <f>(ROUND(((ROUND(Q1691,2)+ROUND(R1691,2)+ROUND(S1691,2))*(ROUND(T1691,2))),2))+(ROUND(((ROUND(Z1691,2)+ROUND(AA1691,2)+ROUND(AB1691,2))*(ROUND(AC1691,2))),2))</f>
        <v>58.5</v>
      </c>
      <c r="J1691" s="7">
        <f>ROUND(((ROUND(Q1691,2)+ROUND(R1691,2)+ROUND(S1691,2))*(ROUND(T1691,2))),2)</f>
        <v>58.5</v>
      </c>
      <c r="K1691" s="7">
        <f>ROUND(((ROUND(Z1691,2)+ROUND(AA1691,2)+ROUND(AB1691,2))*(ROUND(AC1691,2))),2)</f>
        <v>0</v>
      </c>
      <c r="L1691" s="7">
        <f>ROUND(((ROUND(Q1691,2)+ROUND(R1691,2)+ROUND(S1691,2))*(ROUND(T1691,2))),2)</f>
        <v>58.5</v>
      </c>
      <c r="M1691" s="7">
        <f>ROUND(N1691,2)+ROUND(O1691,2)</f>
        <v>5.2</v>
      </c>
      <c r="N1691" s="7">
        <v>5.2</v>
      </c>
      <c r="O1691" s="7"/>
      <c r="P1691" s="7">
        <f>ROUND(Q1691,2)+ROUND(R1691,2)+ROUND(S1691,2)</f>
        <v>11.25</v>
      </c>
      <c r="Q1691" s="7">
        <v>11.25</v>
      </c>
      <c r="R1691" s="7"/>
      <c r="S1691" s="7"/>
      <c r="T1691" s="7">
        <v>5.2</v>
      </c>
    </row>
    <row r="1692" spans="1:20">
      <c r="A1692" s="5">
        <v>1686</v>
      </c>
      <c r="B1692" s="6" t="s">
        <v>5595</v>
      </c>
      <c r="C1692" s="6" t="s">
        <v>5596</v>
      </c>
      <c r="D1692" s="6" t="s">
        <v>5596</v>
      </c>
      <c r="E1692" s="6" t="s">
        <v>42</v>
      </c>
      <c r="F1692" s="6"/>
      <c r="G1692" s="6"/>
      <c r="H1692" s="6"/>
      <c r="I1692" s="7">
        <f>(ROUND(((ROUND(Q1692,2)+ROUND(R1692,2)+ROUND(S1692,2))*(ROUND(T1692,2))),2))+(ROUND(((ROUND(Z1692,2)+ROUND(AA1692,2)+ROUND(AB1692,2))*(ROUND(AC1692,2))),2))</f>
        <v>58.5</v>
      </c>
      <c r="J1692" s="7">
        <f>ROUND(((ROUND(Q1692,2)+ROUND(R1692,2)+ROUND(S1692,2))*(ROUND(T1692,2))),2)</f>
        <v>58.5</v>
      </c>
      <c r="K1692" s="7">
        <f>ROUND(((ROUND(Z1692,2)+ROUND(AA1692,2)+ROUND(AB1692,2))*(ROUND(AC1692,2))),2)</f>
        <v>0</v>
      </c>
      <c r="L1692" s="7">
        <f>ROUND(((ROUND(Q1692,2)+ROUND(R1692,2)+ROUND(S1692,2))*(ROUND(T1692,2))),2)</f>
        <v>58.5</v>
      </c>
      <c r="M1692" s="7">
        <f>ROUND(N1692,2)+ROUND(O1692,2)</f>
        <v>5.2</v>
      </c>
      <c r="N1692" s="7">
        <v>5.2</v>
      </c>
      <c r="O1692" s="7"/>
      <c r="P1692" s="7">
        <f>ROUND(Q1692,2)+ROUND(R1692,2)+ROUND(S1692,2)</f>
        <v>11.25</v>
      </c>
      <c r="Q1692" s="7">
        <v>11.25</v>
      </c>
      <c r="R1692" s="7"/>
      <c r="S1692" s="7"/>
      <c r="T1692" s="7">
        <v>5.2</v>
      </c>
    </row>
    <row r="1693" spans="1:20">
      <c r="A1693" s="5">
        <v>1687</v>
      </c>
      <c r="B1693" s="6" t="s">
        <v>5597</v>
      </c>
      <c r="C1693" s="6" t="s">
        <v>5598</v>
      </c>
      <c r="D1693" s="6" t="s">
        <v>5598</v>
      </c>
      <c r="E1693" s="6" t="s">
        <v>42</v>
      </c>
      <c r="F1693" s="6"/>
      <c r="G1693" s="6"/>
      <c r="H1693" s="6"/>
      <c r="I1693" s="7">
        <f>(ROUND(((ROUND(Q1693,2)+ROUND(R1693,2)+ROUND(S1693,2))*(ROUND(T1693,2))),2))+(ROUND(((ROUND(Z1693,2)+ROUND(AA1693,2)+ROUND(AB1693,2))*(ROUND(AC1693,2))),2))</f>
        <v>58.5</v>
      </c>
      <c r="J1693" s="7">
        <f>ROUND(((ROUND(Q1693,2)+ROUND(R1693,2)+ROUND(S1693,2))*(ROUND(T1693,2))),2)</f>
        <v>58.5</v>
      </c>
      <c r="K1693" s="7">
        <f>ROUND(((ROUND(Z1693,2)+ROUND(AA1693,2)+ROUND(AB1693,2))*(ROUND(AC1693,2))),2)</f>
        <v>0</v>
      </c>
      <c r="L1693" s="7">
        <f>ROUND(((ROUND(Q1693,2)+ROUND(R1693,2)+ROUND(S1693,2))*(ROUND(T1693,2))),2)</f>
        <v>58.5</v>
      </c>
      <c r="M1693" s="7">
        <f>ROUND(N1693,2)+ROUND(O1693,2)</f>
        <v>5.2</v>
      </c>
      <c r="N1693" s="7">
        <v>5.2</v>
      </c>
      <c r="O1693" s="7"/>
      <c r="P1693" s="7">
        <f>ROUND(Q1693,2)+ROUND(R1693,2)+ROUND(S1693,2)</f>
        <v>11.25</v>
      </c>
      <c r="Q1693" s="7">
        <v>11.25</v>
      </c>
      <c r="R1693" s="7"/>
      <c r="S1693" s="7"/>
      <c r="T1693" s="7">
        <v>5.2</v>
      </c>
    </row>
    <row r="1694" spans="1:20">
      <c r="A1694" s="5">
        <v>1688</v>
      </c>
      <c r="B1694" s="6" t="s">
        <v>5599</v>
      </c>
      <c r="C1694" s="6" t="s">
        <v>5600</v>
      </c>
      <c r="D1694" s="6" t="s">
        <v>5600</v>
      </c>
      <c r="E1694" s="6" t="s">
        <v>42</v>
      </c>
      <c r="F1694" s="6"/>
      <c r="G1694" s="6"/>
      <c r="H1694" s="6"/>
      <c r="I1694" s="7">
        <f>(ROUND(((ROUND(Q1694,2)+ROUND(R1694,2)+ROUND(S1694,2))*(ROUND(T1694,2))),2))+(ROUND(((ROUND(Z1694,2)+ROUND(AA1694,2)+ROUND(AB1694,2))*(ROUND(AC1694,2))),2))</f>
        <v>58.5</v>
      </c>
      <c r="J1694" s="7">
        <f>ROUND(((ROUND(Q1694,2)+ROUND(R1694,2)+ROUND(S1694,2))*(ROUND(T1694,2))),2)</f>
        <v>58.5</v>
      </c>
      <c r="K1694" s="7">
        <f>ROUND(((ROUND(Z1694,2)+ROUND(AA1694,2)+ROUND(AB1694,2))*(ROUND(AC1694,2))),2)</f>
        <v>0</v>
      </c>
      <c r="L1694" s="7">
        <f>ROUND(((ROUND(Q1694,2)+ROUND(R1694,2)+ROUND(S1694,2))*(ROUND(T1694,2))),2)</f>
        <v>58.5</v>
      </c>
      <c r="M1694" s="7">
        <f>ROUND(N1694,2)+ROUND(O1694,2)</f>
        <v>5.2</v>
      </c>
      <c r="N1694" s="7">
        <v>5.2</v>
      </c>
      <c r="O1694" s="7"/>
      <c r="P1694" s="7">
        <f>ROUND(Q1694,2)+ROUND(R1694,2)+ROUND(S1694,2)</f>
        <v>11.25</v>
      </c>
      <c r="Q1694" s="7">
        <v>11.25</v>
      </c>
      <c r="R1694" s="7"/>
      <c r="S1694" s="7"/>
      <c r="T1694" s="7">
        <v>5.2</v>
      </c>
    </row>
    <row r="1695" spans="1:20">
      <c r="A1695" s="5">
        <v>1689</v>
      </c>
      <c r="B1695" s="6" t="s">
        <v>5601</v>
      </c>
      <c r="C1695" s="6" t="s">
        <v>5602</v>
      </c>
      <c r="D1695" s="6" t="s">
        <v>5602</v>
      </c>
      <c r="E1695" s="6" t="s">
        <v>42</v>
      </c>
      <c r="F1695" s="6"/>
      <c r="G1695" s="6"/>
      <c r="H1695" s="6"/>
      <c r="I1695" s="7">
        <f>(ROUND(((ROUND(Q1695,2)+ROUND(R1695,2)+ROUND(S1695,2))*(ROUND(T1695,2))),2))+(ROUND(((ROUND(Z1695,2)+ROUND(AA1695,2)+ROUND(AB1695,2))*(ROUND(AC1695,2))),2))</f>
        <v>58.5</v>
      </c>
      <c r="J1695" s="7">
        <f>ROUND(((ROUND(Q1695,2)+ROUND(R1695,2)+ROUND(S1695,2))*(ROUND(T1695,2))),2)</f>
        <v>58.5</v>
      </c>
      <c r="K1695" s="7">
        <f>ROUND(((ROUND(Z1695,2)+ROUND(AA1695,2)+ROUND(AB1695,2))*(ROUND(AC1695,2))),2)</f>
        <v>0</v>
      </c>
      <c r="L1695" s="7">
        <f>ROUND(((ROUND(Q1695,2)+ROUND(R1695,2)+ROUND(S1695,2))*(ROUND(T1695,2))),2)</f>
        <v>58.5</v>
      </c>
      <c r="M1695" s="7">
        <f>ROUND(N1695,2)+ROUND(O1695,2)</f>
        <v>5.2</v>
      </c>
      <c r="N1695" s="7">
        <v>5.2</v>
      </c>
      <c r="O1695" s="7"/>
      <c r="P1695" s="7">
        <f>ROUND(Q1695,2)+ROUND(R1695,2)+ROUND(S1695,2)</f>
        <v>11.25</v>
      </c>
      <c r="Q1695" s="7">
        <v>11.25</v>
      </c>
      <c r="R1695" s="7"/>
      <c r="S1695" s="7"/>
      <c r="T1695" s="7">
        <v>5.2</v>
      </c>
    </row>
    <row r="1696" spans="1:20">
      <c r="A1696" s="5">
        <v>1690</v>
      </c>
      <c r="B1696" s="6" t="s">
        <v>5603</v>
      </c>
      <c r="C1696" s="6" t="s">
        <v>5604</v>
      </c>
      <c r="D1696" s="6" t="s">
        <v>5604</v>
      </c>
      <c r="E1696" s="6" t="s">
        <v>42</v>
      </c>
      <c r="F1696" s="6"/>
      <c r="G1696" s="6"/>
      <c r="H1696" s="6"/>
      <c r="I1696" s="7">
        <f>(ROUND(((ROUND(Q1696,2)+ROUND(R1696,2)+ROUND(S1696,2))*(ROUND(T1696,2))),2))+(ROUND(((ROUND(Z1696,2)+ROUND(AA1696,2)+ROUND(AB1696,2))*(ROUND(AC1696,2))),2))</f>
        <v>39.38</v>
      </c>
      <c r="J1696" s="7">
        <f>ROUND(((ROUND(Q1696,2)+ROUND(R1696,2)+ROUND(S1696,2))*(ROUND(T1696,2))),2)</f>
        <v>39.38</v>
      </c>
      <c r="K1696" s="7">
        <f>ROUND(((ROUND(Z1696,2)+ROUND(AA1696,2)+ROUND(AB1696,2))*(ROUND(AC1696,2))),2)</f>
        <v>0</v>
      </c>
      <c r="L1696" s="7">
        <f>ROUND(((ROUND(Q1696,2)+ROUND(R1696,2)+ROUND(S1696,2))*(ROUND(T1696,2))),2)</f>
        <v>39.38</v>
      </c>
      <c r="M1696" s="7">
        <f>ROUND(N1696,2)+ROUND(O1696,2)</f>
        <v>3.5</v>
      </c>
      <c r="N1696" s="7">
        <v>3.5</v>
      </c>
      <c r="O1696" s="7"/>
      <c r="P1696" s="7">
        <f>ROUND(Q1696,2)+ROUND(R1696,2)+ROUND(S1696,2)</f>
        <v>11.25</v>
      </c>
      <c r="Q1696" s="7">
        <v>11.25</v>
      </c>
      <c r="R1696" s="7"/>
      <c r="S1696" s="7"/>
      <c r="T1696" s="7">
        <v>3.5</v>
      </c>
    </row>
    <row r="1697" spans="1:20">
      <c r="A1697" s="5">
        <v>1691</v>
      </c>
      <c r="B1697" s="6" t="s">
        <v>5605</v>
      </c>
      <c r="C1697" s="6" t="s">
        <v>5606</v>
      </c>
      <c r="D1697" s="6" t="s">
        <v>5606</v>
      </c>
      <c r="E1697" s="6" t="s">
        <v>42</v>
      </c>
      <c r="F1697" s="6"/>
      <c r="G1697" s="6"/>
      <c r="H1697" s="6"/>
      <c r="I1697" s="7">
        <f>(ROUND(((ROUND(Q1697,2)+ROUND(R1697,2)+ROUND(S1697,2))*(ROUND(T1697,2))),2))+(ROUND(((ROUND(Z1697,2)+ROUND(AA1697,2)+ROUND(AB1697,2))*(ROUND(AC1697,2))),2))</f>
        <v>39.38</v>
      </c>
      <c r="J1697" s="7">
        <f>ROUND(((ROUND(Q1697,2)+ROUND(R1697,2)+ROUND(S1697,2))*(ROUND(T1697,2))),2)</f>
        <v>39.38</v>
      </c>
      <c r="K1697" s="7">
        <f>ROUND(((ROUND(Z1697,2)+ROUND(AA1697,2)+ROUND(AB1697,2))*(ROUND(AC1697,2))),2)</f>
        <v>0</v>
      </c>
      <c r="L1697" s="7">
        <f>ROUND(((ROUND(Q1697,2)+ROUND(R1697,2)+ROUND(S1697,2))*(ROUND(T1697,2))),2)</f>
        <v>39.38</v>
      </c>
      <c r="M1697" s="7">
        <f>ROUND(N1697,2)+ROUND(O1697,2)</f>
        <v>3.5</v>
      </c>
      <c r="N1697" s="7">
        <v>3.5</v>
      </c>
      <c r="O1697" s="7"/>
      <c r="P1697" s="7">
        <f>ROUND(Q1697,2)+ROUND(R1697,2)+ROUND(S1697,2)</f>
        <v>11.25</v>
      </c>
      <c r="Q1697" s="7">
        <v>11.25</v>
      </c>
      <c r="R1697" s="7"/>
      <c r="S1697" s="7"/>
      <c r="T1697" s="7">
        <v>3.5</v>
      </c>
    </row>
    <row r="1698" spans="1:20">
      <c r="A1698" s="5">
        <v>1692</v>
      </c>
      <c r="B1698" s="6" t="s">
        <v>5607</v>
      </c>
      <c r="C1698" s="6" t="s">
        <v>5608</v>
      </c>
      <c r="D1698" s="6" t="s">
        <v>5608</v>
      </c>
      <c r="E1698" s="6" t="s">
        <v>42</v>
      </c>
      <c r="F1698" s="6"/>
      <c r="G1698" s="6"/>
      <c r="H1698" s="6"/>
      <c r="I1698" s="7">
        <f>(ROUND(((ROUND(Q1698,2)+ROUND(R1698,2)+ROUND(S1698,2))*(ROUND(T1698,2))),2))+(ROUND(((ROUND(Z1698,2)+ROUND(AA1698,2)+ROUND(AB1698,2))*(ROUND(AC1698,2))),2))</f>
        <v>58.5</v>
      </c>
      <c r="J1698" s="7">
        <f>ROUND(((ROUND(Q1698,2)+ROUND(R1698,2)+ROUND(S1698,2))*(ROUND(T1698,2))),2)</f>
        <v>58.5</v>
      </c>
      <c r="K1698" s="7">
        <f>ROUND(((ROUND(Z1698,2)+ROUND(AA1698,2)+ROUND(AB1698,2))*(ROUND(AC1698,2))),2)</f>
        <v>0</v>
      </c>
      <c r="L1698" s="7">
        <f>ROUND(((ROUND(Q1698,2)+ROUND(R1698,2)+ROUND(S1698,2))*(ROUND(T1698,2))),2)</f>
        <v>58.5</v>
      </c>
      <c r="M1698" s="7">
        <f>ROUND(N1698,2)+ROUND(O1698,2)</f>
        <v>5.2</v>
      </c>
      <c r="N1698" s="7">
        <v>5.2</v>
      </c>
      <c r="O1698" s="7"/>
      <c r="P1698" s="7">
        <f>ROUND(Q1698,2)+ROUND(R1698,2)+ROUND(S1698,2)</f>
        <v>11.25</v>
      </c>
      <c r="Q1698" s="7">
        <v>11.25</v>
      </c>
      <c r="R1698" s="7"/>
      <c r="S1698" s="7"/>
      <c r="T1698" s="7">
        <v>5.2</v>
      </c>
    </row>
    <row r="1699" spans="1:20">
      <c r="A1699" s="5">
        <v>1693</v>
      </c>
      <c r="B1699" s="6" t="s">
        <v>5609</v>
      </c>
      <c r="C1699" s="6" t="s">
        <v>5610</v>
      </c>
      <c r="D1699" s="6" t="s">
        <v>5610</v>
      </c>
      <c r="E1699" s="6" t="s">
        <v>42</v>
      </c>
      <c r="F1699" s="6"/>
      <c r="G1699" s="6"/>
      <c r="H1699" s="6"/>
      <c r="I1699" s="7">
        <f>(ROUND(((ROUND(Q1699,2)+ROUND(R1699,2)+ROUND(S1699,2))*(ROUND(T1699,2))),2))+(ROUND(((ROUND(Z1699,2)+ROUND(AA1699,2)+ROUND(AB1699,2))*(ROUND(AC1699,2))),2))</f>
        <v>58.5</v>
      </c>
      <c r="J1699" s="7">
        <f>ROUND(((ROUND(Q1699,2)+ROUND(R1699,2)+ROUND(S1699,2))*(ROUND(T1699,2))),2)</f>
        <v>58.5</v>
      </c>
      <c r="K1699" s="7">
        <f>ROUND(((ROUND(Z1699,2)+ROUND(AA1699,2)+ROUND(AB1699,2))*(ROUND(AC1699,2))),2)</f>
        <v>0</v>
      </c>
      <c r="L1699" s="7">
        <f>ROUND(((ROUND(Q1699,2)+ROUND(R1699,2)+ROUND(S1699,2))*(ROUND(T1699,2))),2)</f>
        <v>58.5</v>
      </c>
      <c r="M1699" s="7">
        <f>ROUND(N1699,2)+ROUND(O1699,2)</f>
        <v>5.2</v>
      </c>
      <c r="N1699" s="7">
        <v>5.2</v>
      </c>
      <c r="O1699" s="7"/>
      <c r="P1699" s="7">
        <f>ROUND(Q1699,2)+ROUND(R1699,2)+ROUND(S1699,2)</f>
        <v>11.25</v>
      </c>
      <c r="Q1699" s="7">
        <v>11.25</v>
      </c>
      <c r="R1699" s="7"/>
      <c r="S1699" s="7"/>
      <c r="T1699" s="7">
        <v>5.2</v>
      </c>
    </row>
    <row r="1700" spans="1:20">
      <c r="A1700" s="5">
        <v>1694</v>
      </c>
      <c r="B1700" s="6" t="s">
        <v>5611</v>
      </c>
      <c r="C1700" s="6" t="s">
        <v>5612</v>
      </c>
      <c r="D1700" s="6" t="s">
        <v>5612</v>
      </c>
      <c r="E1700" s="6" t="s">
        <v>42</v>
      </c>
      <c r="F1700" s="6"/>
      <c r="G1700" s="6"/>
      <c r="H1700" s="6"/>
      <c r="I1700" s="7">
        <f>(ROUND(((ROUND(Q1700,2)+ROUND(R1700,2)+ROUND(S1700,2))*(ROUND(T1700,2))),2))+(ROUND(((ROUND(Z1700,2)+ROUND(AA1700,2)+ROUND(AB1700,2))*(ROUND(AC1700,2))),2))</f>
        <v>96.75</v>
      </c>
      <c r="J1700" s="7">
        <f>ROUND(((ROUND(Q1700,2)+ROUND(R1700,2)+ROUND(S1700,2))*(ROUND(T1700,2))),2)</f>
        <v>96.75</v>
      </c>
      <c r="K1700" s="7">
        <f>ROUND(((ROUND(Z1700,2)+ROUND(AA1700,2)+ROUND(AB1700,2))*(ROUND(AC1700,2))),2)</f>
        <v>0</v>
      </c>
      <c r="L1700" s="7">
        <f>ROUND(((ROUND(Q1700,2)+ROUND(R1700,2)+ROUND(S1700,2))*(ROUND(T1700,2))),2)</f>
        <v>96.75</v>
      </c>
      <c r="M1700" s="7">
        <f>ROUND(N1700,2)+ROUND(O1700,2)</f>
        <v>8.6</v>
      </c>
      <c r="N1700" s="7">
        <v>8.6</v>
      </c>
      <c r="O1700" s="7"/>
      <c r="P1700" s="7">
        <f>ROUND(Q1700,2)+ROUND(R1700,2)+ROUND(S1700,2)</f>
        <v>11.25</v>
      </c>
      <c r="Q1700" s="7">
        <v>11.25</v>
      </c>
      <c r="R1700" s="7"/>
      <c r="S1700" s="7"/>
      <c r="T1700" s="7">
        <v>8.6</v>
      </c>
    </row>
    <row r="1701" spans="1:20">
      <c r="A1701" s="5">
        <v>1695</v>
      </c>
      <c r="B1701" s="6" t="s">
        <v>5613</v>
      </c>
      <c r="C1701" s="6" t="s">
        <v>5614</v>
      </c>
      <c r="D1701" s="6" t="s">
        <v>5614</v>
      </c>
      <c r="E1701" s="6" t="s">
        <v>42</v>
      </c>
      <c r="F1701" s="6"/>
      <c r="G1701" s="6"/>
      <c r="H1701" s="6"/>
      <c r="I1701" s="7">
        <f>(ROUND(((ROUND(Q1701,2)+ROUND(R1701,2)+ROUND(S1701,2))*(ROUND(T1701,2))),2))+(ROUND(((ROUND(Z1701,2)+ROUND(AA1701,2)+ROUND(AB1701,2))*(ROUND(AC1701,2))),2))</f>
        <v>117</v>
      </c>
      <c r="J1701" s="7">
        <f>ROUND(((ROUND(Q1701,2)+ROUND(R1701,2)+ROUND(S1701,2))*(ROUND(T1701,2))),2)</f>
        <v>117</v>
      </c>
      <c r="K1701" s="7">
        <f>ROUND(((ROUND(Z1701,2)+ROUND(AA1701,2)+ROUND(AB1701,2))*(ROUND(AC1701,2))),2)</f>
        <v>0</v>
      </c>
      <c r="L1701" s="7">
        <f>ROUND(((ROUND(Q1701,2)+ROUND(R1701,2)+ROUND(S1701,2))*(ROUND(T1701,2))),2)</f>
        <v>117</v>
      </c>
      <c r="M1701" s="7">
        <f>ROUND(N1701,2)+ROUND(O1701,2)</f>
        <v>10.4</v>
      </c>
      <c r="N1701" s="7">
        <v>10.4</v>
      </c>
      <c r="O1701" s="7"/>
      <c r="P1701" s="7">
        <f>ROUND(Q1701,2)+ROUND(R1701,2)+ROUND(S1701,2)</f>
        <v>11.25</v>
      </c>
      <c r="Q1701" s="7">
        <v>11.25</v>
      </c>
      <c r="R1701" s="7"/>
      <c r="S1701" s="7"/>
      <c r="T1701" s="7">
        <v>10.4</v>
      </c>
    </row>
    <row r="1702" spans="1:20">
      <c r="A1702" s="5">
        <v>1696</v>
      </c>
      <c r="B1702" s="6" t="s">
        <v>5615</v>
      </c>
      <c r="C1702" s="6" t="s">
        <v>5616</v>
      </c>
      <c r="D1702" s="6" t="s">
        <v>5616</v>
      </c>
      <c r="E1702" s="6" t="s">
        <v>42</v>
      </c>
      <c r="F1702" s="6"/>
      <c r="G1702" s="6"/>
      <c r="H1702" s="6"/>
      <c r="I1702" s="7">
        <f>(ROUND(((ROUND(Q1702,2)+ROUND(R1702,2)+ROUND(S1702,2))*(ROUND(T1702,2))),2))+(ROUND(((ROUND(Z1702,2)+ROUND(AA1702,2)+ROUND(AB1702,2))*(ROUND(AC1702,2))),2))</f>
        <v>96.75</v>
      </c>
      <c r="J1702" s="7">
        <f>ROUND(((ROUND(Q1702,2)+ROUND(R1702,2)+ROUND(S1702,2))*(ROUND(T1702,2))),2)</f>
        <v>96.75</v>
      </c>
      <c r="K1702" s="7">
        <f>ROUND(((ROUND(Z1702,2)+ROUND(AA1702,2)+ROUND(AB1702,2))*(ROUND(AC1702,2))),2)</f>
        <v>0</v>
      </c>
      <c r="L1702" s="7">
        <f>ROUND(((ROUND(Q1702,2)+ROUND(R1702,2)+ROUND(S1702,2))*(ROUND(T1702,2))),2)</f>
        <v>96.75</v>
      </c>
      <c r="M1702" s="7">
        <f>ROUND(N1702,2)+ROUND(O1702,2)</f>
        <v>8.6</v>
      </c>
      <c r="N1702" s="7">
        <v>8.6</v>
      </c>
      <c r="O1702" s="7"/>
      <c r="P1702" s="7">
        <f>ROUND(Q1702,2)+ROUND(R1702,2)+ROUND(S1702,2)</f>
        <v>11.25</v>
      </c>
      <c r="Q1702" s="7">
        <v>11.25</v>
      </c>
      <c r="R1702" s="7"/>
      <c r="S1702" s="7"/>
      <c r="T1702" s="7">
        <v>8.6</v>
      </c>
    </row>
    <row r="1703" spans="1:20">
      <c r="A1703" s="5">
        <v>1697</v>
      </c>
      <c r="B1703" s="6" t="s">
        <v>5617</v>
      </c>
      <c r="C1703" s="6" t="s">
        <v>5618</v>
      </c>
      <c r="D1703" s="6" t="s">
        <v>5618</v>
      </c>
      <c r="E1703" s="6" t="s">
        <v>42</v>
      </c>
      <c r="F1703" s="6"/>
      <c r="G1703" s="6"/>
      <c r="H1703" s="6"/>
      <c r="I1703" s="7">
        <f>(ROUND(((ROUND(Q1703,2)+ROUND(R1703,2)+ROUND(S1703,2))*(ROUND(T1703,2))),2))+(ROUND(((ROUND(Z1703,2)+ROUND(AA1703,2)+ROUND(AB1703,2))*(ROUND(AC1703,2))),2))</f>
        <v>96.75</v>
      </c>
      <c r="J1703" s="7">
        <f>ROUND(((ROUND(Q1703,2)+ROUND(R1703,2)+ROUND(S1703,2))*(ROUND(T1703,2))),2)</f>
        <v>96.75</v>
      </c>
      <c r="K1703" s="7">
        <f>ROUND(((ROUND(Z1703,2)+ROUND(AA1703,2)+ROUND(AB1703,2))*(ROUND(AC1703,2))),2)</f>
        <v>0</v>
      </c>
      <c r="L1703" s="7">
        <f>ROUND(((ROUND(Q1703,2)+ROUND(R1703,2)+ROUND(S1703,2))*(ROUND(T1703,2))),2)</f>
        <v>96.75</v>
      </c>
      <c r="M1703" s="7">
        <f>ROUND(N1703,2)+ROUND(O1703,2)</f>
        <v>8.6</v>
      </c>
      <c r="N1703" s="7">
        <v>8.6</v>
      </c>
      <c r="O1703" s="7"/>
      <c r="P1703" s="7">
        <f>ROUND(Q1703,2)+ROUND(R1703,2)+ROUND(S1703,2)</f>
        <v>11.25</v>
      </c>
      <c r="Q1703" s="7">
        <v>11.25</v>
      </c>
      <c r="R1703" s="7"/>
      <c r="S1703" s="7"/>
      <c r="T1703" s="7">
        <v>8.6</v>
      </c>
    </row>
    <row r="1704" spans="1:20">
      <c r="A1704" s="5">
        <v>1698</v>
      </c>
      <c r="B1704" s="6" t="s">
        <v>5619</v>
      </c>
      <c r="C1704" s="6" t="s">
        <v>5620</v>
      </c>
      <c r="D1704" s="6" t="s">
        <v>5620</v>
      </c>
      <c r="E1704" s="6" t="s">
        <v>42</v>
      </c>
      <c r="F1704" s="6"/>
      <c r="G1704" s="6"/>
      <c r="H1704" s="6"/>
      <c r="I1704" s="7">
        <f>(ROUND(((ROUND(Q1704,2)+ROUND(R1704,2)+ROUND(S1704,2))*(ROUND(T1704,2))),2))+(ROUND(((ROUND(Z1704,2)+ROUND(AA1704,2)+ROUND(AB1704,2))*(ROUND(AC1704,2))),2))</f>
        <v>96.75</v>
      </c>
      <c r="J1704" s="7">
        <f>ROUND(((ROUND(Q1704,2)+ROUND(R1704,2)+ROUND(S1704,2))*(ROUND(T1704,2))),2)</f>
        <v>96.75</v>
      </c>
      <c r="K1704" s="7">
        <f>ROUND(((ROUND(Z1704,2)+ROUND(AA1704,2)+ROUND(AB1704,2))*(ROUND(AC1704,2))),2)</f>
        <v>0</v>
      </c>
      <c r="L1704" s="7">
        <f>ROUND(((ROUND(Q1704,2)+ROUND(R1704,2)+ROUND(S1704,2))*(ROUND(T1704,2))),2)</f>
        <v>96.75</v>
      </c>
      <c r="M1704" s="7">
        <f>ROUND(N1704,2)+ROUND(O1704,2)</f>
        <v>8.6</v>
      </c>
      <c r="N1704" s="7">
        <v>8.6</v>
      </c>
      <c r="O1704" s="7"/>
      <c r="P1704" s="7">
        <f>ROUND(Q1704,2)+ROUND(R1704,2)+ROUND(S1704,2)</f>
        <v>11.25</v>
      </c>
      <c r="Q1704" s="7">
        <v>11.25</v>
      </c>
      <c r="R1704" s="7"/>
      <c r="S1704" s="7"/>
      <c r="T1704" s="7">
        <v>8.6</v>
      </c>
    </row>
    <row r="1705" spans="1:20">
      <c r="A1705" s="5">
        <v>1699</v>
      </c>
      <c r="B1705" s="6" t="s">
        <v>5621</v>
      </c>
      <c r="C1705" s="6" t="s">
        <v>5622</v>
      </c>
      <c r="D1705" s="6" t="s">
        <v>5622</v>
      </c>
      <c r="E1705" s="6" t="s">
        <v>42</v>
      </c>
      <c r="F1705" s="6"/>
      <c r="G1705" s="6"/>
      <c r="H1705" s="6"/>
      <c r="I1705" s="7">
        <f>(ROUND(((ROUND(Q1705,2)+ROUND(R1705,2)+ROUND(S1705,2))*(ROUND(T1705,2))),2))+(ROUND(((ROUND(Z1705,2)+ROUND(AA1705,2)+ROUND(AB1705,2))*(ROUND(AC1705,2))),2))</f>
        <v>96.75</v>
      </c>
      <c r="J1705" s="7">
        <f>ROUND(((ROUND(Q1705,2)+ROUND(R1705,2)+ROUND(S1705,2))*(ROUND(T1705,2))),2)</f>
        <v>96.75</v>
      </c>
      <c r="K1705" s="7">
        <f>ROUND(((ROUND(Z1705,2)+ROUND(AA1705,2)+ROUND(AB1705,2))*(ROUND(AC1705,2))),2)</f>
        <v>0</v>
      </c>
      <c r="L1705" s="7">
        <f>ROUND(((ROUND(Q1705,2)+ROUND(R1705,2)+ROUND(S1705,2))*(ROUND(T1705,2))),2)</f>
        <v>96.75</v>
      </c>
      <c r="M1705" s="7">
        <f>ROUND(N1705,2)+ROUND(O1705,2)</f>
        <v>8.6</v>
      </c>
      <c r="N1705" s="7">
        <v>8.6</v>
      </c>
      <c r="O1705" s="7"/>
      <c r="P1705" s="7">
        <f>ROUND(Q1705,2)+ROUND(R1705,2)+ROUND(S1705,2)</f>
        <v>11.25</v>
      </c>
      <c r="Q1705" s="7">
        <v>11.25</v>
      </c>
      <c r="R1705" s="7"/>
      <c r="S1705" s="7"/>
      <c r="T1705" s="7">
        <v>8.6</v>
      </c>
    </row>
    <row r="1706" spans="1:20">
      <c r="A1706" s="5">
        <v>1700</v>
      </c>
      <c r="B1706" s="6" t="s">
        <v>5623</v>
      </c>
      <c r="C1706" s="6" t="s">
        <v>5624</v>
      </c>
      <c r="D1706" s="6" t="s">
        <v>5624</v>
      </c>
      <c r="E1706" s="6" t="s">
        <v>42</v>
      </c>
      <c r="F1706" s="6"/>
      <c r="G1706" s="6"/>
      <c r="H1706" s="6"/>
      <c r="I1706" s="7">
        <f>(ROUND(((ROUND(Q1706,2)+ROUND(R1706,2)+ROUND(S1706,2))*(ROUND(T1706,2))),2))+(ROUND(((ROUND(Z1706,2)+ROUND(AA1706,2)+ROUND(AB1706,2))*(ROUND(AC1706,2))),2))</f>
        <v>96.75</v>
      </c>
      <c r="J1706" s="7">
        <f>ROUND(((ROUND(Q1706,2)+ROUND(R1706,2)+ROUND(S1706,2))*(ROUND(T1706,2))),2)</f>
        <v>96.75</v>
      </c>
      <c r="K1706" s="7">
        <f>ROUND(((ROUND(Z1706,2)+ROUND(AA1706,2)+ROUND(AB1706,2))*(ROUND(AC1706,2))),2)</f>
        <v>0</v>
      </c>
      <c r="L1706" s="7">
        <f>ROUND(((ROUND(Q1706,2)+ROUND(R1706,2)+ROUND(S1706,2))*(ROUND(T1706,2))),2)</f>
        <v>96.75</v>
      </c>
      <c r="M1706" s="7">
        <f>ROUND(N1706,2)+ROUND(O1706,2)</f>
        <v>8.6</v>
      </c>
      <c r="N1706" s="7">
        <v>8.6</v>
      </c>
      <c r="O1706" s="7"/>
      <c r="P1706" s="7">
        <f>ROUND(Q1706,2)+ROUND(R1706,2)+ROUND(S1706,2)</f>
        <v>11.25</v>
      </c>
      <c r="Q1706" s="7">
        <v>11.25</v>
      </c>
      <c r="R1706" s="7"/>
      <c r="S1706" s="7"/>
      <c r="T1706" s="7">
        <v>8.6</v>
      </c>
    </row>
    <row r="1707" spans="1:20">
      <c r="A1707" s="5">
        <v>1701</v>
      </c>
      <c r="B1707" s="6" t="s">
        <v>5625</v>
      </c>
      <c r="C1707" s="6" t="s">
        <v>5626</v>
      </c>
      <c r="D1707" s="6" t="s">
        <v>5626</v>
      </c>
      <c r="E1707" s="6" t="s">
        <v>42</v>
      </c>
      <c r="F1707" s="6"/>
      <c r="G1707" s="6"/>
      <c r="H1707" s="6"/>
      <c r="I1707" s="7">
        <f>(ROUND(((ROUND(Q1707,2)+ROUND(R1707,2)+ROUND(S1707,2))*(ROUND(T1707,2))),2))+(ROUND(((ROUND(Z1707,2)+ROUND(AA1707,2)+ROUND(AB1707,2))*(ROUND(AC1707,2))),2))</f>
        <v>96.75</v>
      </c>
      <c r="J1707" s="7">
        <f>ROUND(((ROUND(Q1707,2)+ROUND(R1707,2)+ROUND(S1707,2))*(ROUND(T1707,2))),2)</f>
        <v>96.75</v>
      </c>
      <c r="K1707" s="7">
        <f>ROUND(((ROUND(Z1707,2)+ROUND(AA1707,2)+ROUND(AB1707,2))*(ROUND(AC1707,2))),2)</f>
        <v>0</v>
      </c>
      <c r="L1707" s="7">
        <f>ROUND(((ROUND(Q1707,2)+ROUND(R1707,2)+ROUND(S1707,2))*(ROUND(T1707,2))),2)</f>
        <v>96.75</v>
      </c>
      <c r="M1707" s="7">
        <f>ROUND(N1707,2)+ROUND(O1707,2)</f>
        <v>8.6</v>
      </c>
      <c r="N1707" s="7">
        <v>8.6</v>
      </c>
      <c r="O1707" s="7"/>
      <c r="P1707" s="7">
        <f>ROUND(Q1707,2)+ROUND(R1707,2)+ROUND(S1707,2)</f>
        <v>11.25</v>
      </c>
      <c r="Q1707" s="7">
        <v>11.25</v>
      </c>
      <c r="R1707" s="7"/>
      <c r="S1707" s="7"/>
      <c r="T1707" s="7">
        <v>8.6</v>
      </c>
    </row>
    <row r="1708" spans="1:20">
      <c r="A1708" s="5">
        <v>1702</v>
      </c>
      <c r="B1708" s="6" t="s">
        <v>5627</v>
      </c>
      <c r="C1708" s="6" t="s">
        <v>5628</v>
      </c>
      <c r="D1708" s="6" t="s">
        <v>5628</v>
      </c>
      <c r="E1708" s="6" t="s">
        <v>42</v>
      </c>
      <c r="F1708" s="6"/>
      <c r="G1708" s="6"/>
      <c r="H1708" s="6"/>
      <c r="I1708" s="7">
        <f>(ROUND(((ROUND(Q1708,2)+ROUND(R1708,2)+ROUND(S1708,2))*(ROUND(T1708,2))),2))+(ROUND(((ROUND(Z1708,2)+ROUND(AA1708,2)+ROUND(AB1708,2))*(ROUND(AC1708,2))),2))</f>
        <v>77.63</v>
      </c>
      <c r="J1708" s="7">
        <f>ROUND(((ROUND(Q1708,2)+ROUND(R1708,2)+ROUND(S1708,2))*(ROUND(T1708,2))),2)</f>
        <v>77.63</v>
      </c>
      <c r="K1708" s="7">
        <f>ROUND(((ROUND(Z1708,2)+ROUND(AA1708,2)+ROUND(AB1708,2))*(ROUND(AC1708,2))),2)</f>
        <v>0</v>
      </c>
      <c r="L1708" s="7">
        <f>ROUND(((ROUND(Q1708,2)+ROUND(R1708,2)+ROUND(S1708,2))*(ROUND(T1708,2))),2)</f>
        <v>77.63</v>
      </c>
      <c r="M1708" s="7">
        <f>ROUND(N1708,2)+ROUND(O1708,2)</f>
        <v>6.9</v>
      </c>
      <c r="N1708" s="7">
        <v>6.9</v>
      </c>
      <c r="O1708" s="7"/>
      <c r="P1708" s="7">
        <f>ROUND(Q1708,2)+ROUND(R1708,2)+ROUND(S1708,2)</f>
        <v>11.25</v>
      </c>
      <c r="Q1708" s="7">
        <v>11.25</v>
      </c>
      <c r="R1708" s="7"/>
      <c r="S1708" s="7"/>
      <c r="T1708" s="7">
        <v>6.9</v>
      </c>
    </row>
    <row r="1709" spans="1:20">
      <c r="A1709" s="5">
        <v>1703</v>
      </c>
      <c r="B1709" s="6" t="s">
        <v>5629</v>
      </c>
      <c r="C1709" s="6" t="s">
        <v>1212</v>
      </c>
      <c r="D1709" s="6" t="s">
        <v>1212</v>
      </c>
      <c r="E1709" s="6" t="s">
        <v>42</v>
      </c>
      <c r="F1709" s="6"/>
      <c r="G1709" s="6"/>
      <c r="H1709" s="6"/>
      <c r="I1709" s="7">
        <f>(ROUND(((ROUND(Q1709,2)+ROUND(R1709,2)+ROUND(S1709,2))*(ROUND(T1709,2))),2))+(ROUND(((ROUND(Z1709,2)+ROUND(AA1709,2)+ROUND(AB1709,2))*(ROUND(AC1709,2))),2))</f>
        <v>77.63</v>
      </c>
      <c r="J1709" s="7">
        <f>ROUND(((ROUND(Q1709,2)+ROUND(R1709,2)+ROUND(S1709,2))*(ROUND(T1709,2))),2)</f>
        <v>77.63</v>
      </c>
      <c r="K1709" s="7">
        <f>ROUND(((ROUND(Z1709,2)+ROUND(AA1709,2)+ROUND(AB1709,2))*(ROUND(AC1709,2))),2)</f>
        <v>0</v>
      </c>
      <c r="L1709" s="7">
        <f>ROUND(((ROUND(Q1709,2)+ROUND(R1709,2)+ROUND(S1709,2))*(ROUND(T1709,2))),2)</f>
        <v>77.63</v>
      </c>
      <c r="M1709" s="7">
        <f>ROUND(N1709,2)+ROUND(O1709,2)</f>
        <v>6.9</v>
      </c>
      <c r="N1709" s="7">
        <v>6.9</v>
      </c>
      <c r="O1709" s="7"/>
      <c r="P1709" s="7">
        <f>ROUND(Q1709,2)+ROUND(R1709,2)+ROUND(S1709,2)</f>
        <v>11.25</v>
      </c>
      <c r="Q1709" s="7">
        <v>11.25</v>
      </c>
      <c r="R1709" s="7"/>
      <c r="S1709" s="7"/>
      <c r="T1709" s="7">
        <v>6.9</v>
      </c>
    </row>
    <row r="1710" spans="1:20">
      <c r="A1710" s="5">
        <v>1704</v>
      </c>
      <c r="B1710" s="6" t="s">
        <v>5630</v>
      </c>
      <c r="C1710" s="6" t="s">
        <v>5631</v>
      </c>
      <c r="D1710" s="6" t="s">
        <v>5631</v>
      </c>
      <c r="E1710" s="6" t="s">
        <v>42</v>
      </c>
      <c r="F1710" s="6"/>
      <c r="G1710" s="6"/>
      <c r="H1710" s="6"/>
      <c r="I1710" s="7">
        <f>(ROUND(((ROUND(Q1710,2)+ROUND(R1710,2)+ROUND(S1710,2))*(ROUND(T1710,2))),2))+(ROUND(((ROUND(Z1710,2)+ROUND(AA1710,2)+ROUND(AB1710,2))*(ROUND(AC1710,2))),2))</f>
        <v>77.63</v>
      </c>
      <c r="J1710" s="7">
        <f>ROUND(((ROUND(Q1710,2)+ROUND(R1710,2)+ROUND(S1710,2))*(ROUND(T1710,2))),2)</f>
        <v>77.63</v>
      </c>
      <c r="K1710" s="7">
        <f>ROUND(((ROUND(Z1710,2)+ROUND(AA1710,2)+ROUND(AB1710,2))*(ROUND(AC1710,2))),2)</f>
        <v>0</v>
      </c>
      <c r="L1710" s="7">
        <f>ROUND(((ROUND(Q1710,2)+ROUND(R1710,2)+ROUND(S1710,2))*(ROUND(T1710,2))),2)</f>
        <v>77.63</v>
      </c>
      <c r="M1710" s="7">
        <f>ROUND(N1710,2)+ROUND(O1710,2)</f>
        <v>6.9</v>
      </c>
      <c r="N1710" s="7">
        <v>6.9</v>
      </c>
      <c r="O1710" s="7"/>
      <c r="P1710" s="7">
        <f>ROUND(Q1710,2)+ROUND(R1710,2)+ROUND(S1710,2)</f>
        <v>11.25</v>
      </c>
      <c r="Q1710" s="7">
        <v>11.25</v>
      </c>
      <c r="R1710" s="7"/>
      <c r="S1710" s="7"/>
      <c r="T1710" s="7">
        <v>6.9</v>
      </c>
    </row>
    <row r="1711" spans="1:20">
      <c r="A1711" s="5">
        <v>1705</v>
      </c>
      <c r="B1711" s="6" t="s">
        <v>5632</v>
      </c>
      <c r="C1711" s="6" t="s">
        <v>5633</v>
      </c>
      <c r="D1711" s="6" t="s">
        <v>5633</v>
      </c>
      <c r="E1711" s="6" t="s">
        <v>42</v>
      </c>
      <c r="F1711" s="6"/>
      <c r="G1711" s="6"/>
      <c r="H1711" s="6"/>
      <c r="I1711" s="7">
        <f>(ROUND(((ROUND(Q1711,2)+ROUND(R1711,2)+ROUND(S1711,2))*(ROUND(T1711,2))),2))+(ROUND(((ROUND(Z1711,2)+ROUND(AA1711,2)+ROUND(AB1711,2))*(ROUND(AC1711,2))),2))</f>
        <v>77.63</v>
      </c>
      <c r="J1711" s="7">
        <f>ROUND(((ROUND(Q1711,2)+ROUND(R1711,2)+ROUND(S1711,2))*(ROUND(T1711,2))),2)</f>
        <v>77.63</v>
      </c>
      <c r="K1711" s="7">
        <f>ROUND(((ROUND(Z1711,2)+ROUND(AA1711,2)+ROUND(AB1711,2))*(ROUND(AC1711,2))),2)</f>
        <v>0</v>
      </c>
      <c r="L1711" s="7">
        <f>ROUND(((ROUND(Q1711,2)+ROUND(R1711,2)+ROUND(S1711,2))*(ROUND(T1711,2))),2)</f>
        <v>77.63</v>
      </c>
      <c r="M1711" s="7">
        <f>ROUND(N1711,2)+ROUND(O1711,2)</f>
        <v>6.9</v>
      </c>
      <c r="N1711" s="7">
        <v>6.9</v>
      </c>
      <c r="O1711" s="7"/>
      <c r="P1711" s="7">
        <f>ROUND(Q1711,2)+ROUND(R1711,2)+ROUND(S1711,2)</f>
        <v>11.25</v>
      </c>
      <c r="Q1711" s="7">
        <v>11.25</v>
      </c>
      <c r="R1711" s="7"/>
      <c r="S1711" s="7"/>
      <c r="T1711" s="7">
        <v>6.9</v>
      </c>
    </row>
    <row r="1712" spans="1:20">
      <c r="A1712" s="5">
        <v>1706</v>
      </c>
      <c r="B1712" s="6" t="s">
        <v>5634</v>
      </c>
      <c r="C1712" s="6" t="s">
        <v>1290</v>
      </c>
      <c r="D1712" s="6" t="s">
        <v>1290</v>
      </c>
      <c r="E1712" s="6" t="s">
        <v>42</v>
      </c>
      <c r="F1712" s="6"/>
      <c r="G1712" s="6"/>
      <c r="H1712" s="6"/>
      <c r="I1712" s="7">
        <f>(ROUND(((ROUND(Q1712,2)+ROUND(R1712,2)+ROUND(S1712,2))*(ROUND(T1712,2))),2))+(ROUND(((ROUND(Z1712,2)+ROUND(AA1712,2)+ROUND(AB1712,2))*(ROUND(AC1712,2))),2))</f>
        <v>77.63</v>
      </c>
      <c r="J1712" s="7">
        <f>ROUND(((ROUND(Q1712,2)+ROUND(R1712,2)+ROUND(S1712,2))*(ROUND(T1712,2))),2)</f>
        <v>77.63</v>
      </c>
      <c r="K1712" s="7">
        <f>ROUND(((ROUND(Z1712,2)+ROUND(AA1712,2)+ROUND(AB1712,2))*(ROUND(AC1712,2))),2)</f>
        <v>0</v>
      </c>
      <c r="L1712" s="7">
        <f>ROUND(((ROUND(Q1712,2)+ROUND(R1712,2)+ROUND(S1712,2))*(ROUND(T1712,2))),2)</f>
        <v>77.63</v>
      </c>
      <c r="M1712" s="7">
        <f>ROUND(N1712,2)+ROUND(O1712,2)</f>
        <v>6.9</v>
      </c>
      <c r="N1712" s="7">
        <v>6.9</v>
      </c>
      <c r="O1712" s="7"/>
      <c r="P1712" s="7">
        <f>ROUND(Q1712,2)+ROUND(R1712,2)+ROUND(S1712,2)</f>
        <v>11.25</v>
      </c>
      <c r="Q1712" s="7">
        <v>11.25</v>
      </c>
      <c r="R1712" s="7"/>
      <c r="S1712" s="7"/>
      <c r="T1712" s="7">
        <v>6.9</v>
      </c>
    </row>
    <row r="1713" spans="1:20">
      <c r="A1713" s="5">
        <v>1707</v>
      </c>
      <c r="B1713" s="6" t="s">
        <v>5635</v>
      </c>
      <c r="C1713" s="6" t="s">
        <v>5636</v>
      </c>
      <c r="D1713" s="6" t="s">
        <v>5636</v>
      </c>
      <c r="E1713" s="6" t="s">
        <v>42</v>
      </c>
      <c r="F1713" s="6"/>
      <c r="G1713" s="6"/>
      <c r="H1713" s="6"/>
      <c r="I1713" s="7">
        <f>(ROUND(((ROUND(Q1713,2)+ROUND(R1713,2)+ROUND(S1713,2))*(ROUND(T1713,2))),2))+(ROUND(((ROUND(Z1713,2)+ROUND(AA1713,2)+ROUND(AB1713,2))*(ROUND(AC1713,2))),2))</f>
        <v>77.63</v>
      </c>
      <c r="J1713" s="7">
        <f>ROUND(((ROUND(Q1713,2)+ROUND(R1713,2)+ROUND(S1713,2))*(ROUND(T1713,2))),2)</f>
        <v>77.63</v>
      </c>
      <c r="K1713" s="7">
        <f>ROUND(((ROUND(Z1713,2)+ROUND(AA1713,2)+ROUND(AB1713,2))*(ROUND(AC1713,2))),2)</f>
        <v>0</v>
      </c>
      <c r="L1713" s="7">
        <f>ROUND(((ROUND(Q1713,2)+ROUND(R1713,2)+ROUND(S1713,2))*(ROUND(T1713,2))),2)</f>
        <v>77.63</v>
      </c>
      <c r="M1713" s="7">
        <f>ROUND(N1713,2)+ROUND(O1713,2)</f>
        <v>6.9</v>
      </c>
      <c r="N1713" s="7">
        <v>6.9</v>
      </c>
      <c r="O1713" s="7"/>
      <c r="P1713" s="7">
        <f>ROUND(Q1713,2)+ROUND(R1713,2)+ROUND(S1713,2)</f>
        <v>11.25</v>
      </c>
      <c r="Q1713" s="7">
        <v>11.25</v>
      </c>
      <c r="R1713" s="7"/>
      <c r="S1713" s="7"/>
      <c r="T1713" s="7">
        <v>6.9</v>
      </c>
    </row>
    <row r="1714" spans="1:20">
      <c r="A1714" s="5">
        <v>1708</v>
      </c>
      <c r="B1714" s="6" t="s">
        <v>5637</v>
      </c>
      <c r="C1714" s="6" t="s">
        <v>5638</v>
      </c>
      <c r="D1714" s="6" t="s">
        <v>5638</v>
      </c>
      <c r="E1714" s="6" t="s">
        <v>42</v>
      </c>
      <c r="F1714" s="6"/>
      <c r="G1714" s="6"/>
      <c r="H1714" s="6"/>
      <c r="I1714" s="7">
        <f>(ROUND(((ROUND(Q1714,2)+ROUND(R1714,2)+ROUND(S1714,2))*(ROUND(T1714,2))),2))+(ROUND(((ROUND(Z1714,2)+ROUND(AA1714,2)+ROUND(AB1714,2))*(ROUND(AC1714,2))),2))</f>
        <v>77.63</v>
      </c>
      <c r="J1714" s="7">
        <f>ROUND(((ROUND(Q1714,2)+ROUND(R1714,2)+ROUND(S1714,2))*(ROUND(T1714,2))),2)</f>
        <v>77.63</v>
      </c>
      <c r="K1714" s="7">
        <f>ROUND(((ROUND(Z1714,2)+ROUND(AA1714,2)+ROUND(AB1714,2))*(ROUND(AC1714,2))),2)</f>
        <v>0</v>
      </c>
      <c r="L1714" s="7">
        <f>ROUND(((ROUND(Q1714,2)+ROUND(R1714,2)+ROUND(S1714,2))*(ROUND(T1714,2))),2)</f>
        <v>77.63</v>
      </c>
      <c r="M1714" s="7">
        <f>ROUND(N1714,2)+ROUND(O1714,2)</f>
        <v>6.9</v>
      </c>
      <c r="N1714" s="7">
        <v>6.9</v>
      </c>
      <c r="O1714" s="7"/>
      <c r="P1714" s="7">
        <f>ROUND(Q1714,2)+ROUND(R1714,2)+ROUND(S1714,2)</f>
        <v>11.25</v>
      </c>
      <c r="Q1714" s="7">
        <v>11.25</v>
      </c>
      <c r="R1714" s="7"/>
      <c r="S1714" s="7"/>
      <c r="T1714" s="7">
        <v>6.9</v>
      </c>
    </row>
    <row r="1715" spans="1:20">
      <c r="A1715" s="5">
        <v>1709</v>
      </c>
      <c r="B1715" s="6" t="s">
        <v>5639</v>
      </c>
      <c r="C1715" s="6" t="s">
        <v>5640</v>
      </c>
      <c r="D1715" s="6" t="s">
        <v>5640</v>
      </c>
      <c r="E1715" s="6" t="s">
        <v>42</v>
      </c>
      <c r="F1715" s="6"/>
      <c r="G1715" s="6"/>
      <c r="H1715" s="6"/>
      <c r="I1715" s="7">
        <f>(ROUND(((ROUND(Q1715,2)+ROUND(R1715,2)+ROUND(S1715,2))*(ROUND(T1715,2))),2))+(ROUND(((ROUND(Z1715,2)+ROUND(AA1715,2)+ROUND(AB1715,2))*(ROUND(AC1715,2))),2))</f>
        <v>77.63</v>
      </c>
      <c r="J1715" s="7">
        <f>ROUND(((ROUND(Q1715,2)+ROUND(R1715,2)+ROUND(S1715,2))*(ROUND(T1715,2))),2)</f>
        <v>77.63</v>
      </c>
      <c r="K1715" s="7">
        <f>ROUND(((ROUND(Z1715,2)+ROUND(AA1715,2)+ROUND(AB1715,2))*(ROUND(AC1715,2))),2)</f>
        <v>0</v>
      </c>
      <c r="L1715" s="7">
        <f>ROUND(((ROUND(Q1715,2)+ROUND(R1715,2)+ROUND(S1715,2))*(ROUND(T1715,2))),2)</f>
        <v>77.63</v>
      </c>
      <c r="M1715" s="7">
        <f>ROUND(N1715,2)+ROUND(O1715,2)</f>
        <v>6.9</v>
      </c>
      <c r="N1715" s="7">
        <v>6.9</v>
      </c>
      <c r="O1715" s="7"/>
      <c r="P1715" s="7">
        <f>ROUND(Q1715,2)+ROUND(R1715,2)+ROUND(S1715,2)</f>
        <v>11.25</v>
      </c>
      <c r="Q1715" s="7">
        <v>11.25</v>
      </c>
      <c r="R1715" s="7"/>
      <c r="S1715" s="7"/>
      <c r="T1715" s="7">
        <v>6.9</v>
      </c>
    </row>
    <row r="1716" spans="1:20">
      <c r="A1716" s="5">
        <v>1710</v>
      </c>
      <c r="B1716" s="6" t="s">
        <v>5641</v>
      </c>
      <c r="C1716" s="6" t="s">
        <v>5642</v>
      </c>
      <c r="D1716" s="6" t="s">
        <v>5642</v>
      </c>
      <c r="E1716" s="6" t="s">
        <v>42</v>
      </c>
      <c r="F1716" s="6"/>
      <c r="G1716" s="6"/>
      <c r="H1716" s="6"/>
      <c r="I1716" s="7">
        <f>(ROUND(((ROUND(Q1716,2)+ROUND(R1716,2)+ROUND(S1716,2))*(ROUND(T1716,2))),2))+(ROUND(((ROUND(Z1716,2)+ROUND(AA1716,2)+ROUND(AB1716,2))*(ROUND(AC1716,2))),2))</f>
        <v>77.63</v>
      </c>
      <c r="J1716" s="7">
        <f>ROUND(((ROUND(Q1716,2)+ROUND(R1716,2)+ROUND(S1716,2))*(ROUND(T1716,2))),2)</f>
        <v>77.63</v>
      </c>
      <c r="K1716" s="7">
        <f>ROUND(((ROUND(Z1716,2)+ROUND(AA1716,2)+ROUND(AB1716,2))*(ROUND(AC1716,2))),2)</f>
        <v>0</v>
      </c>
      <c r="L1716" s="7">
        <f>ROUND(((ROUND(Q1716,2)+ROUND(R1716,2)+ROUND(S1716,2))*(ROUND(T1716,2))),2)</f>
        <v>77.63</v>
      </c>
      <c r="M1716" s="7">
        <f>ROUND(N1716,2)+ROUND(O1716,2)</f>
        <v>6.9</v>
      </c>
      <c r="N1716" s="7">
        <v>6.9</v>
      </c>
      <c r="O1716" s="7"/>
      <c r="P1716" s="7">
        <f>ROUND(Q1716,2)+ROUND(R1716,2)+ROUND(S1716,2)</f>
        <v>11.25</v>
      </c>
      <c r="Q1716" s="7">
        <v>11.25</v>
      </c>
      <c r="R1716" s="7"/>
      <c r="S1716" s="7"/>
      <c r="T1716" s="7">
        <v>6.9</v>
      </c>
    </row>
    <row r="1717" spans="1:20">
      <c r="A1717" s="5">
        <v>1711</v>
      </c>
      <c r="B1717" s="6" t="s">
        <v>5643</v>
      </c>
      <c r="C1717" s="6" t="s">
        <v>5163</v>
      </c>
      <c r="D1717" s="6" t="s">
        <v>5163</v>
      </c>
      <c r="E1717" s="6" t="s">
        <v>42</v>
      </c>
      <c r="F1717" s="6"/>
      <c r="G1717" s="6"/>
      <c r="H1717" s="6"/>
      <c r="I1717" s="7">
        <f>(ROUND(((ROUND(Q1717,2)+ROUND(R1717,2)+ROUND(S1717,2))*(ROUND(T1717,2))),2))+(ROUND(((ROUND(Z1717,2)+ROUND(AA1717,2)+ROUND(AB1717,2))*(ROUND(AC1717,2))),2))</f>
        <v>252</v>
      </c>
      <c r="J1717" s="7">
        <f>ROUND(((ROUND(Q1717,2)+ROUND(R1717,2)+ROUND(S1717,2))*(ROUND(T1717,2))),2)</f>
        <v>252</v>
      </c>
      <c r="K1717" s="7">
        <f>ROUND(((ROUND(Z1717,2)+ROUND(AA1717,2)+ROUND(AB1717,2))*(ROUND(AC1717,2))),2)</f>
        <v>0</v>
      </c>
      <c r="L1717" s="7">
        <f>ROUND(((ROUND(Q1717,2)+ROUND(R1717,2)+ROUND(S1717,2))*(ROUND(T1717,2))),2)</f>
        <v>252</v>
      </c>
      <c r="M1717" s="7">
        <f>ROUND(N1717,2)+ROUND(O1717,2)</f>
        <v>22.4</v>
      </c>
      <c r="N1717" s="7">
        <v>22.4</v>
      </c>
      <c r="O1717" s="7"/>
      <c r="P1717" s="7">
        <f>ROUND(Q1717,2)+ROUND(R1717,2)+ROUND(S1717,2)</f>
        <v>11.25</v>
      </c>
      <c r="Q1717" s="7">
        <v>11.25</v>
      </c>
      <c r="R1717" s="7"/>
      <c r="S1717" s="7"/>
      <c r="T1717" s="7">
        <v>22.4</v>
      </c>
    </row>
    <row r="1718" spans="1:20">
      <c r="A1718" s="5">
        <v>1712</v>
      </c>
      <c r="B1718" s="6" t="s">
        <v>5644</v>
      </c>
      <c r="C1718" s="6" t="s">
        <v>5645</v>
      </c>
      <c r="D1718" s="6" t="s">
        <v>5645</v>
      </c>
      <c r="E1718" s="6" t="s">
        <v>42</v>
      </c>
      <c r="F1718" s="6"/>
      <c r="G1718" s="6"/>
      <c r="H1718" s="6"/>
      <c r="I1718" s="7">
        <f>(ROUND(((ROUND(Q1718,2)+ROUND(R1718,2)+ROUND(S1718,2))*(ROUND(T1718,2))),2))+(ROUND(((ROUND(Z1718,2)+ROUND(AA1718,2)+ROUND(AB1718,2))*(ROUND(AC1718,2))),2))</f>
        <v>77.63</v>
      </c>
      <c r="J1718" s="7">
        <f>ROUND(((ROUND(Q1718,2)+ROUND(R1718,2)+ROUND(S1718,2))*(ROUND(T1718,2))),2)</f>
        <v>77.63</v>
      </c>
      <c r="K1718" s="7">
        <f>ROUND(((ROUND(Z1718,2)+ROUND(AA1718,2)+ROUND(AB1718,2))*(ROUND(AC1718,2))),2)</f>
        <v>0</v>
      </c>
      <c r="L1718" s="7">
        <f>ROUND(((ROUND(Q1718,2)+ROUND(R1718,2)+ROUND(S1718,2))*(ROUND(T1718,2))),2)</f>
        <v>77.63</v>
      </c>
      <c r="M1718" s="7">
        <f>ROUND(N1718,2)+ROUND(O1718,2)</f>
        <v>6.9</v>
      </c>
      <c r="N1718" s="7">
        <v>6.9</v>
      </c>
      <c r="O1718" s="7"/>
      <c r="P1718" s="7">
        <f>ROUND(Q1718,2)+ROUND(R1718,2)+ROUND(S1718,2)</f>
        <v>11.25</v>
      </c>
      <c r="Q1718" s="7">
        <v>11.25</v>
      </c>
      <c r="R1718" s="7"/>
      <c r="S1718" s="7"/>
      <c r="T1718" s="7">
        <v>6.9</v>
      </c>
    </row>
    <row r="1719" spans="1:20">
      <c r="A1719" s="5">
        <v>1713</v>
      </c>
      <c r="B1719" s="6" t="s">
        <v>5646</v>
      </c>
      <c r="C1719" s="6" t="s">
        <v>5647</v>
      </c>
      <c r="D1719" s="6" t="s">
        <v>5647</v>
      </c>
      <c r="E1719" s="6" t="s">
        <v>42</v>
      </c>
      <c r="F1719" s="6"/>
      <c r="G1719" s="6"/>
      <c r="H1719" s="6"/>
      <c r="I1719" s="7">
        <f>(ROUND(((ROUND(Q1719,2)+ROUND(R1719,2)+ROUND(S1719,2))*(ROUND(T1719,2))),2))+(ROUND(((ROUND(Z1719,2)+ROUND(AA1719,2)+ROUND(AB1719,2))*(ROUND(AC1719,2))),2))</f>
        <v>58.5</v>
      </c>
      <c r="J1719" s="7">
        <f>ROUND(((ROUND(Q1719,2)+ROUND(R1719,2)+ROUND(S1719,2))*(ROUND(T1719,2))),2)</f>
        <v>58.5</v>
      </c>
      <c r="K1719" s="7">
        <f>ROUND(((ROUND(Z1719,2)+ROUND(AA1719,2)+ROUND(AB1719,2))*(ROUND(AC1719,2))),2)</f>
        <v>0</v>
      </c>
      <c r="L1719" s="7">
        <f>ROUND(((ROUND(Q1719,2)+ROUND(R1719,2)+ROUND(S1719,2))*(ROUND(T1719,2))),2)</f>
        <v>58.5</v>
      </c>
      <c r="M1719" s="7">
        <f>ROUND(N1719,2)+ROUND(O1719,2)</f>
        <v>5.2</v>
      </c>
      <c r="N1719" s="7">
        <v>5.2</v>
      </c>
      <c r="O1719" s="7"/>
      <c r="P1719" s="7">
        <f>ROUND(Q1719,2)+ROUND(R1719,2)+ROUND(S1719,2)</f>
        <v>11.25</v>
      </c>
      <c r="Q1719" s="7">
        <v>11.25</v>
      </c>
      <c r="R1719" s="7"/>
      <c r="S1719" s="7"/>
      <c r="T1719" s="7">
        <v>5.2</v>
      </c>
    </row>
    <row r="1720" spans="1:20">
      <c r="A1720" s="5">
        <v>1714</v>
      </c>
      <c r="B1720" s="6" t="s">
        <v>5648</v>
      </c>
      <c r="C1720" s="6" t="s">
        <v>5649</v>
      </c>
      <c r="D1720" s="6" t="s">
        <v>5649</v>
      </c>
      <c r="E1720" s="6" t="s">
        <v>42</v>
      </c>
      <c r="F1720" s="6"/>
      <c r="G1720" s="6"/>
      <c r="H1720" s="6"/>
      <c r="I1720" s="7">
        <f>(ROUND(((ROUND(Q1720,2)+ROUND(R1720,2)+ROUND(S1720,2))*(ROUND(T1720,2))),2))+(ROUND(((ROUND(Z1720,2)+ROUND(AA1720,2)+ROUND(AB1720,2))*(ROUND(AC1720,2))),2))</f>
        <v>117</v>
      </c>
      <c r="J1720" s="7">
        <f>ROUND(((ROUND(Q1720,2)+ROUND(R1720,2)+ROUND(S1720,2))*(ROUND(T1720,2))),2)</f>
        <v>117</v>
      </c>
      <c r="K1720" s="7">
        <f>ROUND(((ROUND(Z1720,2)+ROUND(AA1720,2)+ROUND(AB1720,2))*(ROUND(AC1720,2))),2)</f>
        <v>0</v>
      </c>
      <c r="L1720" s="7">
        <f>ROUND(((ROUND(Q1720,2)+ROUND(R1720,2)+ROUND(S1720,2))*(ROUND(T1720,2))),2)</f>
        <v>117</v>
      </c>
      <c r="M1720" s="7">
        <f>ROUND(N1720,2)+ROUND(O1720,2)</f>
        <v>10.4</v>
      </c>
      <c r="N1720" s="7">
        <v>10.4</v>
      </c>
      <c r="O1720" s="7"/>
      <c r="P1720" s="7">
        <f>ROUND(Q1720,2)+ROUND(R1720,2)+ROUND(S1720,2)</f>
        <v>11.25</v>
      </c>
      <c r="Q1720" s="7">
        <v>11.25</v>
      </c>
      <c r="R1720" s="7"/>
      <c r="S1720" s="7"/>
      <c r="T1720" s="7">
        <v>10.4</v>
      </c>
    </row>
    <row r="1721" spans="1:20">
      <c r="A1721" s="5">
        <v>1715</v>
      </c>
      <c r="B1721" s="6" t="s">
        <v>5650</v>
      </c>
      <c r="C1721" s="6" t="s">
        <v>5651</v>
      </c>
      <c r="D1721" s="6" t="s">
        <v>5651</v>
      </c>
      <c r="E1721" s="6" t="s">
        <v>42</v>
      </c>
      <c r="F1721" s="6"/>
      <c r="G1721" s="6"/>
      <c r="H1721" s="6"/>
      <c r="I1721" s="7">
        <f>(ROUND(((ROUND(Q1721,2)+ROUND(R1721,2)+ROUND(S1721,2))*(ROUND(T1721,2))),2))+(ROUND(((ROUND(Z1721,2)+ROUND(AA1721,2)+ROUND(AB1721,2))*(ROUND(AC1721,2))),2))</f>
        <v>96.75</v>
      </c>
      <c r="J1721" s="7">
        <f>ROUND(((ROUND(Q1721,2)+ROUND(R1721,2)+ROUND(S1721,2))*(ROUND(T1721,2))),2)</f>
        <v>96.75</v>
      </c>
      <c r="K1721" s="7">
        <f>ROUND(((ROUND(Z1721,2)+ROUND(AA1721,2)+ROUND(AB1721,2))*(ROUND(AC1721,2))),2)</f>
        <v>0</v>
      </c>
      <c r="L1721" s="7">
        <f>ROUND(((ROUND(Q1721,2)+ROUND(R1721,2)+ROUND(S1721,2))*(ROUND(T1721,2))),2)</f>
        <v>96.75</v>
      </c>
      <c r="M1721" s="7">
        <f>ROUND(N1721,2)+ROUND(O1721,2)</f>
        <v>8.6</v>
      </c>
      <c r="N1721" s="7">
        <v>8.6</v>
      </c>
      <c r="O1721" s="7"/>
      <c r="P1721" s="7">
        <f>ROUND(Q1721,2)+ROUND(R1721,2)+ROUND(S1721,2)</f>
        <v>11.25</v>
      </c>
      <c r="Q1721" s="7">
        <v>11.25</v>
      </c>
      <c r="R1721" s="7"/>
      <c r="S1721" s="7"/>
      <c r="T1721" s="7">
        <v>8.6</v>
      </c>
    </row>
    <row r="1722" spans="1:20">
      <c r="A1722" s="5">
        <v>1716</v>
      </c>
      <c r="B1722" s="6" t="s">
        <v>5652</v>
      </c>
      <c r="C1722" s="6" t="s">
        <v>5653</v>
      </c>
      <c r="D1722" s="6" t="s">
        <v>5653</v>
      </c>
      <c r="E1722" s="6" t="s">
        <v>42</v>
      </c>
      <c r="F1722" s="6"/>
      <c r="G1722" s="6"/>
      <c r="H1722" s="6"/>
      <c r="I1722" s="7">
        <f>(ROUND(((ROUND(Q1722,2)+ROUND(R1722,2)+ROUND(S1722,2))*(ROUND(T1722,2))),2))+(ROUND(((ROUND(Z1722,2)+ROUND(AA1722,2)+ROUND(AB1722,2))*(ROUND(AC1722,2))),2))</f>
        <v>155.25</v>
      </c>
      <c r="J1722" s="7">
        <f>ROUND(((ROUND(Q1722,2)+ROUND(R1722,2)+ROUND(S1722,2))*(ROUND(T1722,2))),2)</f>
        <v>155.25</v>
      </c>
      <c r="K1722" s="7">
        <f>ROUND(((ROUND(Z1722,2)+ROUND(AA1722,2)+ROUND(AB1722,2))*(ROUND(AC1722,2))),2)</f>
        <v>0</v>
      </c>
      <c r="L1722" s="7">
        <f>ROUND(((ROUND(Q1722,2)+ROUND(R1722,2)+ROUND(S1722,2))*(ROUND(T1722,2))),2)</f>
        <v>155.25</v>
      </c>
      <c r="M1722" s="7">
        <f>ROUND(N1722,2)+ROUND(O1722,2)</f>
        <v>13.8</v>
      </c>
      <c r="N1722" s="7">
        <v>13.8</v>
      </c>
      <c r="O1722" s="7"/>
      <c r="P1722" s="7">
        <f>ROUND(Q1722,2)+ROUND(R1722,2)+ROUND(S1722,2)</f>
        <v>11.25</v>
      </c>
      <c r="Q1722" s="7">
        <v>11.25</v>
      </c>
      <c r="R1722" s="7"/>
      <c r="S1722" s="7"/>
      <c r="T1722" s="7">
        <v>13.8</v>
      </c>
    </row>
    <row r="1723" spans="1:20">
      <c r="A1723" s="5">
        <v>1717</v>
      </c>
      <c r="B1723" s="6" t="s">
        <v>5654</v>
      </c>
      <c r="C1723" s="6" t="s">
        <v>5655</v>
      </c>
      <c r="D1723" s="6" t="s">
        <v>5655</v>
      </c>
      <c r="E1723" s="6" t="s">
        <v>42</v>
      </c>
      <c r="F1723" s="6"/>
      <c r="G1723" s="6"/>
      <c r="H1723" s="6"/>
      <c r="I1723" s="7">
        <f>(ROUND(((ROUND(Q1723,2)+ROUND(R1723,2)+ROUND(S1723,2))*(ROUND(T1723,2))),2))+(ROUND(((ROUND(Z1723,2)+ROUND(AA1723,2)+ROUND(AB1723,2))*(ROUND(AC1723,2))),2))</f>
        <v>58.5</v>
      </c>
      <c r="J1723" s="7">
        <f>ROUND(((ROUND(Q1723,2)+ROUND(R1723,2)+ROUND(S1723,2))*(ROUND(T1723,2))),2)</f>
        <v>58.5</v>
      </c>
      <c r="K1723" s="7">
        <f>ROUND(((ROUND(Z1723,2)+ROUND(AA1723,2)+ROUND(AB1723,2))*(ROUND(AC1723,2))),2)</f>
        <v>0</v>
      </c>
      <c r="L1723" s="7">
        <f>ROUND(((ROUND(Q1723,2)+ROUND(R1723,2)+ROUND(S1723,2))*(ROUND(T1723,2))),2)</f>
        <v>58.5</v>
      </c>
      <c r="M1723" s="7">
        <f>ROUND(N1723,2)+ROUND(O1723,2)</f>
        <v>5.2</v>
      </c>
      <c r="N1723" s="7">
        <v>5.2</v>
      </c>
      <c r="O1723" s="7"/>
      <c r="P1723" s="7">
        <f>ROUND(Q1723,2)+ROUND(R1723,2)+ROUND(S1723,2)</f>
        <v>11.25</v>
      </c>
      <c r="Q1723" s="7">
        <v>11.25</v>
      </c>
      <c r="R1723" s="7"/>
      <c r="S1723" s="7"/>
      <c r="T1723" s="7">
        <v>5.2</v>
      </c>
    </row>
    <row r="1724" spans="1:20">
      <c r="A1724" s="5">
        <v>1718</v>
      </c>
      <c r="B1724" s="6" t="s">
        <v>5656</v>
      </c>
      <c r="C1724" s="6" t="s">
        <v>5657</v>
      </c>
      <c r="D1724" s="6" t="s">
        <v>5657</v>
      </c>
      <c r="E1724" s="6" t="s">
        <v>42</v>
      </c>
      <c r="F1724" s="6"/>
      <c r="G1724" s="6"/>
      <c r="H1724" s="6"/>
      <c r="I1724" s="7">
        <f>(ROUND(((ROUND(Q1724,2)+ROUND(R1724,2)+ROUND(S1724,2))*(ROUND(T1724,2))),2))+(ROUND(((ROUND(Z1724,2)+ROUND(AA1724,2)+ROUND(AB1724,2))*(ROUND(AC1724,2))),2))</f>
        <v>58.5</v>
      </c>
      <c r="J1724" s="7">
        <f>ROUND(((ROUND(Q1724,2)+ROUND(R1724,2)+ROUND(S1724,2))*(ROUND(T1724,2))),2)</f>
        <v>58.5</v>
      </c>
      <c r="K1724" s="7">
        <f>ROUND(((ROUND(Z1724,2)+ROUND(AA1724,2)+ROUND(AB1724,2))*(ROUND(AC1724,2))),2)</f>
        <v>0</v>
      </c>
      <c r="L1724" s="7">
        <f>ROUND(((ROUND(Q1724,2)+ROUND(R1724,2)+ROUND(S1724,2))*(ROUND(T1724,2))),2)</f>
        <v>58.5</v>
      </c>
      <c r="M1724" s="7">
        <f>ROUND(N1724,2)+ROUND(O1724,2)</f>
        <v>5.2</v>
      </c>
      <c r="N1724" s="7">
        <v>5.2</v>
      </c>
      <c r="O1724" s="7"/>
      <c r="P1724" s="7">
        <f>ROUND(Q1724,2)+ROUND(R1724,2)+ROUND(S1724,2)</f>
        <v>11.25</v>
      </c>
      <c r="Q1724" s="7">
        <v>11.25</v>
      </c>
      <c r="R1724" s="7"/>
      <c r="S1724" s="7"/>
      <c r="T1724" s="7">
        <v>5.2</v>
      </c>
    </row>
    <row r="1725" spans="1:20">
      <c r="A1725" s="5">
        <v>1719</v>
      </c>
      <c r="B1725" s="6" t="s">
        <v>5658</v>
      </c>
      <c r="C1725" s="6" t="s">
        <v>5659</v>
      </c>
      <c r="D1725" s="6" t="s">
        <v>5659</v>
      </c>
      <c r="E1725" s="6" t="s">
        <v>42</v>
      </c>
      <c r="F1725" s="6"/>
      <c r="G1725" s="6"/>
      <c r="H1725" s="6"/>
      <c r="I1725" s="7">
        <f>(ROUND(((ROUND(Q1725,2)+ROUND(R1725,2)+ROUND(S1725,2))*(ROUND(T1725,2))),2))+(ROUND(((ROUND(Z1725,2)+ROUND(AA1725,2)+ROUND(AB1725,2))*(ROUND(AC1725,2))),2))</f>
        <v>58.5</v>
      </c>
      <c r="J1725" s="7">
        <f>ROUND(((ROUND(Q1725,2)+ROUND(R1725,2)+ROUND(S1725,2))*(ROUND(T1725,2))),2)</f>
        <v>58.5</v>
      </c>
      <c r="K1725" s="7">
        <f>ROUND(((ROUND(Z1725,2)+ROUND(AA1725,2)+ROUND(AB1725,2))*(ROUND(AC1725,2))),2)</f>
        <v>0</v>
      </c>
      <c r="L1725" s="7">
        <f>ROUND(((ROUND(Q1725,2)+ROUND(R1725,2)+ROUND(S1725,2))*(ROUND(T1725,2))),2)</f>
        <v>58.5</v>
      </c>
      <c r="M1725" s="7">
        <f>ROUND(N1725,2)+ROUND(O1725,2)</f>
        <v>5.2</v>
      </c>
      <c r="N1725" s="7">
        <v>5.2</v>
      </c>
      <c r="O1725" s="7"/>
      <c r="P1725" s="7">
        <f>ROUND(Q1725,2)+ROUND(R1725,2)+ROUND(S1725,2)</f>
        <v>11.25</v>
      </c>
      <c r="Q1725" s="7">
        <v>11.25</v>
      </c>
      <c r="R1725" s="7"/>
      <c r="S1725" s="7"/>
      <c r="T1725" s="7">
        <v>5.2</v>
      </c>
    </row>
    <row r="1726" spans="1:20">
      <c r="A1726" s="5">
        <v>1720</v>
      </c>
      <c r="B1726" s="6" t="s">
        <v>5660</v>
      </c>
      <c r="C1726" s="6" t="s">
        <v>3736</v>
      </c>
      <c r="D1726" s="6" t="s">
        <v>3736</v>
      </c>
      <c r="E1726" s="6" t="s">
        <v>42</v>
      </c>
      <c r="F1726" s="6"/>
      <c r="G1726" s="6"/>
      <c r="H1726" s="6"/>
      <c r="I1726" s="7">
        <f>(ROUND(((ROUND(Q1726,2)+ROUND(R1726,2)+ROUND(S1726,2))*(ROUND(T1726,2))),2))+(ROUND(((ROUND(Z1726,2)+ROUND(AA1726,2)+ROUND(AB1726,2))*(ROUND(AC1726,2))),2))</f>
        <v>58.5</v>
      </c>
      <c r="J1726" s="7">
        <f>ROUND(((ROUND(Q1726,2)+ROUND(R1726,2)+ROUND(S1726,2))*(ROUND(T1726,2))),2)</f>
        <v>58.5</v>
      </c>
      <c r="K1726" s="7">
        <f>ROUND(((ROUND(Z1726,2)+ROUND(AA1726,2)+ROUND(AB1726,2))*(ROUND(AC1726,2))),2)</f>
        <v>0</v>
      </c>
      <c r="L1726" s="7">
        <f>ROUND(((ROUND(Q1726,2)+ROUND(R1726,2)+ROUND(S1726,2))*(ROUND(T1726,2))),2)</f>
        <v>58.5</v>
      </c>
      <c r="M1726" s="7">
        <f>ROUND(N1726,2)+ROUND(O1726,2)</f>
        <v>5.2</v>
      </c>
      <c r="N1726" s="7">
        <v>5.2</v>
      </c>
      <c r="O1726" s="7"/>
      <c r="P1726" s="7">
        <f>ROUND(Q1726,2)+ROUND(R1726,2)+ROUND(S1726,2)</f>
        <v>11.25</v>
      </c>
      <c r="Q1726" s="7">
        <v>11.25</v>
      </c>
      <c r="R1726" s="7"/>
      <c r="S1726" s="7"/>
      <c r="T1726" s="7">
        <v>5.2</v>
      </c>
    </row>
    <row r="1727" spans="1:20">
      <c r="A1727" s="5">
        <v>1721</v>
      </c>
      <c r="B1727" s="6" t="s">
        <v>5661</v>
      </c>
      <c r="C1727" s="6" t="s">
        <v>5662</v>
      </c>
      <c r="D1727" s="6" t="s">
        <v>5662</v>
      </c>
      <c r="E1727" s="6" t="s">
        <v>42</v>
      </c>
      <c r="F1727" s="6"/>
      <c r="G1727" s="6"/>
      <c r="H1727" s="6"/>
      <c r="I1727" s="7">
        <f>(ROUND(((ROUND(Q1727,2)+ROUND(R1727,2)+ROUND(S1727,2))*(ROUND(T1727,2))),2))+(ROUND(((ROUND(Z1727,2)+ROUND(AA1727,2)+ROUND(AB1727,2))*(ROUND(AC1727,2))),2))</f>
        <v>58.5</v>
      </c>
      <c r="J1727" s="7">
        <f>ROUND(((ROUND(Q1727,2)+ROUND(R1727,2)+ROUND(S1727,2))*(ROUND(T1727,2))),2)</f>
        <v>58.5</v>
      </c>
      <c r="K1727" s="7">
        <f>ROUND(((ROUND(Z1727,2)+ROUND(AA1727,2)+ROUND(AB1727,2))*(ROUND(AC1727,2))),2)</f>
        <v>0</v>
      </c>
      <c r="L1727" s="7">
        <f>ROUND(((ROUND(Q1727,2)+ROUND(R1727,2)+ROUND(S1727,2))*(ROUND(T1727,2))),2)</f>
        <v>58.5</v>
      </c>
      <c r="M1727" s="7">
        <f>ROUND(N1727,2)+ROUND(O1727,2)</f>
        <v>5.2</v>
      </c>
      <c r="N1727" s="7">
        <v>5.2</v>
      </c>
      <c r="O1727" s="7"/>
      <c r="P1727" s="7">
        <f>ROUND(Q1727,2)+ROUND(R1727,2)+ROUND(S1727,2)</f>
        <v>11.25</v>
      </c>
      <c r="Q1727" s="7">
        <v>11.25</v>
      </c>
      <c r="R1727" s="7"/>
      <c r="S1727" s="7"/>
      <c r="T1727" s="7">
        <v>5.2</v>
      </c>
    </row>
    <row r="1728" spans="1:20">
      <c r="A1728" s="5">
        <v>1722</v>
      </c>
      <c r="B1728" s="6" t="s">
        <v>5663</v>
      </c>
      <c r="C1728" s="6" t="s">
        <v>5664</v>
      </c>
      <c r="D1728" s="6" t="s">
        <v>5664</v>
      </c>
      <c r="E1728" s="6" t="s">
        <v>42</v>
      </c>
      <c r="F1728" s="6"/>
      <c r="G1728" s="6"/>
      <c r="H1728" s="6"/>
      <c r="I1728" s="7">
        <f>(ROUND(((ROUND(Q1728,2)+ROUND(R1728,2)+ROUND(S1728,2))*(ROUND(T1728,2))),2))+(ROUND(((ROUND(Z1728,2)+ROUND(AA1728,2)+ROUND(AB1728,2))*(ROUND(AC1728,2))),2))</f>
        <v>58.5</v>
      </c>
      <c r="J1728" s="7">
        <f>ROUND(((ROUND(Q1728,2)+ROUND(R1728,2)+ROUND(S1728,2))*(ROUND(T1728,2))),2)</f>
        <v>58.5</v>
      </c>
      <c r="K1728" s="7">
        <f>ROUND(((ROUND(Z1728,2)+ROUND(AA1728,2)+ROUND(AB1728,2))*(ROUND(AC1728,2))),2)</f>
        <v>0</v>
      </c>
      <c r="L1728" s="7">
        <f>ROUND(((ROUND(Q1728,2)+ROUND(R1728,2)+ROUND(S1728,2))*(ROUND(T1728,2))),2)</f>
        <v>58.5</v>
      </c>
      <c r="M1728" s="7">
        <f>ROUND(N1728,2)+ROUND(O1728,2)</f>
        <v>5.2</v>
      </c>
      <c r="N1728" s="7">
        <v>5.2</v>
      </c>
      <c r="O1728" s="7"/>
      <c r="P1728" s="7">
        <f>ROUND(Q1728,2)+ROUND(R1728,2)+ROUND(S1728,2)</f>
        <v>11.25</v>
      </c>
      <c r="Q1728" s="7">
        <v>11.25</v>
      </c>
      <c r="R1728" s="7"/>
      <c r="S1728" s="7"/>
      <c r="T1728" s="7">
        <v>5.2</v>
      </c>
    </row>
    <row r="1729" spans="1:20">
      <c r="A1729" s="5">
        <v>1723</v>
      </c>
      <c r="B1729" s="6" t="s">
        <v>5665</v>
      </c>
      <c r="C1729" s="6" t="s">
        <v>5666</v>
      </c>
      <c r="D1729" s="6" t="s">
        <v>5666</v>
      </c>
      <c r="E1729" s="6" t="s">
        <v>42</v>
      </c>
      <c r="F1729" s="6"/>
      <c r="G1729" s="6"/>
      <c r="H1729" s="6"/>
      <c r="I1729" s="7">
        <f>(ROUND(((ROUND(Q1729,2)+ROUND(R1729,2)+ROUND(S1729,2))*(ROUND(T1729,2))),2))+(ROUND(((ROUND(Z1729,2)+ROUND(AA1729,2)+ROUND(AB1729,2))*(ROUND(AC1729,2))),2))</f>
        <v>39.38</v>
      </c>
      <c r="J1729" s="7">
        <f>ROUND(((ROUND(Q1729,2)+ROUND(R1729,2)+ROUND(S1729,2))*(ROUND(T1729,2))),2)</f>
        <v>39.38</v>
      </c>
      <c r="K1729" s="7">
        <f>ROUND(((ROUND(Z1729,2)+ROUND(AA1729,2)+ROUND(AB1729,2))*(ROUND(AC1729,2))),2)</f>
        <v>0</v>
      </c>
      <c r="L1729" s="7">
        <f>ROUND(((ROUND(Q1729,2)+ROUND(R1729,2)+ROUND(S1729,2))*(ROUND(T1729,2))),2)</f>
        <v>39.38</v>
      </c>
      <c r="M1729" s="7">
        <f>ROUND(N1729,2)+ROUND(O1729,2)</f>
        <v>3.5</v>
      </c>
      <c r="N1729" s="7">
        <v>3.5</v>
      </c>
      <c r="O1729" s="7"/>
      <c r="P1729" s="7">
        <f>ROUND(Q1729,2)+ROUND(R1729,2)+ROUND(S1729,2)</f>
        <v>11.25</v>
      </c>
      <c r="Q1729" s="7">
        <v>11.25</v>
      </c>
      <c r="R1729" s="7"/>
      <c r="S1729" s="7"/>
      <c r="T1729" s="7">
        <v>3.5</v>
      </c>
    </row>
    <row r="1730" spans="1:20">
      <c r="A1730" s="5">
        <v>1724</v>
      </c>
      <c r="B1730" s="6" t="s">
        <v>5667</v>
      </c>
      <c r="C1730" s="6" t="s">
        <v>5668</v>
      </c>
      <c r="D1730" s="6" t="s">
        <v>5668</v>
      </c>
      <c r="E1730" s="6" t="s">
        <v>42</v>
      </c>
      <c r="F1730" s="6"/>
      <c r="G1730" s="6"/>
      <c r="H1730" s="6"/>
      <c r="I1730" s="7">
        <f>(ROUND(((ROUND(Q1730,2)+ROUND(R1730,2)+ROUND(S1730,2))*(ROUND(T1730,2))),2))+(ROUND(((ROUND(Z1730,2)+ROUND(AA1730,2)+ROUND(AB1730,2))*(ROUND(AC1730,2))),2))</f>
        <v>194.63</v>
      </c>
      <c r="J1730" s="7">
        <f>ROUND(((ROUND(Q1730,2)+ROUND(R1730,2)+ROUND(S1730,2))*(ROUND(T1730,2))),2)</f>
        <v>194.63</v>
      </c>
      <c r="K1730" s="7">
        <f>ROUND(((ROUND(Z1730,2)+ROUND(AA1730,2)+ROUND(AB1730,2))*(ROUND(AC1730,2))),2)</f>
        <v>0</v>
      </c>
      <c r="L1730" s="7">
        <f>ROUND(((ROUND(Q1730,2)+ROUND(R1730,2)+ROUND(S1730,2))*(ROUND(T1730,2))),2)</f>
        <v>194.63</v>
      </c>
      <c r="M1730" s="7">
        <f>ROUND(N1730,2)+ROUND(O1730,2)</f>
        <v>17.3</v>
      </c>
      <c r="N1730" s="7">
        <v>17.3</v>
      </c>
      <c r="O1730" s="7"/>
      <c r="P1730" s="7">
        <f>ROUND(Q1730,2)+ROUND(R1730,2)+ROUND(S1730,2)</f>
        <v>11.25</v>
      </c>
      <c r="Q1730" s="7">
        <v>11.25</v>
      </c>
      <c r="R1730" s="7"/>
      <c r="S1730" s="7"/>
      <c r="T1730" s="7">
        <v>17.3</v>
      </c>
    </row>
    <row r="1731" spans="1:20">
      <c r="A1731" s="5">
        <v>1725</v>
      </c>
      <c r="B1731" s="6" t="s">
        <v>5669</v>
      </c>
      <c r="C1731" s="6" t="s">
        <v>5670</v>
      </c>
      <c r="D1731" s="6" t="s">
        <v>5670</v>
      </c>
      <c r="E1731" s="6" t="s">
        <v>42</v>
      </c>
      <c r="F1731" s="6"/>
      <c r="G1731" s="6"/>
      <c r="H1731" s="6"/>
      <c r="I1731" s="7">
        <f>(ROUND(((ROUND(Q1731,2)+ROUND(R1731,2)+ROUND(S1731,2))*(ROUND(T1731,2))),2))+(ROUND(((ROUND(Z1731,2)+ROUND(AA1731,2)+ROUND(AB1731,2))*(ROUND(AC1731,2))),2))</f>
        <v>39.38</v>
      </c>
      <c r="J1731" s="7">
        <f>ROUND(((ROUND(Q1731,2)+ROUND(R1731,2)+ROUND(S1731,2))*(ROUND(T1731,2))),2)</f>
        <v>39.38</v>
      </c>
      <c r="K1731" s="7">
        <f>ROUND(((ROUND(Z1731,2)+ROUND(AA1731,2)+ROUND(AB1731,2))*(ROUND(AC1731,2))),2)</f>
        <v>0</v>
      </c>
      <c r="L1731" s="7">
        <f>ROUND(((ROUND(Q1731,2)+ROUND(R1731,2)+ROUND(S1731,2))*(ROUND(T1731,2))),2)</f>
        <v>39.38</v>
      </c>
      <c r="M1731" s="7">
        <f>ROUND(N1731,2)+ROUND(O1731,2)</f>
        <v>3.5</v>
      </c>
      <c r="N1731" s="7">
        <v>3.5</v>
      </c>
      <c r="O1731" s="7"/>
      <c r="P1731" s="7">
        <f>ROUND(Q1731,2)+ROUND(R1731,2)+ROUND(S1731,2)</f>
        <v>11.25</v>
      </c>
      <c r="Q1731" s="7">
        <v>11.25</v>
      </c>
      <c r="R1731" s="7"/>
      <c r="S1731" s="7"/>
      <c r="T1731" s="7">
        <v>3.5</v>
      </c>
    </row>
    <row r="1732" spans="1:20">
      <c r="A1732" s="5">
        <v>1726</v>
      </c>
      <c r="B1732" s="6" t="s">
        <v>5671</v>
      </c>
      <c r="C1732" s="6" t="s">
        <v>5672</v>
      </c>
      <c r="D1732" s="6" t="s">
        <v>5672</v>
      </c>
      <c r="E1732" s="6" t="s">
        <v>42</v>
      </c>
      <c r="F1732" s="6"/>
      <c r="G1732" s="6"/>
      <c r="H1732" s="6"/>
      <c r="I1732" s="7">
        <f>(ROUND(((ROUND(Q1732,2)+ROUND(R1732,2)+ROUND(S1732,2))*(ROUND(T1732,2))),2))+(ROUND(((ROUND(Z1732,2)+ROUND(AA1732,2)+ROUND(AB1732,2))*(ROUND(AC1732,2))),2))</f>
        <v>39.38</v>
      </c>
      <c r="J1732" s="7">
        <f>ROUND(((ROUND(Q1732,2)+ROUND(R1732,2)+ROUND(S1732,2))*(ROUND(T1732,2))),2)</f>
        <v>39.38</v>
      </c>
      <c r="K1732" s="7">
        <f>ROUND(((ROUND(Z1732,2)+ROUND(AA1732,2)+ROUND(AB1732,2))*(ROUND(AC1732,2))),2)</f>
        <v>0</v>
      </c>
      <c r="L1732" s="7">
        <f>ROUND(((ROUND(Q1732,2)+ROUND(R1732,2)+ROUND(S1732,2))*(ROUND(T1732,2))),2)</f>
        <v>39.38</v>
      </c>
      <c r="M1732" s="7">
        <f>ROUND(N1732,2)+ROUND(O1732,2)</f>
        <v>3.5</v>
      </c>
      <c r="N1732" s="7">
        <v>3.5</v>
      </c>
      <c r="O1732" s="7"/>
      <c r="P1732" s="7">
        <f>ROUND(Q1732,2)+ROUND(R1732,2)+ROUND(S1732,2)</f>
        <v>11.25</v>
      </c>
      <c r="Q1732" s="7">
        <v>11.25</v>
      </c>
      <c r="R1732" s="7"/>
      <c r="S1732" s="7"/>
      <c r="T1732" s="7">
        <v>3.5</v>
      </c>
    </row>
    <row r="1733" spans="1:20">
      <c r="A1733" s="5">
        <v>1727</v>
      </c>
      <c r="B1733" s="6" t="s">
        <v>5673</v>
      </c>
      <c r="C1733" s="6" t="s">
        <v>5674</v>
      </c>
      <c r="D1733" s="6" t="s">
        <v>5674</v>
      </c>
      <c r="E1733" s="6" t="s">
        <v>42</v>
      </c>
      <c r="F1733" s="6"/>
      <c r="G1733" s="6"/>
      <c r="H1733" s="6"/>
      <c r="I1733" s="7">
        <f>(ROUND(((ROUND(Q1733,2)+ROUND(R1733,2)+ROUND(S1733,2))*(ROUND(T1733,2))),2))+(ROUND(((ROUND(Z1733,2)+ROUND(AA1733,2)+ROUND(AB1733,2))*(ROUND(AC1733,2))),2))</f>
        <v>96.75</v>
      </c>
      <c r="J1733" s="7">
        <f>ROUND(((ROUND(Q1733,2)+ROUND(R1733,2)+ROUND(S1733,2))*(ROUND(T1733,2))),2)</f>
        <v>96.75</v>
      </c>
      <c r="K1733" s="7">
        <f>ROUND(((ROUND(Z1733,2)+ROUND(AA1733,2)+ROUND(AB1733,2))*(ROUND(AC1733,2))),2)</f>
        <v>0</v>
      </c>
      <c r="L1733" s="7">
        <f>ROUND(((ROUND(Q1733,2)+ROUND(R1733,2)+ROUND(S1733,2))*(ROUND(T1733,2))),2)</f>
        <v>96.75</v>
      </c>
      <c r="M1733" s="7">
        <f>ROUND(N1733,2)+ROUND(O1733,2)</f>
        <v>8.6</v>
      </c>
      <c r="N1733" s="7">
        <v>8.6</v>
      </c>
      <c r="O1733" s="7"/>
      <c r="P1733" s="7">
        <f>ROUND(Q1733,2)+ROUND(R1733,2)+ROUND(S1733,2)</f>
        <v>11.25</v>
      </c>
      <c r="Q1733" s="7">
        <v>11.25</v>
      </c>
      <c r="R1733" s="7"/>
      <c r="S1733" s="7"/>
      <c r="T1733" s="7">
        <v>8.6</v>
      </c>
    </row>
    <row r="1734" spans="1:20">
      <c r="A1734" s="5">
        <v>1728</v>
      </c>
      <c r="B1734" s="6" t="s">
        <v>5675</v>
      </c>
      <c r="C1734" s="6" t="s">
        <v>4886</v>
      </c>
      <c r="D1734" s="6" t="s">
        <v>4886</v>
      </c>
      <c r="E1734" s="6" t="s">
        <v>42</v>
      </c>
      <c r="F1734" s="6"/>
      <c r="G1734" s="6"/>
      <c r="H1734" s="6"/>
      <c r="I1734" s="7">
        <f>(ROUND(((ROUND(Q1734,2)+ROUND(R1734,2)+ROUND(S1734,2))*(ROUND(T1734,2))),2))+(ROUND(((ROUND(Z1734,2)+ROUND(AA1734,2)+ROUND(AB1734,2))*(ROUND(AC1734,2))),2))</f>
        <v>96.75</v>
      </c>
      <c r="J1734" s="7">
        <f>ROUND(((ROUND(Q1734,2)+ROUND(R1734,2)+ROUND(S1734,2))*(ROUND(T1734,2))),2)</f>
        <v>96.75</v>
      </c>
      <c r="K1734" s="7">
        <f>ROUND(((ROUND(Z1734,2)+ROUND(AA1734,2)+ROUND(AB1734,2))*(ROUND(AC1734,2))),2)</f>
        <v>0</v>
      </c>
      <c r="L1734" s="7">
        <f>ROUND(((ROUND(Q1734,2)+ROUND(R1734,2)+ROUND(S1734,2))*(ROUND(T1734,2))),2)</f>
        <v>96.75</v>
      </c>
      <c r="M1734" s="7">
        <f>ROUND(N1734,2)+ROUND(O1734,2)</f>
        <v>8.6</v>
      </c>
      <c r="N1734" s="7">
        <v>8.6</v>
      </c>
      <c r="O1734" s="7"/>
      <c r="P1734" s="7">
        <f>ROUND(Q1734,2)+ROUND(R1734,2)+ROUND(S1734,2)</f>
        <v>11.25</v>
      </c>
      <c r="Q1734" s="7">
        <v>11.25</v>
      </c>
      <c r="R1734" s="7"/>
      <c r="S1734" s="7"/>
      <c r="T1734" s="7">
        <v>8.6</v>
      </c>
    </row>
    <row r="1735" spans="1:20">
      <c r="A1735" s="5">
        <v>1729</v>
      </c>
      <c r="B1735" s="6" t="s">
        <v>5676</v>
      </c>
      <c r="C1735" s="6" t="s">
        <v>5677</v>
      </c>
      <c r="D1735" s="6" t="s">
        <v>5677</v>
      </c>
      <c r="E1735" s="6" t="s">
        <v>42</v>
      </c>
      <c r="F1735" s="6"/>
      <c r="G1735" s="6"/>
      <c r="H1735" s="6"/>
      <c r="I1735" s="7">
        <f>(ROUND(((ROUND(Q1735,2)+ROUND(R1735,2)+ROUND(S1735,2))*(ROUND(T1735,2))),2))+(ROUND(((ROUND(Z1735,2)+ROUND(AA1735,2)+ROUND(AB1735,2))*(ROUND(AC1735,2))),2))</f>
        <v>96.75</v>
      </c>
      <c r="J1735" s="7">
        <f>ROUND(((ROUND(Q1735,2)+ROUND(R1735,2)+ROUND(S1735,2))*(ROUND(T1735,2))),2)</f>
        <v>96.75</v>
      </c>
      <c r="K1735" s="7">
        <f>ROUND(((ROUND(Z1735,2)+ROUND(AA1735,2)+ROUND(AB1735,2))*(ROUND(AC1735,2))),2)</f>
        <v>0</v>
      </c>
      <c r="L1735" s="7">
        <f>ROUND(((ROUND(Q1735,2)+ROUND(R1735,2)+ROUND(S1735,2))*(ROUND(T1735,2))),2)</f>
        <v>96.75</v>
      </c>
      <c r="M1735" s="7">
        <f>ROUND(N1735,2)+ROUND(O1735,2)</f>
        <v>8.6</v>
      </c>
      <c r="N1735" s="7">
        <v>8.6</v>
      </c>
      <c r="O1735" s="7"/>
      <c r="P1735" s="7">
        <f>ROUND(Q1735,2)+ROUND(R1735,2)+ROUND(S1735,2)</f>
        <v>11.25</v>
      </c>
      <c r="Q1735" s="7">
        <v>11.25</v>
      </c>
      <c r="R1735" s="7"/>
      <c r="S1735" s="7"/>
      <c r="T1735" s="7">
        <v>8.6</v>
      </c>
    </row>
    <row r="1736" spans="1:20">
      <c r="A1736" s="5">
        <v>1730</v>
      </c>
      <c r="B1736" s="6" t="s">
        <v>5678</v>
      </c>
      <c r="C1736" s="6" t="s">
        <v>5679</v>
      </c>
      <c r="D1736" s="6" t="s">
        <v>5679</v>
      </c>
      <c r="E1736" s="6" t="s">
        <v>42</v>
      </c>
      <c r="F1736" s="6"/>
      <c r="G1736" s="6"/>
      <c r="H1736" s="6"/>
      <c r="I1736" s="7">
        <f>(ROUND(((ROUND(Q1736,2)+ROUND(R1736,2)+ROUND(S1736,2))*(ROUND(T1736,2))),2))+(ROUND(((ROUND(Z1736,2)+ROUND(AA1736,2)+ROUND(AB1736,2))*(ROUND(AC1736,2))),2))</f>
        <v>96.75</v>
      </c>
      <c r="J1736" s="7">
        <f>ROUND(((ROUND(Q1736,2)+ROUND(R1736,2)+ROUND(S1736,2))*(ROUND(T1736,2))),2)</f>
        <v>96.75</v>
      </c>
      <c r="K1736" s="7">
        <f>ROUND(((ROUND(Z1736,2)+ROUND(AA1736,2)+ROUND(AB1736,2))*(ROUND(AC1736,2))),2)</f>
        <v>0</v>
      </c>
      <c r="L1736" s="7">
        <f>ROUND(((ROUND(Q1736,2)+ROUND(R1736,2)+ROUND(S1736,2))*(ROUND(T1736,2))),2)</f>
        <v>96.75</v>
      </c>
      <c r="M1736" s="7">
        <f>ROUND(N1736,2)+ROUND(O1736,2)</f>
        <v>8.6</v>
      </c>
      <c r="N1736" s="7">
        <v>8.6</v>
      </c>
      <c r="O1736" s="7"/>
      <c r="P1736" s="7">
        <f>ROUND(Q1736,2)+ROUND(R1736,2)+ROUND(S1736,2)</f>
        <v>11.25</v>
      </c>
      <c r="Q1736" s="7">
        <v>11.25</v>
      </c>
      <c r="R1736" s="7"/>
      <c r="S1736" s="7"/>
      <c r="T1736" s="7">
        <v>8.6</v>
      </c>
    </row>
    <row r="1737" spans="1:20">
      <c r="A1737" s="5">
        <v>1731</v>
      </c>
      <c r="B1737" s="6" t="s">
        <v>5680</v>
      </c>
      <c r="C1737" s="6" t="s">
        <v>5681</v>
      </c>
      <c r="D1737" s="6" t="s">
        <v>5681</v>
      </c>
      <c r="E1737" s="6" t="s">
        <v>42</v>
      </c>
      <c r="F1737" s="6"/>
      <c r="G1737" s="6"/>
      <c r="H1737" s="6"/>
      <c r="I1737" s="7">
        <f>(ROUND(((ROUND(Q1737,2)+ROUND(R1737,2)+ROUND(S1737,2))*(ROUND(T1737,2))),2))+(ROUND(((ROUND(Z1737,2)+ROUND(AA1737,2)+ROUND(AB1737,2))*(ROUND(AC1737,2))),2))</f>
        <v>77.63</v>
      </c>
      <c r="J1737" s="7">
        <f>ROUND(((ROUND(Q1737,2)+ROUND(R1737,2)+ROUND(S1737,2))*(ROUND(T1737,2))),2)</f>
        <v>77.63</v>
      </c>
      <c r="K1737" s="7">
        <f>ROUND(((ROUND(Z1737,2)+ROUND(AA1737,2)+ROUND(AB1737,2))*(ROUND(AC1737,2))),2)</f>
        <v>0</v>
      </c>
      <c r="L1737" s="7">
        <f>ROUND(((ROUND(Q1737,2)+ROUND(R1737,2)+ROUND(S1737,2))*(ROUND(T1737,2))),2)</f>
        <v>77.63</v>
      </c>
      <c r="M1737" s="7">
        <f>ROUND(N1737,2)+ROUND(O1737,2)</f>
        <v>6.9</v>
      </c>
      <c r="N1737" s="7">
        <v>6.9</v>
      </c>
      <c r="O1737" s="7"/>
      <c r="P1737" s="7">
        <f>ROUND(Q1737,2)+ROUND(R1737,2)+ROUND(S1737,2)</f>
        <v>11.25</v>
      </c>
      <c r="Q1737" s="7">
        <v>11.25</v>
      </c>
      <c r="R1737" s="7"/>
      <c r="S1737" s="7"/>
      <c r="T1737" s="7">
        <v>6.9</v>
      </c>
    </row>
    <row r="1738" spans="1:20">
      <c r="A1738" s="5">
        <v>1732</v>
      </c>
      <c r="B1738" s="6" t="s">
        <v>5682</v>
      </c>
      <c r="C1738" s="6" t="s">
        <v>5683</v>
      </c>
      <c r="D1738" s="6" t="s">
        <v>5683</v>
      </c>
      <c r="E1738" s="6" t="s">
        <v>42</v>
      </c>
      <c r="F1738" s="6"/>
      <c r="G1738" s="6"/>
      <c r="H1738" s="6"/>
      <c r="I1738" s="7">
        <f>(ROUND(((ROUND(Q1738,2)+ROUND(R1738,2)+ROUND(S1738,2))*(ROUND(T1738,2))),2))+(ROUND(((ROUND(Z1738,2)+ROUND(AA1738,2)+ROUND(AB1738,2))*(ROUND(AC1738,2))),2))</f>
        <v>58.5</v>
      </c>
      <c r="J1738" s="7">
        <f>ROUND(((ROUND(Q1738,2)+ROUND(R1738,2)+ROUND(S1738,2))*(ROUND(T1738,2))),2)</f>
        <v>58.5</v>
      </c>
      <c r="K1738" s="7">
        <f>ROUND(((ROUND(Z1738,2)+ROUND(AA1738,2)+ROUND(AB1738,2))*(ROUND(AC1738,2))),2)</f>
        <v>0</v>
      </c>
      <c r="L1738" s="7">
        <f>ROUND(((ROUND(Q1738,2)+ROUND(R1738,2)+ROUND(S1738,2))*(ROUND(T1738,2))),2)</f>
        <v>58.5</v>
      </c>
      <c r="M1738" s="7">
        <f>ROUND(N1738,2)+ROUND(O1738,2)</f>
        <v>5.2</v>
      </c>
      <c r="N1738" s="7">
        <v>5.2</v>
      </c>
      <c r="O1738" s="7"/>
      <c r="P1738" s="7">
        <f>ROUND(Q1738,2)+ROUND(R1738,2)+ROUND(S1738,2)</f>
        <v>11.25</v>
      </c>
      <c r="Q1738" s="7">
        <v>11.25</v>
      </c>
      <c r="R1738" s="7"/>
      <c r="S1738" s="7"/>
      <c r="T1738" s="7">
        <v>5.2</v>
      </c>
    </row>
    <row r="1739" spans="1:20">
      <c r="A1739" s="5">
        <v>1733</v>
      </c>
      <c r="B1739" s="6" t="s">
        <v>5684</v>
      </c>
      <c r="C1739" s="6" t="s">
        <v>5685</v>
      </c>
      <c r="D1739" s="6" t="s">
        <v>5685</v>
      </c>
      <c r="E1739" s="6" t="s">
        <v>42</v>
      </c>
      <c r="F1739" s="6"/>
      <c r="G1739" s="6"/>
      <c r="H1739" s="6"/>
      <c r="I1739" s="7">
        <f>(ROUND(((ROUND(Q1739,2)+ROUND(R1739,2)+ROUND(S1739,2))*(ROUND(T1739,2))),2))+(ROUND(((ROUND(Z1739,2)+ROUND(AA1739,2)+ROUND(AB1739,2))*(ROUND(AC1739,2))),2))</f>
        <v>58.5</v>
      </c>
      <c r="J1739" s="7">
        <f>ROUND(((ROUND(Q1739,2)+ROUND(R1739,2)+ROUND(S1739,2))*(ROUND(T1739,2))),2)</f>
        <v>58.5</v>
      </c>
      <c r="K1739" s="7">
        <f>ROUND(((ROUND(Z1739,2)+ROUND(AA1739,2)+ROUND(AB1739,2))*(ROUND(AC1739,2))),2)</f>
        <v>0</v>
      </c>
      <c r="L1739" s="7">
        <f>ROUND(((ROUND(Q1739,2)+ROUND(R1739,2)+ROUND(S1739,2))*(ROUND(T1739,2))),2)</f>
        <v>58.5</v>
      </c>
      <c r="M1739" s="7">
        <f>ROUND(N1739,2)+ROUND(O1739,2)</f>
        <v>5.2</v>
      </c>
      <c r="N1739" s="7">
        <v>5.2</v>
      </c>
      <c r="O1739" s="7"/>
      <c r="P1739" s="7">
        <f>ROUND(Q1739,2)+ROUND(R1739,2)+ROUND(S1739,2)</f>
        <v>11.25</v>
      </c>
      <c r="Q1739" s="7">
        <v>11.25</v>
      </c>
      <c r="R1739" s="7"/>
      <c r="S1739" s="7"/>
      <c r="T1739" s="7">
        <v>5.2</v>
      </c>
    </row>
    <row r="1740" spans="1:20">
      <c r="A1740" s="5">
        <v>1734</v>
      </c>
      <c r="B1740" s="6" t="s">
        <v>5686</v>
      </c>
      <c r="C1740" s="6" t="s">
        <v>5687</v>
      </c>
      <c r="D1740" s="6" t="s">
        <v>5687</v>
      </c>
      <c r="E1740" s="6" t="s">
        <v>42</v>
      </c>
      <c r="F1740" s="6"/>
      <c r="G1740" s="6"/>
      <c r="H1740" s="6"/>
      <c r="I1740" s="7">
        <f>(ROUND(((ROUND(Q1740,2)+ROUND(R1740,2)+ROUND(S1740,2))*(ROUND(T1740,2))),2))+(ROUND(((ROUND(Z1740,2)+ROUND(AA1740,2)+ROUND(AB1740,2))*(ROUND(AC1740,2))),2))</f>
        <v>58.5</v>
      </c>
      <c r="J1740" s="7">
        <f>ROUND(((ROUND(Q1740,2)+ROUND(R1740,2)+ROUND(S1740,2))*(ROUND(T1740,2))),2)</f>
        <v>58.5</v>
      </c>
      <c r="K1740" s="7">
        <f>ROUND(((ROUND(Z1740,2)+ROUND(AA1740,2)+ROUND(AB1740,2))*(ROUND(AC1740,2))),2)</f>
        <v>0</v>
      </c>
      <c r="L1740" s="7">
        <f>ROUND(((ROUND(Q1740,2)+ROUND(R1740,2)+ROUND(S1740,2))*(ROUND(T1740,2))),2)</f>
        <v>58.5</v>
      </c>
      <c r="M1740" s="7">
        <f>ROUND(N1740,2)+ROUND(O1740,2)</f>
        <v>5.2</v>
      </c>
      <c r="N1740" s="7">
        <v>5.2</v>
      </c>
      <c r="O1740" s="7"/>
      <c r="P1740" s="7">
        <f>ROUND(Q1740,2)+ROUND(R1740,2)+ROUND(S1740,2)</f>
        <v>11.25</v>
      </c>
      <c r="Q1740" s="7">
        <v>11.25</v>
      </c>
      <c r="R1740" s="7"/>
      <c r="S1740" s="7"/>
      <c r="T1740" s="7">
        <v>5.2</v>
      </c>
    </row>
    <row r="1741" spans="1:20">
      <c r="A1741" s="5">
        <v>1735</v>
      </c>
      <c r="B1741" s="6" t="s">
        <v>5688</v>
      </c>
      <c r="C1741" s="6" t="s">
        <v>5689</v>
      </c>
      <c r="D1741" s="6" t="s">
        <v>5689</v>
      </c>
      <c r="E1741" s="6" t="s">
        <v>42</v>
      </c>
      <c r="F1741" s="6"/>
      <c r="G1741" s="6"/>
      <c r="H1741" s="6"/>
      <c r="I1741" s="7">
        <f>(ROUND(((ROUND(Q1741,2)+ROUND(R1741,2)+ROUND(S1741,2))*(ROUND(T1741,2))),2))+(ROUND(((ROUND(Z1741,2)+ROUND(AA1741,2)+ROUND(AB1741,2))*(ROUND(AC1741,2))),2))</f>
        <v>58.5</v>
      </c>
      <c r="J1741" s="7">
        <f>ROUND(((ROUND(Q1741,2)+ROUND(R1741,2)+ROUND(S1741,2))*(ROUND(T1741,2))),2)</f>
        <v>58.5</v>
      </c>
      <c r="K1741" s="7">
        <f>ROUND(((ROUND(Z1741,2)+ROUND(AA1741,2)+ROUND(AB1741,2))*(ROUND(AC1741,2))),2)</f>
        <v>0</v>
      </c>
      <c r="L1741" s="7">
        <f>ROUND(((ROUND(Q1741,2)+ROUND(R1741,2)+ROUND(S1741,2))*(ROUND(T1741,2))),2)</f>
        <v>58.5</v>
      </c>
      <c r="M1741" s="7">
        <f>ROUND(N1741,2)+ROUND(O1741,2)</f>
        <v>5.2</v>
      </c>
      <c r="N1741" s="7">
        <v>5.2</v>
      </c>
      <c r="O1741" s="7"/>
      <c r="P1741" s="7">
        <f>ROUND(Q1741,2)+ROUND(R1741,2)+ROUND(S1741,2)</f>
        <v>11.25</v>
      </c>
      <c r="Q1741" s="7">
        <v>11.25</v>
      </c>
      <c r="R1741" s="7"/>
      <c r="S1741" s="7"/>
      <c r="T1741" s="7">
        <v>5.2</v>
      </c>
    </row>
    <row r="1742" spans="1:20">
      <c r="A1742" s="5">
        <v>1736</v>
      </c>
      <c r="B1742" s="6" t="s">
        <v>5690</v>
      </c>
      <c r="C1742" s="6" t="s">
        <v>5691</v>
      </c>
      <c r="D1742" s="6" t="s">
        <v>5691</v>
      </c>
      <c r="E1742" s="6" t="s">
        <v>42</v>
      </c>
      <c r="F1742" s="6"/>
      <c r="G1742" s="6"/>
      <c r="H1742" s="6"/>
      <c r="I1742" s="7">
        <f>(ROUND(((ROUND(Q1742,2)+ROUND(R1742,2)+ROUND(S1742,2))*(ROUND(T1742,2))),2))+(ROUND(((ROUND(Z1742,2)+ROUND(AA1742,2)+ROUND(AB1742,2))*(ROUND(AC1742,2))),2))</f>
        <v>137.25</v>
      </c>
      <c r="J1742" s="7">
        <f>ROUND(((ROUND(Q1742,2)+ROUND(R1742,2)+ROUND(S1742,2))*(ROUND(T1742,2))),2)</f>
        <v>137.25</v>
      </c>
      <c r="K1742" s="7">
        <f>ROUND(((ROUND(Z1742,2)+ROUND(AA1742,2)+ROUND(AB1742,2))*(ROUND(AC1742,2))),2)</f>
        <v>0</v>
      </c>
      <c r="L1742" s="7">
        <f>ROUND(((ROUND(Q1742,2)+ROUND(R1742,2)+ROUND(S1742,2))*(ROUND(T1742,2))),2)</f>
        <v>137.25</v>
      </c>
      <c r="M1742" s="7">
        <f>ROUND(N1742,2)+ROUND(O1742,2)</f>
        <v>12.2</v>
      </c>
      <c r="N1742" s="7">
        <v>12.2</v>
      </c>
      <c r="O1742" s="7"/>
      <c r="P1742" s="7">
        <f>ROUND(Q1742,2)+ROUND(R1742,2)+ROUND(S1742,2)</f>
        <v>11.25</v>
      </c>
      <c r="Q1742" s="7">
        <v>11.25</v>
      </c>
      <c r="R1742" s="7"/>
      <c r="S1742" s="7"/>
      <c r="T1742" s="7">
        <v>12.2</v>
      </c>
    </row>
    <row r="1743" spans="1:20">
      <c r="A1743" s="5">
        <v>1737</v>
      </c>
      <c r="B1743" s="6" t="s">
        <v>5692</v>
      </c>
      <c r="C1743" s="6" t="s">
        <v>5693</v>
      </c>
      <c r="D1743" s="6" t="s">
        <v>5693</v>
      </c>
      <c r="E1743" s="6" t="s">
        <v>42</v>
      </c>
      <c r="F1743" s="6"/>
      <c r="G1743" s="6"/>
      <c r="H1743" s="6"/>
      <c r="I1743" s="7">
        <f>(ROUND(((ROUND(Q1743,2)+ROUND(R1743,2)+ROUND(S1743,2))*(ROUND(T1743,2))),2))+(ROUND(((ROUND(Z1743,2)+ROUND(AA1743,2)+ROUND(AB1743,2))*(ROUND(AC1743,2))),2))</f>
        <v>58.5</v>
      </c>
      <c r="J1743" s="7">
        <f>ROUND(((ROUND(Q1743,2)+ROUND(R1743,2)+ROUND(S1743,2))*(ROUND(T1743,2))),2)</f>
        <v>58.5</v>
      </c>
      <c r="K1743" s="7">
        <f>ROUND(((ROUND(Z1743,2)+ROUND(AA1743,2)+ROUND(AB1743,2))*(ROUND(AC1743,2))),2)</f>
        <v>0</v>
      </c>
      <c r="L1743" s="7">
        <f>ROUND(((ROUND(Q1743,2)+ROUND(R1743,2)+ROUND(S1743,2))*(ROUND(T1743,2))),2)</f>
        <v>58.5</v>
      </c>
      <c r="M1743" s="7">
        <f>ROUND(N1743,2)+ROUND(O1743,2)</f>
        <v>5.2</v>
      </c>
      <c r="N1743" s="7">
        <v>5.2</v>
      </c>
      <c r="O1743" s="7"/>
      <c r="P1743" s="7">
        <f>ROUND(Q1743,2)+ROUND(R1743,2)+ROUND(S1743,2)</f>
        <v>11.25</v>
      </c>
      <c r="Q1743" s="7">
        <v>11.25</v>
      </c>
      <c r="R1743" s="7"/>
      <c r="S1743" s="7"/>
      <c r="T1743" s="7">
        <v>5.2</v>
      </c>
    </row>
    <row r="1744" spans="1:20">
      <c r="A1744" s="5">
        <v>1738</v>
      </c>
      <c r="B1744" s="6" t="s">
        <v>5694</v>
      </c>
      <c r="C1744" s="6" t="s">
        <v>5695</v>
      </c>
      <c r="D1744" s="6" t="s">
        <v>5695</v>
      </c>
      <c r="E1744" s="6" t="s">
        <v>42</v>
      </c>
      <c r="F1744" s="6"/>
      <c r="G1744" s="6"/>
      <c r="H1744" s="6"/>
      <c r="I1744" s="7">
        <f>(ROUND(((ROUND(Q1744,2)+ROUND(R1744,2)+ROUND(S1744,2))*(ROUND(T1744,2))),2))+(ROUND(((ROUND(Z1744,2)+ROUND(AA1744,2)+ROUND(AB1744,2))*(ROUND(AC1744,2))),2))</f>
        <v>39.38</v>
      </c>
      <c r="J1744" s="7">
        <f>ROUND(((ROUND(Q1744,2)+ROUND(R1744,2)+ROUND(S1744,2))*(ROUND(T1744,2))),2)</f>
        <v>39.38</v>
      </c>
      <c r="K1744" s="7">
        <f>ROUND(((ROUND(Z1744,2)+ROUND(AA1744,2)+ROUND(AB1744,2))*(ROUND(AC1744,2))),2)</f>
        <v>0</v>
      </c>
      <c r="L1744" s="7">
        <f>ROUND(((ROUND(Q1744,2)+ROUND(R1744,2)+ROUND(S1744,2))*(ROUND(T1744,2))),2)</f>
        <v>39.38</v>
      </c>
      <c r="M1744" s="7">
        <f>ROUND(N1744,2)+ROUND(O1744,2)</f>
        <v>3.5</v>
      </c>
      <c r="N1744" s="7">
        <v>3.5</v>
      </c>
      <c r="O1744" s="7"/>
      <c r="P1744" s="7">
        <f>ROUND(Q1744,2)+ROUND(R1744,2)+ROUND(S1744,2)</f>
        <v>11.25</v>
      </c>
      <c r="Q1744" s="7">
        <v>11.25</v>
      </c>
      <c r="R1744" s="7"/>
      <c r="S1744" s="7"/>
      <c r="T1744" s="7">
        <v>3.5</v>
      </c>
    </row>
    <row r="1745" spans="1:20">
      <c r="A1745" s="5">
        <v>1739</v>
      </c>
      <c r="B1745" s="6" t="s">
        <v>5696</v>
      </c>
      <c r="C1745" s="6" t="s">
        <v>5697</v>
      </c>
      <c r="D1745" s="6" t="s">
        <v>5697</v>
      </c>
      <c r="E1745" s="6" t="s">
        <v>42</v>
      </c>
      <c r="F1745" s="6"/>
      <c r="G1745" s="6"/>
      <c r="H1745" s="6"/>
      <c r="I1745" s="7">
        <f>(ROUND(((ROUND(Q1745,2)+ROUND(R1745,2)+ROUND(S1745,2))*(ROUND(T1745,2))),2))+(ROUND(((ROUND(Z1745,2)+ROUND(AA1745,2)+ROUND(AB1745,2))*(ROUND(AC1745,2))),2))</f>
        <v>77.63</v>
      </c>
      <c r="J1745" s="7">
        <f>ROUND(((ROUND(Q1745,2)+ROUND(R1745,2)+ROUND(S1745,2))*(ROUND(T1745,2))),2)</f>
        <v>77.63</v>
      </c>
      <c r="K1745" s="7">
        <f>ROUND(((ROUND(Z1745,2)+ROUND(AA1745,2)+ROUND(AB1745,2))*(ROUND(AC1745,2))),2)</f>
        <v>0</v>
      </c>
      <c r="L1745" s="7">
        <f>ROUND(((ROUND(Q1745,2)+ROUND(R1745,2)+ROUND(S1745,2))*(ROUND(T1745,2))),2)</f>
        <v>77.63</v>
      </c>
      <c r="M1745" s="7">
        <f>ROUND(N1745,2)+ROUND(O1745,2)</f>
        <v>6.9</v>
      </c>
      <c r="N1745" s="7">
        <v>6.9</v>
      </c>
      <c r="O1745" s="7"/>
      <c r="P1745" s="7">
        <f>ROUND(Q1745,2)+ROUND(R1745,2)+ROUND(S1745,2)</f>
        <v>11.25</v>
      </c>
      <c r="Q1745" s="7">
        <v>11.25</v>
      </c>
      <c r="R1745" s="7"/>
      <c r="S1745" s="7"/>
      <c r="T1745" s="7">
        <v>6.9</v>
      </c>
    </row>
    <row r="1746" spans="1:20">
      <c r="A1746" s="5">
        <v>1740</v>
      </c>
      <c r="B1746" s="6" t="s">
        <v>5698</v>
      </c>
      <c r="C1746" s="6" t="s">
        <v>5699</v>
      </c>
      <c r="D1746" s="6" t="s">
        <v>5699</v>
      </c>
      <c r="E1746" s="6" t="s">
        <v>42</v>
      </c>
      <c r="F1746" s="6"/>
      <c r="G1746" s="6"/>
      <c r="H1746" s="6"/>
      <c r="I1746" s="7">
        <f>(ROUND(((ROUND(Q1746,2)+ROUND(R1746,2)+ROUND(S1746,2))*(ROUND(T1746,2))),2))+(ROUND(((ROUND(Z1746,2)+ROUND(AA1746,2)+ROUND(AB1746,2))*(ROUND(AC1746,2))),2))</f>
        <v>96.75</v>
      </c>
      <c r="J1746" s="7">
        <f>ROUND(((ROUND(Q1746,2)+ROUND(R1746,2)+ROUND(S1746,2))*(ROUND(T1746,2))),2)</f>
        <v>96.75</v>
      </c>
      <c r="K1746" s="7">
        <f>ROUND(((ROUND(Z1746,2)+ROUND(AA1746,2)+ROUND(AB1746,2))*(ROUND(AC1746,2))),2)</f>
        <v>0</v>
      </c>
      <c r="L1746" s="7">
        <f>ROUND(((ROUND(Q1746,2)+ROUND(R1746,2)+ROUND(S1746,2))*(ROUND(T1746,2))),2)</f>
        <v>96.75</v>
      </c>
      <c r="M1746" s="7">
        <f>ROUND(N1746,2)+ROUND(O1746,2)</f>
        <v>8.6</v>
      </c>
      <c r="N1746" s="7">
        <v>8.6</v>
      </c>
      <c r="O1746" s="7"/>
      <c r="P1746" s="7">
        <f>ROUND(Q1746,2)+ROUND(R1746,2)+ROUND(S1746,2)</f>
        <v>11.25</v>
      </c>
      <c r="Q1746" s="7">
        <v>11.25</v>
      </c>
      <c r="R1746" s="7"/>
      <c r="S1746" s="7"/>
      <c r="T1746" s="7">
        <v>8.6</v>
      </c>
    </row>
    <row r="1747" spans="1:20">
      <c r="A1747" s="5">
        <v>1741</v>
      </c>
      <c r="B1747" s="6" t="s">
        <v>5700</v>
      </c>
      <c r="C1747" s="6" t="s">
        <v>5701</v>
      </c>
      <c r="D1747" s="6" t="s">
        <v>5701</v>
      </c>
      <c r="E1747" s="6" t="s">
        <v>42</v>
      </c>
      <c r="F1747" s="6"/>
      <c r="G1747" s="6"/>
      <c r="H1747" s="6"/>
      <c r="I1747" s="7">
        <f>(ROUND(((ROUND(Q1747,2)+ROUND(R1747,2)+ROUND(S1747,2))*(ROUND(T1747,2))),2))+(ROUND(((ROUND(Z1747,2)+ROUND(AA1747,2)+ROUND(AB1747,2))*(ROUND(AC1747,2))),2))</f>
        <v>96.75</v>
      </c>
      <c r="J1747" s="7">
        <f>ROUND(((ROUND(Q1747,2)+ROUND(R1747,2)+ROUND(S1747,2))*(ROUND(T1747,2))),2)</f>
        <v>96.75</v>
      </c>
      <c r="K1747" s="7">
        <f>ROUND(((ROUND(Z1747,2)+ROUND(AA1747,2)+ROUND(AB1747,2))*(ROUND(AC1747,2))),2)</f>
        <v>0</v>
      </c>
      <c r="L1747" s="7">
        <f>ROUND(((ROUND(Q1747,2)+ROUND(R1747,2)+ROUND(S1747,2))*(ROUND(T1747,2))),2)</f>
        <v>96.75</v>
      </c>
      <c r="M1747" s="7">
        <f>ROUND(N1747,2)+ROUND(O1747,2)</f>
        <v>8.6</v>
      </c>
      <c r="N1747" s="7">
        <v>8.6</v>
      </c>
      <c r="O1747" s="7"/>
      <c r="P1747" s="7">
        <f>ROUND(Q1747,2)+ROUND(R1747,2)+ROUND(S1747,2)</f>
        <v>11.25</v>
      </c>
      <c r="Q1747" s="7">
        <v>11.25</v>
      </c>
      <c r="R1747" s="7"/>
      <c r="S1747" s="7"/>
      <c r="T1747" s="7">
        <v>8.6</v>
      </c>
    </row>
    <row r="1748" spans="1:20">
      <c r="A1748" s="5">
        <v>1742</v>
      </c>
      <c r="B1748" s="6" t="s">
        <v>5702</v>
      </c>
      <c r="C1748" s="6" t="s">
        <v>5703</v>
      </c>
      <c r="D1748" s="6" t="s">
        <v>5703</v>
      </c>
      <c r="E1748" s="6" t="s">
        <v>42</v>
      </c>
      <c r="F1748" s="6"/>
      <c r="G1748" s="6"/>
      <c r="H1748" s="6"/>
      <c r="I1748" s="7">
        <f>(ROUND(((ROUND(Q1748,2)+ROUND(R1748,2)+ROUND(S1748,2))*(ROUND(T1748,2))),2))+(ROUND(((ROUND(Z1748,2)+ROUND(AA1748,2)+ROUND(AB1748,2))*(ROUND(AC1748,2))),2))</f>
        <v>96.75</v>
      </c>
      <c r="J1748" s="7">
        <f>ROUND(((ROUND(Q1748,2)+ROUND(R1748,2)+ROUND(S1748,2))*(ROUND(T1748,2))),2)</f>
        <v>96.75</v>
      </c>
      <c r="K1748" s="7">
        <f>ROUND(((ROUND(Z1748,2)+ROUND(AA1748,2)+ROUND(AB1748,2))*(ROUND(AC1748,2))),2)</f>
        <v>0</v>
      </c>
      <c r="L1748" s="7">
        <f>ROUND(((ROUND(Q1748,2)+ROUND(R1748,2)+ROUND(S1748,2))*(ROUND(T1748,2))),2)</f>
        <v>96.75</v>
      </c>
      <c r="M1748" s="7">
        <f>ROUND(N1748,2)+ROUND(O1748,2)</f>
        <v>8.6</v>
      </c>
      <c r="N1748" s="7">
        <v>8.6</v>
      </c>
      <c r="O1748" s="7"/>
      <c r="P1748" s="7">
        <f>ROUND(Q1748,2)+ROUND(R1748,2)+ROUND(S1748,2)</f>
        <v>11.25</v>
      </c>
      <c r="Q1748" s="7">
        <v>11.25</v>
      </c>
      <c r="R1748" s="7"/>
      <c r="S1748" s="7"/>
      <c r="T1748" s="7">
        <v>8.6</v>
      </c>
    </row>
    <row r="1749" spans="1:20">
      <c r="A1749" s="5">
        <v>1743</v>
      </c>
      <c r="B1749" s="6" t="s">
        <v>5704</v>
      </c>
      <c r="C1749" s="6" t="s">
        <v>5705</v>
      </c>
      <c r="D1749" s="6" t="s">
        <v>5705</v>
      </c>
      <c r="E1749" s="6" t="s">
        <v>42</v>
      </c>
      <c r="F1749" s="6"/>
      <c r="G1749" s="6"/>
      <c r="H1749" s="6"/>
      <c r="I1749" s="7">
        <f>(ROUND(((ROUND(Q1749,2)+ROUND(R1749,2)+ROUND(S1749,2))*(ROUND(T1749,2))),2))+(ROUND(((ROUND(Z1749,2)+ROUND(AA1749,2)+ROUND(AB1749,2))*(ROUND(AC1749,2))),2))</f>
        <v>117</v>
      </c>
      <c r="J1749" s="7">
        <f>ROUND(((ROUND(Q1749,2)+ROUND(R1749,2)+ROUND(S1749,2))*(ROUND(T1749,2))),2)</f>
        <v>117</v>
      </c>
      <c r="K1749" s="7">
        <f>ROUND(((ROUND(Z1749,2)+ROUND(AA1749,2)+ROUND(AB1749,2))*(ROUND(AC1749,2))),2)</f>
        <v>0</v>
      </c>
      <c r="L1749" s="7">
        <f>ROUND(((ROUND(Q1749,2)+ROUND(R1749,2)+ROUND(S1749,2))*(ROUND(T1749,2))),2)</f>
        <v>117</v>
      </c>
      <c r="M1749" s="7">
        <f>ROUND(N1749,2)+ROUND(O1749,2)</f>
        <v>10.4</v>
      </c>
      <c r="N1749" s="7">
        <v>10.4</v>
      </c>
      <c r="O1749" s="7"/>
      <c r="P1749" s="7">
        <f>ROUND(Q1749,2)+ROUND(R1749,2)+ROUND(S1749,2)</f>
        <v>11.25</v>
      </c>
      <c r="Q1749" s="7">
        <v>11.25</v>
      </c>
      <c r="R1749" s="7"/>
      <c r="S1749" s="7"/>
      <c r="T1749" s="7">
        <v>10.4</v>
      </c>
    </row>
    <row r="1750" spans="1:20">
      <c r="A1750" s="5">
        <v>1744</v>
      </c>
      <c r="B1750" s="6" t="s">
        <v>5706</v>
      </c>
      <c r="C1750" s="6" t="s">
        <v>5707</v>
      </c>
      <c r="D1750" s="6" t="s">
        <v>5707</v>
      </c>
      <c r="E1750" s="6" t="s">
        <v>42</v>
      </c>
      <c r="F1750" s="6"/>
      <c r="G1750" s="6"/>
      <c r="H1750" s="6"/>
      <c r="I1750" s="7">
        <f>(ROUND(((ROUND(Q1750,2)+ROUND(R1750,2)+ROUND(S1750,2))*(ROUND(T1750,2))),2))+(ROUND(((ROUND(Z1750,2)+ROUND(AA1750,2)+ROUND(AB1750,2))*(ROUND(AC1750,2))),2))</f>
        <v>77.63</v>
      </c>
      <c r="J1750" s="7">
        <f>ROUND(((ROUND(Q1750,2)+ROUND(R1750,2)+ROUND(S1750,2))*(ROUND(T1750,2))),2)</f>
        <v>77.63</v>
      </c>
      <c r="K1750" s="7">
        <f>ROUND(((ROUND(Z1750,2)+ROUND(AA1750,2)+ROUND(AB1750,2))*(ROUND(AC1750,2))),2)</f>
        <v>0</v>
      </c>
      <c r="L1750" s="7">
        <f>ROUND(((ROUND(Q1750,2)+ROUND(R1750,2)+ROUND(S1750,2))*(ROUND(T1750,2))),2)</f>
        <v>77.63</v>
      </c>
      <c r="M1750" s="7">
        <f>ROUND(N1750,2)+ROUND(O1750,2)</f>
        <v>6.9</v>
      </c>
      <c r="N1750" s="7">
        <v>6.9</v>
      </c>
      <c r="O1750" s="7"/>
      <c r="P1750" s="7">
        <f>ROUND(Q1750,2)+ROUND(R1750,2)+ROUND(S1750,2)</f>
        <v>11.25</v>
      </c>
      <c r="Q1750" s="7">
        <v>11.25</v>
      </c>
      <c r="R1750" s="7"/>
      <c r="S1750" s="7"/>
      <c r="T1750" s="7">
        <v>6.9</v>
      </c>
    </row>
    <row r="1751" spans="1:20">
      <c r="A1751" s="5">
        <v>1745</v>
      </c>
      <c r="B1751" s="6" t="s">
        <v>5708</v>
      </c>
      <c r="C1751" s="6" t="s">
        <v>5709</v>
      </c>
      <c r="D1751" s="6" t="s">
        <v>5709</v>
      </c>
      <c r="E1751" s="6" t="s">
        <v>42</v>
      </c>
      <c r="F1751" s="6"/>
      <c r="G1751" s="6"/>
      <c r="H1751" s="6"/>
      <c r="I1751" s="7">
        <f>(ROUND(((ROUND(Q1751,2)+ROUND(R1751,2)+ROUND(S1751,2))*(ROUND(T1751,2))),2))+(ROUND(((ROUND(Z1751,2)+ROUND(AA1751,2)+ROUND(AB1751,2))*(ROUND(AC1751,2))),2))</f>
        <v>77.63</v>
      </c>
      <c r="J1751" s="7">
        <f>ROUND(((ROUND(Q1751,2)+ROUND(R1751,2)+ROUND(S1751,2))*(ROUND(T1751,2))),2)</f>
        <v>77.63</v>
      </c>
      <c r="K1751" s="7">
        <f>ROUND(((ROUND(Z1751,2)+ROUND(AA1751,2)+ROUND(AB1751,2))*(ROUND(AC1751,2))),2)</f>
        <v>0</v>
      </c>
      <c r="L1751" s="7">
        <f>ROUND(((ROUND(Q1751,2)+ROUND(R1751,2)+ROUND(S1751,2))*(ROUND(T1751,2))),2)</f>
        <v>77.63</v>
      </c>
      <c r="M1751" s="7">
        <f>ROUND(N1751,2)+ROUND(O1751,2)</f>
        <v>6.9</v>
      </c>
      <c r="N1751" s="7">
        <v>6.9</v>
      </c>
      <c r="O1751" s="7"/>
      <c r="P1751" s="7">
        <f>ROUND(Q1751,2)+ROUND(R1751,2)+ROUND(S1751,2)</f>
        <v>11.25</v>
      </c>
      <c r="Q1751" s="7">
        <v>11.25</v>
      </c>
      <c r="R1751" s="7"/>
      <c r="S1751" s="7"/>
      <c r="T1751" s="7">
        <v>6.9</v>
      </c>
    </row>
    <row r="1752" spans="1:20">
      <c r="A1752" s="5">
        <v>1746</v>
      </c>
      <c r="B1752" s="6" t="s">
        <v>5710</v>
      </c>
      <c r="C1752" s="6" t="s">
        <v>5711</v>
      </c>
      <c r="D1752" s="6" t="s">
        <v>5711</v>
      </c>
      <c r="E1752" s="6" t="s">
        <v>42</v>
      </c>
      <c r="F1752" s="6"/>
      <c r="G1752" s="6"/>
      <c r="H1752" s="6"/>
      <c r="I1752" s="7">
        <f>(ROUND(((ROUND(Q1752,2)+ROUND(R1752,2)+ROUND(S1752,2))*(ROUND(T1752,2))),2))+(ROUND(((ROUND(Z1752,2)+ROUND(AA1752,2)+ROUND(AB1752,2))*(ROUND(AC1752,2))),2))</f>
        <v>117</v>
      </c>
      <c r="J1752" s="7">
        <f>ROUND(((ROUND(Q1752,2)+ROUND(R1752,2)+ROUND(S1752,2))*(ROUND(T1752,2))),2)</f>
        <v>117</v>
      </c>
      <c r="K1752" s="7">
        <f>ROUND(((ROUND(Z1752,2)+ROUND(AA1752,2)+ROUND(AB1752,2))*(ROUND(AC1752,2))),2)</f>
        <v>0</v>
      </c>
      <c r="L1752" s="7">
        <f>ROUND(((ROUND(Q1752,2)+ROUND(R1752,2)+ROUND(S1752,2))*(ROUND(T1752,2))),2)</f>
        <v>117</v>
      </c>
      <c r="M1752" s="7">
        <f>ROUND(N1752,2)+ROUND(O1752,2)</f>
        <v>10.4</v>
      </c>
      <c r="N1752" s="7">
        <v>10.4</v>
      </c>
      <c r="O1752" s="7"/>
      <c r="P1752" s="7">
        <f>ROUND(Q1752,2)+ROUND(R1752,2)+ROUND(S1752,2)</f>
        <v>11.25</v>
      </c>
      <c r="Q1752" s="7">
        <v>11.25</v>
      </c>
      <c r="R1752" s="7"/>
      <c r="S1752" s="7"/>
      <c r="T1752" s="7">
        <v>10.4</v>
      </c>
    </row>
    <row r="1753" spans="1:20">
      <c r="A1753" s="5">
        <v>1747</v>
      </c>
      <c r="B1753" s="6" t="s">
        <v>5712</v>
      </c>
      <c r="C1753" s="6" t="s">
        <v>5713</v>
      </c>
      <c r="D1753" s="6" t="s">
        <v>5713</v>
      </c>
      <c r="E1753" s="6" t="s">
        <v>42</v>
      </c>
      <c r="F1753" s="6"/>
      <c r="G1753" s="6"/>
      <c r="H1753" s="6"/>
      <c r="I1753" s="7">
        <f>(ROUND(((ROUND(Q1753,2)+ROUND(R1753,2)+ROUND(S1753,2))*(ROUND(T1753,2))),2))+(ROUND(((ROUND(Z1753,2)+ROUND(AA1753,2)+ROUND(AB1753,2))*(ROUND(AC1753,2))),2))</f>
        <v>77.63</v>
      </c>
      <c r="J1753" s="7">
        <f>ROUND(((ROUND(Q1753,2)+ROUND(R1753,2)+ROUND(S1753,2))*(ROUND(T1753,2))),2)</f>
        <v>77.63</v>
      </c>
      <c r="K1753" s="7">
        <f>ROUND(((ROUND(Z1753,2)+ROUND(AA1753,2)+ROUND(AB1753,2))*(ROUND(AC1753,2))),2)</f>
        <v>0</v>
      </c>
      <c r="L1753" s="7">
        <f>ROUND(((ROUND(Q1753,2)+ROUND(R1753,2)+ROUND(S1753,2))*(ROUND(T1753,2))),2)</f>
        <v>77.63</v>
      </c>
      <c r="M1753" s="7">
        <f>ROUND(N1753,2)+ROUND(O1753,2)</f>
        <v>6.9</v>
      </c>
      <c r="N1753" s="7">
        <v>6.9</v>
      </c>
      <c r="O1753" s="7"/>
      <c r="P1753" s="7">
        <f>ROUND(Q1753,2)+ROUND(R1753,2)+ROUND(S1753,2)</f>
        <v>11.25</v>
      </c>
      <c r="Q1753" s="7">
        <v>11.25</v>
      </c>
      <c r="R1753" s="7"/>
      <c r="S1753" s="7"/>
      <c r="T1753" s="7">
        <v>6.9</v>
      </c>
    </row>
    <row r="1754" spans="1:20">
      <c r="A1754" s="5">
        <v>1748</v>
      </c>
      <c r="B1754" s="6" t="s">
        <v>5714</v>
      </c>
      <c r="C1754" s="6" t="s">
        <v>5715</v>
      </c>
      <c r="D1754" s="6" t="s">
        <v>5715</v>
      </c>
      <c r="E1754" s="6" t="s">
        <v>42</v>
      </c>
      <c r="F1754" s="6"/>
      <c r="G1754" s="6"/>
      <c r="H1754" s="6"/>
      <c r="I1754" s="7">
        <f>(ROUND(((ROUND(Q1754,2)+ROUND(R1754,2)+ROUND(S1754,2))*(ROUND(T1754,2))),2))+(ROUND(((ROUND(Z1754,2)+ROUND(AA1754,2)+ROUND(AB1754,2))*(ROUND(AC1754,2))),2))</f>
        <v>39.38</v>
      </c>
      <c r="J1754" s="7">
        <f>ROUND(((ROUND(Q1754,2)+ROUND(R1754,2)+ROUND(S1754,2))*(ROUND(T1754,2))),2)</f>
        <v>39.38</v>
      </c>
      <c r="K1754" s="7">
        <f>ROUND(((ROUND(Z1754,2)+ROUND(AA1754,2)+ROUND(AB1754,2))*(ROUND(AC1754,2))),2)</f>
        <v>0</v>
      </c>
      <c r="L1754" s="7">
        <f>ROUND(((ROUND(Q1754,2)+ROUND(R1754,2)+ROUND(S1754,2))*(ROUND(T1754,2))),2)</f>
        <v>39.38</v>
      </c>
      <c r="M1754" s="7">
        <f>ROUND(N1754,2)+ROUND(O1754,2)</f>
        <v>3.5</v>
      </c>
      <c r="N1754" s="7">
        <v>3.5</v>
      </c>
      <c r="O1754" s="7"/>
      <c r="P1754" s="7">
        <f>ROUND(Q1754,2)+ROUND(R1754,2)+ROUND(S1754,2)</f>
        <v>11.25</v>
      </c>
      <c r="Q1754" s="7">
        <v>11.25</v>
      </c>
      <c r="R1754" s="7"/>
      <c r="S1754" s="7"/>
      <c r="T1754" s="7">
        <v>3.5</v>
      </c>
    </row>
    <row r="1755" spans="1:20">
      <c r="A1755" s="5">
        <v>1749</v>
      </c>
      <c r="B1755" s="6" t="s">
        <v>5716</v>
      </c>
      <c r="C1755" s="6" t="s">
        <v>5717</v>
      </c>
      <c r="D1755" s="6" t="s">
        <v>5717</v>
      </c>
      <c r="E1755" s="6" t="s">
        <v>42</v>
      </c>
      <c r="F1755" s="6"/>
      <c r="G1755" s="6"/>
      <c r="H1755" s="6"/>
      <c r="I1755" s="7">
        <f>(ROUND(((ROUND(Q1755,2)+ROUND(R1755,2)+ROUND(S1755,2))*(ROUND(T1755,2))),2))+(ROUND(((ROUND(Z1755,2)+ROUND(AA1755,2)+ROUND(AB1755,2))*(ROUND(AC1755,2))),2))</f>
        <v>58.5</v>
      </c>
      <c r="J1755" s="7">
        <f>ROUND(((ROUND(Q1755,2)+ROUND(R1755,2)+ROUND(S1755,2))*(ROUND(T1755,2))),2)</f>
        <v>58.5</v>
      </c>
      <c r="K1755" s="7">
        <f>ROUND(((ROUND(Z1755,2)+ROUND(AA1755,2)+ROUND(AB1755,2))*(ROUND(AC1755,2))),2)</f>
        <v>0</v>
      </c>
      <c r="L1755" s="7">
        <f>ROUND(((ROUND(Q1755,2)+ROUND(R1755,2)+ROUND(S1755,2))*(ROUND(T1755,2))),2)</f>
        <v>58.5</v>
      </c>
      <c r="M1755" s="7">
        <f>ROUND(N1755,2)+ROUND(O1755,2)</f>
        <v>5.2</v>
      </c>
      <c r="N1755" s="7">
        <v>5.2</v>
      </c>
      <c r="O1755" s="7"/>
      <c r="P1755" s="7">
        <f>ROUND(Q1755,2)+ROUND(R1755,2)+ROUND(S1755,2)</f>
        <v>11.25</v>
      </c>
      <c r="Q1755" s="7">
        <v>11.25</v>
      </c>
      <c r="R1755" s="7"/>
      <c r="S1755" s="7"/>
      <c r="T1755" s="7">
        <v>5.2</v>
      </c>
    </row>
    <row r="1756" spans="1:20">
      <c r="A1756" s="5">
        <v>1750</v>
      </c>
      <c r="B1756" s="6" t="s">
        <v>5718</v>
      </c>
      <c r="C1756" s="6" t="s">
        <v>5719</v>
      </c>
      <c r="D1756" s="6" t="s">
        <v>5719</v>
      </c>
      <c r="E1756" s="6" t="s">
        <v>42</v>
      </c>
      <c r="F1756" s="6"/>
      <c r="G1756" s="6"/>
      <c r="H1756" s="6"/>
      <c r="I1756" s="7">
        <f>(ROUND(((ROUND(Q1756,2)+ROUND(R1756,2)+ROUND(S1756,2))*(ROUND(T1756,2))),2))+(ROUND(((ROUND(Z1756,2)+ROUND(AA1756,2)+ROUND(AB1756,2))*(ROUND(AC1756,2))),2))</f>
        <v>77.63</v>
      </c>
      <c r="J1756" s="7">
        <f>ROUND(((ROUND(Q1756,2)+ROUND(R1756,2)+ROUND(S1756,2))*(ROUND(T1756,2))),2)</f>
        <v>77.63</v>
      </c>
      <c r="K1756" s="7">
        <f>ROUND(((ROUND(Z1756,2)+ROUND(AA1756,2)+ROUND(AB1756,2))*(ROUND(AC1756,2))),2)</f>
        <v>0</v>
      </c>
      <c r="L1756" s="7">
        <f>ROUND(((ROUND(Q1756,2)+ROUND(R1756,2)+ROUND(S1756,2))*(ROUND(T1756,2))),2)</f>
        <v>77.63</v>
      </c>
      <c r="M1756" s="7">
        <f>ROUND(N1756,2)+ROUND(O1756,2)</f>
        <v>6.9</v>
      </c>
      <c r="N1756" s="7">
        <v>6.9</v>
      </c>
      <c r="O1756" s="7"/>
      <c r="P1756" s="7">
        <f>ROUND(Q1756,2)+ROUND(R1756,2)+ROUND(S1756,2)</f>
        <v>11.25</v>
      </c>
      <c r="Q1756" s="7">
        <v>11.25</v>
      </c>
      <c r="R1756" s="7"/>
      <c r="S1756" s="7"/>
      <c r="T1756" s="7">
        <v>6.9</v>
      </c>
    </row>
    <row r="1757" spans="1:20">
      <c r="A1757" s="5">
        <v>1751</v>
      </c>
      <c r="B1757" s="6" t="s">
        <v>5720</v>
      </c>
      <c r="C1757" s="6" t="s">
        <v>5721</v>
      </c>
      <c r="D1757" s="6" t="s">
        <v>5721</v>
      </c>
      <c r="E1757" s="6" t="s">
        <v>42</v>
      </c>
      <c r="F1757" s="6"/>
      <c r="G1757" s="6"/>
      <c r="H1757" s="6"/>
      <c r="I1757" s="7">
        <f>(ROUND(((ROUND(Q1757,2)+ROUND(R1757,2)+ROUND(S1757,2))*(ROUND(T1757,2))),2))+(ROUND(((ROUND(Z1757,2)+ROUND(AA1757,2)+ROUND(AB1757,2))*(ROUND(AC1757,2))),2))</f>
        <v>58.5</v>
      </c>
      <c r="J1757" s="7">
        <f>ROUND(((ROUND(Q1757,2)+ROUND(R1757,2)+ROUND(S1757,2))*(ROUND(T1757,2))),2)</f>
        <v>58.5</v>
      </c>
      <c r="K1757" s="7">
        <f>ROUND(((ROUND(Z1757,2)+ROUND(AA1757,2)+ROUND(AB1757,2))*(ROUND(AC1757,2))),2)</f>
        <v>0</v>
      </c>
      <c r="L1757" s="7">
        <f>ROUND(((ROUND(Q1757,2)+ROUND(R1757,2)+ROUND(S1757,2))*(ROUND(T1757,2))),2)</f>
        <v>58.5</v>
      </c>
      <c r="M1757" s="7">
        <f>ROUND(N1757,2)+ROUND(O1757,2)</f>
        <v>5.2</v>
      </c>
      <c r="N1757" s="7">
        <v>5.2</v>
      </c>
      <c r="O1757" s="7"/>
      <c r="P1757" s="7">
        <f>ROUND(Q1757,2)+ROUND(R1757,2)+ROUND(S1757,2)</f>
        <v>11.25</v>
      </c>
      <c r="Q1757" s="7">
        <v>11.25</v>
      </c>
      <c r="R1757" s="7"/>
      <c r="S1757" s="7"/>
      <c r="T1757" s="7">
        <v>5.2</v>
      </c>
    </row>
    <row r="1758" spans="1:20">
      <c r="A1758" s="5">
        <v>1752</v>
      </c>
      <c r="B1758" s="6" t="s">
        <v>5722</v>
      </c>
      <c r="C1758" s="6" t="s">
        <v>5723</v>
      </c>
      <c r="D1758" s="6" t="s">
        <v>5723</v>
      </c>
      <c r="E1758" s="6" t="s">
        <v>42</v>
      </c>
      <c r="F1758" s="6"/>
      <c r="G1758" s="6"/>
      <c r="H1758" s="6"/>
      <c r="I1758" s="7">
        <f>(ROUND(((ROUND(Q1758,2)+ROUND(R1758,2)+ROUND(S1758,2))*(ROUND(T1758,2))),2))+(ROUND(((ROUND(Z1758,2)+ROUND(AA1758,2)+ROUND(AB1758,2))*(ROUND(AC1758,2))),2))</f>
        <v>58.5</v>
      </c>
      <c r="J1758" s="7">
        <f>ROUND(((ROUND(Q1758,2)+ROUND(R1758,2)+ROUND(S1758,2))*(ROUND(T1758,2))),2)</f>
        <v>58.5</v>
      </c>
      <c r="K1758" s="7">
        <f>ROUND(((ROUND(Z1758,2)+ROUND(AA1758,2)+ROUND(AB1758,2))*(ROUND(AC1758,2))),2)</f>
        <v>0</v>
      </c>
      <c r="L1758" s="7">
        <f>ROUND(((ROUND(Q1758,2)+ROUND(R1758,2)+ROUND(S1758,2))*(ROUND(T1758,2))),2)</f>
        <v>58.5</v>
      </c>
      <c r="M1758" s="7">
        <f>ROUND(N1758,2)+ROUND(O1758,2)</f>
        <v>5.2</v>
      </c>
      <c r="N1758" s="7">
        <v>5.2</v>
      </c>
      <c r="O1758" s="7"/>
      <c r="P1758" s="7">
        <f>ROUND(Q1758,2)+ROUND(R1758,2)+ROUND(S1758,2)</f>
        <v>11.25</v>
      </c>
      <c r="Q1758" s="7">
        <v>11.25</v>
      </c>
      <c r="R1758" s="7"/>
      <c r="S1758" s="7"/>
      <c r="T1758" s="7">
        <v>5.2</v>
      </c>
    </row>
    <row r="1759" spans="1:20">
      <c r="A1759" s="5">
        <v>1753</v>
      </c>
      <c r="B1759" s="6" t="s">
        <v>5724</v>
      </c>
      <c r="C1759" s="6" t="s">
        <v>5725</v>
      </c>
      <c r="D1759" s="6" t="s">
        <v>5725</v>
      </c>
      <c r="E1759" s="6" t="s">
        <v>42</v>
      </c>
      <c r="F1759" s="6"/>
      <c r="G1759" s="6"/>
      <c r="H1759" s="6"/>
      <c r="I1759" s="7">
        <f>(ROUND(((ROUND(Q1759,2)+ROUND(R1759,2)+ROUND(S1759,2))*(ROUND(T1759,2))),2))+(ROUND(((ROUND(Z1759,2)+ROUND(AA1759,2)+ROUND(AB1759,2))*(ROUND(AC1759,2))),2))</f>
        <v>58.5</v>
      </c>
      <c r="J1759" s="7">
        <f>ROUND(((ROUND(Q1759,2)+ROUND(R1759,2)+ROUND(S1759,2))*(ROUND(T1759,2))),2)</f>
        <v>58.5</v>
      </c>
      <c r="K1759" s="7">
        <f>ROUND(((ROUND(Z1759,2)+ROUND(AA1759,2)+ROUND(AB1759,2))*(ROUND(AC1759,2))),2)</f>
        <v>0</v>
      </c>
      <c r="L1759" s="7">
        <f>ROUND(((ROUND(Q1759,2)+ROUND(R1759,2)+ROUND(S1759,2))*(ROUND(T1759,2))),2)</f>
        <v>58.5</v>
      </c>
      <c r="M1759" s="7">
        <f>ROUND(N1759,2)+ROUND(O1759,2)</f>
        <v>5.2</v>
      </c>
      <c r="N1759" s="7">
        <v>5.2</v>
      </c>
      <c r="O1759" s="7"/>
      <c r="P1759" s="7">
        <f>ROUND(Q1759,2)+ROUND(R1759,2)+ROUND(S1759,2)</f>
        <v>11.25</v>
      </c>
      <c r="Q1759" s="7">
        <v>11.25</v>
      </c>
      <c r="R1759" s="7"/>
      <c r="S1759" s="7"/>
      <c r="T1759" s="7">
        <v>5.2</v>
      </c>
    </row>
    <row r="1760" spans="1:20">
      <c r="A1760" s="5">
        <v>1754</v>
      </c>
      <c r="B1760" s="6" t="s">
        <v>5726</v>
      </c>
      <c r="C1760" s="6" t="s">
        <v>5727</v>
      </c>
      <c r="D1760" s="6" t="s">
        <v>5727</v>
      </c>
      <c r="E1760" s="6" t="s">
        <v>42</v>
      </c>
      <c r="F1760" s="6"/>
      <c r="G1760" s="6"/>
      <c r="H1760" s="6"/>
      <c r="I1760" s="7">
        <f>(ROUND(((ROUND(Q1760,2)+ROUND(R1760,2)+ROUND(S1760,2))*(ROUND(T1760,2))),2))+(ROUND(((ROUND(Z1760,2)+ROUND(AA1760,2)+ROUND(AB1760,2))*(ROUND(AC1760,2))),2))</f>
        <v>58.5</v>
      </c>
      <c r="J1760" s="7">
        <f>ROUND(((ROUND(Q1760,2)+ROUND(R1760,2)+ROUND(S1760,2))*(ROUND(T1760,2))),2)</f>
        <v>58.5</v>
      </c>
      <c r="K1760" s="7">
        <f>ROUND(((ROUND(Z1760,2)+ROUND(AA1760,2)+ROUND(AB1760,2))*(ROUND(AC1760,2))),2)</f>
        <v>0</v>
      </c>
      <c r="L1760" s="7">
        <f>ROUND(((ROUND(Q1760,2)+ROUND(R1760,2)+ROUND(S1760,2))*(ROUND(T1760,2))),2)</f>
        <v>58.5</v>
      </c>
      <c r="M1760" s="7">
        <f>ROUND(N1760,2)+ROUND(O1760,2)</f>
        <v>5.2</v>
      </c>
      <c r="N1760" s="7">
        <v>5.2</v>
      </c>
      <c r="O1760" s="7"/>
      <c r="P1760" s="7">
        <f>ROUND(Q1760,2)+ROUND(R1760,2)+ROUND(S1760,2)</f>
        <v>11.25</v>
      </c>
      <c r="Q1760" s="7">
        <v>11.25</v>
      </c>
      <c r="R1760" s="7"/>
      <c r="S1760" s="7"/>
      <c r="T1760" s="7">
        <v>5.2</v>
      </c>
    </row>
    <row r="1761" spans="1:20">
      <c r="A1761" s="5">
        <v>1755</v>
      </c>
      <c r="B1761" s="6" t="s">
        <v>5728</v>
      </c>
      <c r="C1761" s="6" t="s">
        <v>5729</v>
      </c>
      <c r="D1761" s="6" t="s">
        <v>5729</v>
      </c>
      <c r="E1761" s="6" t="s">
        <v>42</v>
      </c>
      <c r="F1761" s="6"/>
      <c r="G1761" s="6"/>
      <c r="H1761" s="6"/>
      <c r="I1761" s="7">
        <f>(ROUND(((ROUND(Q1761,2)+ROUND(R1761,2)+ROUND(S1761,2))*(ROUND(T1761,2))),2))+(ROUND(((ROUND(Z1761,2)+ROUND(AA1761,2)+ROUND(AB1761,2))*(ROUND(AC1761,2))),2))</f>
        <v>58.5</v>
      </c>
      <c r="J1761" s="7">
        <f>ROUND(((ROUND(Q1761,2)+ROUND(R1761,2)+ROUND(S1761,2))*(ROUND(T1761,2))),2)</f>
        <v>58.5</v>
      </c>
      <c r="K1761" s="7">
        <f>ROUND(((ROUND(Z1761,2)+ROUND(AA1761,2)+ROUND(AB1761,2))*(ROUND(AC1761,2))),2)</f>
        <v>0</v>
      </c>
      <c r="L1761" s="7">
        <f>ROUND(((ROUND(Q1761,2)+ROUND(R1761,2)+ROUND(S1761,2))*(ROUND(T1761,2))),2)</f>
        <v>58.5</v>
      </c>
      <c r="M1761" s="7">
        <f>ROUND(N1761,2)+ROUND(O1761,2)</f>
        <v>5.2</v>
      </c>
      <c r="N1761" s="7">
        <v>5.2</v>
      </c>
      <c r="O1761" s="7"/>
      <c r="P1761" s="7">
        <f>ROUND(Q1761,2)+ROUND(R1761,2)+ROUND(S1761,2)</f>
        <v>11.25</v>
      </c>
      <c r="Q1761" s="7">
        <v>11.25</v>
      </c>
      <c r="R1761" s="7"/>
      <c r="S1761" s="7"/>
      <c r="T1761" s="7">
        <v>5.2</v>
      </c>
    </row>
    <row r="1762" spans="1:20">
      <c r="A1762" s="5">
        <v>1756</v>
      </c>
      <c r="B1762" s="6" t="s">
        <v>5730</v>
      </c>
      <c r="C1762" s="6" t="s">
        <v>5731</v>
      </c>
      <c r="D1762" s="6" t="s">
        <v>5731</v>
      </c>
      <c r="E1762" s="6" t="s">
        <v>42</v>
      </c>
      <c r="F1762" s="6"/>
      <c r="G1762" s="6"/>
      <c r="H1762" s="6"/>
      <c r="I1762" s="7">
        <f>(ROUND(((ROUND(Q1762,2)+ROUND(R1762,2)+ROUND(S1762,2))*(ROUND(T1762,2))),2))+(ROUND(((ROUND(Z1762,2)+ROUND(AA1762,2)+ROUND(AB1762,2))*(ROUND(AC1762,2))),2))</f>
        <v>39.38</v>
      </c>
      <c r="J1762" s="7">
        <f>ROUND(((ROUND(Q1762,2)+ROUND(R1762,2)+ROUND(S1762,2))*(ROUND(T1762,2))),2)</f>
        <v>39.38</v>
      </c>
      <c r="K1762" s="7">
        <f>ROUND(((ROUND(Z1762,2)+ROUND(AA1762,2)+ROUND(AB1762,2))*(ROUND(AC1762,2))),2)</f>
        <v>0</v>
      </c>
      <c r="L1762" s="7">
        <f>ROUND(((ROUND(Q1762,2)+ROUND(R1762,2)+ROUND(S1762,2))*(ROUND(T1762,2))),2)</f>
        <v>39.38</v>
      </c>
      <c r="M1762" s="7">
        <f>ROUND(N1762,2)+ROUND(O1762,2)</f>
        <v>3.5</v>
      </c>
      <c r="N1762" s="7">
        <v>3.5</v>
      </c>
      <c r="O1762" s="7"/>
      <c r="P1762" s="7">
        <f>ROUND(Q1762,2)+ROUND(R1762,2)+ROUND(S1762,2)</f>
        <v>11.25</v>
      </c>
      <c r="Q1762" s="7">
        <v>11.25</v>
      </c>
      <c r="R1762" s="7"/>
      <c r="S1762" s="7"/>
      <c r="T1762" s="7">
        <v>3.5</v>
      </c>
    </row>
    <row r="1763" spans="1:20">
      <c r="A1763" s="5">
        <v>1757</v>
      </c>
      <c r="B1763" s="6" t="s">
        <v>5732</v>
      </c>
      <c r="C1763" s="6" t="s">
        <v>5733</v>
      </c>
      <c r="D1763" s="6" t="s">
        <v>5733</v>
      </c>
      <c r="E1763" s="6" t="s">
        <v>42</v>
      </c>
      <c r="F1763" s="6"/>
      <c r="G1763" s="6"/>
      <c r="H1763" s="6"/>
      <c r="I1763" s="7">
        <f>(ROUND(((ROUND(Q1763,2)+ROUND(R1763,2)+ROUND(S1763,2))*(ROUND(T1763,2))),2))+(ROUND(((ROUND(Z1763,2)+ROUND(AA1763,2)+ROUND(AB1763,2))*(ROUND(AC1763,2))),2))</f>
        <v>58.5</v>
      </c>
      <c r="J1763" s="7">
        <f>ROUND(((ROUND(Q1763,2)+ROUND(R1763,2)+ROUND(S1763,2))*(ROUND(T1763,2))),2)</f>
        <v>58.5</v>
      </c>
      <c r="K1763" s="7">
        <f>ROUND(((ROUND(Z1763,2)+ROUND(AA1763,2)+ROUND(AB1763,2))*(ROUND(AC1763,2))),2)</f>
        <v>0</v>
      </c>
      <c r="L1763" s="7">
        <f>ROUND(((ROUND(Q1763,2)+ROUND(R1763,2)+ROUND(S1763,2))*(ROUND(T1763,2))),2)</f>
        <v>58.5</v>
      </c>
      <c r="M1763" s="7">
        <f>ROUND(N1763,2)+ROUND(O1763,2)</f>
        <v>5.2</v>
      </c>
      <c r="N1763" s="7">
        <v>5.2</v>
      </c>
      <c r="O1763" s="7"/>
      <c r="P1763" s="7">
        <f>ROUND(Q1763,2)+ROUND(R1763,2)+ROUND(S1763,2)</f>
        <v>11.25</v>
      </c>
      <c r="Q1763" s="7">
        <v>11.25</v>
      </c>
      <c r="R1763" s="7"/>
      <c r="S1763" s="7"/>
      <c r="T1763" s="7">
        <v>5.2</v>
      </c>
    </row>
    <row r="1764" spans="1:20">
      <c r="A1764" s="5">
        <v>1758</v>
      </c>
      <c r="B1764" s="6" t="s">
        <v>5734</v>
      </c>
      <c r="C1764" s="6" t="s">
        <v>5735</v>
      </c>
      <c r="D1764" s="6" t="s">
        <v>5735</v>
      </c>
      <c r="E1764" s="6" t="s">
        <v>42</v>
      </c>
      <c r="F1764" s="6"/>
      <c r="G1764" s="6"/>
      <c r="H1764" s="6"/>
      <c r="I1764" s="7">
        <f>(ROUND(((ROUND(Q1764,2)+ROUND(R1764,2)+ROUND(S1764,2))*(ROUND(T1764,2))),2))+(ROUND(((ROUND(Z1764,2)+ROUND(AA1764,2)+ROUND(AB1764,2))*(ROUND(AC1764,2))),2))</f>
        <v>58.5</v>
      </c>
      <c r="J1764" s="7">
        <f>ROUND(((ROUND(Q1764,2)+ROUND(R1764,2)+ROUND(S1764,2))*(ROUND(T1764,2))),2)</f>
        <v>58.5</v>
      </c>
      <c r="K1764" s="7">
        <f>ROUND(((ROUND(Z1764,2)+ROUND(AA1764,2)+ROUND(AB1764,2))*(ROUND(AC1764,2))),2)</f>
        <v>0</v>
      </c>
      <c r="L1764" s="7">
        <f>ROUND(((ROUND(Q1764,2)+ROUND(R1764,2)+ROUND(S1764,2))*(ROUND(T1764,2))),2)</f>
        <v>58.5</v>
      </c>
      <c r="M1764" s="7">
        <f>ROUND(N1764,2)+ROUND(O1764,2)</f>
        <v>5.2</v>
      </c>
      <c r="N1764" s="7">
        <v>5.2</v>
      </c>
      <c r="O1764" s="7"/>
      <c r="P1764" s="7">
        <f>ROUND(Q1764,2)+ROUND(R1764,2)+ROUND(S1764,2)</f>
        <v>11.25</v>
      </c>
      <c r="Q1764" s="7">
        <v>11.25</v>
      </c>
      <c r="R1764" s="7"/>
      <c r="S1764" s="7"/>
      <c r="T1764" s="7">
        <v>5.2</v>
      </c>
    </row>
    <row r="1765" spans="1:20">
      <c r="A1765" s="5">
        <v>1759</v>
      </c>
      <c r="B1765" s="6" t="s">
        <v>5736</v>
      </c>
      <c r="C1765" s="6" t="s">
        <v>5737</v>
      </c>
      <c r="D1765" s="6" t="s">
        <v>5737</v>
      </c>
      <c r="E1765" s="6" t="s">
        <v>42</v>
      </c>
      <c r="F1765" s="6"/>
      <c r="G1765" s="6"/>
      <c r="H1765" s="6"/>
      <c r="I1765" s="7">
        <f>(ROUND(((ROUND(Q1765,2)+ROUND(R1765,2)+ROUND(S1765,2))*(ROUND(T1765,2))),2))+(ROUND(((ROUND(Z1765,2)+ROUND(AA1765,2)+ROUND(AB1765,2))*(ROUND(AC1765,2))),2))</f>
        <v>156.38</v>
      </c>
      <c r="J1765" s="7">
        <f>ROUND(((ROUND(Q1765,2)+ROUND(R1765,2)+ROUND(S1765,2))*(ROUND(T1765,2))),2)</f>
        <v>156.38</v>
      </c>
      <c r="K1765" s="7">
        <f>ROUND(((ROUND(Z1765,2)+ROUND(AA1765,2)+ROUND(AB1765,2))*(ROUND(AC1765,2))),2)</f>
        <v>0</v>
      </c>
      <c r="L1765" s="7">
        <f>ROUND(((ROUND(Q1765,2)+ROUND(R1765,2)+ROUND(S1765,2))*(ROUND(T1765,2))),2)</f>
        <v>156.38</v>
      </c>
      <c r="M1765" s="7">
        <f>ROUND(N1765,2)+ROUND(O1765,2)</f>
        <v>13.9</v>
      </c>
      <c r="N1765" s="7">
        <v>13.9</v>
      </c>
      <c r="O1765" s="7"/>
      <c r="P1765" s="7">
        <f>ROUND(Q1765,2)+ROUND(R1765,2)+ROUND(S1765,2)</f>
        <v>11.25</v>
      </c>
      <c r="Q1765" s="7">
        <v>11.25</v>
      </c>
      <c r="R1765" s="7"/>
      <c r="S1765" s="7"/>
      <c r="T1765" s="7">
        <v>13.9</v>
      </c>
    </row>
    <row r="1766" spans="1:20">
      <c r="A1766" s="5">
        <v>1760</v>
      </c>
      <c r="B1766" s="6" t="s">
        <v>5738</v>
      </c>
      <c r="C1766" s="6" t="s">
        <v>5739</v>
      </c>
      <c r="D1766" s="6" t="s">
        <v>5739</v>
      </c>
      <c r="E1766" s="6" t="s">
        <v>42</v>
      </c>
      <c r="F1766" s="6"/>
      <c r="G1766" s="6"/>
      <c r="H1766" s="6"/>
      <c r="I1766" s="7">
        <f>(ROUND(((ROUND(Q1766,2)+ROUND(R1766,2)+ROUND(S1766,2))*(ROUND(T1766,2))),2))+(ROUND(((ROUND(Z1766,2)+ROUND(AA1766,2)+ROUND(AB1766,2))*(ROUND(AC1766,2))),2))</f>
        <v>39.38</v>
      </c>
      <c r="J1766" s="7">
        <f>ROUND(((ROUND(Q1766,2)+ROUND(R1766,2)+ROUND(S1766,2))*(ROUND(T1766,2))),2)</f>
        <v>39.38</v>
      </c>
      <c r="K1766" s="7">
        <f>ROUND(((ROUND(Z1766,2)+ROUND(AA1766,2)+ROUND(AB1766,2))*(ROUND(AC1766,2))),2)</f>
        <v>0</v>
      </c>
      <c r="L1766" s="7">
        <f>ROUND(((ROUND(Q1766,2)+ROUND(R1766,2)+ROUND(S1766,2))*(ROUND(T1766,2))),2)</f>
        <v>39.38</v>
      </c>
      <c r="M1766" s="7">
        <f>ROUND(N1766,2)+ROUND(O1766,2)</f>
        <v>3.5</v>
      </c>
      <c r="N1766" s="7">
        <v>3.5</v>
      </c>
      <c r="O1766" s="7"/>
      <c r="P1766" s="7">
        <f>ROUND(Q1766,2)+ROUND(R1766,2)+ROUND(S1766,2)</f>
        <v>11.25</v>
      </c>
      <c r="Q1766" s="7">
        <v>11.25</v>
      </c>
      <c r="R1766" s="7"/>
      <c r="S1766" s="7"/>
      <c r="T1766" s="7">
        <v>3.5</v>
      </c>
    </row>
    <row r="1767" spans="1:20">
      <c r="A1767" s="5">
        <v>1761</v>
      </c>
      <c r="B1767" s="6" t="s">
        <v>5740</v>
      </c>
      <c r="C1767" s="6" t="s">
        <v>5741</v>
      </c>
      <c r="D1767" s="6" t="s">
        <v>5741</v>
      </c>
      <c r="E1767" s="6" t="s">
        <v>42</v>
      </c>
      <c r="F1767" s="6"/>
      <c r="G1767" s="6"/>
      <c r="H1767" s="6"/>
      <c r="I1767" s="7">
        <f>(ROUND(((ROUND(Q1767,2)+ROUND(R1767,2)+ROUND(S1767,2))*(ROUND(T1767,2))),2))+(ROUND(((ROUND(Z1767,2)+ROUND(AA1767,2)+ROUND(AB1767,2))*(ROUND(AC1767,2))),2))</f>
        <v>77.63</v>
      </c>
      <c r="J1767" s="7">
        <f>ROUND(((ROUND(Q1767,2)+ROUND(R1767,2)+ROUND(S1767,2))*(ROUND(T1767,2))),2)</f>
        <v>77.63</v>
      </c>
      <c r="K1767" s="7">
        <f>ROUND(((ROUND(Z1767,2)+ROUND(AA1767,2)+ROUND(AB1767,2))*(ROUND(AC1767,2))),2)</f>
        <v>0</v>
      </c>
      <c r="L1767" s="7">
        <f>ROUND(((ROUND(Q1767,2)+ROUND(R1767,2)+ROUND(S1767,2))*(ROUND(T1767,2))),2)</f>
        <v>77.63</v>
      </c>
      <c r="M1767" s="7">
        <f>ROUND(N1767,2)+ROUND(O1767,2)</f>
        <v>6.9</v>
      </c>
      <c r="N1767" s="7">
        <v>6.9</v>
      </c>
      <c r="O1767" s="7"/>
      <c r="P1767" s="7">
        <f>ROUND(Q1767,2)+ROUND(R1767,2)+ROUND(S1767,2)</f>
        <v>11.25</v>
      </c>
      <c r="Q1767" s="7">
        <v>11.25</v>
      </c>
      <c r="R1767" s="7"/>
      <c r="S1767" s="7"/>
      <c r="T1767" s="7">
        <v>6.9</v>
      </c>
    </row>
    <row r="1768" spans="1:20">
      <c r="A1768" s="5">
        <v>1762</v>
      </c>
      <c r="B1768" s="6" t="s">
        <v>5742</v>
      </c>
      <c r="C1768" s="6" t="s">
        <v>5743</v>
      </c>
      <c r="D1768" s="6" t="s">
        <v>5743</v>
      </c>
      <c r="E1768" s="6" t="s">
        <v>42</v>
      </c>
      <c r="F1768" s="6"/>
      <c r="G1768" s="6"/>
      <c r="H1768" s="6"/>
      <c r="I1768" s="7">
        <f>(ROUND(((ROUND(Q1768,2)+ROUND(R1768,2)+ROUND(S1768,2))*(ROUND(T1768,2))),2))+(ROUND(((ROUND(Z1768,2)+ROUND(AA1768,2)+ROUND(AB1768,2))*(ROUND(AC1768,2))),2))</f>
        <v>77.63</v>
      </c>
      <c r="J1768" s="7">
        <f>ROUND(((ROUND(Q1768,2)+ROUND(R1768,2)+ROUND(S1768,2))*(ROUND(T1768,2))),2)</f>
        <v>77.63</v>
      </c>
      <c r="K1768" s="7">
        <f>ROUND(((ROUND(Z1768,2)+ROUND(AA1768,2)+ROUND(AB1768,2))*(ROUND(AC1768,2))),2)</f>
        <v>0</v>
      </c>
      <c r="L1768" s="7">
        <f>ROUND(((ROUND(Q1768,2)+ROUND(R1768,2)+ROUND(S1768,2))*(ROUND(T1768,2))),2)</f>
        <v>77.63</v>
      </c>
      <c r="M1768" s="7">
        <f>ROUND(N1768,2)+ROUND(O1768,2)</f>
        <v>6.9</v>
      </c>
      <c r="N1768" s="7">
        <v>6.9</v>
      </c>
      <c r="O1768" s="7"/>
      <c r="P1768" s="7">
        <f>ROUND(Q1768,2)+ROUND(R1768,2)+ROUND(S1768,2)</f>
        <v>11.25</v>
      </c>
      <c r="Q1768" s="7">
        <v>11.25</v>
      </c>
      <c r="R1768" s="7"/>
      <c r="S1768" s="7"/>
      <c r="T1768" s="7">
        <v>6.9</v>
      </c>
    </row>
    <row r="1769" spans="1:20">
      <c r="A1769" s="5">
        <v>1763</v>
      </c>
      <c r="B1769" s="6" t="s">
        <v>5744</v>
      </c>
      <c r="C1769" s="6" t="s">
        <v>5745</v>
      </c>
      <c r="D1769" s="6" t="s">
        <v>5745</v>
      </c>
      <c r="E1769" s="6" t="s">
        <v>42</v>
      </c>
      <c r="F1769" s="6"/>
      <c r="G1769" s="6"/>
      <c r="H1769" s="6"/>
      <c r="I1769" s="7">
        <f>(ROUND(((ROUND(Q1769,2)+ROUND(R1769,2)+ROUND(S1769,2))*(ROUND(T1769,2))),2))+(ROUND(((ROUND(Z1769,2)+ROUND(AA1769,2)+ROUND(AB1769,2))*(ROUND(AC1769,2))),2))</f>
        <v>96.75</v>
      </c>
      <c r="J1769" s="7">
        <f>ROUND(((ROUND(Q1769,2)+ROUND(R1769,2)+ROUND(S1769,2))*(ROUND(T1769,2))),2)</f>
        <v>96.75</v>
      </c>
      <c r="K1769" s="7">
        <f>ROUND(((ROUND(Z1769,2)+ROUND(AA1769,2)+ROUND(AB1769,2))*(ROUND(AC1769,2))),2)</f>
        <v>0</v>
      </c>
      <c r="L1769" s="7">
        <f>ROUND(((ROUND(Q1769,2)+ROUND(R1769,2)+ROUND(S1769,2))*(ROUND(T1769,2))),2)</f>
        <v>96.75</v>
      </c>
      <c r="M1769" s="7">
        <f>ROUND(N1769,2)+ROUND(O1769,2)</f>
        <v>8.6</v>
      </c>
      <c r="N1769" s="7">
        <v>8.6</v>
      </c>
      <c r="O1769" s="7"/>
      <c r="P1769" s="7">
        <f>ROUND(Q1769,2)+ROUND(R1769,2)+ROUND(S1769,2)</f>
        <v>11.25</v>
      </c>
      <c r="Q1769" s="7">
        <v>11.25</v>
      </c>
      <c r="R1769" s="7"/>
      <c r="S1769" s="7"/>
      <c r="T1769" s="7">
        <v>8.6</v>
      </c>
    </row>
    <row r="1770" spans="1:20">
      <c r="A1770" s="5">
        <v>1764</v>
      </c>
      <c r="B1770" s="6" t="s">
        <v>5746</v>
      </c>
      <c r="C1770" s="6" t="s">
        <v>5747</v>
      </c>
      <c r="D1770" s="6" t="s">
        <v>5747</v>
      </c>
      <c r="E1770" s="6" t="s">
        <v>42</v>
      </c>
      <c r="F1770" s="6"/>
      <c r="G1770" s="6"/>
      <c r="H1770" s="6"/>
      <c r="I1770" s="7">
        <f>(ROUND(((ROUND(Q1770,2)+ROUND(R1770,2)+ROUND(S1770,2))*(ROUND(T1770,2))),2))+(ROUND(((ROUND(Z1770,2)+ROUND(AA1770,2)+ROUND(AB1770,2))*(ROUND(AC1770,2))),2))</f>
        <v>77.63</v>
      </c>
      <c r="J1770" s="7">
        <f>ROUND(((ROUND(Q1770,2)+ROUND(R1770,2)+ROUND(S1770,2))*(ROUND(T1770,2))),2)</f>
        <v>77.63</v>
      </c>
      <c r="K1770" s="7">
        <f>ROUND(((ROUND(Z1770,2)+ROUND(AA1770,2)+ROUND(AB1770,2))*(ROUND(AC1770,2))),2)</f>
        <v>0</v>
      </c>
      <c r="L1770" s="7">
        <f>ROUND(((ROUND(Q1770,2)+ROUND(R1770,2)+ROUND(S1770,2))*(ROUND(T1770,2))),2)</f>
        <v>77.63</v>
      </c>
      <c r="M1770" s="7">
        <f>ROUND(N1770,2)+ROUND(O1770,2)</f>
        <v>6.9</v>
      </c>
      <c r="N1770" s="7">
        <v>6.9</v>
      </c>
      <c r="O1770" s="7"/>
      <c r="P1770" s="7">
        <f>ROUND(Q1770,2)+ROUND(R1770,2)+ROUND(S1770,2)</f>
        <v>11.25</v>
      </c>
      <c r="Q1770" s="7">
        <v>11.25</v>
      </c>
      <c r="R1770" s="7"/>
      <c r="S1770" s="7"/>
      <c r="T1770" s="7">
        <v>6.9</v>
      </c>
    </row>
    <row r="1771" spans="1:20">
      <c r="A1771" s="5">
        <v>1765</v>
      </c>
      <c r="B1771" s="6" t="s">
        <v>5748</v>
      </c>
      <c r="C1771" s="6" t="s">
        <v>5749</v>
      </c>
      <c r="D1771" s="6" t="s">
        <v>5749</v>
      </c>
      <c r="E1771" s="6" t="s">
        <v>42</v>
      </c>
      <c r="F1771" s="6"/>
      <c r="G1771" s="6"/>
      <c r="H1771" s="6"/>
      <c r="I1771" s="7">
        <f>(ROUND(((ROUND(Q1771,2)+ROUND(R1771,2)+ROUND(S1771,2))*(ROUND(T1771,2))),2))+(ROUND(((ROUND(Z1771,2)+ROUND(AA1771,2)+ROUND(AB1771,2))*(ROUND(AC1771,2))),2))</f>
        <v>137.25</v>
      </c>
      <c r="J1771" s="7">
        <f>ROUND(((ROUND(Q1771,2)+ROUND(R1771,2)+ROUND(S1771,2))*(ROUND(T1771,2))),2)</f>
        <v>137.25</v>
      </c>
      <c r="K1771" s="7">
        <f>ROUND(((ROUND(Z1771,2)+ROUND(AA1771,2)+ROUND(AB1771,2))*(ROUND(AC1771,2))),2)</f>
        <v>0</v>
      </c>
      <c r="L1771" s="7">
        <f>ROUND(((ROUND(Q1771,2)+ROUND(R1771,2)+ROUND(S1771,2))*(ROUND(T1771,2))),2)</f>
        <v>137.25</v>
      </c>
      <c r="M1771" s="7">
        <f>ROUND(N1771,2)+ROUND(O1771,2)</f>
        <v>12.2</v>
      </c>
      <c r="N1771" s="7">
        <v>12.2</v>
      </c>
      <c r="O1771" s="7"/>
      <c r="P1771" s="7">
        <f>ROUND(Q1771,2)+ROUND(R1771,2)+ROUND(S1771,2)</f>
        <v>11.25</v>
      </c>
      <c r="Q1771" s="7">
        <v>11.25</v>
      </c>
      <c r="R1771" s="7"/>
      <c r="S1771" s="7"/>
      <c r="T1771" s="7">
        <v>12.2</v>
      </c>
    </row>
    <row r="1772" spans="1:20">
      <c r="A1772" s="5">
        <v>1766</v>
      </c>
      <c r="B1772" s="6" t="s">
        <v>5750</v>
      </c>
      <c r="C1772" s="6" t="s">
        <v>5751</v>
      </c>
      <c r="D1772" s="6" t="s">
        <v>5751</v>
      </c>
      <c r="E1772" s="6" t="s">
        <v>42</v>
      </c>
      <c r="F1772" s="6"/>
      <c r="G1772" s="6"/>
      <c r="H1772" s="6"/>
      <c r="I1772" s="7">
        <f>(ROUND(((ROUND(Q1772,2)+ROUND(R1772,2)+ROUND(S1772,2))*(ROUND(T1772,2))),2))+(ROUND(((ROUND(Z1772,2)+ROUND(AA1772,2)+ROUND(AB1772,2))*(ROUND(AC1772,2))),2))</f>
        <v>137.25</v>
      </c>
      <c r="J1772" s="7">
        <f>ROUND(((ROUND(Q1772,2)+ROUND(R1772,2)+ROUND(S1772,2))*(ROUND(T1772,2))),2)</f>
        <v>137.25</v>
      </c>
      <c r="K1772" s="7">
        <f>ROUND(((ROUND(Z1772,2)+ROUND(AA1772,2)+ROUND(AB1772,2))*(ROUND(AC1772,2))),2)</f>
        <v>0</v>
      </c>
      <c r="L1772" s="7">
        <f>ROUND(((ROUND(Q1772,2)+ROUND(R1772,2)+ROUND(S1772,2))*(ROUND(T1772,2))),2)</f>
        <v>137.25</v>
      </c>
      <c r="M1772" s="7">
        <f>ROUND(N1772,2)+ROUND(O1772,2)</f>
        <v>12.2</v>
      </c>
      <c r="N1772" s="7">
        <v>12.2</v>
      </c>
      <c r="O1772" s="7"/>
      <c r="P1772" s="7">
        <f>ROUND(Q1772,2)+ROUND(R1772,2)+ROUND(S1772,2)</f>
        <v>11.25</v>
      </c>
      <c r="Q1772" s="7">
        <v>11.25</v>
      </c>
      <c r="R1772" s="7"/>
      <c r="S1772" s="7"/>
      <c r="T1772" s="7">
        <v>12.2</v>
      </c>
    </row>
    <row r="1773" spans="1:20">
      <c r="A1773" s="5">
        <v>1767</v>
      </c>
      <c r="B1773" s="6" t="s">
        <v>5752</v>
      </c>
      <c r="C1773" s="6" t="s">
        <v>5753</v>
      </c>
      <c r="D1773" s="6" t="s">
        <v>5753</v>
      </c>
      <c r="E1773" s="6" t="s">
        <v>42</v>
      </c>
      <c r="F1773" s="6"/>
      <c r="G1773" s="6"/>
      <c r="H1773" s="6"/>
      <c r="I1773" s="7">
        <f>(ROUND(((ROUND(Q1773,2)+ROUND(R1773,2)+ROUND(S1773,2))*(ROUND(T1773,2))),2))+(ROUND(((ROUND(Z1773,2)+ROUND(AA1773,2)+ROUND(AB1773,2))*(ROUND(AC1773,2))),2))</f>
        <v>96.75</v>
      </c>
      <c r="J1773" s="7">
        <f>ROUND(((ROUND(Q1773,2)+ROUND(R1773,2)+ROUND(S1773,2))*(ROUND(T1773,2))),2)</f>
        <v>96.75</v>
      </c>
      <c r="K1773" s="7">
        <f>ROUND(((ROUND(Z1773,2)+ROUND(AA1773,2)+ROUND(AB1773,2))*(ROUND(AC1773,2))),2)</f>
        <v>0</v>
      </c>
      <c r="L1773" s="7">
        <f>ROUND(((ROUND(Q1773,2)+ROUND(R1773,2)+ROUND(S1773,2))*(ROUND(T1773,2))),2)</f>
        <v>96.75</v>
      </c>
      <c r="M1773" s="7">
        <f>ROUND(N1773,2)+ROUND(O1773,2)</f>
        <v>8.6</v>
      </c>
      <c r="N1773" s="7">
        <v>8.6</v>
      </c>
      <c r="O1773" s="7"/>
      <c r="P1773" s="7">
        <f>ROUND(Q1773,2)+ROUND(R1773,2)+ROUND(S1773,2)</f>
        <v>11.25</v>
      </c>
      <c r="Q1773" s="7">
        <v>11.25</v>
      </c>
      <c r="R1773" s="7"/>
      <c r="S1773" s="7"/>
      <c r="T1773" s="7">
        <v>8.6</v>
      </c>
    </row>
    <row r="1774" spans="1:20">
      <c r="A1774" s="5">
        <v>1768</v>
      </c>
      <c r="B1774" s="6" t="s">
        <v>5754</v>
      </c>
      <c r="C1774" s="6" t="s">
        <v>5755</v>
      </c>
      <c r="D1774" s="6" t="s">
        <v>5755</v>
      </c>
      <c r="E1774" s="6" t="s">
        <v>42</v>
      </c>
      <c r="F1774" s="6"/>
      <c r="G1774" s="6"/>
      <c r="H1774" s="6"/>
      <c r="I1774" s="7">
        <f>(ROUND(((ROUND(Q1774,2)+ROUND(R1774,2)+ROUND(S1774,2))*(ROUND(T1774,2))),2))+(ROUND(((ROUND(Z1774,2)+ROUND(AA1774,2)+ROUND(AB1774,2))*(ROUND(AC1774,2))),2))</f>
        <v>96.75</v>
      </c>
      <c r="J1774" s="7">
        <f>ROUND(((ROUND(Q1774,2)+ROUND(R1774,2)+ROUND(S1774,2))*(ROUND(T1774,2))),2)</f>
        <v>96.75</v>
      </c>
      <c r="K1774" s="7">
        <f>ROUND(((ROUND(Z1774,2)+ROUND(AA1774,2)+ROUND(AB1774,2))*(ROUND(AC1774,2))),2)</f>
        <v>0</v>
      </c>
      <c r="L1774" s="7">
        <f>ROUND(((ROUND(Q1774,2)+ROUND(R1774,2)+ROUND(S1774,2))*(ROUND(T1774,2))),2)</f>
        <v>96.75</v>
      </c>
      <c r="M1774" s="7">
        <f>ROUND(N1774,2)+ROUND(O1774,2)</f>
        <v>8.6</v>
      </c>
      <c r="N1774" s="7">
        <v>8.6</v>
      </c>
      <c r="O1774" s="7"/>
      <c r="P1774" s="7">
        <f>ROUND(Q1774,2)+ROUND(R1774,2)+ROUND(S1774,2)</f>
        <v>11.25</v>
      </c>
      <c r="Q1774" s="7">
        <v>11.25</v>
      </c>
      <c r="R1774" s="7"/>
      <c r="S1774" s="7"/>
      <c r="T1774" s="7">
        <v>8.6</v>
      </c>
    </row>
    <row r="1775" spans="1:20">
      <c r="A1775" s="5">
        <v>1769</v>
      </c>
      <c r="B1775" s="6" t="s">
        <v>5756</v>
      </c>
      <c r="C1775" s="6" t="s">
        <v>5757</v>
      </c>
      <c r="D1775" s="6" t="s">
        <v>5757</v>
      </c>
      <c r="E1775" s="6" t="s">
        <v>42</v>
      </c>
      <c r="F1775" s="6"/>
      <c r="G1775" s="6"/>
      <c r="H1775" s="6"/>
      <c r="I1775" s="7">
        <f>(ROUND(((ROUND(Q1775,2)+ROUND(R1775,2)+ROUND(S1775,2))*(ROUND(T1775,2))),2))+(ROUND(((ROUND(Z1775,2)+ROUND(AA1775,2)+ROUND(AB1775,2))*(ROUND(AC1775,2))),2))</f>
        <v>96.75</v>
      </c>
      <c r="J1775" s="7">
        <f>ROUND(((ROUND(Q1775,2)+ROUND(R1775,2)+ROUND(S1775,2))*(ROUND(T1775,2))),2)</f>
        <v>96.75</v>
      </c>
      <c r="K1775" s="7">
        <f>ROUND(((ROUND(Z1775,2)+ROUND(AA1775,2)+ROUND(AB1775,2))*(ROUND(AC1775,2))),2)</f>
        <v>0</v>
      </c>
      <c r="L1775" s="7">
        <f>ROUND(((ROUND(Q1775,2)+ROUND(R1775,2)+ROUND(S1775,2))*(ROUND(T1775,2))),2)</f>
        <v>96.75</v>
      </c>
      <c r="M1775" s="7">
        <f>ROUND(N1775,2)+ROUND(O1775,2)</f>
        <v>8.6</v>
      </c>
      <c r="N1775" s="7">
        <v>8.6</v>
      </c>
      <c r="O1775" s="7"/>
      <c r="P1775" s="7">
        <f>ROUND(Q1775,2)+ROUND(R1775,2)+ROUND(S1775,2)</f>
        <v>11.25</v>
      </c>
      <c r="Q1775" s="7">
        <v>11.25</v>
      </c>
      <c r="R1775" s="7"/>
      <c r="S1775" s="7"/>
      <c r="T1775" s="7">
        <v>8.6</v>
      </c>
    </row>
    <row r="1776" spans="1:20">
      <c r="A1776" s="5">
        <v>1770</v>
      </c>
      <c r="B1776" s="6" t="s">
        <v>5758</v>
      </c>
      <c r="C1776" s="6" t="s">
        <v>5759</v>
      </c>
      <c r="D1776" s="6" t="s">
        <v>5759</v>
      </c>
      <c r="E1776" s="6" t="s">
        <v>42</v>
      </c>
      <c r="F1776" s="6"/>
      <c r="G1776" s="6"/>
      <c r="H1776" s="6"/>
      <c r="I1776" s="7">
        <f>(ROUND(((ROUND(Q1776,2)+ROUND(R1776,2)+ROUND(S1776,2))*(ROUND(T1776,2))),2))+(ROUND(((ROUND(Z1776,2)+ROUND(AA1776,2)+ROUND(AB1776,2))*(ROUND(AC1776,2))),2))</f>
        <v>77.63</v>
      </c>
      <c r="J1776" s="7">
        <f>ROUND(((ROUND(Q1776,2)+ROUND(R1776,2)+ROUND(S1776,2))*(ROUND(T1776,2))),2)</f>
        <v>77.63</v>
      </c>
      <c r="K1776" s="7">
        <f>ROUND(((ROUND(Z1776,2)+ROUND(AA1776,2)+ROUND(AB1776,2))*(ROUND(AC1776,2))),2)</f>
        <v>0</v>
      </c>
      <c r="L1776" s="7">
        <f>ROUND(((ROUND(Q1776,2)+ROUND(R1776,2)+ROUND(S1776,2))*(ROUND(T1776,2))),2)</f>
        <v>77.63</v>
      </c>
      <c r="M1776" s="7">
        <f>ROUND(N1776,2)+ROUND(O1776,2)</f>
        <v>6.9</v>
      </c>
      <c r="N1776" s="7">
        <v>6.9</v>
      </c>
      <c r="O1776" s="7"/>
      <c r="P1776" s="7">
        <f>ROUND(Q1776,2)+ROUND(R1776,2)+ROUND(S1776,2)</f>
        <v>11.25</v>
      </c>
      <c r="Q1776" s="7">
        <v>11.25</v>
      </c>
      <c r="R1776" s="7"/>
      <c r="S1776" s="7"/>
      <c r="T1776" s="7">
        <v>6.9</v>
      </c>
    </row>
    <row r="1777" spans="1:20">
      <c r="A1777" s="5">
        <v>1771</v>
      </c>
      <c r="B1777" s="6" t="s">
        <v>5760</v>
      </c>
      <c r="C1777" s="6" t="s">
        <v>5761</v>
      </c>
      <c r="D1777" s="6" t="s">
        <v>5761</v>
      </c>
      <c r="E1777" s="6" t="s">
        <v>42</v>
      </c>
      <c r="F1777" s="6"/>
      <c r="G1777" s="6"/>
      <c r="H1777" s="6"/>
      <c r="I1777" s="7">
        <f>(ROUND(((ROUND(Q1777,2)+ROUND(R1777,2)+ROUND(S1777,2))*(ROUND(T1777,2))),2))+(ROUND(((ROUND(Z1777,2)+ROUND(AA1777,2)+ROUND(AB1777,2))*(ROUND(AC1777,2))),2))</f>
        <v>77.63</v>
      </c>
      <c r="J1777" s="7">
        <f>ROUND(((ROUND(Q1777,2)+ROUND(R1777,2)+ROUND(S1777,2))*(ROUND(T1777,2))),2)</f>
        <v>77.63</v>
      </c>
      <c r="K1777" s="7">
        <f>ROUND(((ROUND(Z1777,2)+ROUND(AA1777,2)+ROUND(AB1777,2))*(ROUND(AC1777,2))),2)</f>
        <v>0</v>
      </c>
      <c r="L1777" s="7">
        <f>ROUND(((ROUND(Q1777,2)+ROUND(R1777,2)+ROUND(S1777,2))*(ROUND(T1777,2))),2)</f>
        <v>77.63</v>
      </c>
      <c r="M1777" s="7">
        <f>ROUND(N1777,2)+ROUND(O1777,2)</f>
        <v>6.9</v>
      </c>
      <c r="N1777" s="7">
        <v>6.9</v>
      </c>
      <c r="O1777" s="7"/>
      <c r="P1777" s="7">
        <f>ROUND(Q1777,2)+ROUND(R1777,2)+ROUND(S1777,2)</f>
        <v>11.25</v>
      </c>
      <c r="Q1777" s="7">
        <v>11.25</v>
      </c>
      <c r="R1777" s="7"/>
      <c r="S1777" s="7"/>
      <c r="T1777" s="7">
        <v>6.9</v>
      </c>
    </row>
    <row r="1778" spans="1:20">
      <c r="A1778" s="5">
        <v>1772</v>
      </c>
      <c r="B1778" s="6" t="s">
        <v>5762</v>
      </c>
      <c r="C1778" s="6" t="s">
        <v>5763</v>
      </c>
      <c r="D1778" s="6" t="s">
        <v>5763</v>
      </c>
      <c r="E1778" s="6" t="s">
        <v>42</v>
      </c>
      <c r="F1778" s="6"/>
      <c r="G1778" s="6"/>
      <c r="H1778" s="6"/>
      <c r="I1778" s="7">
        <f>(ROUND(((ROUND(Q1778,2)+ROUND(R1778,2)+ROUND(S1778,2))*(ROUND(T1778,2))),2))+(ROUND(((ROUND(Z1778,2)+ROUND(AA1778,2)+ROUND(AB1778,2))*(ROUND(AC1778,2))),2))</f>
        <v>77.63</v>
      </c>
      <c r="J1778" s="7">
        <f>ROUND(((ROUND(Q1778,2)+ROUND(R1778,2)+ROUND(S1778,2))*(ROUND(T1778,2))),2)</f>
        <v>77.63</v>
      </c>
      <c r="K1778" s="7">
        <f>ROUND(((ROUND(Z1778,2)+ROUND(AA1778,2)+ROUND(AB1778,2))*(ROUND(AC1778,2))),2)</f>
        <v>0</v>
      </c>
      <c r="L1778" s="7">
        <f>ROUND(((ROUND(Q1778,2)+ROUND(R1778,2)+ROUND(S1778,2))*(ROUND(T1778,2))),2)</f>
        <v>77.63</v>
      </c>
      <c r="M1778" s="7">
        <f>ROUND(N1778,2)+ROUND(O1778,2)</f>
        <v>6.9</v>
      </c>
      <c r="N1778" s="7">
        <v>6.9</v>
      </c>
      <c r="O1778" s="7"/>
      <c r="P1778" s="7">
        <f>ROUND(Q1778,2)+ROUND(R1778,2)+ROUND(S1778,2)</f>
        <v>11.25</v>
      </c>
      <c r="Q1778" s="7">
        <v>11.25</v>
      </c>
      <c r="R1778" s="7"/>
      <c r="S1778" s="7"/>
      <c r="T1778" s="7">
        <v>6.9</v>
      </c>
    </row>
    <row r="1779" spans="1:20">
      <c r="A1779" s="5">
        <v>1773</v>
      </c>
      <c r="B1779" s="6" t="s">
        <v>5764</v>
      </c>
      <c r="C1779" s="6" t="s">
        <v>5765</v>
      </c>
      <c r="D1779" s="6" t="s">
        <v>5765</v>
      </c>
      <c r="E1779" s="6" t="s">
        <v>42</v>
      </c>
      <c r="F1779" s="6"/>
      <c r="G1779" s="6"/>
      <c r="H1779" s="6"/>
      <c r="I1779" s="7">
        <f>(ROUND(((ROUND(Q1779,2)+ROUND(R1779,2)+ROUND(S1779,2))*(ROUND(T1779,2))),2))+(ROUND(((ROUND(Z1779,2)+ROUND(AA1779,2)+ROUND(AB1779,2))*(ROUND(AC1779,2))),2))</f>
        <v>77.63</v>
      </c>
      <c r="J1779" s="7">
        <f>ROUND(((ROUND(Q1779,2)+ROUND(R1779,2)+ROUND(S1779,2))*(ROUND(T1779,2))),2)</f>
        <v>77.63</v>
      </c>
      <c r="K1779" s="7">
        <f>ROUND(((ROUND(Z1779,2)+ROUND(AA1779,2)+ROUND(AB1779,2))*(ROUND(AC1779,2))),2)</f>
        <v>0</v>
      </c>
      <c r="L1779" s="7">
        <f>ROUND(((ROUND(Q1779,2)+ROUND(R1779,2)+ROUND(S1779,2))*(ROUND(T1779,2))),2)</f>
        <v>77.63</v>
      </c>
      <c r="M1779" s="7">
        <f>ROUND(N1779,2)+ROUND(O1779,2)</f>
        <v>6.9</v>
      </c>
      <c r="N1779" s="7">
        <v>6.9</v>
      </c>
      <c r="O1779" s="7"/>
      <c r="P1779" s="7">
        <f>ROUND(Q1779,2)+ROUND(R1779,2)+ROUND(S1779,2)</f>
        <v>11.25</v>
      </c>
      <c r="Q1779" s="7">
        <v>11.25</v>
      </c>
      <c r="R1779" s="7"/>
      <c r="S1779" s="7"/>
      <c r="T1779" s="7">
        <v>6.9</v>
      </c>
    </row>
    <row r="1780" spans="1:20">
      <c r="A1780" s="5">
        <v>1774</v>
      </c>
      <c r="B1780" s="6" t="s">
        <v>5766</v>
      </c>
      <c r="C1780" s="6" t="s">
        <v>5767</v>
      </c>
      <c r="D1780" s="6" t="s">
        <v>5767</v>
      </c>
      <c r="E1780" s="6" t="s">
        <v>42</v>
      </c>
      <c r="F1780" s="6"/>
      <c r="G1780" s="6"/>
      <c r="H1780" s="6"/>
      <c r="I1780" s="7">
        <f>(ROUND(((ROUND(Q1780,2)+ROUND(R1780,2)+ROUND(S1780,2))*(ROUND(T1780,2))),2))+(ROUND(((ROUND(Z1780,2)+ROUND(AA1780,2)+ROUND(AB1780,2))*(ROUND(AC1780,2))),2))</f>
        <v>77.63</v>
      </c>
      <c r="J1780" s="7">
        <f>ROUND(((ROUND(Q1780,2)+ROUND(R1780,2)+ROUND(S1780,2))*(ROUND(T1780,2))),2)</f>
        <v>77.63</v>
      </c>
      <c r="K1780" s="7">
        <f>ROUND(((ROUND(Z1780,2)+ROUND(AA1780,2)+ROUND(AB1780,2))*(ROUND(AC1780,2))),2)</f>
        <v>0</v>
      </c>
      <c r="L1780" s="7">
        <f>ROUND(((ROUND(Q1780,2)+ROUND(R1780,2)+ROUND(S1780,2))*(ROUND(T1780,2))),2)</f>
        <v>77.63</v>
      </c>
      <c r="M1780" s="7">
        <f>ROUND(N1780,2)+ROUND(O1780,2)</f>
        <v>6.9</v>
      </c>
      <c r="N1780" s="7">
        <v>6.9</v>
      </c>
      <c r="O1780" s="7"/>
      <c r="P1780" s="7">
        <f>ROUND(Q1780,2)+ROUND(R1780,2)+ROUND(S1780,2)</f>
        <v>11.25</v>
      </c>
      <c r="Q1780" s="7">
        <v>11.25</v>
      </c>
      <c r="R1780" s="7"/>
      <c r="S1780" s="7"/>
      <c r="T1780" s="7">
        <v>6.9</v>
      </c>
    </row>
    <row r="1781" spans="1:20">
      <c r="A1781" s="5">
        <v>1775</v>
      </c>
      <c r="B1781" s="6" t="s">
        <v>5768</v>
      </c>
      <c r="C1781" s="6" t="s">
        <v>5769</v>
      </c>
      <c r="D1781" s="6" t="s">
        <v>5769</v>
      </c>
      <c r="E1781" s="6" t="s">
        <v>42</v>
      </c>
      <c r="F1781" s="6"/>
      <c r="G1781" s="6"/>
      <c r="H1781" s="6"/>
      <c r="I1781" s="7">
        <f>(ROUND(((ROUND(Q1781,2)+ROUND(R1781,2)+ROUND(S1781,2))*(ROUND(T1781,2))),2))+(ROUND(((ROUND(Z1781,2)+ROUND(AA1781,2)+ROUND(AB1781,2))*(ROUND(AC1781,2))),2))</f>
        <v>77.63</v>
      </c>
      <c r="J1781" s="7">
        <f>ROUND(((ROUND(Q1781,2)+ROUND(R1781,2)+ROUND(S1781,2))*(ROUND(T1781,2))),2)</f>
        <v>77.63</v>
      </c>
      <c r="K1781" s="7">
        <f>ROUND(((ROUND(Z1781,2)+ROUND(AA1781,2)+ROUND(AB1781,2))*(ROUND(AC1781,2))),2)</f>
        <v>0</v>
      </c>
      <c r="L1781" s="7">
        <f>ROUND(((ROUND(Q1781,2)+ROUND(R1781,2)+ROUND(S1781,2))*(ROUND(T1781,2))),2)</f>
        <v>77.63</v>
      </c>
      <c r="M1781" s="7">
        <f>ROUND(N1781,2)+ROUND(O1781,2)</f>
        <v>6.9</v>
      </c>
      <c r="N1781" s="7">
        <v>6.9</v>
      </c>
      <c r="O1781" s="7"/>
      <c r="P1781" s="7">
        <f>ROUND(Q1781,2)+ROUND(R1781,2)+ROUND(S1781,2)</f>
        <v>11.25</v>
      </c>
      <c r="Q1781" s="7">
        <v>11.25</v>
      </c>
      <c r="R1781" s="7"/>
      <c r="S1781" s="7"/>
      <c r="T1781" s="7">
        <v>6.9</v>
      </c>
    </row>
    <row r="1782" spans="1:20">
      <c r="A1782" s="5">
        <v>1776</v>
      </c>
      <c r="B1782" s="6" t="s">
        <v>5770</v>
      </c>
      <c r="C1782" s="6" t="s">
        <v>5771</v>
      </c>
      <c r="D1782" s="6" t="s">
        <v>5771</v>
      </c>
      <c r="E1782" s="6" t="s">
        <v>42</v>
      </c>
      <c r="F1782" s="6"/>
      <c r="G1782" s="6"/>
      <c r="H1782" s="6"/>
      <c r="I1782" s="7">
        <f>(ROUND(((ROUND(Q1782,2)+ROUND(R1782,2)+ROUND(S1782,2))*(ROUND(T1782,2))),2))+(ROUND(((ROUND(Z1782,2)+ROUND(AA1782,2)+ROUND(AB1782,2))*(ROUND(AC1782,2))),2))</f>
        <v>77.63</v>
      </c>
      <c r="J1782" s="7">
        <f>ROUND(((ROUND(Q1782,2)+ROUND(R1782,2)+ROUND(S1782,2))*(ROUND(T1782,2))),2)</f>
        <v>77.63</v>
      </c>
      <c r="K1782" s="7">
        <f>ROUND(((ROUND(Z1782,2)+ROUND(AA1782,2)+ROUND(AB1782,2))*(ROUND(AC1782,2))),2)</f>
        <v>0</v>
      </c>
      <c r="L1782" s="7">
        <f>ROUND(((ROUND(Q1782,2)+ROUND(R1782,2)+ROUND(S1782,2))*(ROUND(T1782,2))),2)</f>
        <v>77.63</v>
      </c>
      <c r="M1782" s="7">
        <f>ROUND(N1782,2)+ROUND(O1782,2)</f>
        <v>6.9</v>
      </c>
      <c r="N1782" s="7">
        <v>6.9</v>
      </c>
      <c r="O1782" s="7"/>
      <c r="P1782" s="7">
        <f>ROUND(Q1782,2)+ROUND(R1782,2)+ROUND(S1782,2)</f>
        <v>11.25</v>
      </c>
      <c r="Q1782" s="7">
        <v>11.25</v>
      </c>
      <c r="R1782" s="7"/>
      <c r="S1782" s="7"/>
      <c r="T1782" s="7">
        <v>6.9</v>
      </c>
    </row>
    <row r="1783" spans="1:20">
      <c r="A1783" s="5">
        <v>1777</v>
      </c>
      <c r="B1783" s="6" t="s">
        <v>5772</v>
      </c>
      <c r="C1783" s="6" t="s">
        <v>5773</v>
      </c>
      <c r="D1783" s="6" t="s">
        <v>5773</v>
      </c>
      <c r="E1783" s="6" t="s">
        <v>42</v>
      </c>
      <c r="F1783" s="6"/>
      <c r="G1783" s="6"/>
      <c r="H1783" s="6"/>
      <c r="I1783" s="7">
        <f>(ROUND(((ROUND(Q1783,2)+ROUND(R1783,2)+ROUND(S1783,2))*(ROUND(T1783,2))),2))+(ROUND(((ROUND(Z1783,2)+ROUND(AA1783,2)+ROUND(AB1783,2))*(ROUND(AC1783,2))),2))</f>
        <v>77.63</v>
      </c>
      <c r="J1783" s="7">
        <f>ROUND(((ROUND(Q1783,2)+ROUND(R1783,2)+ROUND(S1783,2))*(ROUND(T1783,2))),2)</f>
        <v>77.63</v>
      </c>
      <c r="K1783" s="7">
        <f>ROUND(((ROUND(Z1783,2)+ROUND(AA1783,2)+ROUND(AB1783,2))*(ROUND(AC1783,2))),2)</f>
        <v>0</v>
      </c>
      <c r="L1783" s="7">
        <f>ROUND(((ROUND(Q1783,2)+ROUND(R1783,2)+ROUND(S1783,2))*(ROUND(T1783,2))),2)</f>
        <v>77.63</v>
      </c>
      <c r="M1783" s="7">
        <f>ROUND(N1783,2)+ROUND(O1783,2)</f>
        <v>6.9</v>
      </c>
      <c r="N1783" s="7">
        <v>6.9</v>
      </c>
      <c r="O1783" s="7"/>
      <c r="P1783" s="7">
        <f>ROUND(Q1783,2)+ROUND(R1783,2)+ROUND(S1783,2)</f>
        <v>11.25</v>
      </c>
      <c r="Q1783" s="7">
        <v>11.25</v>
      </c>
      <c r="R1783" s="7"/>
      <c r="S1783" s="7"/>
      <c r="T1783" s="7">
        <v>6.9</v>
      </c>
    </row>
    <row r="1784" spans="1:20">
      <c r="A1784" s="5">
        <v>1778</v>
      </c>
      <c r="B1784" s="6" t="s">
        <v>5774</v>
      </c>
      <c r="C1784" s="6" t="s">
        <v>5775</v>
      </c>
      <c r="D1784" s="6" t="s">
        <v>5775</v>
      </c>
      <c r="E1784" s="6" t="s">
        <v>42</v>
      </c>
      <c r="F1784" s="6"/>
      <c r="G1784" s="6"/>
      <c r="H1784" s="6"/>
      <c r="I1784" s="7">
        <f>(ROUND(((ROUND(Q1784,2)+ROUND(R1784,2)+ROUND(S1784,2))*(ROUND(T1784,2))),2))+(ROUND(((ROUND(Z1784,2)+ROUND(AA1784,2)+ROUND(AB1784,2))*(ROUND(AC1784,2))),2))</f>
        <v>58.5</v>
      </c>
      <c r="J1784" s="7">
        <f>ROUND(((ROUND(Q1784,2)+ROUND(R1784,2)+ROUND(S1784,2))*(ROUND(T1784,2))),2)</f>
        <v>58.5</v>
      </c>
      <c r="K1784" s="7">
        <f>ROUND(((ROUND(Z1784,2)+ROUND(AA1784,2)+ROUND(AB1784,2))*(ROUND(AC1784,2))),2)</f>
        <v>0</v>
      </c>
      <c r="L1784" s="7">
        <f>ROUND(((ROUND(Q1784,2)+ROUND(R1784,2)+ROUND(S1784,2))*(ROUND(T1784,2))),2)</f>
        <v>58.5</v>
      </c>
      <c r="M1784" s="7">
        <f>ROUND(N1784,2)+ROUND(O1784,2)</f>
        <v>5.2</v>
      </c>
      <c r="N1784" s="7">
        <v>5.2</v>
      </c>
      <c r="O1784" s="7"/>
      <c r="P1784" s="7">
        <f>ROUND(Q1784,2)+ROUND(R1784,2)+ROUND(S1784,2)</f>
        <v>11.25</v>
      </c>
      <c r="Q1784" s="7">
        <v>11.25</v>
      </c>
      <c r="R1784" s="7"/>
      <c r="S1784" s="7"/>
      <c r="T1784" s="7">
        <v>5.2</v>
      </c>
    </row>
    <row r="1785" spans="1:20">
      <c r="A1785" s="5">
        <v>1779</v>
      </c>
      <c r="B1785" s="6" t="s">
        <v>5776</v>
      </c>
      <c r="C1785" s="6" t="s">
        <v>5777</v>
      </c>
      <c r="D1785" s="6" t="s">
        <v>5777</v>
      </c>
      <c r="E1785" s="6" t="s">
        <v>42</v>
      </c>
      <c r="F1785" s="6"/>
      <c r="G1785" s="6"/>
      <c r="H1785" s="6"/>
      <c r="I1785" s="7">
        <f>(ROUND(((ROUND(Q1785,2)+ROUND(R1785,2)+ROUND(S1785,2))*(ROUND(T1785,2))),2))+(ROUND(((ROUND(Z1785,2)+ROUND(AA1785,2)+ROUND(AB1785,2))*(ROUND(AC1785,2))),2))</f>
        <v>58.5</v>
      </c>
      <c r="J1785" s="7">
        <f>ROUND(((ROUND(Q1785,2)+ROUND(R1785,2)+ROUND(S1785,2))*(ROUND(T1785,2))),2)</f>
        <v>58.5</v>
      </c>
      <c r="K1785" s="7">
        <f>ROUND(((ROUND(Z1785,2)+ROUND(AA1785,2)+ROUND(AB1785,2))*(ROUND(AC1785,2))),2)</f>
        <v>0</v>
      </c>
      <c r="L1785" s="7">
        <f>ROUND(((ROUND(Q1785,2)+ROUND(R1785,2)+ROUND(S1785,2))*(ROUND(T1785,2))),2)</f>
        <v>58.5</v>
      </c>
      <c r="M1785" s="7">
        <f>ROUND(N1785,2)+ROUND(O1785,2)</f>
        <v>5.2</v>
      </c>
      <c r="N1785" s="7">
        <v>5.2</v>
      </c>
      <c r="O1785" s="7"/>
      <c r="P1785" s="7">
        <f>ROUND(Q1785,2)+ROUND(R1785,2)+ROUND(S1785,2)</f>
        <v>11.25</v>
      </c>
      <c r="Q1785" s="7">
        <v>11.25</v>
      </c>
      <c r="R1785" s="7"/>
      <c r="S1785" s="7"/>
      <c r="T1785" s="7">
        <v>5.2</v>
      </c>
    </row>
    <row r="1786" spans="1:20">
      <c r="A1786" s="5">
        <v>1780</v>
      </c>
      <c r="B1786" s="6" t="s">
        <v>5778</v>
      </c>
      <c r="C1786" s="6" t="s">
        <v>3218</v>
      </c>
      <c r="D1786" s="6" t="s">
        <v>3218</v>
      </c>
      <c r="E1786" s="6" t="s">
        <v>42</v>
      </c>
      <c r="F1786" s="6"/>
      <c r="G1786" s="6"/>
      <c r="H1786" s="6"/>
      <c r="I1786" s="7">
        <f>(ROUND(((ROUND(Q1786,2)+ROUND(R1786,2)+ROUND(S1786,2))*(ROUND(T1786,2))),2))+(ROUND(((ROUND(Z1786,2)+ROUND(AA1786,2)+ROUND(AB1786,2))*(ROUND(AC1786,2))),2))</f>
        <v>58.5</v>
      </c>
      <c r="J1786" s="7">
        <f>ROUND(((ROUND(Q1786,2)+ROUND(R1786,2)+ROUND(S1786,2))*(ROUND(T1786,2))),2)</f>
        <v>58.5</v>
      </c>
      <c r="K1786" s="7">
        <f>ROUND(((ROUND(Z1786,2)+ROUND(AA1786,2)+ROUND(AB1786,2))*(ROUND(AC1786,2))),2)</f>
        <v>0</v>
      </c>
      <c r="L1786" s="7">
        <f>ROUND(((ROUND(Q1786,2)+ROUND(R1786,2)+ROUND(S1786,2))*(ROUND(T1786,2))),2)</f>
        <v>58.5</v>
      </c>
      <c r="M1786" s="7">
        <f>ROUND(N1786,2)+ROUND(O1786,2)</f>
        <v>5.2</v>
      </c>
      <c r="N1786" s="7">
        <v>5.2</v>
      </c>
      <c r="O1786" s="7"/>
      <c r="P1786" s="7">
        <f>ROUND(Q1786,2)+ROUND(R1786,2)+ROUND(S1786,2)</f>
        <v>11.25</v>
      </c>
      <c r="Q1786" s="7">
        <v>11.25</v>
      </c>
      <c r="R1786" s="7"/>
      <c r="S1786" s="7"/>
      <c r="T1786" s="7">
        <v>5.2</v>
      </c>
    </row>
    <row r="1787" spans="1:20">
      <c r="A1787" s="5">
        <v>1781</v>
      </c>
      <c r="B1787" s="6" t="s">
        <v>5779</v>
      </c>
      <c r="C1787" s="6" t="s">
        <v>5780</v>
      </c>
      <c r="D1787" s="6" t="s">
        <v>5780</v>
      </c>
      <c r="E1787" s="6" t="s">
        <v>42</v>
      </c>
      <c r="F1787" s="6"/>
      <c r="G1787" s="6"/>
      <c r="H1787" s="6"/>
      <c r="I1787" s="7">
        <f>(ROUND(((ROUND(Q1787,2)+ROUND(R1787,2)+ROUND(S1787,2))*(ROUND(T1787,2))),2))+(ROUND(((ROUND(Z1787,2)+ROUND(AA1787,2)+ROUND(AB1787,2))*(ROUND(AC1787,2))),2))</f>
        <v>39.38</v>
      </c>
      <c r="J1787" s="7">
        <f>ROUND(((ROUND(Q1787,2)+ROUND(R1787,2)+ROUND(S1787,2))*(ROUND(T1787,2))),2)</f>
        <v>39.38</v>
      </c>
      <c r="K1787" s="7">
        <f>ROUND(((ROUND(Z1787,2)+ROUND(AA1787,2)+ROUND(AB1787,2))*(ROUND(AC1787,2))),2)</f>
        <v>0</v>
      </c>
      <c r="L1787" s="7">
        <f>ROUND(((ROUND(Q1787,2)+ROUND(R1787,2)+ROUND(S1787,2))*(ROUND(T1787,2))),2)</f>
        <v>39.38</v>
      </c>
      <c r="M1787" s="7">
        <f>ROUND(N1787,2)+ROUND(O1787,2)</f>
        <v>3.5</v>
      </c>
      <c r="N1787" s="7">
        <v>3.5</v>
      </c>
      <c r="O1787" s="7"/>
      <c r="P1787" s="7">
        <f>ROUND(Q1787,2)+ROUND(R1787,2)+ROUND(S1787,2)</f>
        <v>11.25</v>
      </c>
      <c r="Q1787" s="7">
        <v>11.25</v>
      </c>
      <c r="R1787" s="7"/>
      <c r="S1787" s="7"/>
      <c r="T1787" s="7">
        <v>3.5</v>
      </c>
    </row>
    <row r="1788" spans="1:20">
      <c r="A1788" s="5">
        <v>1782</v>
      </c>
      <c r="B1788" s="6" t="s">
        <v>5781</v>
      </c>
      <c r="C1788" s="6" t="s">
        <v>5782</v>
      </c>
      <c r="D1788" s="6" t="s">
        <v>5782</v>
      </c>
      <c r="E1788" s="6" t="s">
        <v>42</v>
      </c>
      <c r="F1788" s="6"/>
      <c r="G1788" s="6"/>
      <c r="H1788" s="6"/>
      <c r="I1788" s="7">
        <f>(ROUND(((ROUND(Q1788,2)+ROUND(R1788,2)+ROUND(S1788,2))*(ROUND(T1788,2))),2))+(ROUND(((ROUND(Z1788,2)+ROUND(AA1788,2)+ROUND(AB1788,2))*(ROUND(AC1788,2))),2))</f>
        <v>39.38</v>
      </c>
      <c r="J1788" s="7">
        <f>ROUND(((ROUND(Q1788,2)+ROUND(R1788,2)+ROUND(S1788,2))*(ROUND(T1788,2))),2)</f>
        <v>39.38</v>
      </c>
      <c r="K1788" s="7">
        <f>ROUND(((ROUND(Z1788,2)+ROUND(AA1788,2)+ROUND(AB1788,2))*(ROUND(AC1788,2))),2)</f>
        <v>0</v>
      </c>
      <c r="L1788" s="7">
        <f>ROUND(((ROUND(Q1788,2)+ROUND(R1788,2)+ROUND(S1788,2))*(ROUND(T1788,2))),2)</f>
        <v>39.38</v>
      </c>
      <c r="M1788" s="7">
        <f>ROUND(N1788,2)+ROUND(O1788,2)</f>
        <v>3.5</v>
      </c>
      <c r="N1788" s="7">
        <v>3.5</v>
      </c>
      <c r="O1788" s="7"/>
      <c r="P1788" s="7">
        <f>ROUND(Q1788,2)+ROUND(R1788,2)+ROUND(S1788,2)</f>
        <v>11.25</v>
      </c>
      <c r="Q1788" s="7">
        <v>11.25</v>
      </c>
      <c r="R1788" s="7"/>
      <c r="S1788" s="7"/>
      <c r="T1788" s="7">
        <v>3.5</v>
      </c>
    </row>
    <row r="1789" spans="1:20">
      <c r="A1789" s="5">
        <v>1783</v>
      </c>
      <c r="B1789" s="6" t="s">
        <v>5783</v>
      </c>
      <c r="C1789" s="6" t="s">
        <v>5784</v>
      </c>
      <c r="D1789" s="6" t="s">
        <v>5784</v>
      </c>
      <c r="E1789" s="6" t="s">
        <v>42</v>
      </c>
      <c r="F1789" s="6"/>
      <c r="G1789" s="6"/>
      <c r="H1789" s="6"/>
      <c r="I1789" s="7">
        <f>(ROUND(((ROUND(Q1789,2)+ROUND(R1789,2)+ROUND(S1789,2))*(ROUND(T1789,2))),2))+(ROUND(((ROUND(Z1789,2)+ROUND(AA1789,2)+ROUND(AB1789,2))*(ROUND(AC1789,2))),2))</f>
        <v>39.38</v>
      </c>
      <c r="J1789" s="7">
        <f>ROUND(((ROUND(Q1789,2)+ROUND(R1789,2)+ROUND(S1789,2))*(ROUND(T1789,2))),2)</f>
        <v>39.38</v>
      </c>
      <c r="K1789" s="7">
        <f>ROUND(((ROUND(Z1789,2)+ROUND(AA1789,2)+ROUND(AB1789,2))*(ROUND(AC1789,2))),2)</f>
        <v>0</v>
      </c>
      <c r="L1789" s="7">
        <f>ROUND(((ROUND(Q1789,2)+ROUND(R1789,2)+ROUND(S1789,2))*(ROUND(T1789,2))),2)</f>
        <v>39.38</v>
      </c>
      <c r="M1789" s="7">
        <f>ROUND(N1789,2)+ROUND(O1789,2)</f>
        <v>3.5</v>
      </c>
      <c r="N1789" s="7">
        <v>3.5</v>
      </c>
      <c r="O1789" s="7"/>
      <c r="P1789" s="7">
        <f>ROUND(Q1789,2)+ROUND(R1789,2)+ROUND(S1789,2)</f>
        <v>11.25</v>
      </c>
      <c r="Q1789" s="7">
        <v>11.25</v>
      </c>
      <c r="R1789" s="7"/>
      <c r="S1789" s="7"/>
      <c r="T1789" s="7">
        <v>3.5</v>
      </c>
    </row>
    <row r="1790" spans="1:20">
      <c r="A1790" s="5">
        <v>1784</v>
      </c>
      <c r="B1790" s="6" t="s">
        <v>5785</v>
      </c>
      <c r="C1790" s="6" t="s">
        <v>5786</v>
      </c>
      <c r="D1790" s="6" t="s">
        <v>5786</v>
      </c>
      <c r="E1790" s="6" t="s">
        <v>42</v>
      </c>
      <c r="F1790" s="6"/>
      <c r="G1790" s="6"/>
      <c r="H1790" s="6"/>
      <c r="I1790" s="7">
        <f>(ROUND(((ROUND(Q1790,2)+ROUND(R1790,2)+ROUND(S1790,2))*(ROUND(T1790,2))),2))+(ROUND(((ROUND(Z1790,2)+ROUND(AA1790,2)+ROUND(AB1790,2))*(ROUND(AC1790,2))),2))</f>
        <v>58.5</v>
      </c>
      <c r="J1790" s="7">
        <f>ROUND(((ROUND(Q1790,2)+ROUND(R1790,2)+ROUND(S1790,2))*(ROUND(T1790,2))),2)</f>
        <v>58.5</v>
      </c>
      <c r="K1790" s="7">
        <f>ROUND(((ROUND(Z1790,2)+ROUND(AA1790,2)+ROUND(AB1790,2))*(ROUND(AC1790,2))),2)</f>
        <v>0</v>
      </c>
      <c r="L1790" s="7">
        <f>ROUND(((ROUND(Q1790,2)+ROUND(R1790,2)+ROUND(S1790,2))*(ROUND(T1790,2))),2)</f>
        <v>58.5</v>
      </c>
      <c r="M1790" s="7">
        <f>ROUND(N1790,2)+ROUND(O1790,2)</f>
        <v>5.2</v>
      </c>
      <c r="N1790" s="7">
        <v>5.2</v>
      </c>
      <c r="O1790" s="7"/>
      <c r="P1790" s="7">
        <f>ROUND(Q1790,2)+ROUND(R1790,2)+ROUND(S1790,2)</f>
        <v>11.25</v>
      </c>
      <c r="Q1790" s="7">
        <v>11.25</v>
      </c>
      <c r="R1790" s="7"/>
      <c r="S1790" s="7"/>
      <c r="T1790" s="7">
        <v>5.2</v>
      </c>
    </row>
    <row r="1791" spans="1:20">
      <c r="A1791" s="5">
        <v>1785</v>
      </c>
      <c r="B1791" s="6" t="s">
        <v>5787</v>
      </c>
      <c r="C1791" s="6" t="s">
        <v>5788</v>
      </c>
      <c r="D1791" s="6" t="s">
        <v>5788</v>
      </c>
      <c r="E1791" s="6" t="s">
        <v>42</v>
      </c>
      <c r="F1791" s="6"/>
      <c r="G1791" s="6"/>
      <c r="H1791" s="6"/>
      <c r="I1791" s="7">
        <f>(ROUND(((ROUND(Q1791,2)+ROUND(R1791,2)+ROUND(S1791,2))*(ROUND(T1791,2))),2))+(ROUND(((ROUND(Z1791,2)+ROUND(AA1791,2)+ROUND(AB1791,2))*(ROUND(AC1791,2))),2))</f>
        <v>58.5</v>
      </c>
      <c r="J1791" s="7">
        <f>ROUND(((ROUND(Q1791,2)+ROUND(R1791,2)+ROUND(S1791,2))*(ROUND(T1791,2))),2)</f>
        <v>58.5</v>
      </c>
      <c r="K1791" s="7">
        <f>ROUND(((ROUND(Z1791,2)+ROUND(AA1791,2)+ROUND(AB1791,2))*(ROUND(AC1791,2))),2)</f>
        <v>0</v>
      </c>
      <c r="L1791" s="7">
        <f>ROUND(((ROUND(Q1791,2)+ROUND(R1791,2)+ROUND(S1791,2))*(ROUND(T1791,2))),2)</f>
        <v>58.5</v>
      </c>
      <c r="M1791" s="7">
        <f>ROUND(N1791,2)+ROUND(O1791,2)</f>
        <v>5.2</v>
      </c>
      <c r="N1791" s="7">
        <v>5.2</v>
      </c>
      <c r="O1791" s="7"/>
      <c r="P1791" s="7">
        <f>ROUND(Q1791,2)+ROUND(R1791,2)+ROUND(S1791,2)</f>
        <v>11.25</v>
      </c>
      <c r="Q1791" s="7">
        <v>11.25</v>
      </c>
      <c r="R1791" s="7"/>
      <c r="S1791" s="7"/>
      <c r="T1791" s="7">
        <v>5.2</v>
      </c>
    </row>
    <row r="1792" spans="1:20">
      <c r="A1792" s="5">
        <v>1786</v>
      </c>
      <c r="B1792" s="6" t="s">
        <v>5789</v>
      </c>
      <c r="C1792" s="6" t="s">
        <v>5790</v>
      </c>
      <c r="D1792" s="6" t="s">
        <v>5790</v>
      </c>
      <c r="E1792" s="6" t="s">
        <v>42</v>
      </c>
      <c r="F1792" s="6"/>
      <c r="G1792" s="6"/>
      <c r="H1792" s="6"/>
      <c r="I1792" s="7">
        <f>(ROUND(((ROUND(Q1792,2)+ROUND(R1792,2)+ROUND(S1792,2))*(ROUND(T1792,2))),2))+(ROUND(((ROUND(Z1792,2)+ROUND(AA1792,2)+ROUND(AB1792,2))*(ROUND(AC1792,2))),2))</f>
        <v>77.63</v>
      </c>
      <c r="J1792" s="7">
        <f>ROUND(((ROUND(Q1792,2)+ROUND(R1792,2)+ROUND(S1792,2))*(ROUND(T1792,2))),2)</f>
        <v>77.63</v>
      </c>
      <c r="K1792" s="7">
        <f>ROUND(((ROUND(Z1792,2)+ROUND(AA1792,2)+ROUND(AB1792,2))*(ROUND(AC1792,2))),2)</f>
        <v>0</v>
      </c>
      <c r="L1792" s="7">
        <f>ROUND(((ROUND(Q1792,2)+ROUND(R1792,2)+ROUND(S1792,2))*(ROUND(T1792,2))),2)</f>
        <v>77.63</v>
      </c>
      <c r="M1792" s="7">
        <f>ROUND(N1792,2)+ROUND(O1792,2)</f>
        <v>6.9</v>
      </c>
      <c r="N1792" s="7">
        <v>6.9</v>
      </c>
      <c r="O1792" s="7"/>
      <c r="P1792" s="7">
        <f>ROUND(Q1792,2)+ROUND(R1792,2)+ROUND(S1792,2)</f>
        <v>11.25</v>
      </c>
      <c r="Q1792" s="7">
        <v>11.25</v>
      </c>
      <c r="R1792" s="7"/>
      <c r="S1792" s="7"/>
      <c r="T1792" s="7">
        <v>6.9</v>
      </c>
    </row>
    <row r="1793" spans="1:20">
      <c r="A1793" s="5">
        <v>1787</v>
      </c>
      <c r="B1793" s="6" t="s">
        <v>5791</v>
      </c>
      <c r="C1793" s="6" t="s">
        <v>5792</v>
      </c>
      <c r="D1793" s="6" t="s">
        <v>5792</v>
      </c>
      <c r="E1793" s="6" t="s">
        <v>42</v>
      </c>
      <c r="F1793" s="6"/>
      <c r="G1793" s="6"/>
      <c r="H1793" s="6"/>
      <c r="I1793" s="7">
        <f>(ROUND(((ROUND(Q1793,2)+ROUND(R1793,2)+ROUND(S1793,2))*(ROUND(T1793,2))),2))+(ROUND(((ROUND(Z1793,2)+ROUND(AA1793,2)+ROUND(AB1793,2))*(ROUND(AC1793,2))),2))</f>
        <v>77.63</v>
      </c>
      <c r="J1793" s="7">
        <f>ROUND(((ROUND(Q1793,2)+ROUND(R1793,2)+ROUND(S1793,2))*(ROUND(T1793,2))),2)</f>
        <v>77.63</v>
      </c>
      <c r="K1793" s="7">
        <f>ROUND(((ROUND(Z1793,2)+ROUND(AA1793,2)+ROUND(AB1793,2))*(ROUND(AC1793,2))),2)</f>
        <v>0</v>
      </c>
      <c r="L1793" s="7">
        <f>ROUND(((ROUND(Q1793,2)+ROUND(R1793,2)+ROUND(S1793,2))*(ROUND(T1793,2))),2)</f>
        <v>77.63</v>
      </c>
      <c r="M1793" s="7">
        <f>ROUND(N1793,2)+ROUND(O1793,2)</f>
        <v>6.9</v>
      </c>
      <c r="N1793" s="7">
        <v>6.9</v>
      </c>
      <c r="O1793" s="7"/>
      <c r="P1793" s="7">
        <f>ROUND(Q1793,2)+ROUND(R1793,2)+ROUND(S1793,2)</f>
        <v>11.25</v>
      </c>
      <c r="Q1793" s="7">
        <v>11.25</v>
      </c>
      <c r="R1793" s="7"/>
      <c r="S1793" s="7"/>
      <c r="T1793" s="7">
        <v>6.9</v>
      </c>
    </row>
    <row r="1794" spans="1:20">
      <c r="A1794" s="5">
        <v>1788</v>
      </c>
      <c r="B1794" s="6" t="s">
        <v>5793</v>
      </c>
      <c r="C1794" s="6" t="s">
        <v>5794</v>
      </c>
      <c r="D1794" s="6" t="s">
        <v>5794</v>
      </c>
      <c r="E1794" s="6" t="s">
        <v>42</v>
      </c>
      <c r="F1794" s="6"/>
      <c r="G1794" s="6"/>
      <c r="H1794" s="6"/>
      <c r="I1794" s="7">
        <f>(ROUND(((ROUND(Q1794,2)+ROUND(R1794,2)+ROUND(S1794,2))*(ROUND(T1794,2))),2))+(ROUND(((ROUND(Z1794,2)+ROUND(AA1794,2)+ROUND(AB1794,2))*(ROUND(AC1794,2))),2))</f>
        <v>77.63</v>
      </c>
      <c r="J1794" s="7">
        <f>ROUND(((ROUND(Q1794,2)+ROUND(R1794,2)+ROUND(S1794,2))*(ROUND(T1794,2))),2)</f>
        <v>77.63</v>
      </c>
      <c r="K1794" s="7">
        <f>ROUND(((ROUND(Z1794,2)+ROUND(AA1794,2)+ROUND(AB1794,2))*(ROUND(AC1794,2))),2)</f>
        <v>0</v>
      </c>
      <c r="L1794" s="7">
        <f>ROUND(((ROUND(Q1794,2)+ROUND(R1794,2)+ROUND(S1794,2))*(ROUND(T1794,2))),2)</f>
        <v>77.63</v>
      </c>
      <c r="M1794" s="7">
        <f>ROUND(N1794,2)+ROUND(O1794,2)</f>
        <v>6.9</v>
      </c>
      <c r="N1794" s="7">
        <v>6.9</v>
      </c>
      <c r="O1794" s="7"/>
      <c r="P1794" s="7">
        <f>ROUND(Q1794,2)+ROUND(R1794,2)+ROUND(S1794,2)</f>
        <v>11.25</v>
      </c>
      <c r="Q1794" s="7">
        <v>11.25</v>
      </c>
      <c r="R1794" s="7"/>
      <c r="S1794" s="7"/>
      <c r="T1794" s="7">
        <v>6.9</v>
      </c>
    </row>
    <row r="1795" spans="1:20">
      <c r="A1795" s="5">
        <v>1789</v>
      </c>
      <c r="B1795" s="6" t="s">
        <v>5795</v>
      </c>
      <c r="C1795" s="6" t="s">
        <v>5796</v>
      </c>
      <c r="D1795" s="6" t="s">
        <v>5796</v>
      </c>
      <c r="E1795" s="6" t="s">
        <v>42</v>
      </c>
      <c r="F1795" s="6"/>
      <c r="G1795" s="6"/>
      <c r="H1795" s="6"/>
      <c r="I1795" s="7">
        <f>(ROUND(((ROUND(Q1795,2)+ROUND(R1795,2)+ROUND(S1795,2))*(ROUND(T1795,2))),2))+(ROUND(((ROUND(Z1795,2)+ROUND(AA1795,2)+ROUND(AB1795,2))*(ROUND(AC1795,2))),2))</f>
        <v>77.63</v>
      </c>
      <c r="J1795" s="7">
        <f>ROUND(((ROUND(Q1795,2)+ROUND(R1795,2)+ROUND(S1795,2))*(ROUND(T1795,2))),2)</f>
        <v>77.63</v>
      </c>
      <c r="K1795" s="7">
        <f>ROUND(((ROUND(Z1795,2)+ROUND(AA1795,2)+ROUND(AB1795,2))*(ROUND(AC1795,2))),2)</f>
        <v>0</v>
      </c>
      <c r="L1795" s="7">
        <f>ROUND(((ROUND(Q1795,2)+ROUND(R1795,2)+ROUND(S1795,2))*(ROUND(T1795,2))),2)</f>
        <v>77.63</v>
      </c>
      <c r="M1795" s="7">
        <f>ROUND(N1795,2)+ROUND(O1795,2)</f>
        <v>6.9</v>
      </c>
      <c r="N1795" s="7">
        <v>6.9</v>
      </c>
      <c r="O1795" s="7"/>
      <c r="P1795" s="7">
        <f>ROUND(Q1795,2)+ROUND(R1795,2)+ROUND(S1795,2)</f>
        <v>11.25</v>
      </c>
      <c r="Q1795" s="7">
        <v>11.25</v>
      </c>
      <c r="R1795" s="7"/>
      <c r="S1795" s="7"/>
      <c r="T1795" s="7">
        <v>6.9</v>
      </c>
    </row>
    <row r="1796" spans="1:20">
      <c r="A1796" s="5">
        <v>1790</v>
      </c>
      <c r="B1796" s="6" t="s">
        <v>5797</v>
      </c>
      <c r="C1796" s="6" t="s">
        <v>5798</v>
      </c>
      <c r="D1796" s="6" t="s">
        <v>5798</v>
      </c>
      <c r="E1796" s="6" t="s">
        <v>42</v>
      </c>
      <c r="F1796" s="6"/>
      <c r="G1796" s="6"/>
      <c r="H1796" s="6"/>
      <c r="I1796" s="7">
        <f>(ROUND(((ROUND(Q1796,2)+ROUND(R1796,2)+ROUND(S1796,2))*(ROUND(T1796,2))),2))+(ROUND(((ROUND(Z1796,2)+ROUND(AA1796,2)+ROUND(AB1796,2))*(ROUND(AC1796,2))),2))</f>
        <v>96.75</v>
      </c>
      <c r="J1796" s="7">
        <f>ROUND(((ROUND(Q1796,2)+ROUND(R1796,2)+ROUND(S1796,2))*(ROUND(T1796,2))),2)</f>
        <v>96.75</v>
      </c>
      <c r="K1796" s="7">
        <f>ROUND(((ROUND(Z1796,2)+ROUND(AA1796,2)+ROUND(AB1796,2))*(ROUND(AC1796,2))),2)</f>
        <v>0</v>
      </c>
      <c r="L1796" s="7">
        <f>ROUND(((ROUND(Q1796,2)+ROUND(R1796,2)+ROUND(S1796,2))*(ROUND(T1796,2))),2)</f>
        <v>96.75</v>
      </c>
      <c r="M1796" s="7">
        <f>ROUND(N1796,2)+ROUND(O1796,2)</f>
        <v>8.6</v>
      </c>
      <c r="N1796" s="7">
        <v>8.6</v>
      </c>
      <c r="O1796" s="7"/>
      <c r="P1796" s="7">
        <f>ROUND(Q1796,2)+ROUND(R1796,2)+ROUND(S1796,2)</f>
        <v>11.25</v>
      </c>
      <c r="Q1796" s="7">
        <v>11.25</v>
      </c>
      <c r="R1796" s="7"/>
      <c r="S1796" s="7"/>
      <c r="T1796" s="7">
        <v>8.6</v>
      </c>
    </row>
    <row r="1797" spans="1:20">
      <c r="A1797" s="5">
        <v>1791</v>
      </c>
      <c r="B1797" s="6" t="s">
        <v>5799</v>
      </c>
      <c r="C1797" s="6" t="s">
        <v>5800</v>
      </c>
      <c r="D1797" s="6" t="s">
        <v>5800</v>
      </c>
      <c r="E1797" s="6" t="s">
        <v>42</v>
      </c>
      <c r="F1797" s="6"/>
      <c r="G1797" s="6"/>
      <c r="H1797" s="6"/>
      <c r="I1797" s="7">
        <f>(ROUND(((ROUND(Q1797,2)+ROUND(R1797,2)+ROUND(S1797,2))*(ROUND(T1797,2))),2))+(ROUND(((ROUND(Z1797,2)+ROUND(AA1797,2)+ROUND(AB1797,2))*(ROUND(AC1797,2))),2))</f>
        <v>96.75</v>
      </c>
      <c r="J1797" s="7">
        <f>ROUND(((ROUND(Q1797,2)+ROUND(R1797,2)+ROUND(S1797,2))*(ROUND(T1797,2))),2)</f>
        <v>96.75</v>
      </c>
      <c r="K1797" s="7">
        <f>ROUND(((ROUND(Z1797,2)+ROUND(AA1797,2)+ROUND(AB1797,2))*(ROUND(AC1797,2))),2)</f>
        <v>0</v>
      </c>
      <c r="L1797" s="7">
        <f>ROUND(((ROUND(Q1797,2)+ROUND(R1797,2)+ROUND(S1797,2))*(ROUND(T1797,2))),2)</f>
        <v>96.75</v>
      </c>
      <c r="M1797" s="7">
        <f>ROUND(N1797,2)+ROUND(O1797,2)</f>
        <v>8.6</v>
      </c>
      <c r="N1797" s="7">
        <v>8.6</v>
      </c>
      <c r="O1797" s="7"/>
      <c r="P1797" s="7">
        <f>ROUND(Q1797,2)+ROUND(R1797,2)+ROUND(S1797,2)</f>
        <v>11.25</v>
      </c>
      <c r="Q1797" s="7">
        <v>11.25</v>
      </c>
      <c r="R1797" s="7"/>
      <c r="S1797" s="7"/>
      <c r="T1797" s="7">
        <v>8.6</v>
      </c>
    </row>
    <row r="1798" spans="1:20">
      <c r="A1798" s="5">
        <v>1792</v>
      </c>
      <c r="B1798" s="6" t="s">
        <v>5801</v>
      </c>
      <c r="C1798" s="6" t="s">
        <v>5802</v>
      </c>
      <c r="D1798" s="6" t="s">
        <v>5802</v>
      </c>
      <c r="E1798" s="6" t="s">
        <v>42</v>
      </c>
      <c r="F1798" s="6"/>
      <c r="G1798" s="6"/>
      <c r="H1798" s="6"/>
      <c r="I1798" s="7">
        <f>(ROUND(((ROUND(Q1798,2)+ROUND(R1798,2)+ROUND(S1798,2))*(ROUND(T1798,2))),2))+(ROUND(((ROUND(Z1798,2)+ROUND(AA1798,2)+ROUND(AB1798,2))*(ROUND(AC1798,2))),2))</f>
        <v>96.75</v>
      </c>
      <c r="J1798" s="7">
        <f>ROUND(((ROUND(Q1798,2)+ROUND(R1798,2)+ROUND(S1798,2))*(ROUND(T1798,2))),2)</f>
        <v>96.75</v>
      </c>
      <c r="K1798" s="7">
        <f>ROUND(((ROUND(Z1798,2)+ROUND(AA1798,2)+ROUND(AB1798,2))*(ROUND(AC1798,2))),2)</f>
        <v>0</v>
      </c>
      <c r="L1798" s="7">
        <f>ROUND(((ROUND(Q1798,2)+ROUND(R1798,2)+ROUND(S1798,2))*(ROUND(T1798,2))),2)</f>
        <v>96.75</v>
      </c>
      <c r="M1798" s="7">
        <f>ROUND(N1798,2)+ROUND(O1798,2)</f>
        <v>8.6</v>
      </c>
      <c r="N1798" s="7">
        <v>8.6</v>
      </c>
      <c r="O1798" s="7"/>
      <c r="P1798" s="7">
        <f>ROUND(Q1798,2)+ROUND(R1798,2)+ROUND(S1798,2)</f>
        <v>11.25</v>
      </c>
      <c r="Q1798" s="7">
        <v>11.25</v>
      </c>
      <c r="R1798" s="7"/>
      <c r="S1798" s="7"/>
      <c r="T1798" s="7">
        <v>8.6</v>
      </c>
    </row>
    <row r="1799" spans="1:20">
      <c r="A1799" s="5">
        <v>1793</v>
      </c>
      <c r="B1799" s="6" t="s">
        <v>5803</v>
      </c>
      <c r="C1799" s="6" t="s">
        <v>5804</v>
      </c>
      <c r="D1799" s="6" t="s">
        <v>5804</v>
      </c>
      <c r="E1799" s="6" t="s">
        <v>42</v>
      </c>
      <c r="F1799" s="6"/>
      <c r="G1799" s="6"/>
      <c r="H1799" s="6"/>
      <c r="I1799" s="7">
        <f>(ROUND(((ROUND(Q1799,2)+ROUND(R1799,2)+ROUND(S1799,2))*(ROUND(T1799,2))),2))+(ROUND(((ROUND(Z1799,2)+ROUND(AA1799,2)+ROUND(AB1799,2))*(ROUND(AC1799,2))),2))</f>
        <v>96.75</v>
      </c>
      <c r="J1799" s="7">
        <f>ROUND(((ROUND(Q1799,2)+ROUND(R1799,2)+ROUND(S1799,2))*(ROUND(T1799,2))),2)</f>
        <v>96.75</v>
      </c>
      <c r="K1799" s="7">
        <f>ROUND(((ROUND(Z1799,2)+ROUND(AA1799,2)+ROUND(AB1799,2))*(ROUND(AC1799,2))),2)</f>
        <v>0</v>
      </c>
      <c r="L1799" s="7">
        <f>ROUND(((ROUND(Q1799,2)+ROUND(R1799,2)+ROUND(S1799,2))*(ROUND(T1799,2))),2)</f>
        <v>96.75</v>
      </c>
      <c r="M1799" s="7">
        <f>ROUND(N1799,2)+ROUND(O1799,2)</f>
        <v>8.6</v>
      </c>
      <c r="N1799" s="7">
        <v>8.6</v>
      </c>
      <c r="O1799" s="7"/>
      <c r="P1799" s="7">
        <f>ROUND(Q1799,2)+ROUND(R1799,2)+ROUND(S1799,2)</f>
        <v>11.25</v>
      </c>
      <c r="Q1799" s="7">
        <v>11.25</v>
      </c>
      <c r="R1799" s="7"/>
      <c r="S1799" s="7"/>
      <c r="T1799" s="7">
        <v>8.6</v>
      </c>
    </row>
    <row r="1800" spans="1:20">
      <c r="A1800" s="5">
        <v>1794</v>
      </c>
      <c r="B1800" s="6" t="s">
        <v>5805</v>
      </c>
      <c r="C1800" s="6" t="s">
        <v>5806</v>
      </c>
      <c r="D1800" s="6" t="s">
        <v>5806</v>
      </c>
      <c r="E1800" s="6" t="s">
        <v>42</v>
      </c>
      <c r="F1800" s="6"/>
      <c r="G1800" s="6"/>
      <c r="H1800" s="6"/>
      <c r="I1800" s="7">
        <f>(ROUND(((ROUND(Q1800,2)+ROUND(R1800,2)+ROUND(S1800,2))*(ROUND(T1800,2))),2))+(ROUND(((ROUND(Z1800,2)+ROUND(AA1800,2)+ROUND(AB1800,2))*(ROUND(AC1800,2))),2))</f>
        <v>39.38</v>
      </c>
      <c r="J1800" s="7">
        <f>ROUND(((ROUND(Q1800,2)+ROUND(R1800,2)+ROUND(S1800,2))*(ROUND(T1800,2))),2)</f>
        <v>39.38</v>
      </c>
      <c r="K1800" s="7">
        <f>ROUND(((ROUND(Z1800,2)+ROUND(AA1800,2)+ROUND(AB1800,2))*(ROUND(AC1800,2))),2)</f>
        <v>0</v>
      </c>
      <c r="L1800" s="7">
        <f>ROUND(((ROUND(Q1800,2)+ROUND(R1800,2)+ROUND(S1800,2))*(ROUND(T1800,2))),2)</f>
        <v>39.38</v>
      </c>
      <c r="M1800" s="7">
        <f>ROUND(N1800,2)+ROUND(O1800,2)</f>
        <v>3.5</v>
      </c>
      <c r="N1800" s="7">
        <v>3.5</v>
      </c>
      <c r="O1800" s="7"/>
      <c r="P1800" s="7">
        <f>ROUND(Q1800,2)+ROUND(R1800,2)+ROUND(S1800,2)</f>
        <v>11.25</v>
      </c>
      <c r="Q1800" s="7">
        <v>11.25</v>
      </c>
      <c r="R1800" s="7"/>
      <c r="S1800" s="7"/>
      <c r="T1800" s="7">
        <v>3.5</v>
      </c>
    </row>
    <row r="1801" spans="1:20">
      <c r="A1801" s="5">
        <v>1795</v>
      </c>
      <c r="B1801" s="6" t="s">
        <v>5807</v>
      </c>
      <c r="C1801" s="6" t="s">
        <v>5808</v>
      </c>
      <c r="D1801" s="6" t="s">
        <v>5808</v>
      </c>
      <c r="E1801" s="6" t="s">
        <v>42</v>
      </c>
      <c r="F1801" s="6"/>
      <c r="G1801" s="6"/>
      <c r="H1801" s="6"/>
      <c r="I1801" s="7">
        <f>(ROUND(((ROUND(Q1801,2)+ROUND(R1801,2)+ROUND(S1801,2))*(ROUND(T1801,2))),2))+(ROUND(((ROUND(Z1801,2)+ROUND(AA1801,2)+ROUND(AB1801,2))*(ROUND(AC1801,2))),2))</f>
        <v>96.75</v>
      </c>
      <c r="J1801" s="7">
        <f>ROUND(((ROUND(Q1801,2)+ROUND(R1801,2)+ROUND(S1801,2))*(ROUND(T1801,2))),2)</f>
        <v>96.75</v>
      </c>
      <c r="K1801" s="7">
        <f>ROUND(((ROUND(Z1801,2)+ROUND(AA1801,2)+ROUND(AB1801,2))*(ROUND(AC1801,2))),2)</f>
        <v>0</v>
      </c>
      <c r="L1801" s="7">
        <f>ROUND(((ROUND(Q1801,2)+ROUND(R1801,2)+ROUND(S1801,2))*(ROUND(T1801,2))),2)</f>
        <v>96.75</v>
      </c>
      <c r="M1801" s="7">
        <f>ROUND(N1801,2)+ROUND(O1801,2)</f>
        <v>8.6</v>
      </c>
      <c r="N1801" s="7">
        <v>8.6</v>
      </c>
      <c r="O1801" s="7"/>
      <c r="P1801" s="7">
        <f>ROUND(Q1801,2)+ROUND(R1801,2)+ROUND(S1801,2)</f>
        <v>11.25</v>
      </c>
      <c r="Q1801" s="7">
        <v>11.25</v>
      </c>
      <c r="R1801" s="7"/>
      <c r="S1801" s="7"/>
      <c r="T1801" s="7">
        <v>8.6</v>
      </c>
    </row>
    <row r="1802" spans="1:20">
      <c r="A1802" s="5">
        <v>1796</v>
      </c>
      <c r="B1802" s="6" t="s">
        <v>5809</v>
      </c>
      <c r="C1802" s="6" t="s">
        <v>5810</v>
      </c>
      <c r="D1802" s="6" t="s">
        <v>5810</v>
      </c>
      <c r="E1802" s="6" t="s">
        <v>42</v>
      </c>
      <c r="F1802" s="6"/>
      <c r="G1802" s="6"/>
      <c r="H1802" s="6"/>
      <c r="I1802" s="7">
        <f>(ROUND(((ROUND(Q1802,2)+ROUND(R1802,2)+ROUND(S1802,2))*(ROUND(T1802,2))),2))+(ROUND(((ROUND(Z1802,2)+ROUND(AA1802,2)+ROUND(AB1802,2))*(ROUND(AC1802,2))),2))</f>
        <v>96.75</v>
      </c>
      <c r="J1802" s="7">
        <f>ROUND(((ROUND(Q1802,2)+ROUND(R1802,2)+ROUND(S1802,2))*(ROUND(T1802,2))),2)</f>
        <v>96.75</v>
      </c>
      <c r="K1802" s="7">
        <f>ROUND(((ROUND(Z1802,2)+ROUND(AA1802,2)+ROUND(AB1802,2))*(ROUND(AC1802,2))),2)</f>
        <v>0</v>
      </c>
      <c r="L1802" s="7">
        <f>ROUND(((ROUND(Q1802,2)+ROUND(R1802,2)+ROUND(S1802,2))*(ROUND(T1802,2))),2)</f>
        <v>96.75</v>
      </c>
      <c r="M1802" s="7">
        <f>ROUND(N1802,2)+ROUND(O1802,2)</f>
        <v>8.6</v>
      </c>
      <c r="N1802" s="7">
        <v>8.6</v>
      </c>
      <c r="O1802" s="7"/>
      <c r="P1802" s="7">
        <f>ROUND(Q1802,2)+ROUND(R1802,2)+ROUND(S1802,2)</f>
        <v>11.25</v>
      </c>
      <c r="Q1802" s="7">
        <v>11.25</v>
      </c>
      <c r="R1802" s="7"/>
      <c r="S1802" s="7"/>
      <c r="T1802" s="7">
        <v>8.6</v>
      </c>
    </row>
    <row r="1803" spans="1:20">
      <c r="A1803" s="5">
        <v>1797</v>
      </c>
      <c r="B1803" s="6" t="s">
        <v>5811</v>
      </c>
      <c r="C1803" s="6" t="s">
        <v>5812</v>
      </c>
      <c r="D1803" s="6" t="s">
        <v>5812</v>
      </c>
      <c r="E1803" s="6" t="s">
        <v>42</v>
      </c>
      <c r="F1803" s="6"/>
      <c r="G1803" s="6"/>
      <c r="H1803" s="6"/>
      <c r="I1803" s="7">
        <f>(ROUND(((ROUND(Q1803,2)+ROUND(R1803,2)+ROUND(S1803,2))*(ROUND(T1803,2))),2))+(ROUND(((ROUND(Z1803,2)+ROUND(AA1803,2)+ROUND(AB1803,2))*(ROUND(AC1803,2))),2))</f>
        <v>77.63</v>
      </c>
      <c r="J1803" s="7">
        <f>ROUND(((ROUND(Q1803,2)+ROUND(R1803,2)+ROUND(S1803,2))*(ROUND(T1803,2))),2)</f>
        <v>77.63</v>
      </c>
      <c r="K1803" s="7">
        <f>ROUND(((ROUND(Z1803,2)+ROUND(AA1803,2)+ROUND(AB1803,2))*(ROUND(AC1803,2))),2)</f>
        <v>0</v>
      </c>
      <c r="L1803" s="7">
        <f>ROUND(((ROUND(Q1803,2)+ROUND(R1803,2)+ROUND(S1803,2))*(ROUND(T1803,2))),2)</f>
        <v>77.63</v>
      </c>
      <c r="M1803" s="7">
        <f>ROUND(N1803,2)+ROUND(O1803,2)</f>
        <v>6.9</v>
      </c>
      <c r="N1803" s="7">
        <v>6.9</v>
      </c>
      <c r="O1803" s="7"/>
      <c r="P1803" s="7">
        <f>ROUND(Q1803,2)+ROUND(R1803,2)+ROUND(S1803,2)</f>
        <v>11.25</v>
      </c>
      <c r="Q1803" s="7">
        <v>11.25</v>
      </c>
      <c r="R1803" s="7"/>
      <c r="S1803" s="7"/>
      <c r="T1803" s="7">
        <v>6.9</v>
      </c>
    </row>
    <row r="1804" spans="1:20">
      <c r="A1804" s="5">
        <v>1798</v>
      </c>
      <c r="B1804" s="6" t="s">
        <v>5813</v>
      </c>
      <c r="C1804" s="6" t="s">
        <v>5814</v>
      </c>
      <c r="D1804" s="6" t="s">
        <v>5814</v>
      </c>
      <c r="E1804" s="6" t="s">
        <v>42</v>
      </c>
      <c r="F1804" s="6"/>
      <c r="G1804" s="6"/>
      <c r="H1804" s="6"/>
      <c r="I1804" s="7">
        <f>(ROUND(((ROUND(Q1804,2)+ROUND(R1804,2)+ROUND(S1804,2))*(ROUND(T1804,2))),2))+(ROUND(((ROUND(Z1804,2)+ROUND(AA1804,2)+ROUND(AB1804,2))*(ROUND(AC1804,2))),2))</f>
        <v>77.63</v>
      </c>
      <c r="J1804" s="7">
        <f>ROUND(((ROUND(Q1804,2)+ROUND(R1804,2)+ROUND(S1804,2))*(ROUND(T1804,2))),2)</f>
        <v>77.63</v>
      </c>
      <c r="K1804" s="7">
        <f>ROUND(((ROUND(Z1804,2)+ROUND(AA1804,2)+ROUND(AB1804,2))*(ROUND(AC1804,2))),2)</f>
        <v>0</v>
      </c>
      <c r="L1804" s="7">
        <f>ROUND(((ROUND(Q1804,2)+ROUND(R1804,2)+ROUND(S1804,2))*(ROUND(T1804,2))),2)</f>
        <v>77.63</v>
      </c>
      <c r="M1804" s="7">
        <f>ROUND(N1804,2)+ROUND(O1804,2)</f>
        <v>6.9</v>
      </c>
      <c r="N1804" s="7">
        <v>6.9</v>
      </c>
      <c r="O1804" s="7"/>
      <c r="P1804" s="7">
        <f>ROUND(Q1804,2)+ROUND(R1804,2)+ROUND(S1804,2)</f>
        <v>11.25</v>
      </c>
      <c r="Q1804" s="7">
        <v>11.25</v>
      </c>
      <c r="R1804" s="7"/>
      <c r="S1804" s="7"/>
      <c r="T1804" s="7">
        <v>6.9</v>
      </c>
    </row>
    <row r="1805" spans="1:20">
      <c r="A1805" s="5">
        <v>1799</v>
      </c>
      <c r="B1805" s="6" t="s">
        <v>5815</v>
      </c>
      <c r="C1805" s="6" t="s">
        <v>5816</v>
      </c>
      <c r="D1805" s="6" t="s">
        <v>5816</v>
      </c>
      <c r="E1805" s="6" t="s">
        <v>42</v>
      </c>
      <c r="F1805" s="6"/>
      <c r="G1805" s="6"/>
      <c r="H1805" s="6"/>
      <c r="I1805" s="7">
        <f>(ROUND(((ROUND(Q1805,2)+ROUND(R1805,2)+ROUND(S1805,2))*(ROUND(T1805,2))),2))+(ROUND(((ROUND(Z1805,2)+ROUND(AA1805,2)+ROUND(AB1805,2))*(ROUND(AC1805,2))),2))</f>
        <v>77.63</v>
      </c>
      <c r="J1805" s="7">
        <f>ROUND(((ROUND(Q1805,2)+ROUND(R1805,2)+ROUND(S1805,2))*(ROUND(T1805,2))),2)</f>
        <v>77.63</v>
      </c>
      <c r="K1805" s="7">
        <f>ROUND(((ROUND(Z1805,2)+ROUND(AA1805,2)+ROUND(AB1805,2))*(ROUND(AC1805,2))),2)</f>
        <v>0</v>
      </c>
      <c r="L1805" s="7">
        <f>ROUND(((ROUND(Q1805,2)+ROUND(R1805,2)+ROUND(S1805,2))*(ROUND(T1805,2))),2)</f>
        <v>77.63</v>
      </c>
      <c r="M1805" s="7">
        <f>ROUND(N1805,2)+ROUND(O1805,2)</f>
        <v>6.9</v>
      </c>
      <c r="N1805" s="7">
        <v>6.9</v>
      </c>
      <c r="O1805" s="7"/>
      <c r="P1805" s="7">
        <f>ROUND(Q1805,2)+ROUND(R1805,2)+ROUND(S1805,2)</f>
        <v>11.25</v>
      </c>
      <c r="Q1805" s="7">
        <v>11.25</v>
      </c>
      <c r="R1805" s="7"/>
      <c r="S1805" s="7"/>
      <c r="T1805" s="7">
        <v>6.9</v>
      </c>
    </row>
    <row r="1806" spans="1:20">
      <c r="A1806" s="5">
        <v>1800</v>
      </c>
      <c r="B1806" s="6" t="s">
        <v>5817</v>
      </c>
      <c r="C1806" s="6" t="s">
        <v>5818</v>
      </c>
      <c r="D1806" s="6" t="s">
        <v>5818</v>
      </c>
      <c r="E1806" s="6" t="s">
        <v>42</v>
      </c>
      <c r="F1806" s="6"/>
      <c r="G1806" s="6"/>
      <c r="H1806" s="6"/>
      <c r="I1806" s="7">
        <f>(ROUND(((ROUND(Q1806,2)+ROUND(R1806,2)+ROUND(S1806,2))*(ROUND(T1806,2))),2))+(ROUND(((ROUND(Z1806,2)+ROUND(AA1806,2)+ROUND(AB1806,2))*(ROUND(AC1806,2))),2))</f>
        <v>77.63</v>
      </c>
      <c r="J1806" s="7">
        <f>ROUND(((ROUND(Q1806,2)+ROUND(R1806,2)+ROUND(S1806,2))*(ROUND(T1806,2))),2)</f>
        <v>77.63</v>
      </c>
      <c r="K1806" s="7">
        <f>ROUND(((ROUND(Z1806,2)+ROUND(AA1806,2)+ROUND(AB1806,2))*(ROUND(AC1806,2))),2)</f>
        <v>0</v>
      </c>
      <c r="L1806" s="7">
        <f>ROUND(((ROUND(Q1806,2)+ROUND(R1806,2)+ROUND(S1806,2))*(ROUND(T1806,2))),2)</f>
        <v>77.63</v>
      </c>
      <c r="M1806" s="7">
        <f>ROUND(N1806,2)+ROUND(O1806,2)</f>
        <v>6.9</v>
      </c>
      <c r="N1806" s="7">
        <v>6.9</v>
      </c>
      <c r="O1806" s="7"/>
      <c r="P1806" s="7">
        <f>ROUND(Q1806,2)+ROUND(R1806,2)+ROUND(S1806,2)</f>
        <v>11.25</v>
      </c>
      <c r="Q1806" s="7">
        <v>11.25</v>
      </c>
      <c r="R1806" s="7"/>
      <c r="S1806" s="7"/>
      <c r="T1806" s="7">
        <v>6.9</v>
      </c>
    </row>
    <row r="1807" spans="1:20">
      <c r="A1807" s="5">
        <v>1801</v>
      </c>
      <c r="B1807" s="6" t="s">
        <v>5819</v>
      </c>
      <c r="C1807" s="6" t="s">
        <v>5820</v>
      </c>
      <c r="D1807" s="6" t="s">
        <v>5820</v>
      </c>
      <c r="E1807" s="6" t="s">
        <v>42</v>
      </c>
      <c r="F1807" s="6"/>
      <c r="G1807" s="6"/>
      <c r="H1807" s="6"/>
      <c r="I1807" s="7">
        <f>(ROUND(((ROUND(Q1807,2)+ROUND(R1807,2)+ROUND(S1807,2))*(ROUND(T1807,2))),2))+(ROUND(((ROUND(Z1807,2)+ROUND(AA1807,2)+ROUND(AB1807,2))*(ROUND(AC1807,2))),2))</f>
        <v>58.5</v>
      </c>
      <c r="J1807" s="7">
        <f>ROUND(((ROUND(Q1807,2)+ROUND(R1807,2)+ROUND(S1807,2))*(ROUND(T1807,2))),2)</f>
        <v>58.5</v>
      </c>
      <c r="K1807" s="7">
        <f>ROUND(((ROUND(Z1807,2)+ROUND(AA1807,2)+ROUND(AB1807,2))*(ROUND(AC1807,2))),2)</f>
        <v>0</v>
      </c>
      <c r="L1807" s="7">
        <f>ROUND(((ROUND(Q1807,2)+ROUND(R1807,2)+ROUND(S1807,2))*(ROUND(T1807,2))),2)</f>
        <v>58.5</v>
      </c>
      <c r="M1807" s="7">
        <f>ROUND(N1807,2)+ROUND(O1807,2)</f>
        <v>5.2</v>
      </c>
      <c r="N1807" s="7">
        <v>5.2</v>
      </c>
      <c r="O1807" s="7"/>
      <c r="P1807" s="7">
        <f>ROUND(Q1807,2)+ROUND(R1807,2)+ROUND(S1807,2)</f>
        <v>11.25</v>
      </c>
      <c r="Q1807" s="7">
        <v>11.25</v>
      </c>
      <c r="R1807" s="7"/>
      <c r="S1807" s="7"/>
      <c r="T1807" s="7">
        <v>5.2</v>
      </c>
    </row>
    <row r="1808" spans="1:20">
      <c r="A1808" s="5">
        <v>1802</v>
      </c>
      <c r="B1808" s="6" t="s">
        <v>5821</v>
      </c>
      <c r="C1808" s="6" t="s">
        <v>5822</v>
      </c>
      <c r="D1808" s="6" t="s">
        <v>5822</v>
      </c>
      <c r="E1808" s="6" t="s">
        <v>42</v>
      </c>
      <c r="F1808" s="6"/>
      <c r="G1808" s="6"/>
      <c r="H1808" s="6"/>
      <c r="I1808" s="7">
        <f>(ROUND(((ROUND(Q1808,2)+ROUND(R1808,2)+ROUND(S1808,2))*(ROUND(T1808,2))),2))+(ROUND(((ROUND(Z1808,2)+ROUND(AA1808,2)+ROUND(AB1808,2))*(ROUND(AC1808,2))),2))</f>
        <v>58.5</v>
      </c>
      <c r="J1808" s="7">
        <f>ROUND(((ROUND(Q1808,2)+ROUND(R1808,2)+ROUND(S1808,2))*(ROUND(T1808,2))),2)</f>
        <v>58.5</v>
      </c>
      <c r="K1808" s="7">
        <f>ROUND(((ROUND(Z1808,2)+ROUND(AA1808,2)+ROUND(AB1808,2))*(ROUND(AC1808,2))),2)</f>
        <v>0</v>
      </c>
      <c r="L1808" s="7">
        <f>ROUND(((ROUND(Q1808,2)+ROUND(R1808,2)+ROUND(S1808,2))*(ROUND(T1808,2))),2)</f>
        <v>58.5</v>
      </c>
      <c r="M1808" s="7">
        <f>ROUND(N1808,2)+ROUND(O1808,2)</f>
        <v>5.2</v>
      </c>
      <c r="N1808" s="7">
        <v>5.2</v>
      </c>
      <c r="O1808" s="7"/>
      <c r="P1808" s="7">
        <f>ROUND(Q1808,2)+ROUND(R1808,2)+ROUND(S1808,2)</f>
        <v>11.25</v>
      </c>
      <c r="Q1808" s="7">
        <v>11.25</v>
      </c>
      <c r="R1808" s="7"/>
      <c r="S1808" s="7"/>
      <c r="T1808" s="7">
        <v>5.2</v>
      </c>
    </row>
    <row r="1809" spans="1:20">
      <c r="A1809" s="5">
        <v>1803</v>
      </c>
      <c r="B1809" s="6" t="s">
        <v>5823</v>
      </c>
      <c r="C1809" s="6" t="s">
        <v>5824</v>
      </c>
      <c r="D1809" s="6" t="s">
        <v>5824</v>
      </c>
      <c r="E1809" s="6" t="s">
        <v>42</v>
      </c>
      <c r="F1809" s="6"/>
      <c r="G1809" s="6"/>
      <c r="H1809" s="6"/>
      <c r="I1809" s="7">
        <f>(ROUND(((ROUND(Q1809,2)+ROUND(R1809,2)+ROUND(S1809,2))*(ROUND(T1809,2))),2))+(ROUND(((ROUND(Z1809,2)+ROUND(AA1809,2)+ROUND(AB1809,2))*(ROUND(AC1809,2))),2))</f>
        <v>58.5</v>
      </c>
      <c r="J1809" s="7">
        <f>ROUND(((ROUND(Q1809,2)+ROUND(R1809,2)+ROUND(S1809,2))*(ROUND(T1809,2))),2)</f>
        <v>58.5</v>
      </c>
      <c r="K1809" s="7">
        <f>ROUND(((ROUND(Z1809,2)+ROUND(AA1809,2)+ROUND(AB1809,2))*(ROUND(AC1809,2))),2)</f>
        <v>0</v>
      </c>
      <c r="L1809" s="7">
        <f>ROUND(((ROUND(Q1809,2)+ROUND(R1809,2)+ROUND(S1809,2))*(ROUND(T1809,2))),2)</f>
        <v>58.5</v>
      </c>
      <c r="M1809" s="7">
        <f>ROUND(N1809,2)+ROUND(O1809,2)</f>
        <v>5.2</v>
      </c>
      <c r="N1809" s="7">
        <v>5.2</v>
      </c>
      <c r="O1809" s="7"/>
      <c r="P1809" s="7">
        <f>ROUND(Q1809,2)+ROUND(R1809,2)+ROUND(S1809,2)</f>
        <v>11.25</v>
      </c>
      <c r="Q1809" s="7">
        <v>11.25</v>
      </c>
      <c r="R1809" s="7"/>
      <c r="S1809" s="7"/>
      <c r="T1809" s="7">
        <v>5.2</v>
      </c>
    </row>
    <row r="1810" spans="1:20">
      <c r="A1810" s="5">
        <v>1804</v>
      </c>
      <c r="B1810" s="6" t="s">
        <v>5825</v>
      </c>
      <c r="C1810" s="6" t="s">
        <v>5826</v>
      </c>
      <c r="D1810" s="6" t="s">
        <v>5826</v>
      </c>
      <c r="E1810" s="6" t="s">
        <v>42</v>
      </c>
      <c r="F1810" s="6"/>
      <c r="G1810" s="6"/>
      <c r="H1810" s="6"/>
      <c r="I1810" s="7">
        <f>(ROUND(((ROUND(Q1810,2)+ROUND(R1810,2)+ROUND(S1810,2))*(ROUND(T1810,2))),2))+(ROUND(((ROUND(Z1810,2)+ROUND(AA1810,2)+ROUND(AB1810,2))*(ROUND(AC1810,2))),2))</f>
        <v>39.38</v>
      </c>
      <c r="J1810" s="7">
        <f>ROUND(((ROUND(Q1810,2)+ROUND(R1810,2)+ROUND(S1810,2))*(ROUND(T1810,2))),2)</f>
        <v>39.38</v>
      </c>
      <c r="K1810" s="7">
        <f>ROUND(((ROUND(Z1810,2)+ROUND(AA1810,2)+ROUND(AB1810,2))*(ROUND(AC1810,2))),2)</f>
        <v>0</v>
      </c>
      <c r="L1810" s="7">
        <f>ROUND(((ROUND(Q1810,2)+ROUND(R1810,2)+ROUND(S1810,2))*(ROUND(T1810,2))),2)</f>
        <v>39.38</v>
      </c>
      <c r="M1810" s="7">
        <f>ROUND(N1810,2)+ROUND(O1810,2)</f>
        <v>3.5</v>
      </c>
      <c r="N1810" s="7">
        <v>3.5</v>
      </c>
      <c r="O1810" s="7"/>
      <c r="P1810" s="7">
        <f>ROUND(Q1810,2)+ROUND(R1810,2)+ROUND(S1810,2)</f>
        <v>11.25</v>
      </c>
      <c r="Q1810" s="7">
        <v>11.25</v>
      </c>
      <c r="R1810" s="7"/>
      <c r="S1810" s="7"/>
      <c r="T1810" s="7">
        <v>3.5</v>
      </c>
    </row>
    <row r="1811" spans="1:20">
      <c r="A1811" s="5">
        <v>1805</v>
      </c>
      <c r="B1811" s="6" t="s">
        <v>5827</v>
      </c>
      <c r="C1811" s="6" t="s">
        <v>5828</v>
      </c>
      <c r="D1811" s="6" t="s">
        <v>5828</v>
      </c>
      <c r="E1811" s="6" t="s">
        <v>42</v>
      </c>
      <c r="F1811" s="6"/>
      <c r="G1811" s="6"/>
      <c r="H1811" s="6"/>
      <c r="I1811" s="7">
        <f>(ROUND(((ROUND(Q1811,2)+ROUND(R1811,2)+ROUND(S1811,2))*(ROUND(T1811,2))),2))+(ROUND(((ROUND(Z1811,2)+ROUND(AA1811,2)+ROUND(AB1811,2))*(ROUND(AC1811,2))),2))</f>
        <v>117</v>
      </c>
      <c r="J1811" s="7">
        <f>ROUND(((ROUND(Q1811,2)+ROUND(R1811,2)+ROUND(S1811,2))*(ROUND(T1811,2))),2)</f>
        <v>117</v>
      </c>
      <c r="K1811" s="7">
        <f>ROUND(((ROUND(Z1811,2)+ROUND(AA1811,2)+ROUND(AB1811,2))*(ROUND(AC1811,2))),2)</f>
        <v>0</v>
      </c>
      <c r="L1811" s="7">
        <f>ROUND(((ROUND(Q1811,2)+ROUND(R1811,2)+ROUND(S1811,2))*(ROUND(T1811,2))),2)</f>
        <v>117</v>
      </c>
      <c r="M1811" s="7">
        <f>ROUND(N1811,2)+ROUND(O1811,2)</f>
        <v>10.4</v>
      </c>
      <c r="N1811" s="7">
        <v>10.4</v>
      </c>
      <c r="O1811" s="7"/>
      <c r="P1811" s="7">
        <f>ROUND(Q1811,2)+ROUND(R1811,2)+ROUND(S1811,2)</f>
        <v>11.25</v>
      </c>
      <c r="Q1811" s="7">
        <v>11.25</v>
      </c>
      <c r="R1811" s="7"/>
      <c r="S1811" s="7"/>
      <c r="T1811" s="7">
        <v>10.4</v>
      </c>
    </row>
    <row r="1812" spans="1:20">
      <c r="A1812" s="5">
        <v>1806</v>
      </c>
      <c r="B1812" s="6" t="s">
        <v>5829</v>
      </c>
      <c r="C1812" s="6" t="s">
        <v>5830</v>
      </c>
      <c r="D1812" s="6" t="s">
        <v>5830</v>
      </c>
      <c r="E1812" s="6" t="s">
        <v>42</v>
      </c>
      <c r="F1812" s="6"/>
      <c r="G1812" s="6"/>
      <c r="H1812" s="6"/>
      <c r="I1812" s="7">
        <f>(ROUND(((ROUND(Q1812,2)+ROUND(R1812,2)+ROUND(S1812,2))*(ROUND(T1812,2))),2))+(ROUND(((ROUND(Z1812,2)+ROUND(AA1812,2)+ROUND(AB1812,2))*(ROUND(AC1812,2))),2))</f>
        <v>96.75</v>
      </c>
      <c r="J1812" s="7">
        <f>ROUND(((ROUND(Q1812,2)+ROUND(R1812,2)+ROUND(S1812,2))*(ROUND(T1812,2))),2)</f>
        <v>96.75</v>
      </c>
      <c r="K1812" s="7">
        <f>ROUND(((ROUND(Z1812,2)+ROUND(AA1812,2)+ROUND(AB1812,2))*(ROUND(AC1812,2))),2)</f>
        <v>0</v>
      </c>
      <c r="L1812" s="7">
        <f>ROUND(((ROUND(Q1812,2)+ROUND(R1812,2)+ROUND(S1812,2))*(ROUND(T1812,2))),2)</f>
        <v>96.75</v>
      </c>
      <c r="M1812" s="7">
        <f>ROUND(N1812,2)+ROUND(O1812,2)</f>
        <v>8.6</v>
      </c>
      <c r="N1812" s="7">
        <v>8.6</v>
      </c>
      <c r="O1812" s="7"/>
      <c r="P1812" s="7">
        <f>ROUND(Q1812,2)+ROUND(R1812,2)+ROUND(S1812,2)</f>
        <v>11.25</v>
      </c>
      <c r="Q1812" s="7">
        <v>11.25</v>
      </c>
      <c r="R1812" s="7"/>
      <c r="S1812" s="7"/>
      <c r="T1812" s="7">
        <v>8.6</v>
      </c>
    </row>
    <row r="1813" spans="1:20">
      <c r="A1813" s="5">
        <v>1807</v>
      </c>
      <c r="B1813" s="6" t="s">
        <v>5831</v>
      </c>
      <c r="C1813" s="6" t="s">
        <v>5832</v>
      </c>
      <c r="D1813" s="6" t="s">
        <v>5832</v>
      </c>
      <c r="E1813" s="6" t="s">
        <v>42</v>
      </c>
      <c r="F1813" s="6"/>
      <c r="G1813" s="6"/>
      <c r="H1813" s="6"/>
      <c r="I1813" s="7">
        <f>(ROUND(((ROUND(Q1813,2)+ROUND(R1813,2)+ROUND(S1813,2))*(ROUND(T1813,2))),2))+(ROUND(((ROUND(Z1813,2)+ROUND(AA1813,2)+ROUND(AB1813,2))*(ROUND(AC1813,2))),2))</f>
        <v>77.63</v>
      </c>
      <c r="J1813" s="7">
        <f>ROUND(((ROUND(Q1813,2)+ROUND(R1813,2)+ROUND(S1813,2))*(ROUND(T1813,2))),2)</f>
        <v>77.63</v>
      </c>
      <c r="K1813" s="7">
        <f>ROUND(((ROUND(Z1813,2)+ROUND(AA1813,2)+ROUND(AB1813,2))*(ROUND(AC1813,2))),2)</f>
        <v>0</v>
      </c>
      <c r="L1813" s="7">
        <f>ROUND(((ROUND(Q1813,2)+ROUND(R1813,2)+ROUND(S1813,2))*(ROUND(T1813,2))),2)</f>
        <v>77.63</v>
      </c>
      <c r="M1813" s="7">
        <f>ROUND(N1813,2)+ROUND(O1813,2)</f>
        <v>6.9</v>
      </c>
      <c r="N1813" s="7">
        <v>6.9</v>
      </c>
      <c r="O1813" s="7"/>
      <c r="P1813" s="7">
        <f>ROUND(Q1813,2)+ROUND(R1813,2)+ROUND(S1813,2)</f>
        <v>11.25</v>
      </c>
      <c r="Q1813" s="7">
        <v>11.25</v>
      </c>
      <c r="R1813" s="7"/>
      <c r="S1813" s="7"/>
      <c r="T1813" s="7">
        <v>6.9</v>
      </c>
    </row>
    <row r="1814" spans="1:20">
      <c r="A1814" s="5">
        <v>1808</v>
      </c>
      <c r="B1814" s="6" t="s">
        <v>5833</v>
      </c>
      <c r="C1814" s="6" t="s">
        <v>3509</v>
      </c>
      <c r="D1814" s="6" t="s">
        <v>3509</v>
      </c>
      <c r="E1814" s="6" t="s">
        <v>42</v>
      </c>
      <c r="F1814" s="6"/>
      <c r="G1814" s="6"/>
      <c r="H1814" s="6"/>
      <c r="I1814" s="7">
        <f>(ROUND(((ROUND(Q1814,2)+ROUND(R1814,2)+ROUND(S1814,2))*(ROUND(T1814,2))),2))+(ROUND(((ROUND(Z1814,2)+ROUND(AA1814,2)+ROUND(AB1814,2))*(ROUND(AC1814,2))),2))</f>
        <v>96.75</v>
      </c>
      <c r="J1814" s="7">
        <f>ROUND(((ROUND(Q1814,2)+ROUND(R1814,2)+ROUND(S1814,2))*(ROUND(T1814,2))),2)</f>
        <v>96.75</v>
      </c>
      <c r="K1814" s="7">
        <f>ROUND(((ROUND(Z1814,2)+ROUND(AA1814,2)+ROUND(AB1814,2))*(ROUND(AC1814,2))),2)</f>
        <v>0</v>
      </c>
      <c r="L1814" s="7">
        <f>ROUND(((ROUND(Q1814,2)+ROUND(R1814,2)+ROUND(S1814,2))*(ROUND(T1814,2))),2)</f>
        <v>96.75</v>
      </c>
      <c r="M1814" s="7">
        <f>ROUND(N1814,2)+ROUND(O1814,2)</f>
        <v>8.6</v>
      </c>
      <c r="N1814" s="7">
        <v>8.6</v>
      </c>
      <c r="O1814" s="7"/>
      <c r="P1814" s="7">
        <f>ROUND(Q1814,2)+ROUND(R1814,2)+ROUND(S1814,2)</f>
        <v>11.25</v>
      </c>
      <c r="Q1814" s="7">
        <v>11.25</v>
      </c>
      <c r="R1814" s="7"/>
      <c r="S1814" s="7"/>
      <c r="T1814" s="7">
        <v>8.6</v>
      </c>
    </row>
    <row r="1815" spans="1:20">
      <c r="A1815" s="5">
        <v>1809</v>
      </c>
      <c r="B1815" s="6" t="s">
        <v>5834</v>
      </c>
      <c r="C1815" s="6" t="s">
        <v>5835</v>
      </c>
      <c r="D1815" s="6" t="s">
        <v>5835</v>
      </c>
      <c r="E1815" s="6" t="s">
        <v>42</v>
      </c>
      <c r="F1815" s="6"/>
      <c r="G1815" s="6"/>
      <c r="H1815" s="6"/>
      <c r="I1815" s="7">
        <f>(ROUND(((ROUND(Q1815,2)+ROUND(R1815,2)+ROUND(S1815,2))*(ROUND(T1815,2))),2))+(ROUND(((ROUND(Z1815,2)+ROUND(AA1815,2)+ROUND(AB1815,2))*(ROUND(AC1815,2))),2))</f>
        <v>96.75</v>
      </c>
      <c r="J1815" s="7">
        <f>ROUND(((ROUND(Q1815,2)+ROUND(R1815,2)+ROUND(S1815,2))*(ROUND(T1815,2))),2)</f>
        <v>96.75</v>
      </c>
      <c r="K1815" s="7">
        <f>ROUND(((ROUND(Z1815,2)+ROUND(AA1815,2)+ROUND(AB1815,2))*(ROUND(AC1815,2))),2)</f>
        <v>0</v>
      </c>
      <c r="L1815" s="7">
        <f>ROUND(((ROUND(Q1815,2)+ROUND(R1815,2)+ROUND(S1815,2))*(ROUND(T1815,2))),2)</f>
        <v>96.75</v>
      </c>
      <c r="M1815" s="7">
        <f>ROUND(N1815,2)+ROUND(O1815,2)</f>
        <v>8.6</v>
      </c>
      <c r="N1815" s="7">
        <v>8.6</v>
      </c>
      <c r="O1815" s="7"/>
      <c r="P1815" s="7">
        <f>ROUND(Q1815,2)+ROUND(R1815,2)+ROUND(S1815,2)</f>
        <v>11.25</v>
      </c>
      <c r="Q1815" s="7">
        <v>11.25</v>
      </c>
      <c r="R1815" s="7"/>
      <c r="S1815" s="7"/>
      <c r="T1815" s="7">
        <v>8.6</v>
      </c>
    </row>
    <row r="1816" spans="1:20">
      <c r="A1816" s="5">
        <v>1810</v>
      </c>
      <c r="B1816" s="6" t="s">
        <v>5836</v>
      </c>
      <c r="C1816" s="6" t="s">
        <v>5837</v>
      </c>
      <c r="D1816" s="6" t="s">
        <v>5837</v>
      </c>
      <c r="E1816" s="6" t="s">
        <v>42</v>
      </c>
      <c r="F1816" s="6"/>
      <c r="G1816" s="6"/>
      <c r="H1816" s="6"/>
      <c r="I1816" s="7">
        <f>(ROUND(((ROUND(Q1816,2)+ROUND(R1816,2)+ROUND(S1816,2))*(ROUND(T1816,2))),2))+(ROUND(((ROUND(Z1816,2)+ROUND(AA1816,2)+ROUND(AB1816,2))*(ROUND(AC1816,2))),2))</f>
        <v>77.63</v>
      </c>
      <c r="J1816" s="7">
        <f>ROUND(((ROUND(Q1816,2)+ROUND(R1816,2)+ROUND(S1816,2))*(ROUND(T1816,2))),2)</f>
        <v>77.63</v>
      </c>
      <c r="K1816" s="7">
        <f>ROUND(((ROUND(Z1816,2)+ROUND(AA1816,2)+ROUND(AB1816,2))*(ROUND(AC1816,2))),2)</f>
        <v>0</v>
      </c>
      <c r="L1816" s="7">
        <f>ROUND(((ROUND(Q1816,2)+ROUND(R1816,2)+ROUND(S1816,2))*(ROUND(T1816,2))),2)</f>
        <v>77.63</v>
      </c>
      <c r="M1816" s="7">
        <f>ROUND(N1816,2)+ROUND(O1816,2)</f>
        <v>6.9</v>
      </c>
      <c r="N1816" s="7">
        <v>6.9</v>
      </c>
      <c r="O1816" s="7"/>
      <c r="P1816" s="7">
        <f>ROUND(Q1816,2)+ROUND(R1816,2)+ROUND(S1816,2)</f>
        <v>11.25</v>
      </c>
      <c r="Q1816" s="7">
        <v>11.25</v>
      </c>
      <c r="R1816" s="7"/>
      <c r="S1816" s="7"/>
      <c r="T1816" s="7">
        <v>6.9</v>
      </c>
    </row>
    <row r="1817" spans="1:20">
      <c r="A1817" s="5">
        <v>1811</v>
      </c>
      <c r="B1817" s="6" t="s">
        <v>5838</v>
      </c>
      <c r="C1817" s="6" t="s">
        <v>5839</v>
      </c>
      <c r="D1817" s="6" t="s">
        <v>5839</v>
      </c>
      <c r="E1817" s="6" t="s">
        <v>42</v>
      </c>
      <c r="F1817" s="6"/>
      <c r="G1817" s="6"/>
      <c r="H1817" s="6"/>
      <c r="I1817" s="7">
        <f>(ROUND(((ROUND(Q1817,2)+ROUND(R1817,2)+ROUND(S1817,2))*(ROUND(T1817,2))),2))+(ROUND(((ROUND(Z1817,2)+ROUND(AA1817,2)+ROUND(AB1817,2))*(ROUND(AC1817,2))),2))</f>
        <v>117</v>
      </c>
      <c r="J1817" s="7">
        <f>ROUND(((ROUND(Q1817,2)+ROUND(R1817,2)+ROUND(S1817,2))*(ROUND(T1817,2))),2)</f>
        <v>117</v>
      </c>
      <c r="K1817" s="7">
        <f>ROUND(((ROUND(Z1817,2)+ROUND(AA1817,2)+ROUND(AB1817,2))*(ROUND(AC1817,2))),2)</f>
        <v>0</v>
      </c>
      <c r="L1817" s="7">
        <f>ROUND(((ROUND(Q1817,2)+ROUND(R1817,2)+ROUND(S1817,2))*(ROUND(T1817,2))),2)</f>
        <v>117</v>
      </c>
      <c r="M1817" s="7">
        <f>ROUND(N1817,2)+ROUND(O1817,2)</f>
        <v>10.4</v>
      </c>
      <c r="N1817" s="7">
        <v>10.4</v>
      </c>
      <c r="O1817" s="7"/>
      <c r="P1817" s="7">
        <f>ROUND(Q1817,2)+ROUND(R1817,2)+ROUND(S1817,2)</f>
        <v>11.25</v>
      </c>
      <c r="Q1817" s="7">
        <v>11.25</v>
      </c>
      <c r="R1817" s="7"/>
      <c r="S1817" s="7"/>
      <c r="T1817" s="7">
        <v>10.4</v>
      </c>
    </row>
    <row r="1818" spans="1:20">
      <c r="A1818" s="5">
        <v>1812</v>
      </c>
      <c r="B1818" s="6" t="s">
        <v>5840</v>
      </c>
      <c r="C1818" s="6" t="s">
        <v>5841</v>
      </c>
      <c r="D1818" s="6" t="s">
        <v>5841</v>
      </c>
      <c r="E1818" s="6" t="s">
        <v>42</v>
      </c>
      <c r="F1818" s="6"/>
      <c r="G1818" s="6"/>
      <c r="H1818" s="6"/>
      <c r="I1818" s="7">
        <f>(ROUND(((ROUND(Q1818,2)+ROUND(R1818,2)+ROUND(S1818,2))*(ROUND(T1818,2))),2))+(ROUND(((ROUND(Z1818,2)+ROUND(AA1818,2)+ROUND(AB1818,2))*(ROUND(AC1818,2))),2))</f>
        <v>77.63</v>
      </c>
      <c r="J1818" s="7">
        <f>ROUND(((ROUND(Q1818,2)+ROUND(R1818,2)+ROUND(S1818,2))*(ROUND(T1818,2))),2)</f>
        <v>77.63</v>
      </c>
      <c r="K1818" s="7">
        <f>ROUND(((ROUND(Z1818,2)+ROUND(AA1818,2)+ROUND(AB1818,2))*(ROUND(AC1818,2))),2)</f>
        <v>0</v>
      </c>
      <c r="L1818" s="7">
        <f>ROUND(((ROUND(Q1818,2)+ROUND(R1818,2)+ROUND(S1818,2))*(ROUND(T1818,2))),2)</f>
        <v>77.63</v>
      </c>
      <c r="M1818" s="7">
        <f>ROUND(N1818,2)+ROUND(O1818,2)</f>
        <v>6.9</v>
      </c>
      <c r="N1818" s="7">
        <v>6.9</v>
      </c>
      <c r="O1818" s="7"/>
      <c r="P1818" s="7">
        <f>ROUND(Q1818,2)+ROUND(R1818,2)+ROUND(S1818,2)</f>
        <v>11.25</v>
      </c>
      <c r="Q1818" s="7">
        <v>11.25</v>
      </c>
      <c r="R1818" s="7"/>
      <c r="S1818" s="7"/>
      <c r="T1818" s="7">
        <v>6.9</v>
      </c>
    </row>
    <row r="1819" spans="1:20">
      <c r="A1819" s="5">
        <v>1813</v>
      </c>
      <c r="B1819" s="6" t="s">
        <v>5842</v>
      </c>
      <c r="C1819" s="6" t="s">
        <v>5517</v>
      </c>
      <c r="D1819" s="6" t="s">
        <v>5517</v>
      </c>
      <c r="E1819" s="6" t="s">
        <v>42</v>
      </c>
      <c r="F1819" s="6"/>
      <c r="G1819" s="6"/>
      <c r="H1819" s="6"/>
      <c r="I1819" s="7">
        <f>(ROUND(((ROUND(Q1819,2)+ROUND(R1819,2)+ROUND(S1819,2))*(ROUND(T1819,2))),2))+(ROUND(((ROUND(Z1819,2)+ROUND(AA1819,2)+ROUND(AB1819,2))*(ROUND(AC1819,2))),2))</f>
        <v>77.63</v>
      </c>
      <c r="J1819" s="7">
        <f>ROUND(((ROUND(Q1819,2)+ROUND(R1819,2)+ROUND(S1819,2))*(ROUND(T1819,2))),2)</f>
        <v>77.63</v>
      </c>
      <c r="K1819" s="7">
        <f>ROUND(((ROUND(Z1819,2)+ROUND(AA1819,2)+ROUND(AB1819,2))*(ROUND(AC1819,2))),2)</f>
        <v>0</v>
      </c>
      <c r="L1819" s="7">
        <f>ROUND(((ROUND(Q1819,2)+ROUND(R1819,2)+ROUND(S1819,2))*(ROUND(T1819,2))),2)</f>
        <v>77.63</v>
      </c>
      <c r="M1819" s="7">
        <f>ROUND(N1819,2)+ROUND(O1819,2)</f>
        <v>6.9</v>
      </c>
      <c r="N1819" s="7">
        <v>6.9</v>
      </c>
      <c r="O1819" s="7"/>
      <c r="P1819" s="7">
        <f>ROUND(Q1819,2)+ROUND(R1819,2)+ROUND(S1819,2)</f>
        <v>11.25</v>
      </c>
      <c r="Q1819" s="7">
        <v>11.25</v>
      </c>
      <c r="R1819" s="7"/>
      <c r="S1819" s="7"/>
      <c r="T1819" s="7">
        <v>6.9</v>
      </c>
    </row>
    <row r="1820" spans="1:20">
      <c r="A1820" s="5">
        <v>1814</v>
      </c>
      <c r="B1820" s="6" t="s">
        <v>5843</v>
      </c>
      <c r="C1820" s="6" t="s">
        <v>5844</v>
      </c>
      <c r="D1820" s="6" t="s">
        <v>5844</v>
      </c>
      <c r="E1820" s="6" t="s">
        <v>42</v>
      </c>
      <c r="F1820" s="6"/>
      <c r="G1820" s="6"/>
      <c r="H1820" s="6"/>
      <c r="I1820" s="7">
        <f>(ROUND(((ROUND(Q1820,2)+ROUND(R1820,2)+ROUND(S1820,2))*(ROUND(T1820,2))),2))+(ROUND(((ROUND(Z1820,2)+ROUND(AA1820,2)+ROUND(AB1820,2))*(ROUND(AC1820,2))),2))</f>
        <v>58.5</v>
      </c>
      <c r="J1820" s="7">
        <f>ROUND(((ROUND(Q1820,2)+ROUND(R1820,2)+ROUND(S1820,2))*(ROUND(T1820,2))),2)</f>
        <v>58.5</v>
      </c>
      <c r="K1820" s="7">
        <f>ROUND(((ROUND(Z1820,2)+ROUND(AA1820,2)+ROUND(AB1820,2))*(ROUND(AC1820,2))),2)</f>
        <v>0</v>
      </c>
      <c r="L1820" s="7">
        <f>ROUND(((ROUND(Q1820,2)+ROUND(R1820,2)+ROUND(S1820,2))*(ROUND(T1820,2))),2)</f>
        <v>58.5</v>
      </c>
      <c r="M1820" s="7">
        <f>ROUND(N1820,2)+ROUND(O1820,2)</f>
        <v>5.2</v>
      </c>
      <c r="N1820" s="7">
        <v>5.2</v>
      </c>
      <c r="O1820" s="7"/>
      <c r="P1820" s="7">
        <f>ROUND(Q1820,2)+ROUND(R1820,2)+ROUND(S1820,2)</f>
        <v>11.25</v>
      </c>
      <c r="Q1820" s="7">
        <v>11.25</v>
      </c>
      <c r="R1820" s="7"/>
      <c r="S1820" s="7"/>
      <c r="T1820" s="7">
        <v>5.2</v>
      </c>
    </row>
    <row r="1821" spans="1:20">
      <c r="A1821" s="5">
        <v>1815</v>
      </c>
      <c r="B1821" s="6" t="s">
        <v>5845</v>
      </c>
      <c r="C1821" s="6" t="s">
        <v>5846</v>
      </c>
      <c r="D1821" s="6" t="s">
        <v>5846</v>
      </c>
      <c r="E1821" s="6" t="s">
        <v>42</v>
      </c>
      <c r="F1821" s="6"/>
      <c r="G1821" s="6"/>
      <c r="H1821" s="6"/>
      <c r="I1821" s="7">
        <f>(ROUND(((ROUND(Q1821,2)+ROUND(R1821,2)+ROUND(S1821,2))*(ROUND(T1821,2))),2))+(ROUND(((ROUND(Z1821,2)+ROUND(AA1821,2)+ROUND(AB1821,2))*(ROUND(AC1821,2))),2))</f>
        <v>77.63</v>
      </c>
      <c r="J1821" s="7">
        <f>ROUND(((ROUND(Q1821,2)+ROUND(R1821,2)+ROUND(S1821,2))*(ROUND(T1821,2))),2)</f>
        <v>77.63</v>
      </c>
      <c r="K1821" s="7">
        <f>ROUND(((ROUND(Z1821,2)+ROUND(AA1821,2)+ROUND(AB1821,2))*(ROUND(AC1821,2))),2)</f>
        <v>0</v>
      </c>
      <c r="L1821" s="7">
        <f>ROUND(((ROUND(Q1821,2)+ROUND(R1821,2)+ROUND(S1821,2))*(ROUND(T1821,2))),2)</f>
        <v>77.63</v>
      </c>
      <c r="M1821" s="7">
        <f>ROUND(N1821,2)+ROUND(O1821,2)</f>
        <v>6.9</v>
      </c>
      <c r="N1821" s="7">
        <v>6.9</v>
      </c>
      <c r="O1821" s="7"/>
      <c r="P1821" s="7">
        <f>ROUND(Q1821,2)+ROUND(R1821,2)+ROUND(S1821,2)</f>
        <v>11.25</v>
      </c>
      <c r="Q1821" s="7">
        <v>11.25</v>
      </c>
      <c r="R1821" s="7"/>
      <c r="S1821" s="7"/>
      <c r="T1821" s="7">
        <v>6.9</v>
      </c>
    </row>
    <row r="1822" spans="1:20">
      <c r="A1822" s="5">
        <v>1816</v>
      </c>
      <c r="B1822" s="6" t="s">
        <v>5847</v>
      </c>
      <c r="C1822" s="6" t="s">
        <v>5848</v>
      </c>
      <c r="D1822" s="6" t="s">
        <v>5848</v>
      </c>
      <c r="E1822" s="6" t="s">
        <v>42</v>
      </c>
      <c r="F1822" s="6"/>
      <c r="G1822" s="6"/>
      <c r="H1822" s="6"/>
      <c r="I1822" s="7">
        <f>(ROUND(((ROUND(Q1822,2)+ROUND(R1822,2)+ROUND(S1822,2))*(ROUND(T1822,2))),2))+(ROUND(((ROUND(Z1822,2)+ROUND(AA1822,2)+ROUND(AB1822,2))*(ROUND(AC1822,2))),2))</f>
        <v>77.63</v>
      </c>
      <c r="J1822" s="7">
        <f>ROUND(((ROUND(Q1822,2)+ROUND(R1822,2)+ROUND(S1822,2))*(ROUND(T1822,2))),2)</f>
        <v>77.63</v>
      </c>
      <c r="K1822" s="7">
        <f>ROUND(((ROUND(Z1822,2)+ROUND(AA1822,2)+ROUND(AB1822,2))*(ROUND(AC1822,2))),2)</f>
        <v>0</v>
      </c>
      <c r="L1822" s="7">
        <f>ROUND(((ROUND(Q1822,2)+ROUND(R1822,2)+ROUND(S1822,2))*(ROUND(T1822,2))),2)</f>
        <v>77.63</v>
      </c>
      <c r="M1822" s="7">
        <f>ROUND(N1822,2)+ROUND(O1822,2)</f>
        <v>6.9</v>
      </c>
      <c r="N1822" s="7">
        <v>6.9</v>
      </c>
      <c r="O1822" s="7"/>
      <c r="P1822" s="7">
        <f>ROUND(Q1822,2)+ROUND(R1822,2)+ROUND(S1822,2)</f>
        <v>11.25</v>
      </c>
      <c r="Q1822" s="7">
        <v>11.25</v>
      </c>
      <c r="R1822" s="7"/>
      <c r="S1822" s="7"/>
      <c r="T1822" s="7">
        <v>6.9</v>
      </c>
    </row>
    <row r="1823" spans="1:20">
      <c r="A1823" s="5">
        <v>1817</v>
      </c>
      <c r="B1823" s="6" t="s">
        <v>5849</v>
      </c>
      <c r="C1823" s="6" t="s">
        <v>5850</v>
      </c>
      <c r="D1823" s="6" t="s">
        <v>5850</v>
      </c>
      <c r="E1823" s="6" t="s">
        <v>42</v>
      </c>
      <c r="F1823" s="6"/>
      <c r="G1823" s="6"/>
      <c r="H1823" s="6"/>
      <c r="I1823" s="7">
        <f>(ROUND(((ROUND(Q1823,2)+ROUND(R1823,2)+ROUND(S1823,2))*(ROUND(T1823,2))),2))+(ROUND(((ROUND(Z1823,2)+ROUND(AA1823,2)+ROUND(AB1823,2))*(ROUND(AC1823,2))),2))</f>
        <v>58.5</v>
      </c>
      <c r="J1823" s="7">
        <f>ROUND(((ROUND(Q1823,2)+ROUND(R1823,2)+ROUND(S1823,2))*(ROUND(T1823,2))),2)</f>
        <v>58.5</v>
      </c>
      <c r="K1823" s="7">
        <f>ROUND(((ROUND(Z1823,2)+ROUND(AA1823,2)+ROUND(AB1823,2))*(ROUND(AC1823,2))),2)</f>
        <v>0</v>
      </c>
      <c r="L1823" s="7">
        <f>ROUND(((ROUND(Q1823,2)+ROUND(R1823,2)+ROUND(S1823,2))*(ROUND(T1823,2))),2)</f>
        <v>58.5</v>
      </c>
      <c r="M1823" s="7">
        <f>ROUND(N1823,2)+ROUND(O1823,2)</f>
        <v>5.2</v>
      </c>
      <c r="N1823" s="7">
        <v>5.2</v>
      </c>
      <c r="O1823" s="7"/>
      <c r="P1823" s="7">
        <f>ROUND(Q1823,2)+ROUND(R1823,2)+ROUND(S1823,2)</f>
        <v>11.25</v>
      </c>
      <c r="Q1823" s="7">
        <v>11.25</v>
      </c>
      <c r="R1823" s="7"/>
      <c r="S1823" s="7"/>
      <c r="T1823" s="7">
        <v>5.2</v>
      </c>
    </row>
    <row r="1824" spans="1:20">
      <c r="A1824" s="5">
        <v>1818</v>
      </c>
      <c r="B1824" s="6" t="s">
        <v>5851</v>
      </c>
      <c r="C1824" s="6" t="s">
        <v>5852</v>
      </c>
      <c r="D1824" s="6" t="s">
        <v>5852</v>
      </c>
      <c r="E1824" s="6" t="s">
        <v>42</v>
      </c>
      <c r="F1824" s="6"/>
      <c r="G1824" s="6"/>
      <c r="H1824" s="6"/>
      <c r="I1824" s="7">
        <f>(ROUND(((ROUND(Q1824,2)+ROUND(R1824,2)+ROUND(S1824,2))*(ROUND(T1824,2))),2))+(ROUND(((ROUND(Z1824,2)+ROUND(AA1824,2)+ROUND(AB1824,2))*(ROUND(AC1824,2))),2))</f>
        <v>58.5</v>
      </c>
      <c r="J1824" s="7">
        <f>ROUND(((ROUND(Q1824,2)+ROUND(R1824,2)+ROUND(S1824,2))*(ROUND(T1824,2))),2)</f>
        <v>58.5</v>
      </c>
      <c r="K1824" s="7">
        <f>ROUND(((ROUND(Z1824,2)+ROUND(AA1824,2)+ROUND(AB1824,2))*(ROUND(AC1824,2))),2)</f>
        <v>0</v>
      </c>
      <c r="L1824" s="7">
        <f>ROUND(((ROUND(Q1824,2)+ROUND(R1824,2)+ROUND(S1824,2))*(ROUND(T1824,2))),2)</f>
        <v>58.5</v>
      </c>
      <c r="M1824" s="7">
        <f>ROUND(N1824,2)+ROUND(O1824,2)</f>
        <v>5.2</v>
      </c>
      <c r="N1824" s="7">
        <v>5.2</v>
      </c>
      <c r="O1824" s="7"/>
      <c r="P1824" s="7">
        <f>ROUND(Q1824,2)+ROUND(R1824,2)+ROUND(S1824,2)</f>
        <v>11.25</v>
      </c>
      <c r="Q1824" s="7">
        <v>11.25</v>
      </c>
      <c r="R1824" s="7"/>
      <c r="S1824" s="7"/>
      <c r="T1824" s="7">
        <v>5.2</v>
      </c>
    </row>
    <row r="1825" spans="1:20">
      <c r="A1825" s="5">
        <v>1819</v>
      </c>
      <c r="B1825" s="6" t="s">
        <v>5853</v>
      </c>
      <c r="C1825" s="6" t="s">
        <v>5854</v>
      </c>
      <c r="D1825" s="6" t="s">
        <v>5854</v>
      </c>
      <c r="E1825" s="6" t="s">
        <v>42</v>
      </c>
      <c r="F1825" s="6"/>
      <c r="G1825" s="6"/>
      <c r="H1825" s="6"/>
      <c r="I1825" s="7">
        <f>(ROUND(((ROUND(Q1825,2)+ROUND(R1825,2)+ROUND(S1825,2))*(ROUND(T1825,2))),2))+(ROUND(((ROUND(Z1825,2)+ROUND(AA1825,2)+ROUND(AB1825,2))*(ROUND(AC1825,2))),2))</f>
        <v>58.5</v>
      </c>
      <c r="J1825" s="7">
        <f>ROUND(((ROUND(Q1825,2)+ROUND(R1825,2)+ROUND(S1825,2))*(ROUND(T1825,2))),2)</f>
        <v>58.5</v>
      </c>
      <c r="K1825" s="7">
        <f>ROUND(((ROUND(Z1825,2)+ROUND(AA1825,2)+ROUND(AB1825,2))*(ROUND(AC1825,2))),2)</f>
        <v>0</v>
      </c>
      <c r="L1825" s="7">
        <f>ROUND(((ROUND(Q1825,2)+ROUND(R1825,2)+ROUND(S1825,2))*(ROUND(T1825,2))),2)</f>
        <v>58.5</v>
      </c>
      <c r="M1825" s="7">
        <f>ROUND(N1825,2)+ROUND(O1825,2)</f>
        <v>5.2</v>
      </c>
      <c r="N1825" s="7">
        <v>5.2</v>
      </c>
      <c r="O1825" s="7"/>
      <c r="P1825" s="7">
        <f>ROUND(Q1825,2)+ROUND(R1825,2)+ROUND(S1825,2)</f>
        <v>11.25</v>
      </c>
      <c r="Q1825" s="7">
        <v>11.25</v>
      </c>
      <c r="R1825" s="7"/>
      <c r="S1825" s="7"/>
      <c r="T1825" s="7">
        <v>5.2</v>
      </c>
    </row>
    <row r="1826" spans="1:20">
      <c r="A1826" s="5">
        <v>1820</v>
      </c>
      <c r="B1826" s="6" t="s">
        <v>5855</v>
      </c>
      <c r="C1826" s="6" t="s">
        <v>714</v>
      </c>
      <c r="D1826" s="6" t="s">
        <v>714</v>
      </c>
      <c r="E1826" s="6" t="s">
        <v>42</v>
      </c>
      <c r="F1826" s="6"/>
      <c r="G1826" s="6"/>
      <c r="H1826" s="6"/>
      <c r="I1826" s="7">
        <f>(ROUND(((ROUND(Q1826,2)+ROUND(R1826,2)+ROUND(S1826,2))*(ROUND(T1826,2))),2))+(ROUND(((ROUND(Z1826,2)+ROUND(AA1826,2)+ROUND(AB1826,2))*(ROUND(AC1826,2))),2))</f>
        <v>117</v>
      </c>
      <c r="J1826" s="7">
        <f>ROUND(((ROUND(Q1826,2)+ROUND(R1826,2)+ROUND(S1826,2))*(ROUND(T1826,2))),2)</f>
        <v>117</v>
      </c>
      <c r="K1826" s="7">
        <f>ROUND(((ROUND(Z1826,2)+ROUND(AA1826,2)+ROUND(AB1826,2))*(ROUND(AC1826,2))),2)</f>
        <v>0</v>
      </c>
      <c r="L1826" s="7">
        <f>ROUND(((ROUND(Q1826,2)+ROUND(R1826,2)+ROUND(S1826,2))*(ROUND(T1826,2))),2)</f>
        <v>117</v>
      </c>
      <c r="M1826" s="7">
        <f>ROUND(N1826,2)+ROUND(O1826,2)</f>
        <v>10.4</v>
      </c>
      <c r="N1826" s="7">
        <v>10.4</v>
      </c>
      <c r="O1826" s="7"/>
      <c r="P1826" s="7">
        <f>ROUND(Q1826,2)+ROUND(R1826,2)+ROUND(S1826,2)</f>
        <v>11.25</v>
      </c>
      <c r="Q1826" s="7">
        <v>11.25</v>
      </c>
      <c r="R1826" s="7"/>
      <c r="S1826" s="7"/>
      <c r="T1826" s="7">
        <v>10.4</v>
      </c>
    </row>
    <row r="1827" spans="1:20">
      <c r="A1827" s="5">
        <v>1821</v>
      </c>
      <c r="B1827" s="6" t="s">
        <v>5856</v>
      </c>
      <c r="C1827" s="6" t="s">
        <v>5857</v>
      </c>
      <c r="D1827" s="6" t="s">
        <v>5857</v>
      </c>
      <c r="E1827" s="6" t="s">
        <v>42</v>
      </c>
      <c r="F1827" s="6"/>
      <c r="G1827" s="6"/>
      <c r="H1827" s="6"/>
      <c r="I1827" s="7">
        <f>(ROUND(((ROUND(Q1827,2)+ROUND(R1827,2)+ROUND(S1827,2))*(ROUND(T1827,2))),2))+(ROUND(((ROUND(Z1827,2)+ROUND(AA1827,2)+ROUND(AB1827,2))*(ROUND(AC1827,2))),2))</f>
        <v>117</v>
      </c>
      <c r="J1827" s="7">
        <f>ROUND(((ROUND(Q1827,2)+ROUND(R1827,2)+ROUND(S1827,2))*(ROUND(T1827,2))),2)</f>
        <v>117</v>
      </c>
      <c r="K1827" s="7">
        <f>ROUND(((ROUND(Z1827,2)+ROUND(AA1827,2)+ROUND(AB1827,2))*(ROUND(AC1827,2))),2)</f>
        <v>0</v>
      </c>
      <c r="L1827" s="7">
        <f>ROUND(((ROUND(Q1827,2)+ROUND(R1827,2)+ROUND(S1827,2))*(ROUND(T1827,2))),2)</f>
        <v>117</v>
      </c>
      <c r="M1827" s="7">
        <f>ROUND(N1827,2)+ROUND(O1827,2)</f>
        <v>10.4</v>
      </c>
      <c r="N1827" s="7">
        <v>10.4</v>
      </c>
      <c r="O1827" s="7"/>
      <c r="P1827" s="7">
        <f>ROUND(Q1827,2)+ROUND(R1827,2)+ROUND(S1827,2)</f>
        <v>11.25</v>
      </c>
      <c r="Q1827" s="7">
        <v>11.25</v>
      </c>
      <c r="R1827" s="7"/>
      <c r="S1827" s="7"/>
      <c r="T1827" s="7">
        <v>10.4</v>
      </c>
    </row>
    <row r="1828" spans="1:20">
      <c r="A1828" s="5">
        <v>1822</v>
      </c>
      <c r="B1828" s="6" t="s">
        <v>5858</v>
      </c>
      <c r="C1828" s="6" t="s">
        <v>4589</v>
      </c>
      <c r="D1828" s="6" t="s">
        <v>4589</v>
      </c>
      <c r="E1828" s="6" t="s">
        <v>42</v>
      </c>
      <c r="F1828" s="6"/>
      <c r="G1828" s="6"/>
      <c r="H1828" s="6"/>
      <c r="I1828" s="7">
        <f>(ROUND(((ROUND(Q1828,2)+ROUND(R1828,2)+ROUND(S1828,2))*(ROUND(T1828,2))),2))+(ROUND(((ROUND(Z1828,2)+ROUND(AA1828,2)+ROUND(AB1828,2))*(ROUND(AC1828,2))),2))</f>
        <v>96.75</v>
      </c>
      <c r="J1828" s="7">
        <f>ROUND(((ROUND(Q1828,2)+ROUND(R1828,2)+ROUND(S1828,2))*(ROUND(T1828,2))),2)</f>
        <v>96.75</v>
      </c>
      <c r="K1828" s="7">
        <f>ROUND(((ROUND(Z1828,2)+ROUND(AA1828,2)+ROUND(AB1828,2))*(ROUND(AC1828,2))),2)</f>
        <v>0</v>
      </c>
      <c r="L1828" s="7">
        <f>ROUND(((ROUND(Q1828,2)+ROUND(R1828,2)+ROUND(S1828,2))*(ROUND(T1828,2))),2)</f>
        <v>96.75</v>
      </c>
      <c r="M1828" s="7">
        <f>ROUND(N1828,2)+ROUND(O1828,2)</f>
        <v>8.6</v>
      </c>
      <c r="N1828" s="7">
        <v>8.6</v>
      </c>
      <c r="O1828" s="7"/>
      <c r="P1828" s="7">
        <f>ROUND(Q1828,2)+ROUND(R1828,2)+ROUND(S1828,2)</f>
        <v>11.25</v>
      </c>
      <c r="Q1828" s="7">
        <v>11.25</v>
      </c>
      <c r="R1828" s="7"/>
      <c r="S1828" s="7"/>
      <c r="T1828" s="7">
        <v>8.6</v>
      </c>
    </row>
    <row r="1829" spans="1:20">
      <c r="A1829" s="5">
        <v>1823</v>
      </c>
      <c r="B1829" s="6" t="s">
        <v>5859</v>
      </c>
      <c r="C1829" s="6" t="s">
        <v>5860</v>
      </c>
      <c r="D1829" s="6" t="s">
        <v>5860</v>
      </c>
      <c r="E1829" s="6" t="s">
        <v>42</v>
      </c>
      <c r="F1829" s="6"/>
      <c r="G1829" s="6"/>
      <c r="H1829" s="6"/>
      <c r="I1829" s="7">
        <f>(ROUND(((ROUND(Q1829,2)+ROUND(R1829,2)+ROUND(S1829,2))*(ROUND(T1829,2))),2))+(ROUND(((ROUND(Z1829,2)+ROUND(AA1829,2)+ROUND(AB1829,2))*(ROUND(AC1829,2))),2))</f>
        <v>96.75</v>
      </c>
      <c r="J1829" s="7">
        <f>ROUND(((ROUND(Q1829,2)+ROUND(R1829,2)+ROUND(S1829,2))*(ROUND(T1829,2))),2)</f>
        <v>96.75</v>
      </c>
      <c r="K1829" s="7">
        <f>ROUND(((ROUND(Z1829,2)+ROUND(AA1829,2)+ROUND(AB1829,2))*(ROUND(AC1829,2))),2)</f>
        <v>0</v>
      </c>
      <c r="L1829" s="7">
        <f>ROUND(((ROUND(Q1829,2)+ROUND(R1829,2)+ROUND(S1829,2))*(ROUND(T1829,2))),2)</f>
        <v>96.75</v>
      </c>
      <c r="M1829" s="7">
        <f>ROUND(N1829,2)+ROUND(O1829,2)</f>
        <v>8.6</v>
      </c>
      <c r="N1829" s="7">
        <v>8.6</v>
      </c>
      <c r="O1829" s="7"/>
      <c r="P1829" s="7">
        <f>ROUND(Q1829,2)+ROUND(R1829,2)+ROUND(S1829,2)</f>
        <v>11.25</v>
      </c>
      <c r="Q1829" s="7">
        <v>11.25</v>
      </c>
      <c r="R1829" s="7"/>
      <c r="S1829" s="7"/>
      <c r="T1829" s="7">
        <v>8.6</v>
      </c>
    </row>
    <row r="1830" spans="1:20">
      <c r="A1830" s="5">
        <v>1824</v>
      </c>
      <c r="B1830" s="6" t="s">
        <v>5861</v>
      </c>
      <c r="C1830" s="6" t="s">
        <v>5862</v>
      </c>
      <c r="D1830" s="6" t="s">
        <v>5862</v>
      </c>
      <c r="E1830" s="6" t="s">
        <v>42</v>
      </c>
      <c r="F1830" s="6"/>
      <c r="G1830" s="6"/>
      <c r="H1830" s="6"/>
      <c r="I1830" s="7">
        <f>(ROUND(((ROUND(Q1830,2)+ROUND(R1830,2)+ROUND(S1830,2))*(ROUND(T1830,2))),2))+(ROUND(((ROUND(Z1830,2)+ROUND(AA1830,2)+ROUND(AB1830,2))*(ROUND(AC1830,2))),2))</f>
        <v>58.5</v>
      </c>
      <c r="J1830" s="7">
        <f>ROUND(((ROUND(Q1830,2)+ROUND(R1830,2)+ROUND(S1830,2))*(ROUND(T1830,2))),2)</f>
        <v>58.5</v>
      </c>
      <c r="K1830" s="7">
        <f>ROUND(((ROUND(Z1830,2)+ROUND(AA1830,2)+ROUND(AB1830,2))*(ROUND(AC1830,2))),2)</f>
        <v>0</v>
      </c>
      <c r="L1830" s="7">
        <f>ROUND(((ROUND(Q1830,2)+ROUND(R1830,2)+ROUND(S1830,2))*(ROUND(T1830,2))),2)</f>
        <v>58.5</v>
      </c>
      <c r="M1830" s="7">
        <f>ROUND(N1830,2)+ROUND(O1830,2)</f>
        <v>5.2</v>
      </c>
      <c r="N1830" s="7">
        <v>5.2</v>
      </c>
      <c r="O1830" s="7"/>
      <c r="P1830" s="7">
        <f>ROUND(Q1830,2)+ROUND(R1830,2)+ROUND(S1830,2)</f>
        <v>11.25</v>
      </c>
      <c r="Q1830" s="7">
        <v>11.25</v>
      </c>
      <c r="R1830" s="7"/>
      <c r="S1830" s="7"/>
      <c r="T1830" s="7">
        <v>5.2</v>
      </c>
    </row>
    <row r="1831" spans="1:20">
      <c r="A1831" s="5">
        <v>1825</v>
      </c>
      <c r="B1831" s="6" t="s">
        <v>5863</v>
      </c>
      <c r="C1831" s="6" t="s">
        <v>5864</v>
      </c>
      <c r="D1831" s="6" t="s">
        <v>5864</v>
      </c>
      <c r="E1831" s="6" t="s">
        <v>42</v>
      </c>
      <c r="F1831" s="6"/>
      <c r="G1831" s="6"/>
      <c r="H1831" s="6"/>
      <c r="I1831" s="7">
        <f>(ROUND(((ROUND(Q1831,2)+ROUND(R1831,2)+ROUND(S1831,2))*(ROUND(T1831,2))),2))+(ROUND(((ROUND(Z1831,2)+ROUND(AA1831,2)+ROUND(AB1831,2))*(ROUND(AC1831,2))),2))</f>
        <v>77.63</v>
      </c>
      <c r="J1831" s="7">
        <f>ROUND(((ROUND(Q1831,2)+ROUND(R1831,2)+ROUND(S1831,2))*(ROUND(T1831,2))),2)</f>
        <v>77.63</v>
      </c>
      <c r="K1831" s="7">
        <f>ROUND(((ROUND(Z1831,2)+ROUND(AA1831,2)+ROUND(AB1831,2))*(ROUND(AC1831,2))),2)</f>
        <v>0</v>
      </c>
      <c r="L1831" s="7">
        <f>ROUND(((ROUND(Q1831,2)+ROUND(R1831,2)+ROUND(S1831,2))*(ROUND(T1831,2))),2)</f>
        <v>77.63</v>
      </c>
      <c r="M1831" s="7">
        <f>ROUND(N1831,2)+ROUND(O1831,2)</f>
        <v>6.9</v>
      </c>
      <c r="N1831" s="7">
        <v>6.9</v>
      </c>
      <c r="O1831" s="7"/>
      <c r="P1831" s="7">
        <f>ROUND(Q1831,2)+ROUND(R1831,2)+ROUND(S1831,2)</f>
        <v>11.25</v>
      </c>
      <c r="Q1831" s="7">
        <v>11.25</v>
      </c>
      <c r="R1831" s="7"/>
      <c r="S1831" s="7"/>
      <c r="T1831" s="7">
        <v>6.9</v>
      </c>
    </row>
    <row r="1832" spans="1:20">
      <c r="A1832" s="5">
        <v>1826</v>
      </c>
      <c r="B1832" s="6" t="s">
        <v>5865</v>
      </c>
      <c r="C1832" s="6" t="s">
        <v>5866</v>
      </c>
      <c r="D1832" s="6" t="s">
        <v>5866</v>
      </c>
      <c r="E1832" s="6" t="s">
        <v>42</v>
      </c>
      <c r="F1832" s="6"/>
      <c r="G1832" s="6"/>
      <c r="H1832" s="6"/>
      <c r="I1832" s="7">
        <f>(ROUND(((ROUND(Q1832,2)+ROUND(R1832,2)+ROUND(S1832,2))*(ROUND(T1832,2))),2))+(ROUND(((ROUND(Z1832,2)+ROUND(AA1832,2)+ROUND(AB1832,2))*(ROUND(AC1832,2))),2))</f>
        <v>77.63</v>
      </c>
      <c r="J1832" s="7">
        <f>ROUND(((ROUND(Q1832,2)+ROUND(R1832,2)+ROUND(S1832,2))*(ROUND(T1832,2))),2)</f>
        <v>77.63</v>
      </c>
      <c r="K1832" s="7">
        <f>ROUND(((ROUND(Z1832,2)+ROUND(AA1832,2)+ROUND(AB1832,2))*(ROUND(AC1832,2))),2)</f>
        <v>0</v>
      </c>
      <c r="L1832" s="7">
        <f>ROUND(((ROUND(Q1832,2)+ROUND(R1832,2)+ROUND(S1832,2))*(ROUND(T1832,2))),2)</f>
        <v>77.63</v>
      </c>
      <c r="M1832" s="7">
        <f>ROUND(N1832,2)+ROUND(O1832,2)</f>
        <v>6.9</v>
      </c>
      <c r="N1832" s="7">
        <v>6.9</v>
      </c>
      <c r="O1832" s="7"/>
      <c r="P1832" s="7">
        <f>ROUND(Q1832,2)+ROUND(R1832,2)+ROUND(S1832,2)</f>
        <v>11.25</v>
      </c>
      <c r="Q1832" s="7">
        <v>11.25</v>
      </c>
      <c r="R1832" s="7"/>
      <c r="S1832" s="7"/>
      <c r="T1832" s="7">
        <v>6.9</v>
      </c>
    </row>
    <row r="1833" spans="1:20">
      <c r="A1833" s="5">
        <v>1827</v>
      </c>
      <c r="B1833" s="6" t="s">
        <v>5867</v>
      </c>
      <c r="C1833" s="6" t="s">
        <v>5868</v>
      </c>
      <c r="D1833" s="6" t="s">
        <v>5868</v>
      </c>
      <c r="E1833" s="6" t="s">
        <v>42</v>
      </c>
      <c r="F1833" s="6"/>
      <c r="G1833" s="6"/>
      <c r="H1833" s="6"/>
      <c r="I1833" s="7">
        <f>(ROUND(((ROUND(Q1833,2)+ROUND(R1833,2)+ROUND(S1833,2))*(ROUND(T1833,2))),2))+(ROUND(((ROUND(Z1833,2)+ROUND(AA1833,2)+ROUND(AB1833,2))*(ROUND(AC1833,2))),2))</f>
        <v>77.63</v>
      </c>
      <c r="J1833" s="7">
        <f>ROUND(((ROUND(Q1833,2)+ROUND(R1833,2)+ROUND(S1833,2))*(ROUND(T1833,2))),2)</f>
        <v>77.63</v>
      </c>
      <c r="K1833" s="7">
        <f>ROUND(((ROUND(Z1833,2)+ROUND(AA1833,2)+ROUND(AB1833,2))*(ROUND(AC1833,2))),2)</f>
        <v>0</v>
      </c>
      <c r="L1833" s="7">
        <f>ROUND(((ROUND(Q1833,2)+ROUND(R1833,2)+ROUND(S1833,2))*(ROUND(T1833,2))),2)</f>
        <v>77.63</v>
      </c>
      <c r="M1833" s="7">
        <f>ROUND(N1833,2)+ROUND(O1833,2)</f>
        <v>6.9</v>
      </c>
      <c r="N1833" s="7">
        <v>6.9</v>
      </c>
      <c r="O1833" s="7"/>
      <c r="P1833" s="7">
        <f>ROUND(Q1833,2)+ROUND(R1833,2)+ROUND(S1833,2)</f>
        <v>11.25</v>
      </c>
      <c r="Q1833" s="7">
        <v>11.25</v>
      </c>
      <c r="R1833" s="7"/>
      <c r="S1833" s="7"/>
      <c r="T1833" s="7">
        <v>6.9</v>
      </c>
    </row>
    <row r="1834" spans="1:20">
      <c r="A1834" s="5">
        <v>1828</v>
      </c>
      <c r="B1834" s="6" t="s">
        <v>5869</v>
      </c>
      <c r="C1834" s="6" t="s">
        <v>2279</v>
      </c>
      <c r="D1834" s="6" t="s">
        <v>2279</v>
      </c>
      <c r="E1834" s="6" t="s">
        <v>42</v>
      </c>
      <c r="F1834" s="6"/>
      <c r="G1834" s="6"/>
      <c r="H1834" s="6"/>
      <c r="I1834" s="7">
        <f>(ROUND(((ROUND(Q1834,2)+ROUND(R1834,2)+ROUND(S1834,2))*(ROUND(T1834,2))),2))+(ROUND(((ROUND(Z1834,2)+ROUND(AA1834,2)+ROUND(AB1834,2))*(ROUND(AC1834,2))),2))</f>
        <v>58.5</v>
      </c>
      <c r="J1834" s="7">
        <f>ROUND(((ROUND(Q1834,2)+ROUND(R1834,2)+ROUND(S1834,2))*(ROUND(T1834,2))),2)</f>
        <v>58.5</v>
      </c>
      <c r="K1834" s="7">
        <f>ROUND(((ROUND(Z1834,2)+ROUND(AA1834,2)+ROUND(AB1834,2))*(ROUND(AC1834,2))),2)</f>
        <v>0</v>
      </c>
      <c r="L1834" s="7">
        <f>ROUND(((ROUND(Q1834,2)+ROUND(R1834,2)+ROUND(S1834,2))*(ROUND(T1834,2))),2)</f>
        <v>58.5</v>
      </c>
      <c r="M1834" s="7">
        <f>ROUND(N1834,2)+ROUND(O1834,2)</f>
        <v>5.2</v>
      </c>
      <c r="N1834" s="7">
        <v>5.2</v>
      </c>
      <c r="O1834" s="7"/>
      <c r="P1834" s="7">
        <f>ROUND(Q1834,2)+ROUND(R1834,2)+ROUND(S1834,2)</f>
        <v>11.25</v>
      </c>
      <c r="Q1834" s="7">
        <v>11.25</v>
      </c>
      <c r="R1834" s="7"/>
      <c r="S1834" s="7"/>
      <c r="T1834" s="7">
        <v>5.2</v>
      </c>
    </row>
    <row r="1835" spans="1:20">
      <c r="A1835" s="5">
        <v>1829</v>
      </c>
      <c r="B1835" s="6" t="s">
        <v>5870</v>
      </c>
      <c r="C1835" s="6" t="s">
        <v>2374</v>
      </c>
      <c r="D1835" s="6" t="s">
        <v>2374</v>
      </c>
      <c r="E1835" s="6" t="s">
        <v>42</v>
      </c>
      <c r="F1835" s="6"/>
      <c r="G1835" s="6"/>
      <c r="H1835" s="6"/>
      <c r="I1835" s="7">
        <f>(ROUND(((ROUND(Q1835,2)+ROUND(R1835,2)+ROUND(S1835,2))*(ROUND(T1835,2))),2))+(ROUND(((ROUND(Z1835,2)+ROUND(AA1835,2)+ROUND(AB1835,2))*(ROUND(AC1835,2))),2))</f>
        <v>58.5</v>
      </c>
      <c r="J1835" s="7">
        <f>ROUND(((ROUND(Q1835,2)+ROUND(R1835,2)+ROUND(S1835,2))*(ROUND(T1835,2))),2)</f>
        <v>58.5</v>
      </c>
      <c r="K1835" s="7">
        <f>ROUND(((ROUND(Z1835,2)+ROUND(AA1835,2)+ROUND(AB1835,2))*(ROUND(AC1835,2))),2)</f>
        <v>0</v>
      </c>
      <c r="L1835" s="7">
        <f>ROUND(((ROUND(Q1835,2)+ROUND(R1835,2)+ROUND(S1835,2))*(ROUND(T1835,2))),2)</f>
        <v>58.5</v>
      </c>
      <c r="M1835" s="7">
        <f>ROUND(N1835,2)+ROUND(O1835,2)</f>
        <v>5.2</v>
      </c>
      <c r="N1835" s="7">
        <v>5.2</v>
      </c>
      <c r="O1835" s="7"/>
      <c r="P1835" s="7">
        <f>ROUND(Q1835,2)+ROUND(R1835,2)+ROUND(S1835,2)</f>
        <v>11.25</v>
      </c>
      <c r="Q1835" s="7">
        <v>11.25</v>
      </c>
      <c r="R1835" s="7"/>
      <c r="S1835" s="7"/>
      <c r="T1835" s="7">
        <v>5.2</v>
      </c>
    </row>
    <row r="1836" spans="1:20">
      <c r="A1836" s="5">
        <v>1830</v>
      </c>
      <c r="B1836" s="6" t="s">
        <v>5871</v>
      </c>
      <c r="C1836" s="6" t="s">
        <v>5872</v>
      </c>
      <c r="D1836" s="6" t="s">
        <v>5872</v>
      </c>
      <c r="E1836" s="6" t="s">
        <v>42</v>
      </c>
      <c r="F1836" s="6"/>
      <c r="G1836" s="6"/>
      <c r="H1836" s="6"/>
      <c r="I1836" s="7">
        <f>(ROUND(((ROUND(Q1836,2)+ROUND(R1836,2)+ROUND(S1836,2))*(ROUND(T1836,2))),2))+(ROUND(((ROUND(Z1836,2)+ROUND(AA1836,2)+ROUND(AB1836,2))*(ROUND(AC1836,2))),2))</f>
        <v>58.5</v>
      </c>
      <c r="J1836" s="7">
        <f>ROUND(((ROUND(Q1836,2)+ROUND(R1836,2)+ROUND(S1836,2))*(ROUND(T1836,2))),2)</f>
        <v>58.5</v>
      </c>
      <c r="K1836" s="7">
        <f>ROUND(((ROUND(Z1836,2)+ROUND(AA1836,2)+ROUND(AB1836,2))*(ROUND(AC1836,2))),2)</f>
        <v>0</v>
      </c>
      <c r="L1836" s="7">
        <f>ROUND(((ROUND(Q1836,2)+ROUND(R1836,2)+ROUND(S1836,2))*(ROUND(T1836,2))),2)</f>
        <v>58.5</v>
      </c>
      <c r="M1836" s="7">
        <f>ROUND(N1836,2)+ROUND(O1836,2)</f>
        <v>5.2</v>
      </c>
      <c r="N1836" s="7">
        <v>5.2</v>
      </c>
      <c r="O1836" s="7"/>
      <c r="P1836" s="7">
        <f>ROUND(Q1836,2)+ROUND(R1836,2)+ROUND(S1836,2)</f>
        <v>11.25</v>
      </c>
      <c r="Q1836" s="7">
        <v>11.25</v>
      </c>
      <c r="R1836" s="7"/>
      <c r="S1836" s="7"/>
      <c r="T1836" s="7">
        <v>5.2</v>
      </c>
    </row>
    <row r="1837" spans="1:20">
      <c r="A1837" s="5">
        <v>1831</v>
      </c>
      <c r="B1837" s="6" t="s">
        <v>5873</v>
      </c>
      <c r="C1837" s="6" t="s">
        <v>5874</v>
      </c>
      <c r="D1837" s="6" t="s">
        <v>5874</v>
      </c>
      <c r="E1837" s="6" t="s">
        <v>42</v>
      </c>
      <c r="F1837" s="6"/>
      <c r="G1837" s="6"/>
      <c r="H1837" s="6"/>
      <c r="I1837" s="7">
        <f>(ROUND(((ROUND(Q1837,2)+ROUND(R1837,2)+ROUND(S1837,2))*(ROUND(T1837,2))),2))+(ROUND(((ROUND(Z1837,2)+ROUND(AA1837,2)+ROUND(AB1837,2))*(ROUND(AC1837,2))),2))</f>
        <v>58.5</v>
      </c>
      <c r="J1837" s="7">
        <f>ROUND(((ROUND(Q1837,2)+ROUND(R1837,2)+ROUND(S1837,2))*(ROUND(T1837,2))),2)</f>
        <v>58.5</v>
      </c>
      <c r="K1837" s="7">
        <f>ROUND(((ROUND(Z1837,2)+ROUND(AA1837,2)+ROUND(AB1837,2))*(ROUND(AC1837,2))),2)</f>
        <v>0</v>
      </c>
      <c r="L1837" s="7">
        <f>ROUND(((ROUND(Q1837,2)+ROUND(R1837,2)+ROUND(S1837,2))*(ROUND(T1837,2))),2)</f>
        <v>58.5</v>
      </c>
      <c r="M1837" s="7">
        <f>ROUND(N1837,2)+ROUND(O1837,2)</f>
        <v>5.2</v>
      </c>
      <c r="N1837" s="7">
        <v>5.2</v>
      </c>
      <c r="O1837" s="7"/>
      <c r="P1837" s="7">
        <f>ROUND(Q1837,2)+ROUND(R1837,2)+ROUND(S1837,2)</f>
        <v>11.25</v>
      </c>
      <c r="Q1837" s="7">
        <v>11.25</v>
      </c>
      <c r="R1837" s="7"/>
      <c r="S1837" s="7"/>
      <c r="T1837" s="7">
        <v>5.2</v>
      </c>
    </row>
    <row r="1838" spans="1:20">
      <c r="A1838" s="5">
        <v>1832</v>
      </c>
      <c r="B1838" s="6" t="s">
        <v>5875</v>
      </c>
      <c r="C1838" s="6" t="s">
        <v>3033</v>
      </c>
      <c r="D1838" s="6" t="s">
        <v>3033</v>
      </c>
      <c r="E1838" s="6" t="s">
        <v>42</v>
      </c>
      <c r="F1838" s="6"/>
      <c r="G1838" s="6"/>
      <c r="H1838" s="6"/>
      <c r="I1838" s="7">
        <f>(ROUND(((ROUND(Q1838,2)+ROUND(R1838,2)+ROUND(S1838,2))*(ROUND(T1838,2))),2))+(ROUND(((ROUND(Z1838,2)+ROUND(AA1838,2)+ROUND(AB1838,2))*(ROUND(AC1838,2))),2))</f>
        <v>39.38</v>
      </c>
      <c r="J1838" s="7">
        <f>ROUND(((ROUND(Q1838,2)+ROUND(R1838,2)+ROUND(S1838,2))*(ROUND(T1838,2))),2)</f>
        <v>39.38</v>
      </c>
      <c r="K1838" s="7">
        <f>ROUND(((ROUND(Z1838,2)+ROUND(AA1838,2)+ROUND(AB1838,2))*(ROUND(AC1838,2))),2)</f>
        <v>0</v>
      </c>
      <c r="L1838" s="7">
        <f>ROUND(((ROUND(Q1838,2)+ROUND(R1838,2)+ROUND(S1838,2))*(ROUND(T1838,2))),2)</f>
        <v>39.38</v>
      </c>
      <c r="M1838" s="7">
        <f>ROUND(N1838,2)+ROUND(O1838,2)</f>
        <v>3.5</v>
      </c>
      <c r="N1838" s="7">
        <v>3.5</v>
      </c>
      <c r="O1838" s="7"/>
      <c r="P1838" s="7">
        <f>ROUND(Q1838,2)+ROUND(R1838,2)+ROUND(S1838,2)</f>
        <v>11.25</v>
      </c>
      <c r="Q1838" s="7">
        <v>11.25</v>
      </c>
      <c r="R1838" s="7"/>
      <c r="S1838" s="7"/>
      <c r="T1838" s="7">
        <v>3.5</v>
      </c>
    </row>
    <row r="1839" spans="1:20">
      <c r="A1839" s="5">
        <v>1833</v>
      </c>
      <c r="B1839" s="6" t="s">
        <v>5876</v>
      </c>
      <c r="C1839" s="6" t="s">
        <v>5877</v>
      </c>
      <c r="D1839" s="6" t="s">
        <v>5877</v>
      </c>
      <c r="E1839" s="6" t="s">
        <v>42</v>
      </c>
      <c r="F1839" s="6"/>
      <c r="G1839" s="6"/>
      <c r="H1839" s="6"/>
      <c r="I1839" s="7">
        <f>(ROUND(((ROUND(Q1839,2)+ROUND(R1839,2)+ROUND(S1839,2))*(ROUND(T1839,2))),2))+(ROUND(((ROUND(Z1839,2)+ROUND(AA1839,2)+ROUND(AB1839,2))*(ROUND(AC1839,2))),2))</f>
        <v>96.75</v>
      </c>
      <c r="J1839" s="7">
        <f>ROUND(((ROUND(Q1839,2)+ROUND(R1839,2)+ROUND(S1839,2))*(ROUND(T1839,2))),2)</f>
        <v>96.75</v>
      </c>
      <c r="K1839" s="7">
        <f>ROUND(((ROUND(Z1839,2)+ROUND(AA1839,2)+ROUND(AB1839,2))*(ROUND(AC1839,2))),2)</f>
        <v>0</v>
      </c>
      <c r="L1839" s="7">
        <f>ROUND(((ROUND(Q1839,2)+ROUND(R1839,2)+ROUND(S1839,2))*(ROUND(T1839,2))),2)</f>
        <v>96.75</v>
      </c>
      <c r="M1839" s="7">
        <f>ROUND(N1839,2)+ROUND(O1839,2)</f>
        <v>8.6</v>
      </c>
      <c r="N1839" s="7">
        <v>8.6</v>
      </c>
      <c r="O1839" s="7"/>
      <c r="P1839" s="7">
        <f>ROUND(Q1839,2)+ROUND(R1839,2)+ROUND(S1839,2)</f>
        <v>11.25</v>
      </c>
      <c r="Q1839" s="7">
        <v>11.25</v>
      </c>
      <c r="R1839" s="7"/>
      <c r="S1839" s="7"/>
      <c r="T1839" s="7">
        <v>8.6</v>
      </c>
    </row>
    <row r="1840" spans="1:20">
      <c r="A1840" s="5">
        <v>1834</v>
      </c>
      <c r="B1840" s="6" t="s">
        <v>5878</v>
      </c>
      <c r="C1840" s="6" t="s">
        <v>5879</v>
      </c>
      <c r="D1840" s="6" t="s">
        <v>5879</v>
      </c>
      <c r="E1840" s="6" t="s">
        <v>42</v>
      </c>
      <c r="F1840" s="6"/>
      <c r="G1840" s="6"/>
      <c r="H1840" s="6"/>
      <c r="I1840" s="7">
        <f>(ROUND(((ROUND(Q1840,2)+ROUND(R1840,2)+ROUND(S1840,2))*(ROUND(T1840,2))),2))+(ROUND(((ROUND(Z1840,2)+ROUND(AA1840,2)+ROUND(AB1840,2))*(ROUND(AC1840,2))),2))</f>
        <v>77.63</v>
      </c>
      <c r="J1840" s="7">
        <f>ROUND(((ROUND(Q1840,2)+ROUND(R1840,2)+ROUND(S1840,2))*(ROUND(T1840,2))),2)</f>
        <v>77.63</v>
      </c>
      <c r="K1840" s="7">
        <f>ROUND(((ROUND(Z1840,2)+ROUND(AA1840,2)+ROUND(AB1840,2))*(ROUND(AC1840,2))),2)</f>
        <v>0</v>
      </c>
      <c r="L1840" s="7">
        <f>ROUND(((ROUND(Q1840,2)+ROUND(R1840,2)+ROUND(S1840,2))*(ROUND(T1840,2))),2)</f>
        <v>77.63</v>
      </c>
      <c r="M1840" s="7">
        <f>ROUND(N1840,2)+ROUND(O1840,2)</f>
        <v>6.9</v>
      </c>
      <c r="N1840" s="7">
        <v>6.9</v>
      </c>
      <c r="O1840" s="7"/>
      <c r="P1840" s="7">
        <f>ROUND(Q1840,2)+ROUND(R1840,2)+ROUND(S1840,2)</f>
        <v>11.25</v>
      </c>
      <c r="Q1840" s="7">
        <v>11.25</v>
      </c>
      <c r="R1840" s="7"/>
      <c r="S1840" s="7"/>
      <c r="T1840" s="7">
        <v>6.9</v>
      </c>
    </row>
    <row r="1841" spans="1:20">
      <c r="A1841" s="5">
        <v>1835</v>
      </c>
      <c r="B1841" s="6" t="s">
        <v>5880</v>
      </c>
      <c r="C1841" s="6" t="s">
        <v>5881</v>
      </c>
      <c r="D1841" s="6" t="s">
        <v>5881</v>
      </c>
      <c r="E1841" s="6" t="s">
        <v>42</v>
      </c>
      <c r="F1841" s="6"/>
      <c r="G1841" s="6"/>
      <c r="H1841" s="6"/>
      <c r="I1841" s="7">
        <f>(ROUND(((ROUND(Q1841,2)+ROUND(R1841,2)+ROUND(S1841,2))*(ROUND(T1841,2))),2))+(ROUND(((ROUND(Z1841,2)+ROUND(AA1841,2)+ROUND(AB1841,2))*(ROUND(AC1841,2))),2))</f>
        <v>77.63</v>
      </c>
      <c r="J1841" s="7">
        <f>ROUND(((ROUND(Q1841,2)+ROUND(R1841,2)+ROUND(S1841,2))*(ROUND(T1841,2))),2)</f>
        <v>77.63</v>
      </c>
      <c r="K1841" s="7">
        <f>ROUND(((ROUND(Z1841,2)+ROUND(AA1841,2)+ROUND(AB1841,2))*(ROUND(AC1841,2))),2)</f>
        <v>0</v>
      </c>
      <c r="L1841" s="7">
        <f>ROUND(((ROUND(Q1841,2)+ROUND(R1841,2)+ROUND(S1841,2))*(ROUND(T1841,2))),2)</f>
        <v>77.63</v>
      </c>
      <c r="M1841" s="7">
        <f>ROUND(N1841,2)+ROUND(O1841,2)</f>
        <v>6.9</v>
      </c>
      <c r="N1841" s="7">
        <v>6.9</v>
      </c>
      <c r="O1841" s="7"/>
      <c r="P1841" s="7">
        <f>ROUND(Q1841,2)+ROUND(R1841,2)+ROUND(S1841,2)</f>
        <v>11.25</v>
      </c>
      <c r="Q1841" s="7">
        <v>11.25</v>
      </c>
      <c r="R1841" s="7"/>
      <c r="S1841" s="7"/>
      <c r="T1841" s="7">
        <v>6.9</v>
      </c>
    </row>
    <row r="1842" spans="1:20">
      <c r="A1842" s="5">
        <v>1836</v>
      </c>
      <c r="B1842" s="6" t="s">
        <v>5882</v>
      </c>
      <c r="C1842" s="6" t="s">
        <v>5883</v>
      </c>
      <c r="D1842" s="6" t="s">
        <v>5883</v>
      </c>
      <c r="E1842" s="6" t="s">
        <v>42</v>
      </c>
      <c r="F1842" s="6"/>
      <c r="G1842" s="6"/>
      <c r="H1842" s="6"/>
      <c r="I1842" s="7">
        <f>(ROUND(((ROUND(Q1842,2)+ROUND(R1842,2)+ROUND(S1842,2))*(ROUND(T1842,2))),2))+(ROUND(((ROUND(Z1842,2)+ROUND(AA1842,2)+ROUND(AB1842,2))*(ROUND(AC1842,2))),2))</f>
        <v>77.63</v>
      </c>
      <c r="J1842" s="7">
        <f>ROUND(((ROUND(Q1842,2)+ROUND(R1842,2)+ROUND(S1842,2))*(ROUND(T1842,2))),2)</f>
        <v>77.63</v>
      </c>
      <c r="K1842" s="7">
        <f>ROUND(((ROUND(Z1842,2)+ROUND(AA1842,2)+ROUND(AB1842,2))*(ROUND(AC1842,2))),2)</f>
        <v>0</v>
      </c>
      <c r="L1842" s="7">
        <f>ROUND(((ROUND(Q1842,2)+ROUND(R1842,2)+ROUND(S1842,2))*(ROUND(T1842,2))),2)</f>
        <v>77.63</v>
      </c>
      <c r="M1842" s="7">
        <f>ROUND(N1842,2)+ROUND(O1842,2)</f>
        <v>6.9</v>
      </c>
      <c r="N1842" s="7">
        <v>6.9</v>
      </c>
      <c r="O1842" s="7"/>
      <c r="P1842" s="7">
        <f>ROUND(Q1842,2)+ROUND(R1842,2)+ROUND(S1842,2)</f>
        <v>11.25</v>
      </c>
      <c r="Q1842" s="7">
        <v>11.25</v>
      </c>
      <c r="R1842" s="7"/>
      <c r="S1842" s="7"/>
      <c r="T1842" s="7">
        <v>6.9</v>
      </c>
    </row>
    <row r="1843" spans="1:20">
      <c r="A1843" s="5">
        <v>1837</v>
      </c>
      <c r="B1843" s="6" t="s">
        <v>5884</v>
      </c>
      <c r="C1843" s="6" t="s">
        <v>5885</v>
      </c>
      <c r="D1843" s="6" t="s">
        <v>5885</v>
      </c>
      <c r="E1843" s="6" t="s">
        <v>42</v>
      </c>
      <c r="F1843" s="6"/>
      <c r="G1843" s="6"/>
      <c r="H1843" s="6"/>
      <c r="I1843" s="7">
        <f>(ROUND(((ROUND(Q1843,2)+ROUND(R1843,2)+ROUND(S1843,2))*(ROUND(T1843,2))),2))+(ROUND(((ROUND(Z1843,2)+ROUND(AA1843,2)+ROUND(AB1843,2))*(ROUND(AC1843,2))),2))</f>
        <v>77.63</v>
      </c>
      <c r="J1843" s="7">
        <f>ROUND(((ROUND(Q1843,2)+ROUND(R1843,2)+ROUND(S1843,2))*(ROUND(T1843,2))),2)</f>
        <v>77.63</v>
      </c>
      <c r="K1843" s="7">
        <f>ROUND(((ROUND(Z1843,2)+ROUND(AA1843,2)+ROUND(AB1843,2))*(ROUND(AC1843,2))),2)</f>
        <v>0</v>
      </c>
      <c r="L1843" s="7">
        <f>ROUND(((ROUND(Q1843,2)+ROUND(R1843,2)+ROUND(S1843,2))*(ROUND(T1843,2))),2)</f>
        <v>77.63</v>
      </c>
      <c r="M1843" s="7">
        <f>ROUND(N1843,2)+ROUND(O1843,2)</f>
        <v>6.9</v>
      </c>
      <c r="N1843" s="7">
        <v>6.9</v>
      </c>
      <c r="O1843" s="7"/>
      <c r="P1843" s="7">
        <f>ROUND(Q1843,2)+ROUND(R1843,2)+ROUND(S1843,2)</f>
        <v>11.25</v>
      </c>
      <c r="Q1843" s="7">
        <v>11.25</v>
      </c>
      <c r="R1843" s="7"/>
      <c r="S1843" s="7"/>
      <c r="T1843" s="7">
        <v>6.9</v>
      </c>
    </row>
    <row r="1844" spans="1:20">
      <c r="A1844" s="5">
        <v>1838</v>
      </c>
      <c r="B1844" s="6" t="s">
        <v>5886</v>
      </c>
      <c r="C1844" s="6" t="s">
        <v>1068</v>
      </c>
      <c r="D1844" s="6" t="s">
        <v>1068</v>
      </c>
      <c r="E1844" s="6" t="s">
        <v>42</v>
      </c>
      <c r="F1844" s="6"/>
      <c r="G1844" s="6"/>
      <c r="H1844" s="6"/>
      <c r="I1844" s="7">
        <f>(ROUND(((ROUND(Q1844,2)+ROUND(R1844,2)+ROUND(S1844,2))*(ROUND(T1844,2))),2))+(ROUND(((ROUND(Z1844,2)+ROUND(AA1844,2)+ROUND(AB1844,2))*(ROUND(AC1844,2))),2))</f>
        <v>175.5</v>
      </c>
      <c r="J1844" s="7">
        <f>ROUND(((ROUND(Q1844,2)+ROUND(R1844,2)+ROUND(S1844,2))*(ROUND(T1844,2))),2)</f>
        <v>175.5</v>
      </c>
      <c r="K1844" s="7">
        <f>ROUND(((ROUND(Z1844,2)+ROUND(AA1844,2)+ROUND(AB1844,2))*(ROUND(AC1844,2))),2)</f>
        <v>0</v>
      </c>
      <c r="L1844" s="7">
        <f>ROUND(((ROUND(Q1844,2)+ROUND(R1844,2)+ROUND(S1844,2))*(ROUND(T1844,2))),2)</f>
        <v>175.5</v>
      </c>
      <c r="M1844" s="7">
        <f>ROUND(N1844,2)+ROUND(O1844,2)</f>
        <v>15.6</v>
      </c>
      <c r="N1844" s="7">
        <v>15.6</v>
      </c>
      <c r="O1844" s="7"/>
      <c r="P1844" s="7">
        <f>ROUND(Q1844,2)+ROUND(R1844,2)+ROUND(S1844,2)</f>
        <v>11.25</v>
      </c>
      <c r="Q1844" s="7">
        <v>11.25</v>
      </c>
      <c r="R1844" s="7"/>
      <c r="S1844" s="7"/>
      <c r="T1844" s="7">
        <v>15.6</v>
      </c>
    </row>
    <row r="1845" spans="1:20">
      <c r="A1845" s="5">
        <v>1839</v>
      </c>
      <c r="B1845" s="6" t="s">
        <v>5887</v>
      </c>
      <c r="C1845" s="6" t="s">
        <v>5888</v>
      </c>
      <c r="D1845" s="6" t="s">
        <v>5888</v>
      </c>
      <c r="E1845" s="6" t="s">
        <v>42</v>
      </c>
      <c r="F1845" s="6"/>
      <c r="G1845" s="6"/>
      <c r="H1845" s="6"/>
      <c r="I1845" s="7">
        <f>(ROUND(((ROUND(Q1845,2)+ROUND(R1845,2)+ROUND(S1845,2))*(ROUND(T1845,2))),2))+(ROUND(((ROUND(Z1845,2)+ROUND(AA1845,2)+ROUND(AB1845,2))*(ROUND(AC1845,2))),2))</f>
        <v>77.63</v>
      </c>
      <c r="J1845" s="7">
        <f>ROUND(((ROUND(Q1845,2)+ROUND(R1845,2)+ROUND(S1845,2))*(ROUND(T1845,2))),2)</f>
        <v>77.63</v>
      </c>
      <c r="K1845" s="7">
        <f>ROUND(((ROUND(Z1845,2)+ROUND(AA1845,2)+ROUND(AB1845,2))*(ROUND(AC1845,2))),2)</f>
        <v>0</v>
      </c>
      <c r="L1845" s="7">
        <f>ROUND(((ROUND(Q1845,2)+ROUND(R1845,2)+ROUND(S1845,2))*(ROUND(T1845,2))),2)</f>
        <v>77.63</v>
      </c>
      <c r="M1845" s="7">
        <f>ROUND(N1845,2)+ROUND(O1845,2)</f>
        <v>6.9</v>
      </c>
      <c r="N1845" s="7">
        <v>6.9</v>
      </c>
      <c r="O1845" s="7"/>
      <c r="P1845" s="7">
        <f>ROUND(Q1845,2)+ROUND(R1845,2)+ROUND(S1845,2)</f>
        <v>11.25</v>
      </c>
      <c r="Q1845" s="7">
        <v>11.25</v>
      </c>
      <c r="R1845" s="7"/>
      <c r="S1845" s="7"/>
      <c r="T1845" s="7">
        <v>6.9</v>
      </c>
    </row>
    <row r="1846" spans="1:20">
      <c r="A1846" s="5">
        <v>1840</v>
      </c>
      <c r="B1846" s="6" t="s">
        <v>5889</v>
      </c>
      <c r="C1846" s="6" t="s">
        <v>5890</v>
      </c>
      <c r="D1846" s="6" t="s">
        <v>5890</v>
      </c>
      <c r="E1846" s="6" t="s">
        <v>42</v>
      </c>
      <c r="F1846" s="6"/>
      <c r="G1846" s="6"/>
      <c r="H1846" s="6"/>
      <c r="I1846" s="7">
        <f>(ROUND(((ROUND(Q1846,2)+ROUND(R1846,2)+ROUND(S1846,2))*(ROUND(T1846,2))),2))+(ROUND(((ROUND(Z1846,2)+ROUND(AA1846,2)+ROUND(AB1846,2))*(ROUND(AC1846,2))),2))</f>
        <v>77.63</v>
      </c>
      <c r="J1846" s="7">
        <f>ROUND(((ROUND(Q1846,2)+ROUND(R1846,2)+ROUND(S1846,2))*(ROUND(T1846,2))),2)</f>
        <v>77.63</v>
      </c>
      <c r="K1846" s="7">
        <f>ROUND(((ROUND(Z1846,2)+ROUND(AA1846,2)+ROUND(AB1846,2))*(ROUND(AC1846,2))),2)</f>
        <v>0</v>
      </c>
      <c r="L1846" s="7">
        <f>ROUND(((ROUND(Q1846,2)+ROUND(R1846,2)+ROUND(S1846,2))*(ROUND(T1846,2))),2)</f>
        <v>77.63</v>
      </c>
      <c r="M1846" s="7">
        <f>ROUND(N1846,2)+ROUND(O1846,2)</f>
        <v>6.9</v>
      </c>
      <c r="N1846" s="7">
        <v>6.9</v>
      </c>
      <c r="O1846" s="7"/>
      <c r="P1846" s="7">
        <f>ROUND(Q1846,2)+ROUND(R1846,2)+ROUND(S1846,2)</f>
        <v>11.25</v>
      </c>
      <c r="Q1846" s="7">
        <v>11.25</v>
      </c>
      <c r="R1846" s="7"/>
      <c r="S1846" s="7"/>
      <c r="T1846" s="7">
        <v>6.9</v>
      </c>
    </row>
    <row r="1847" spans="1:20">
      <c r="A1847" s="5">
        <v>1841</v>
      </c>
      <c r="B1847" s="6" t="s">
        <v>5891</v>
      </c>
      <c r="C1847" s="6" t="s">
        <v>5892</v>
      </c>
      <c r="D1847" s="6" t="s">
        <v>5892</v>
      </c>
      <c r="E1847" s="6" t="s">
        <v>42</v>
      </c>
      <c r="F1847" s="6"/>
      <c r="G1847" s="6"/>
      <c r="H1847" s="6"/>
      <c r="I1847" s="7">
        <f>(ROUND(((ROUND(Q1847,2)+ROUND(R1847,2)+ROUND(S1847,2))*(ROUND(T1847,2))),2))+(ROUND(((ROUND(Z1847,2)+ROUND(AA1847,2)+ROUND(AB1847,2))*(ROUND(AC1847,2))),2))</f>
        <v>77.63</v>
      </c>
      <c r="J1847" s="7">
        <f>ROUND(((ROUND(Q1847,2)+ROUND(R1847,2)+ROUND(S1847,2))*(ROUND(T1847,2))),2)</f>
        <v>77.63</v>
      </c>
      <c r="K1847" s="7">
        <f>ROUND(((ROUND(Z1847,2)+ROUND(AA1847,2)+ROUND(AB1847,2))*(ROUND(AC1847,2))),2)</f>
        <v>0</v>
      </c>
      <c r="L1847" s="7">
        <f>ROUND(((ROUND(Q1847,2)+ROUND(R1847,2)+ROUND(S1847,2))*(ROUND(T1847,2))),2)</f>
        <v>77.63</v>
      </c>
      <c r="M1847" s="7">
        <f>ROUND(N1847,2)+ROUND(O1847,2)</f>
        <v>6.9</v>
      </c>
      <c r="N1847" s="7">
        <v>6.9</v>
      </c>
      <c r="O1847" s="7"/>
      <c r="P1847" s="7">
        <f>ROUND(Q1847,2)+ROUND(R1847,2)+ROUND(S1847,2)</f>
        <v>11.25</v>
      </c>
      <c r="Q1847" s="7">
        <v>11.25</v>
      </c>
      <c r="R1847" s="7"/>
      <c r="S1847" s="7"/>
      <c r="T1847" s="7">
        <v>6.9</v>
      </c>
    </row>
    <row r="1848" spans="1:20">
      <c r="A1848" s="5">
        <v>1842</v>
      </c>
      <c r="B1848" s="6" t="s">
        <v>5893</v>
      </c>
      <c r="C1848" s="6" t="s">
        <v>5894</v>
      </c>
      <c r="D1848" s="6" t="s">
        <v>5894</v>
      </c>
      <c r="E1848" s="6" t="s">
        <v>42</v>
      </c>
      <c r="F1848" s="6"/>
      <c r="G1848" s="6"/>
      <c r="H1848" s="6"/>
      <c r="I1848" s="7">
        <f>(ROUND(((ROUND(Q1848,2)+ROUND(R1848,2)+ROUND(S1848,2))*(ROUND(T1848,2))),2))+(ROUND(((ROUND(Z1848,2)+ROUND(AA1848,2)+ROUND(AB1848,2))*(ROUND(AC1848,2))),2))</f>
        <v>77.63</v>
      </c>
      <c r="J1848" s="7">
        <f>ROUND(((ROUND(Q1848,2)+ROUND(R1848,2)+ROUND(S1848,2))*(ROUND(T1848,2))),2)</f>
        <v>77.63</v>
      </c>
      <c r="K1848" s="7">
        <f>ROUND(((ROUND(Z1848,2)+ROUND(AA1848,2)+ROUND(AB1848,2))*(ROUND(AC1848,2))),2)</f>
        <v>0</v>
      </c>
      <c r="L1848" s="7">
        <f>ROUND(((ROUND(Q1848,2)+ROUND(R1848,2)+ROUND(S1848,2))*(ROUND(T1848,2))),2)</f>
        <v>77.63</v>
      </c>
      <c r="M1848" s="7">
        <f>ROUND(N1848,2)+ROUND(O1848,2)</f>
        <v>6.9</v>
      </c>
      <c r="N1848" s="7">
        <v>6.9</v>
      </c>
      <c r="O1848" s="7"/>
      <c r="P1848" s="7">
        <f>ROUND(Q1848,2)+ROUND(R1848,2)+ROUND(S1848,2)</f>
        <v>11.25</v>
      </c>
      <c r="Q1848" s="7">
        <v>11.25</v>
      </c>
      <c r="R1848" s="7"/>
      <c r="S1848" s="7"/>
      <c r="T1848" s="7">
        <v>6.9</v>
      </c>
    </row>
    <row r="1849" spans="1:20">
      <c r="A1849" s="5">
        <v>1843</v>
      </c>
      <c r="B1849" s="6" t="s">
        <v>5895</v>
      </c>
      <c r="C1849" s="6" t="s">
        <v>5896</v>
      </c>
      <c r="D1849" s="6" t="s">
        <v>5896</v>
      </c>
      <c r="E1849" s="6" t="s">
        <v>42</v>
      </c>
      <c r="F1849" s="6"/>
      <c r="G1849" s="6"/>
      <c r="H1849" s="6"/>
      <c r="I1849" s="7">
        <f>(ROUND(((ROUND(Q1849,2)+ROUND(R1849,2)+ROUND(S1849,2))*(ROUND(T1849,2))),2))+(ROUND(((ROUND(Z1849,2)+ROUND(AA1849,2)+ROUND(AB1849,2))*(ROUND(AC1849,2))),2))</f>
        <v>58.5</v>
      </c>
      <c r="J1849" s="7">
        <f>ROUND(((ROUND(Q1849,2)+ROUND(R1849,2)+ROUND(S1849,2))*(ROUND(T1849,2))),2)</f>
        <v>58.5</v>
      </c>
      <c r="K1849" s="7">
        <f>ROUND(((ROUND(Z1849,2)+ROUND(AA1849,2)+ROUND(AB1849,2))*(ROUND(AC1849,2))),2)</f>
        <v>0</v>
      </c>
      <c r="L1849" s="7">
        <f>ROUND(((ROUND(Q1849,2)+ROUND(R1849,2)+ROUND(S1849,2))*(ROUND(T1849,2))),2)</f>
        <v>58.5</v>
      </c>
      <c r="M1849" s="7">
        <f>ROUND(N1849,2)+ROUND(O1849,2)</f>
        <v>5.2</v>
      </c>
      <c r="N1849" s="7">
        <v>5.2</v>
      </c>
      <c r="O1849" s="7"/>
      <c r="P1849" s="7">
        <f>ROUND(Q1849,2)+ROUND(R1849,2)+ROUND(S1849,2)</f>
        <v>11.25</v>
      </c>
      <c r="Q1849" s="7">
        <v>11.25</v>
      </c>
      <c r="R1849" s="7"/>
      <c r="S1849" s="7"/>
      <c r="T1849" s="7">
        <v>5.2</v>
      </c>
    </row>
    <row r="1850" spans="1:20">
      <c r="A1850" s="5">
        <v>1844</v>
      </c>
      <c r="B1850" s="6" t="s">
        <v>5897</v>
      </c>
      <c r="C1850" s="6" t="s">
        <v>5898</v>
      </c>
      <c r="D1850" s="6" t="s">
        <v>5898</v>
      </c>
      <c r="E1850" s="6" t="s">
        <v>42</v>
      </c>
      <c r="F1850" s="6"/>
      <c r="G1850" s="6"/>
      <c r="H1850" s="6"/>
      <c r="I1850" s="7">
        <f>(ROUND(((ROUND(Q1850,2)+ROUND(R1850,2)+ROUND(S1850,2))*(ROUND(T1850,2))),2))+(ROUND(((ROUND(Z1850,2)+ROUND(AA1850,2)+ROUND(AB1850,2))*(ROUND(AC1850,2))),2))</f>
        <v>58.5</v>
      </c>
      <c r="J1850" s="7">
        <f>ROUND(((ROUND(Q1850,2)+ROUND(R1850,2)+ROUND(S1850,2))*(ROUND(T1850,2))),2)</f>
        <v>58.5</v>
      </c>
      <c r="K1850" s="7">
        <f>ROUND(((ROUND(Z1850,2)+ROUND(AA1850,2)+ROUND(AB1850,2))*(ROUND(AC1850,2))),2)</f>
        <v>0</v>
      </c>
      <c r="L1850" s="7">
        <f>ROUND(((ROUND(Q1850,2)+ROUND(R1850,2)+ROUND(S1850,2))*(ROUND(T1850,2))),2)</f>
        <v>58.5</v>
      </c>
      <c r="M1850" s="7">
        <f>ROUND(N1850,2)+ROUND(O1850,2)</f>
        <v>5.2</v>
      </c>
      <c r="N1850" s="7">
        <v>5.2</v>
      </c>
      <c r="O1850" s="7"/>
      <c r="P1850" s="7">
        <f>ROUND(Q1850,2)+ROUND(R1850,2)+ROUND(S1850,2)</f>
        <v>11.25</v>
      </c>
      <c r="Q1850" s="7">
        <v>11.25</v>
      </c>
      <c r="R1850" s="7"/>
      <c r="S1850" s="7"/>
      <c r="T1850" s="7">
        <v>5.2</v>
      </c>
    </row>
    <row r="1851" spans="1:20">
      <c r="A1851" s="5">
        <v>1845</v>
      </c>
      <c r="B1851" s="6" t="s">
        <v>5899</v>
      </c>
      <c r="C1851" s="6" t="s">
        <v>3803</v>
      </c>
      <c r="D1851" s="6" t="s">
        <v>3803</v>
      </c>
      <c r="E1851" s="6" t="s">
        <v>42</v>
      </c>
      <c r="F1851" s="6"/>
      <c r="G1851" s="6"/>
      <c r="H1851" s="6"/>
      <c r="I1851" s="7">
        <f>(ROUND(((ROUND(Q1851,2)+ROUND(R1851,2)+ROUND(S1851,2))*(ROUND(T1851,2))),2))+(ROUND(((ROUND(Z1851,2)+ROUND(AA1851,2)+ROUND(AB1851,2))*(ROUND(AC1851,2))),2))</f>
        <v>96.75</v>
      </c>
      <c r="J1851" s="7">
        <f>ROUND(((ROUND(Q1851,2)+ROUND(R1851,2)+ROUND(S1851,2))*(ROUND(T1851,2))),2)</f>
        <v>96.75</v>
      </c>
      <c r="K1851" s="7">
        <f>ROUND(((ROUND(Z1851,2)+ROUND(AA1851,2)+ROUND(AB1851,2))*(ROUND(AC1851,2))),2)</f>
        <v>0</v>
      </c>
      <c r="L1851" s="7">
        <f>ROUND(((ROUND(Q1851,2)+ROUND(R1851,2)+ROUND(S1851,2))*(ROUND(T1851,2))),2)</f>
        <v>96.75</v>
      </c>
      <c r="M1851" s="7">
        <f>ROUND(N1851,2)+ROUND(O1851,2)</f>
        <v>8.6</v>
      </c>
      <c r="N1851" s="7">
        <v>8.6</v>
      </c>
      <c r="O1851" s="7"/>
      <c r="P1851" s="7">
        <f>ROUND(Q1851,2)+ROUND(R1851,2)+ROUND(S1851,2)</f>
        <v>11.25</v>
      </c>
      <c r="Q1851" s="7">
        <v>11.25</v>
      </c>
      <c r="R1851" s="7"/>
      <c r="S1851" s="7"/>
      <c r="T1851" s="7">
        <v>8.6</v>
      </c>
    </row>
    <row r="1852" spans="1:20">
      <c r="A1852" s="5">
        <v>1846</v>
      </c>
      <c r="B1852" s="6" t="s">
        <v>5900</v>
      </c>
      <c r="C1852" s="6" t="s">
        <v>5901</v>
      </c>
      <c r="D1852" s="6" t="s">
        <v>5901</v>
      </c>
      <c r="E1852" s="6" t="s">
        <v>42</v>
      </c>
      <c r="F1852" s="6"/>
      <c r="G1852" s="6"/>
      <c r="H1852" s="6"/>
      <c r="I1852" s="7">
        <f>(ROUND(((ROUND(Q1852,2)+ROUND(R1852,2)+ROUND(S1852,2))*(ROUND(T1852,2))),2))+(ROUND(((ROUND(Z1852,2)+ROUND(AA1852,2)+ROUND(AB1852,2))*(ROUND(AC1852,2))),2))</f>
        <v>117</v>
      </c>
      <c r="J1852" s="7">
        <f>ROUND(((ROUND(Q1852,2)+ROUND(R1852,2)+ROUND(S1852,2))*(ROUND(T1852,2))),2)</f>
        <v>117</v>
      </c>
      <c r="K1852" s="7">
        <f>ROUND(((ROUND(Z1852,2)+ROUND(AA1852,2)+ROUND(AB1852,2))*(ROUND(AC1852,2))),2)</f>
        <v>0</v>
      </c>
      <c r="L1852" s="7">
        <f>ROUND(((ROUND(Q1852,2)+ROUND(R1852,2)+ROUND(S1852,2))*(ROUND(T1852,2))),2)</f>
        <v>117</v>
      </c>
      <c r="M1852" s="7">
        <f>ROUND(N1852,2)+ROUND(O1852,2)</f>
        <v>10.4</v>
      </c>
      <c r="N1852" s="7">
        <v>10.4</v>
      </c>
      <c r="O1852" s="7"/>
      <c r="P1852" s="7">
        <f>ROUND(Q1852,2)+ROUND(R1852,2)+ROUND(S1852,2)</f>
        <v>11.25</v>
      </c>
      <c r="Q1852" s="7">
        <v>11.25</v>
      </c>
      <c r="R1852" s="7"/>
      <c r="S1852" s="7"/>
      <c r="T1852" s="7">
        <v>10.4</v>
      </c>
    </row>
    <row r="1853" spans="1:20">
      <c r="A1853" s="5">
        <v>1847</v>
      </c>
      <c r="B1853" s="6" t="s">
        <v>5902</v>
      </c>
      <c r="C1853" s="6" t="s">
        <v>5903</v>
      </c>
      <c r="D1853" s="6" t="s">
        <v>5903</v>
      </c>
      <c r="E1853" s="6" t="s">
        <v>42</v>
      </c>
      <c r="F1853" s="6"/>
      <c r="G1853" s="6"/>
      <c r="H1853" s="6"/>
      <c r="I1853" s="7">
        <f>(ROUND(((ROUND(Q1853,2)+ROUND(R1853,2)+ROUND(S1853,2))*(ROUND(T1853,2))),2))+(ROUND(((ROUND(Z1853,2)+ROUND(AA1853,2)+ROUND(AB1853,2))*(ROUND(AC1853,2))),2))</f>
        <v>58.5</v>
      </c>
      <c r="J1853" s="7">
        <f>ROUND(((ROUND(Q1853,2)+ROUND(R1853,2)+ROUND(S1853,2))*(ROUND(T1853,2))),2)</f>
        <v>58.5</v>
      </c>
      <c r="K1853" s="7">
        <f>ROUND(((ROUND(Z1853,2)+ROUND(AA1853,2)+ROUND(AB1853,2))*(ROUND(AC1853,2))),2)</f>
        <v>0</v>
      </c>
      <c r="L1853" s="7">
        <f>ROUND(((ROUND(Q1853,2)+ROUND(R1853,2)+ROUND(S1853,2))*(ROUND(T1853,2))),2)</f>
        <v>58.5</v>
      </c>
      <c r="M1853" s="7">
        <f>ROUND(N1853,2)+ROUND(O1853,2)</f>
        <v>5.2</v>
      </c>
      <c r="N1853" s="7">
        <v>5.2</v>
      </c>
      <c r="O1853" s="7"/>
      <c r="P1853" s="7">
        <f>ROUND(Q1853,2)+ROUND(R1853,2)+ROUND(S1853,2)</f>
        <v>11.25</v>
      </c>
      <c r="Q1853" s="7">
        <v>11.25</v>
      </c>
      <c r="R1853" s="7"/>
      <c r="S1853" s="7"/>
      <c r="T1853" s="7">
        <v>5.2</v>
      </c>
    </row>
    <row r="1854" spans="1:20">
      <c r="A1854" s="5">
        <v>1848</v>
      </c>
      <c r="B1854" s="6" t="s">
        <v>5904</v>
      </c>
      <c r="C1854" s="6" t="s">
        <v>3990</v>
      </c>
      <c r="D1854" s="6" t="s">
        <v>3990</v>
      </c>
      <c r="E1854" s="6" t="s">
        <v>42</v>
      </c>
      <c r="F1854" s="6"/>
      <c r="G1854" s="6"/>
      <c r="H1854" s="6"/>
      <c r="I1854" s="7">
        <f>(ROUND(((ROUND(Q1854,2)+ROUND(R1854,2)+ROUND(S1854,2))*(ROUND(T1854,2))),2))+(ROUND(((ROUND(Z1854,2)+ROUND(AA1854,2)+ROUND(AB1854,2))*(ROUND(AC1854,2))),2))</f>
        <v>58.5</v>
      </c>
      <c r="J1854" s="7">
        <f>ROUND(((ROUND(Q1854,2)+ROUND(R1854,2)+ROUND(S1854,2))*(ROUND(T1854,2))),2)</f>
        <v>58.5</v>
      </c>
      <c r="K1854" s="7">
        <f>ROUND(((ROUND(Z1854,2)+ROUND(AA1854,2)+ROUND(AB1854,2))*(ROUND(AC1854,2))),2)</f>
        <v>0</v>
      </c>
      <c r="L1854" s="7">
        <f>ROUND(((ROUND(Q1854,2)+ROUND(R1854,2)+ROUND(S1854,2))*(ROUND(T1854,2))),2)</f>
        <v>58.5</v>
      </c>
      <c r="M1854" s="7">
        <f>ROUND(N1854,2)+ROUND(O1854,2)</f>
        <v>5.2</v>
      </c>
      <c r="N1854" s="7">
        <v>5.2</v>
      </c>
      <c r="O1854" s="7"/>
      <c r="P1854" s="7">
        <f>ROUND(Q1854,2)+ROUND(R1854,2)+ROUND(S1854,2)</f>
        <v>11.25</v>
      </c>
      <c r="Q1854" s="7">
        <v>11.25</v>
      </c>
      <c r="R1854" s="7"/>
      <c r="S1854" s="7"/>
      <c r="T1854" s="7">
        <v>5.2</v>
      </c>
    </row>
    <row r="1855" spans="1:20">
      <c r="A1855" s="5">
        <v>1849</v>
      </c>
      <c r="B1855" s="6" t="s">
        <v>5905</v>
      </c>
      <c r="C1855" s="6" t="s">
        <v>5906</v>
      </c>
      <c r="D1855" s="6" t="s">
        <v>5906</v>
      </c>
      <c r="E1855" s="6" t="s">
        <v>42</v>
      </c>
      <c r="F1855" s="6"/>
      <c r="G1855" s="6"/>
      <c r="H1855" s="6"/>
      <c r="I1855" s="7">
        <f>(ROUND(((ROUND(Q1855,2)+ROUND(R1855,2)+ROUND(S1855,2))*(ROUND(T1855,2))),2))+(ROUND(((ROUND(Z1855,2)+ROUND(AA1855,2)+ROUND(AB1855,2))*(ROUND(AC1855,2))),2))</f>
        <v>39.38</v>
      </c>
      <c r="J1855" s="7">
        <f>ROUND(((ROUND(Q1855,2)+ROUND(R1855,2)+ROUND(S1855,2))*(ROUND(T1855,2))),2)</f>
        <v>39.38</v>
      </c>
      <c r="K1855" s="7">
        <f>ROUND(((ROUND(Z1855,2)+ROUND(AA1855,2)+ROUND(AB1855,2))*(ROUND(AC1855,2))),2)</f>
        <v>0</v>
      </c>
      <c r="L1855" s="7">
        <f>ROUND(((ROUND(Q1855,2)+ROUND(R1855,2)+ROUND(S1855,2))*(ROUND(T1855,2))),2)</f>
        <v>39.38</v>
      </c>
      <c r="M1855" s="7">
        <f>ROUND(N1855,2)+ROUND(O1855,2)</f>
        <v>3.5</v>
      </c>
      <c r="N1855" s="7">
        <v>3.5</v>
      </c>
      <c r="O1855" s="7"/>
      <c r="P1855" s="7">
        <f>ROUND(Q1855,2)+ROUND(R1855,2)+ROUND(S1855,2)</f>
        <v>11.25</v>
      </c>
      <c r="Q1855" s="7">
        <v>11.25</v>
      </c>
      <c r="R1855" s="7"/>
      <c r="S1855" s="7"/>
      <c r="T1855" s="7">
        <v>3.5</v>
      </c>
    </row>
    <row r="1856" spans="1:20">
      <c r="A1856" s="5">
        <v>1850</v>
      </c>
      <c r="B1856" s="6" t="s">
        <v>5907</v>
      </c>
      <c r="C1856" s="6" t="s">
        <v>5908</v>
      </c>
      <c r="D1856" s="6" t="s">
        <v>5908</v>
      </c>
      <c r="E1856" s="6" t="s">
        <v>42</v>
      </c>
      <c r="F1856" s="6"/>
      <c r="G1856" s="6"/>
      <c r="H1856" s="6"/>
      <c r="I1856" s="7">
        <f>(ROUND(((ROUND(Q1856,2)+ROUND(R1856,2)+ROUND(S1856,2))*(ROUND(T1856,2))),2))+(ROUND(((ROUND(Z1856,2)+ROUND(AA1856,2)+ROUND(AB1856,2))*(ROUND(AC1856,2))),2))</f>
        <v>19.13</v>
      </c>
      <c r="J1856" s="7">
        <f>ROUND(((ROUND(Q1856,2)+ROUND(R1856,2)+ROUND(S1856,2))*(ROUND(T1856,2))),2)</f>
        <v>19.13</v>
      </c>
      <c r="K1856" s="7">
        <f>ROUND(((ROUND(Z1856,2)+ROUND(AA1856,2)+ROUND(AB1856,2))*(ROUND(AC1856,2))),2)</f>
        <v>0</v>
      </c>
      <c r="L1856" s="7">
        <f>ROUND(((ROUND(Q1856,2)+ROUND(R1856,2)+ROUND(S1856,2))*(ROUND(T1856,2))),2)</f>
        <v>19.13</v>
      </c>
      <c r="M1856" s="7">
        <f>ROUND(N1856,2)+ROUND(O1856,2)</f>
        <v>1.7</v>
      </c>
      <c r="N1856" s="7">
        <v>1.7</v>
      </c>
      <c r="O1856" s="7"/>
      <c r="P1856" s="7">
        <f>ROUND(Q1856,2)+ROUND(R1856,2)+ROUND(S1856,2)</f>
        <v>11.25</v>
      </c>
      <c r="Q1856" s="7">
        <v>11.25</v>
      </c>
      <c r="R1856" s="7"/>
      <c r="S1856" s="7"/>
      <c r="T1856" s="7">
        <v>1.7</v>
      </c>
    </row>
    <row r="1857" spans="1:20">
      <c r="A1857" s="5">
        <v>1851</v>
      </c>
      <c r="B1857" s="6" t="s">
        <v>5909</v>
      </c>
      <c r="C1857" s="6" t="s">
        <v>2698</v>
      </c>
      <c r="D1857" s="6" t="s">
        <v>2698</v>
      </c>
      <c r="E1857" s="6" t="s">
        <v>42</v>
      </c>
      <c r="F1857" s="6"/>
      <c r="G1857" s="6"/>
      <c r="H1857" s="6"/>
      <c r="I1857" s="7">
        <f>(ROUND(((ROUND(Q1857,2)+ROUND(R1857,2)+ROUND(S1857,2))*(ROUND(T1857,2))),2))+(ROUND(((ROUND(Z1857,2)+ROUND(AA1857,2)+ROUND(AB1857,2))*(ROUND(AC1857,2))),2))</f>
        <v>19.13</v>
      </c>
      <c r="J1857" s="7">
        <f>ROUND(((ROUND(Q1857,2)+ROUND(R1857,2)+ROUND(S1857,2))*(ROUND(T1857,2))),2)</f>
        <v>19.13</v>
      </c>
      <c r="K1857" s="7">
        <f>ROUND(((ROUND(Z1857,2)+ROUND(AA1857,2)+ROUND(AB1857,2))*(ROUND(AC1857,2))),2)</f>
        <v>0</v>
      </c>
      <c r="L1857" s="7">
        <f>ROUND(((ROUND(Q1857,2)+ROUND(R1857,2)+ROUND(S1857,2))*(ROUND(T1857,2))),2)</f>
        <v>19.13</v>
      </c>
      <c r="M1857" s="7">
        <f>ROUND(N1857,2)+ROUND(O1857,2)</f>
        <v>1.7</v>
      </c>
      <c r="N1857" s="7">
        <v>1.7</v>
      </c>
      <c r="O1857" s="7"/>
      <c r="P1857" s="7">
        <f>ROUND(Q1857,2)+ROUND(R1857,2)+ROUND(S1857,2)</f>
        <v>11.25</v>
      </c>
      <c r="Q1857" s="7">
        <v>11.25</v>
      </c>
      <c r="R1857" s="7"/>
      <c r="S1857" s="7"/>
      <c r="T1857" s="7">
        <v>1.7</v>
      </c>
    </row>
    <row r="1858" spans="1:20">
      <c r="A1858" s="5">
        <v>1852</v>
      </c>
      <c r="B1858" s="6" t="s">
        <v>5910</v>
      </c>
      <c r="C1858" s="6" t="s">
        <v>5911</v>
      </c>
      <c r="D1858" s="6" t="s">
        <v>5911</v>
      </c>
      <c r="E1858" s="6" t="s">
        <v>42</v>
      </c>
      <c r="F1858" s="6"/>
      <c r="G1858" s="6"/>
      <c r="H1858" s="6"/>
      <c r="I1858" s="7">
        <f>(ROUND(((ROUND(Q1858,2)+ROUND(R1858,2)+ROUND(S1858,2))*(ROUND(T1858,2))),2))+(ROUND(((ROUND(Z1858,2)+ROUND(AA1858,2)+ROUND(AB1858,2))*(ROUND(AC1858,2))),2))</f>
        <v>117</v>
      </c>
      <c r="J1858" s="7">
        <f>ROUND(((ROUND(Q1858,2)+ROUND(R1858,2)+ROUND(S1858,2))*(ROUND(T1858,2))),2)</f>
        <v>117</v>
      </c>
      <c r="K1858" s="7">
        <f>ROUND(((ROUND(Z1858,2)+ROUND(AA1858,2)+ROUND(AB1858,2))*(ROUND(AC1858,2))),2)</f>
        <v>0</v>
      </c>
      <c r="L1858" s="7">
        <f>ROUND(((ROUND(Q1858,2)+ROUND(R1858,2)+ROUND(S1858,2))*(ROUND(T1858,2))),2)</f>
        <v>117</v>
      </c>
      <c r="M1858" s="7">
        <f>ROUND(N1858,2)+ROUND(O1858,2)</f>
        <v>10.4</v>
      </c>
      <c r="N1858" s="7">
        <v>10.4</v>
      </c>
      <c r="O1858" s="7"/>
      <c r="P1858" s="7">
        <f>ROUND(Q1858,2)+ROUND(R1858,2)+ROUND(S1858,2)</f>
        <v>11.25</v>
      </c>
      <c r="Q1858" s="7">
        <v>11.25</v>
      </c>
      <c r="R1858" s="7"/>
      <c r="S1858" s="7"/>
      <c r="T1858" s="7">
        <v>10.4</v>
      </c>
    </row>
    <row r="1859" spans="1:20">
      <c r="A1859" s="5">
        <v>1853</v>
      </c>
      <c r="B1859" s="6" t="s">
        <v>5912</v>
      </c>
      <c r="C1859" s="6" t="s">
        <v>5913</v>
      </c>
      <c r="D1859" s="6" t="s">
        <v>5913</v>
      </c>
      <c r="E1859" s="6" t="s">
        <v>42</v>
      </c>
      <c r="F1859" s="6"/>
      <c r="G1859" s="6"/>
      <c r="H1859" s="6"/>
      <c r="I1859" s="7">
        <f>(ROUND(((ROUND(Q1859,2)+ROUND(R1859,2)+ROUND(S1859,2))*(ROUND(T1859,2))),2))+(ROUND(((ROUND(Z1859,2)+ROUND(AA1859,2)+ROUND(AB1859,2))*(ROUND(AC1859,2))),2))</f>
        <v>96.75</v>
      </c>
      <c r="J1859" s="7">
        <f>ROUND(((ROUND(Q1859,2)+ROUND(R1859,2)+ROUND(S1859,2))*(ROUND(T1859,2))),2)</f>
        <v>96.75</v>
      </c>
      <c r="K1859" s="7">
        <f>ROUND(((ROUND(Z1859,2)+ROUND(AA1859,2)+ROUND(AB1859,2))*(ROUND(AC1859,2))),2)</f>
        <v>0</v>
      </c>
      <c r="L1859" s="7">
        <f>ROUND(((ROUND(Q1859,2)+ROUND(R1859,2)+ROUND(S1859,2))*(ROUND(T1859,2))),2)</f>
        <v>96.75</v>
      </c>
      <c r="M1859" s="7">
        <f>ROUND(N1859,2)+ROUND(O1859,2)</f>
        <v>8.6</v>
      </c>
      <c r="N1859" s="7">
        <v>8.6</v>
      </c>
      <c r="O1859" s="7"/>
      <c r="P1859" s="7">
        <f>ROUND(Q1859,2)+ROUND(R1859,2)+ROUND(S1859,2)</f>
        <v>11.25</v>
      </c>
      <c r="Q1859" s="7">
        <v>11.25</v>
      </c>
      <c r="R1859" s="7"/>
      <c r="S1859" s="7"/>
      <c r="T1859" s="7">
        <v>8.6</v>
      </c>
    </row>
    <row r="1860" spans="1:20">
      <c r="A1860" s="5">
        <v>1854</v>
      </c>
      <c r="B1860" s="6" t="s">
        <v>5914</v>
      </c>
      <c r="C1860" s="6" t="s">
        <v>5915</v>
      </c>
      <c r="D1860" s="6" t="s">
        <v>5915</v>
      </c>
      <c r="E1860" s="6" t="s">
        <v>42</v>
      </c>
      <c r="F1860" s="6"/>
      <c r="G1860" s="6"/>
      <c r="H1860" s="6"/>
      <c r="I1860" s="7">
        <f>(ROUND(((ROUND(Q1860,2)+ROUND(R1860,2)+ROUND(S1860,2))*(ROUND(T1860,2))),2))+(ROUND(((ROUND(Z1860,2)+ROUND(AA1860,2)+ROUND(AB1860,2))*(ROUND(AC1860,2))),2))</f>
        <v>96.75</v>
      </c>
      <c r="J1860" s="7">
        <f>ROUND(((ROUND(Q1860,2)+ROUND(R1860,2)+ROUND(S1860,2))*(ROUND(T1860,2))),2)</f>
        <v>96.75</v>
      </c>
      <c r="K1860" s="7">
        <f>ROUND(((ROUND(Z1860,2)+ROUND(AA1860,2)+ROUND(AB1860,2))*(ROUND(AC1860,2))),2)</f>
        <v>0</v>
      </c>
      <c r="L1860" s="7">
        <f>ROUND(((ROUND(Q1860,2)+ROUND(R1860,2)+ROUND(S1860,2))*(ROUND(T1860,2))),2)</f>
        <v>96.75</v>
      </c>
      <c r="M1860" s="7">
        <f>ROUND(N1860,2)+ROUND(O1860,2)</f>
        <v>8.6</v>
      </c>
      <c r="N1860" s="7">
        <v>8.6</v>
      </c>
      <c r="O1860" s="7"/>
      <c r="P1860" s="7">
        <f>ROUND(Q1860,2)+ROUND(R1860,2)+ROUND(S1860,2)</f>
        <v>11.25</v>
      </c>
      <c r="Q1860" s="7">
        <v>11.25</v>
      </c>
      <c r="R1860" s="7"/>
      <c r="S1860" s="7"/>
      <c r="T1860" s="7">
        <v>8.6</v>
      </c>
    </row>
    <row r="1861" spans="1:20">
      <c r="A1861" s="5">
        <v>1855</v>
      </c>
      <c r="B1861" s="6" t="s">
        <v>5916</v>
      </c>
      <c r="C1861" s="6" t="s">
        <v>5917</v>
      </c>
      <c r="D1861" s="6" t="s">
        <v>5917</v>
      </c>
      <c r="E1861" s="6" t="s">
        <v>42</v>
      </c>
      <c r="F1861" s="6"/>
      <c r="G1861" s="6"/>
      <c r="H1861" s="6"/>
      <c r="I1861" s="7">
        <f>(ROUND(((ROUND(Q1861,2)+ROUND(R1861,2)+ROUND(S1861,2))*(ROUND(T1861,2))),2))+(ROUND(((ROUND(Z1861,2)+ROUND(AA1861,2)+ROUND(AB1861,2))*(ROUND(AC1861,2))),2))</f>
        <v>155.25</v>
      </c>
      <c r="J1861" s="7">
        <f>ROUND(((ROUND(Q1861,2)+ROUND(R1861,2)+ROUND(S1861,2))*(ROUND(T1861,2))),2)</f>
        <v>155.25</v>
      </c>
      <c r="K1861" s="7">
        <f>ROUND(((ROUND(Z1861,2)+ROUND(AA1861,2)+ROUND(AB1861,2))*(ROUND(AC1861,2))),2)</f>
        <v>0</v>
      </c>
      <c r="L1861" s="7">
        <f>ROUND(((ROUND(Q1861,2)+ROUND(R1861,2)+ROUND(S1861,2))*(ROUND(T1861,2))),2)</f>
        <v>155.25</v>
      </c>
      <c r="M1861" s="7">
        <f>ROUND(N1861,2)+ROUND(O1861,2)</f>
        <v>13.8</v>
      </c>
      <c r="N1861" s="7">
        <v>13.8</v>
      </c>
      <c r="O1861" s="7"/>
      <c r="P1861" s="7">
        <f>ROUND(Q1861,2)+ROUND(R1861,2)+ROUND(S1861,2)</f>
        <v>11.25</v>
      </c>
      <c r="Q1861" s="7">
        <v>11.25</v>
      </c>
      <c r="R1861" s="7"/>
      <c r="S1861" s="7"/>
      <c r="T1861" s="7">
        <v>13.8</v>
      </c>
    </row>
    <row r="1862" spans="1:20">
      <c r="A1862" s="5">
        <v>1856</v>
      </c>
      <c r="B1862" s="6" t="s">
        <v>5918</v>
      </c>
      <c r="C1862" s="6" t="s">
        <v>5919</v>
      </c>
      <c r="D1862" s="6" t="s">
        <v>5919</v>
      </c>
      <c r="E1862" s="6" t="s">
        <v>42</v>
      </c>
      <c r="F1862" s="6"/>
      <c r="G1862" s="6"/>
      <c r="H1862" s="6"/>
      <c r="I1862" s="7">
        <f>(ROUND(((ROUND(Q1862,2)+ROUND(R1862,2)+ROUND(S1862,2))*(ROUND(T1862,2))),2))+(ROUND(((ROUND(Z1862,2)+ROUND(AA1862,2)+ROUND(AB1862,2))*(ROUND(AC1862,2))),2))</f>
        <v>77.63</v>
      </c>
      <c r="J1862" s="7">
        <f>ROUND(((ROUND(Q1862,2)+ROUND(R1862,2)+ROUND(S1862,2))*(ROUND(T1862,2))),2)</f>
        <v>77.63</v>
      </c>
      <c r="K1862" s="7">
        <f>ROUND(((ROUND(Z1862,2)+ROUND(AA1862,2)+ROUND(AB1862,2))*(ROUND(AC1862,2))),2)</f>
        <v>0</v>
      </c>
      <c r="L1862" s="7">
        <f>ROUND(((ROUND(Q1862,2)+ROUND(R1862,2)+ROUND(S1862,2))*(ROUND(T1862,2))),2)</f>
        <v>77.63</v>
      </c>
      <c r="M1862" s="7">
        <f>ROUND(N1862,2)+ROUND(O1862,2)</f>
        <v>6.9</v>
      </c>
      <c r="N1862" s="7">
        <v>6.9</v>
      </c>
      <c r="O1862" s="7"/>
      <c r="P1862" s="7">
        <f>ROUND(Q1862,2)+ROUND(R1862,2)+ROUND(S1862,2)</f>
        <v>11.25</v>
      </c>
      <c r="Q1862" s="7">
        <v>11.25</v>
      </c>
      <c r="R1862" s="7"/>
      <c r="S1862" s="7"/>
      <c r="T1862" s="7">
        <v>6.9</v>
      </c>
    </row>
    <row r="1863" spans="1:20">
      <c r="A1863" s="5">
        <v>1857</v>
      </c>
      <c r="B1863" s="6" t="s">
        <v>5920</v>
      </c>
      <c r="C1863" s="6" t="s">
        <v>5921</v>
      </c>
      <c r="D1863" s="6" t="s">
        <v>5921</v>
      </c>
      <c r="E1863" s="6" t="s">
        <v>42</v>
      </c>
      <c r="F1863" s="6"/>
      <c r="G1863" s="6"/>
      <c r="H1863" s="6"/>
      <c r="I1863" s="7">
        <f>(ROUND(((ROUND(Q1863,2)+ROUND(R1863,2)+ROUND(S1863,2))*(ROUND(T1863,2))),2))+(ROUND(((ROUND(Z1863,2)+ROUND(AA1863,2)+ROUND(AB1863,2))*(ROUND(AC1863,2))),2))</f>
        <v>77.63</v>
      </c>
      <c r="J1863" s="7">
        <f>ROUND(((ROUND(Q1863,2)+ROUND(R1863,2)+ROUND(S1863,2))*(ROUND(T1863,2))),2)</f>
        <v>77.63</v>
      </c>
      <c r="K1863" s="7">
        <f>ROUND(((ROUND(Z1863,2)+ROUND(AA1863,2)+ROUND(AB1863,2))*(ROUND(AC1863,2))),2)</f>
        <v>0</v>
      </c>
      <c r="L1863" s="7">
        <f>ROUND(((ROUND(Q1863,2)+ROUND(R1863,2)+ROUND(S1863,2))*(ROUND(T1863,2))),2)</f>
        <v>77.63</v>
      </c>
      <c r="M1863" s="7">
        <f>ROUND(N1863,2)+ROUND(O1863,2)</f>
        <v>6.9</v>
      </c>
      <c r="N1863" s="7">
        <v>6.9</v>
      </c>
      <c r="O1863" s="7"/>
      <c r="P1863" s="7">
        <f>ROUND(Q1863,2)+ROUND(R1863,2)+ROUND(S1863,2)</f>
        <v>11.25</v>
      </c>
      <c r="Q1863" s="7">
        <v>11.25</v>
      </c>
      <c r="R1863" s="7"/>
      <c r="S1863" s="7"/>
      <c r="T1863" s="7">
        <v>6.9</v>
      </c>
    </row>
    <row r="1864" spans="1:20">
      <c r="A1864" s="5">
        <v>1858</v>
      </c>
      <c r="B1864" s="6" t="s">
        <v>5922</v>
      </c>
      <c r="C1864" s="6" t="s">
        <v>5923</v>
      </c>
      <c r="D1864" s="6" t="s">
        <v>5923</v>
      </c>
      <c r="E1864" s="6" t="s">
        <v>42</v>
      </c>
      <c r="F1864" s="6"/>
      <c r="G1864" s="6"/>
      <c r="H1864" s="6"/>
      <c r="I1864" s="7">
        <f>(ROUND(((ROUND(Q1864,2)+ROUND(R1864,2)+ROUND(S1864,2))*(ROUND(T1864,2))),2))+(ROUND(((ROUND(Z1864,2)+ROUND(AA1864,2)+ROUND(AB1864,2))*(ROUND(AC1864,2))),2))</f>
        <v>77.63</v>
      </c>
      <c r="J1864" s="7">
        <f>ROUND(((ROUND(Q1864,2)+ROUND(R1864,2)+ROUND(S1864,2))*(ROUND(T1864,2))),2)</f>
        <v>77.63</v>
      </c>
      <c r="K1864" s="7">
        <f>ROUND(((ROUND(Z1864,2)+ROUND(AA1864,2)+ROUND(AB1864,2))*(ROUND(AC1864,2))),2)</f>
        <v>0</v>
      </c>
      <c r="L1864" s="7">
        <f>ROUND(((ROUND(Q1864,2)+ROUND(R1864,2)+ROUND(S1864,2))*(ROUND(T1864,2))),2)</f>
        <v>77.63</v>
      </c>
      <c r="M1864" s="7">
        <f>ROUND(N1864,2)+ROUND(O1864,2)</f>
        <v>6.9</v>
      </c>
      <c r="N1864" s="7">
        <v>6.9</v>
      </c>
      <c r="O1864" s="7"/>
      <c r="P1864" s="7">
        <f>ROUND(Q1864,2)+ROUND(R1864,2)+ROUND(S1864,2)</f>
        <v>11.25</v>
      </c>
      <c r="Q1864" s="7">
        <v>11.25</v>
      </c>
      <c r="R1864" s="7"/>
      <c r="S1864" s="7"/>
      <c r="T1864" s="7">
        <v>6.9</v>
      </c>
    </row>
    <row r="1865" spans="1:20">
      <c r="A1865" s="5">
        <v>1859</v>
      </c>
      <c r="B1865" s="6" t="s">
        <v>5924</v>
      </c>
      <c r="C1865" s="6" t="s">
        <v>5925</v>
      </c>
      <c r="D1865" s="6" t="s">
        <v>5925</v>
      </c>
      <c r="E1865" s="6" t="s">
        <v>42</v>
      </c>
      <c r="F1865" s="6"/>
      <c r="G1865" s="6"/>
      <c r="H1865" s="6"/>
      <c r="I1865" s="7">
        <f>(ROUND(((ROUND(Q1865,2)+ROUND(R1865,2)+ROUND(S1865,2))*(ROUND(T1865,2))),2))+(ROUND(((ROUND(Z1865,2)+ROUND(AA1865,2)+ROUND(AB1865,2))*(ROUND(AC1865,2))),2))</f>
        <v>77.63</v>
      </c>
      <c r="J1865" s="7">
        <f>ROUND(((ROUND(Q1865,2)+ROUND(R1865,2)+ROUND(S1865,2))*(ROUND(T1865,2))),2)</f>
        <v>77.63</v>
      </c>
      <c r="K1865" s="7">
        <f>ROUND(((ROUND(Z1865,2)+ROUND(AA1865,2)+ROUND(AB1865,2))*(ROUND(AC1865,2))),2)</f>
        <v>0</v>
      </c>
      <c r="L1865" s="7">
        <f>ROUND(((ROUND(Q1865,2)+ROUND(R1865,2)+ROUND(S1865,2))*(ROUND(T1865,2))),2)</f>
        <v>77.63</v>
      </c>
      <c r="M1865" s="7">
        <f>ROUND(N1865,2)+ROUND(O1865,2)</f>
        <v>6.9</v>
      </c>
      <c r="N1865" s="7">
        <v>6.9</v>
      </c>
      <c r="O1865" s="7"/>
      <c r="P1865" s="7">
        <f>ROUND(Q1865,2)+ROUND(R1865,2)+ROUND(S1865,2)</f>
        <v>11.25</v>
      </c>
      <c r="Q1865" s="7">
        <v>11.25</v>
      </c>
      <c r="R1865" s="7"/>
      <c r="S1865" s="7"/>
      <c r="T1865" s="7">
        <v>6.9</v>
      </c>
    </row>
    <row r="1866" spans="1:20">
      <c r="A1866" s="5">
        <v>1860</v>
      </c>
      <c r="B1866" s="6" t="s">
        <v>5926</v>
      </c>
      <c r="C1866" s="6" t="s">
        <v>5927</v>
      </c>
      <c r="D1866" s="6" t="s">
        <v>5927</v>
      </c>
      <c r="E1866" s="6" t="s">
        <v>42</v>
      </c>
      <c r="F1866" s="6"/>
      <c r="G1866" s="6"/>
      <c r="H1866" s="6"/>
      <c r="I1866" s="7">
        <f>(ROUND(((ROUND(Q1866,2)+ROUND(R1866,2)+ROUND(S1866,2))*(ROUND(T1866,2))),2))+(ROUND(((ROUND(Z1866,2)+ROUND(AA1866,2)+ROUND(AB1866,2))*(ROUND(AC1866,2))),2))</f>
        <v>77.63</v>
      </c>
      <c r="J1866" s="7">
        <f>ROUND(((ROUND(Q1866,2)+ROUND(R1866,2)+ROUND(S1866,2))*(ROUND(T1866,2))),2)</f>
        <v>77.63</v>
      </c>
      <c r="K1866" s="7">
        <f>ROUND(((ROUND(Z1866,2)+ROUND(AA1866,2)+ROUND(AB1866,2))*(ROUND(AC1866,2))),2)</f>
        <v>0</v>
      </c>
      <c r="L1866" s="7">
        <f>ROUND(((ROUND(Q1866,2)+ROUND(R1866,2)+ROUND(S1866,2))*(ROUND(T1866,2))),2)</f>
        <v>77.63</v>
      </c>
      <c r="M1866" s="7">
        <f>ROUND(N1866,2)+ROUND(O1866,2)</f>
        <v>6.9</v>
      </c>
      <c r="N1866" s="7">
        <v>6.9</v>
      </c>
      <c r="O1866" s="7"/>
      <c r="P1866" s="7">
        <f>ROUND(Q1866,2)+ROUND(R1866,2)+ROUND(S1866,2)</f>
        <v>11.25</v>
      </c>
      <c r="Q1866" s="7">
        <v>11.25</v>
      </c>
      <c r="R1866" s="7"/>
      <c r="S1866" s="7"/>
      <c r="T1866" s="7">
        <v>6.9</v>
      </c>
    </row>
    <row r="1867" spans="1:20">
      <c r="A1867" s="5">
        <v>1861</v>
      </c>
      <c r="B1867" s="6" t="s">
        <v>5928</v>
      </c>
      <c r="C1867" s="6" t="s">
        <v>5929</v>
      </c>
      <c r="D1867" s="6" t="s">
        <v>5929</v>
      </c>
      <c r="E1867" s="6" t="s">
        <v>42</v>
      </c>
      <c r="F1867" s="6"/>
      <c r="G1867" s="6"/>
      <c r="H1867" s="6"/>
      <c r="I1867" s="7">
        <f>(ROUND(((ROUND(Q1867,2)+ROUND(R1867,2)+ROUND(S1867,2))*(ROUND(T1867,2))),2))+(ROUND(((ROUND(Z1867,2)+ROUND(AA1867,2)+ROUND(AB1867,2))*(ROUND(AC1867,2))),2))</f>
        <v>77.63</v>
      </c>
      <c r="J1867" s="7">
        <f>ROUND(((ROUND(Q1867,2)+ROUND(R1867,2)+ROUND(S1867,2))*(ROUND(T1867,2))),2)</f>
        <v>77.63</v>
      </c>
      <c r="K1867" s="7">
        <f>ROUND(((ROUND(Z1867,2)+ROUND(AA1867,2)+ROUND(AB1867,2))*(ROUND(AC1867,2))),2)</f>
        <v>0</v>
      </c>
      <c r="L1867" s="7">
        <f>ROUND(((ROUND(Q1867,2)+ROUND(R1867,2)+ROUND(S1867,2))*(ROUND(T1867,2))),2)</f>
        <v>77.63</v>
      </c>
      <c r="M1867" s="7">
        <f>ROUND(N1867,2)+ROUND(O1867,2)</f>
        <v>6.9</v>
      </c>
      <c r="N1867" s="7">
        <v>6.9</v>
      </c>
      <c r="O1867" s="7"/>
      <c r="P1867" s="7">
        <f>ROUND(Q1867,2)+ROUND(R1867,2)+ROUND(S1867,2)</f>
        <v>11.25</v>
      </c>
      <c r="Q1867" s="7">
        <v>11.25</v>
      </c>
      <c r="R1867" s="7"/>
      <c r="S1867" s="7"/>
      <c r="T1867" s="7">
        <v>6.9</v>
      </c>
    </row>
    <row r="1868" spans="1:20">
      <c r="A1868" s="5">
        <v>1862</v>
      </c>
      <c r="B1868" s="6" t="s">
        <v>5930</v>
      </c>
      <c r="C1868" s="6" t="s">
        <v>5931</v>
      </c>
      <c r="D1868" s="6" t="s">
        <v>5931</v>
      </c>
      <c r="E1868" s="6" t="s">
        <v>42</v>
      </c>
      <c r="F1868" s="6"/>
      <c r="G1868" s="6"/>
      <c r="H1868" s="6"/>
      <c r="I1868" s="7">
        <f>(ROUND(((ROUND(Q1868,2)+ROUND(R1868,2)+ROUND(S1868,2))*(ROUND(T1868,2))),2))+(ROUND(((ROUND(Z1868,2)+ROUND(AA1868,2)+ROUND(AB1868,2))*(ROUND(AC1868,2))),2))</f>
        <v>155.25</v>
      </c>
      <c r="J1868" s="7">
        <f>ROUND(((ROUND(Q1868,2)+ROUND(R1868,2)+ROUND(S1868,2))*(ROUND(T1868,2))),2)</f>
        <v>155.25</v>
      </c>
      <c r="K1868" s="7">
        <f>ROUND(((ROUND(Z1868,2)+ROUND(AA1868,2)+ROUND(AB1868,2))*(ROUND(AC1868,2))),2)</f>
        <v>0</v>
      </c>
      <c r="L1868" s="7">
        <f>ROUND(((ROUND(Q1868,2)+ROUND(R1868,2)+ROUND(S1868,2))*(ROUND(T1868,2))),2)</f>
        <v>155.25</v>
      </c>
      <c r="M1868" s="7">
        <f>ROUND(N1868,2)+ROUND(O1868,2)</f>
        <v>13.8</v>
      </c>
      <c r="N1868" s="7">
        <v>13.8</v>
      </c>
      <c r="O1868" s="7"/>
      <c r="P1868" s="7">
        <f>ROUND(Q1868,2)+ROUND(R1868,2)+ROUND(S1868,2)</f>
        <v>11.25</v>
      </c>
      <c r="Q1868" s="7">
        <v>11.25</v>
      </c>
      <c r="R1868" s="7"/>
      <c r="S1868" s="7"/>
      <c r="T1868" s="7">
        <v>13.8</v>
      </c>
    </row>
    <row r="1869" spans="1:20">
      <c r="A1869" s="5">
        <v>1863</v>
      </c>
      <c r="B1869" s="6" t="s">
        <v>5932</v>
      </c>
      <c r="C1869" s="6" t="s">
        <v>5933</v>
      </c>
      <c r="D1869" s="6" t="s">
        <v>5933</v>
      </c>
      <c r="E1869" s="6" t="s">
        <v>42</v>
      </c>
      <c r="F1869" s="6"/>
      <c r="G1869" s="6"/>
      <c r="H1869" s="6"/>
      <c r="I1869" s="7">
        <f>(ROUND(((ROUND(Q1869,2)+ROUND(R1869,2)+ROUND(S1869,2))*(ROUND(T1869,2))),2))+(ROUND(((ROUND(Z1869,2)+ROUND(AA1869,2)+ROUND(AB1869,2))*(ROUND(AC1869,2))),2))</f>
        <v>77.63</v>
      </c>
      <c r="J1869" s="7">
        <f>ROUND(((ROUND(Q1869,2)+ROUND(R1869,2)+ROUND(S1869,2))*(ROUND(T1869,2))),2)</f>
        <v>77.63</v>
      </c>
      <c r="K1869" s="7">
        <f>ROUND(((ROUND(Z1869,2)+ROUND(AA1869,2)+ROUND(AB1869,2))*(ROUND(AC1869,2))),2)</f>
        <v>0</v>
      </c>
      <c r="L1869" s="7">
        <f>ROUND(((ROUND(Q1869,2)+ROUND(R1869,2)+ROUND(S1869,2))*(ROUND(T1869,2))),2)</f>
        <v>77.63</v>
      </c>
      <c r="M1869" s="7">
        <f>ROUND(N1869,2)+ROUND(O1869,2)</f>
        <v>6.9</v>
      </c>
      <c r="N1869" s="7">
        <v>6.9</v>
      </c>
      <c r="O1869" s="7"/>
      <c r="P1869" s="7">
        <f>ROUND(Q1869,2)+ROUND(R1869,2)+ROUND(S1869,2)</f>
        <v>11.25</v>
      </c>
      <c r="Q1869" s="7">
        <v>11.25</v>
      </c>
      <c r="R1869" s="7"/>
      <c r="S1869" s="7"/>
      <c r="T1869" s="7">
        <v>6.9</v>
      </c>
    </row>
    <row r="1870" spans="1:20">
      <c r="A1870" s="5">
        <v>1864</v>
      </c>
      <c r="B1870" s="6" t="s">
        <v>5934</v>
      </c>
      <c r="C1870" s="6" t="s">
        <v>5935</v>
      </c>
      <c r="D1870" s="6" t="s">
        <v>5935</v>
      </c>
      <c r="E1870" s="6" t="s">
        <v>42</v>
      </c>
      <c r="F1870" s="6"/>
      <c r="G1870" s="6"/>
      <c r="H1870" s="6"/>
      <c r="I1870" s="7">
        <f>(ROUND(((ROUND(Q1870,2)+ROUND(R1870,2)+ROUND(S1870,2))*(ROUND(T1870,2))),2))+(ROUND(((ROUND(Z1870,2)+ROUND(AA1870,2)+ROUND(AB1870,2))*(ROUND(AC1870,2))),2))</f>
        <v>77.63</v>
      </c>
      <c r="J1870" s="7">
        <f>ROUND(((ROUND(Q1870,2)+ROUND(R1870,2)+ROUND(S1870,2))*(ROUND(T1870,2))),2)</f>
        <v>77.63</v>
      </c>
      <c r="K1870" s="7">
        <f>ROUND(((ROUND(Z1870,2)+ROUND(AA1870,2)+ROUND(AB1870,2))*(ROUND(AC1870,2))),2)</f>
        <v>0</v>
      </c>
      <c r="L1870" s="7">
        <f>ROUND(((ROUND(Q1870,2)+ROUND(R1870,2)+ROUND(S1870,2))*(ROUND(T1870,2))),2)</f>
        <v>77.63</v>
      </c>
      <c r="M1870" s="7">
        <f>ROUND(N1870,2)+ROUND(O1870,2)</f>
        <v>6.9</v>
      </c>
      <c r="N1870" s="7">
        <v>6.9</v>
      </c>
      <c r="O1870" s="7"/>
      <c r="P1870" s="7">
        <f>ROUND(Q1870,2)+ROUND(R1870,2)+ROUND(S1870,2)</f>
        <v>11.25</v>
      </c>
      <c r="Q1870" s="7">
        <v>11.25</v>
      </c>
      <c r="R1870" s="7"/>
      <c r="S1870" s="7"/>
      <c r="T1870" s="7">
        <v>6.9</v>
      </c>
    </row>
    <row r="1871" spans="1:20">
      <c r="A1871" s="5">
        <v>1865</v>
      </c>
      <c r="B1871" s="6" t="s">
        <v>5936</v>
      </c>
      <c r="C1871" s="6" t="s">
        <v>5937</v>
      </c>
      <c r="D1871" s="6" t="s">
        <v>5937</v>
      </c>
      <c r="E1871" s="6" t="s">
        <v>42</v>
      </c>
      <c r="F1871" s="6"/>
      <c r="G1871" s="6"/>
      <c r="H1871" s="6"/>
      <c r="I1871" s="7">
        <f>(ROUND(((ROUND(Q1871,2)+ROUND(R1871,2)+ROUND(S1871,2))*(ROUND(T1871,2))),2))+(ROUND(((ROUND(Z1871,2)+ROUND(AA1871,2)+ROUND(AB1871,2))*(ROUND(AC1871,2))),2))</f>
        <v>77.63</v>
      </c>
      <c r="J1871" s="7">
        <f>ROUND(((ROUND(Q1871,2)+ROUND(R1871,2)+ROUND(S1871,2))*(ROUND(T1871,2))),2)</f>
        <v>77.63</v>
      </c>
      <c r="K1871" s="7">
        <f>ROUND(((ROUND(Z1871,2)+ROUND(AA1871,2)+ROUND(AB1871,2))*(ROUND(AC1871,2))),2)</f>
        <v>0</v>
      </c>
      <c r="L1871" s="7">
        <f>ROUND(((ROUND(Q1871,2)+ROUND(R1871,2)+ROUND(S1871,2))*(ROUND(T1871,2))),2)</f>
        <v>77.63</v>
      </c>
      <c r="M1871" s="7">
        <f>ROUND(N1871,2)+ROUND(O1871,2)</f>
        <v>6.9</v>
      </c>
      <c r="N1871" s="7">
        <v>6.9</v>
      </c>
      <c r="O1871" s="7"/>
      <c r="P1871" s="7">
        <f>ROUND(Q1871,2)+ROUND(R1871,2)+ROUND(S1871,2)</f>
        <v>11.25</v>
      </c>
      <c r="Q1871" s="7">
        <v>11.25</v>
      </c>
      <c r="R1871" s="7"/>
      <c r="S1871" s="7"/>
      <c r="T1871" s="7">
        <v>6.9</v>
      </c>
    </row>
    <row r="1872" spans="1:20">
      <c r="A1872" s="5">
        <v>1866</v>
      </c>
      <c r="B1872" s="6" t="s">
        <v>5938</v>
      </c>
      <c r="C1872" s="6" t="s">
        <v>5939</v>
      </c>
      <c r="D1872" s="6" t="s">
        <v>5939</v>
      </c>
      <c r="E1872" s="6" t="s">
        <v>42</v>
      </c>
      <c r="F1872" s="6"/>
      <c r="G1872" s="6"/>
      <c r="H1872" s="6"/>
      <c r="I1872" s="7">
        <f>(ROUND(((ROUND(Q1872,2)+ROUND(R1872,2)+ROUND(S1872,2))*(ROUND(T1872,2))),2))+(ROUND(((ROUND(Z1872,2)+ROUND(AA1872,2)+ROUND(AB1872,2))*(ROUND(AC1872,2))),2))</f>
        <v>77.63</v>
      </c>
      <c r="J1872" s="7">
        <f>ROUND(((ROUND(Q1872,2)+ROUND(R1872,2)+ROUND(S1872,2))*(ROUND(T1872,2))),2)</f>
        <v>77.63</v>
      </c>
      <c r="K1872" s="7">
        <f>ROUND(((ROUND(Z1872,2)+ROUND(AA1872,2)+ROUND(AB1872,2))*(ROUND(AC1872,2))),2)</f>
        <v>0</v>
      </c>
      <c r="L1872" s="7">
        <f>ROUND(((ROUND(Q1872,2)+ROUND(R1872,2)+ROUND(S1872,2))*(ROUND(T1872,2))),2)</f>
        <v>77.63</v>
      </c>
      <c r="M1872" s="7">
        <f>ROUND(N1872,2)+ROUND(O1872,2)</f>
        <v>6.9</v>
      </c>
      <c r="N1872" s="7">
        <v>6.9</v>
      </c>
      <c r="O1872" s="7"/>
      <c r="P1872" s="7">
        <f>ROUND(Q1872,2)+ROUND(R1872,2)+ROUND(S1872,2)</f>
        <v>11.25</v>
      </c>
      <c r="Q1872" s="7">
        <v>11.25</v>
      </c>
      <c r="R1872" s="7"/>
      <c r="S1872" s="7"/>
      <c r="T1872" s="7">
        <v>6.9</v>
      </c>
    </row>
    <row r="1873" spans="1:20">
      <c r="A1873" s="5">
        <v>1867</v>
      </c>
      <c r="B1873" s="6" t="s">
        <v>5940</v>
      </c>
      <c r="C1873" s="6" t="s">
        <v>5941</v>
      </c>
      <c r="D1873" s="6" t="s">
        <v>5941</v>
      </c>
      <c r="E1873" s="6" t="s">
        <v>42</v>
      </c>
      <c r="F1873" s="6"/>
      <c r="G1873" s="6"/>
      <c r="H1873" s="6"/>
      <c r="I1873" s="7">
        <f>(ROUND(((ROUND(Q1873,2)+ROUND(R1873,2)+ROUND(S1873,2))*(ROUND(T1873,2))),2))+(ROUND(((ROUND(Z1873,2)+ROUND(AA1873,2)+ROUND(AB1873,2))*(ROUND(AC1873,2))),2))</f>
        <v>77.63</v>
      </c>
      <c r="J1873" s="7">
        <f>ROUND(((ROUND(Q1873,2)+ROUND(R1873,2)+ROUND(S1873,2))*(ROUND(T1873,2))),2)</f>
        <v>77.63</v>
      </c>
      <c r="K1873" s="7">
        <f>ROUND(((ROUND(Z1873,2)+ROUND(AA1873,2)+ROUND(AB1873,2))*(ROUND(AC1873,2))),2)</f>
        <v>0</v>
      </c>
      <c r="L1873" s="7">
        <f>ROUND(((ROUND(Q1873,2)+ROUND(R1873,2)+ROUND(S1873,2))*(ROUND(T1873,2))),2)</f>
        <v>77.63</v>
      </c>
      <c r="M1873" s="7">
        <f>ROUND(N1873,2)+ROUND(O1873,2)</f>
        <v>6.9</v>
      </c>
      <c r="N1873" s="7">
        <v>6.9</v>
      </c>
      <c r="O1873" s="7"/>
      <c r="P1873" s="7">
        <f>ROUND(Q1873,2)+ROUND(R1873,2)+ROUND(S1873,2)</f>
        <v>11.25</v>
      </c>
      <c r="Q1873" s="7">
        <v>11.25</v>
      </c>
      <c r="R1873" s="7"/>
      <c r="S1873" s="7"/>
      <c r="T1873" s="7">
        <v>6.9</v>
      </c>
    </row>
    <row r="1874" spans="1:20">
      <c r="A1874" s="5">
        <v>1868</v>
      </c>
      <c r="B1874" s="6" t="s">
        <v>5942</v>
      </c>
      <c r="C1874" s="6" t="s">
        <v>5943</v>
      </c>
      <c r="D1874" s="6" t="s">
        <v>5943</v>
      </c>
      <c r="E1874" s="6" t="s">
        <v>42</v>
      </c>
      <c r="F1874" s="6"/>
      <c r="G1874" s="6"/>
      <c r="H1874" s="6"/>
      <c r="I1874" s="7">
        <f>(ROUND(((ROUND(Q1874,2)+ROUND(R1874,2)+ROUND(S1874,2))*(ROUND(T1874,2))),2))+(ROUND(((ROUND(Z1874,2)+ROUND(AA1874,2)+ROUND(AB1874,2))*(ROUND(AC1874,2))),2))</f>
        <v>77.63</v>
      </c>
      <c r="J1874" s="7">
        <f>ROUND(((ROUND(Q1874,2)+ROUND(R1874,2)+ROUND(S1874,2))*(ROUND(T1874,2))),2)</f>
        <v>77.63</v>
      </c>
      <c r="K1874" s="7">
        <f>ROUND(((ROUND(Z1874,2)+ROUND(AA1874,2)+ROUND(AB1874,2))*(ROUND(AC1874,2))),2)</f>
        <v>0</v>
      </c>
      <c r="L1874" s="7">
        <f>ROUND(((ROUND(Q1874,2)+ROUND(R1874,2)+ROUND(S1874,2))*(ROUND(T1874,2))),2)</f>
        <v>77.63</v>
      </c>
      <c r="M1874" s="7">
        <f>ROUND(N1874,2)+ROUND(O1874,2)</f>
        <v>6.9</v>
      </c>
      <c r="N1874" s="7">
        <v>6.9</v>
      </c>
      <c r="O1874" s="7"/>
      <c r="P1874" s="7">
        <f>ROUND(Q1874,2)+ROUND(R1874,2)+ROUND(S1874,2)</f>
        <v>11.25</v>
      </c>
      <c r="Q1874" s="7">
        <v>11.25</v>
      </c>
      <c r="R1874" s="7"/>
      <c r="S1874" s="7"/>
      <c r="T1874" s="7">
        <v>6.9</v>
      </c>
    </row>
    <row r="1875" spans="1:20">
      <c r="A1875" s="5">
        <v>1869</v>
      </c>
      <c r="B1875" s="6" t="s">
        <v>5944</v>
      </c>
      <c r="C1875" s="6" t="s">
        <v>5945</v>
      </c>
      <c r="D1875" s="6" t="s">
        <v>5945</v>
      </c>
      <c r="E1875" s="6" t="s">
        <v>42</v>
      </c>
      <c r="F1875" s="6"/>
      <c r="G1875" s="6"/>
      <c r="H1875" s="6"/>
      <c r="I1875" s="7">
        <f>(ROUND(((ROUND(Q1875,2)+ROUND(R1875,2)+ROUND(S1875,2))*(ROUND(T1875,2))),2))+(ROUND(((ROUND(Z1875,2)+ROUND(AA1875,2)+ROUND(AB1875,2))*(ROUND(AC1875,2))),2))</f>
        <v>77.63</v>
      </c>
      <c r="J1875" s="7">
        <f>ROUND(((ROUND(Q1875,2)+ROUND(R1875,2)+ROUND(S1875,2))*(ROUND(T1875,2))),2)</f>
        <v>77.63</v>
      </c>
      <c r="K1875" s="7">
        <f>ROUND(((ROUND(Z1875,2)+ROUND(AA1875,2)+ROUND(AB1875,2))*(ROUND(AC1875,2))),2)</f>
        <v>0</v>
      </c>
      <c r="L1875" s="7">
        <f>ROUND(((ROUND(Q1875,2)+ROUND(R1875,2)+ROUND(S1875,2))*(ROUND(T1875,2))),2)</f>
        <v>77.63</v>
      </c>
      <c r="M1875" s="7">
        <f>ROUND(N1875,2)+ROUND(O1875,2)</f>
        <v>6.9</v>
      </c>
      <c r="N1875" s="7">
        <v>6.9</v>
      </c>
      <c r="O1875" s="7"/>
      <c r="P1875" s="7">
        <f>ROUND(Q1875,2)+ROUND(R1875,2)+ROUND(S1875,2)</f>
        <v>11.25</v>
      </c>
      <c r="Q1875" s="7">
        <v>11.25</v>
      </c>
      <c r="R1875" s="7"/>
      <c r="S1875" s="7"/>
      <c r="T1875" s="7">
        <v>6.9</v>
      </c>
    </row>
    <row r="1876" spans="1:20">
      <c r="A1876" s="5">
        <v>1870</v>
      </c>
      <c r="B1876" s="6" t="s">
        <v>5946</v>
      </c>
      <c r="C1876" s="6" t="s">
        <v>5947</v>
      </c>
      <c r="D1876" s="6" t="s">
        <v>5947</v>
      </c>
      <c r="E1876" s="6" t="s">
        <v>42</v>
      </c>
      <c r="F1876" s="6"/>
      <c r="G1876" s="6"/>
      <c r="H1876" s="6"/>
      <c r="I1876" s="7">
        <f>(ROUND(((ROUND(Q1876,2)+ROUND(R1876,2)+ROUND(S1876,2))*(ROUND(T1876,2))),2))+(ROUND(((ROUND(Z1876,2)+ROUND(AA1876,2)+ROUND(AB1876,2))*(ROUND(AC1876,2))),2))</f>
        <v>96.75</v>
      </c>
      <c r="J1876" s="7">
        <f>ROUND(((ROUND(Q1876,2)+ROUND(R1876,2)+ROUND(S1876,2))*(ROUND(T1876,2))),2)</f>
        <v>96.75</v>
      </c>
      <c r="K1876" s="7">
        <f>ROUND(((ROUND(Z1876,2)+ROUND(AA1876,2)+ROUND(AB1876,2))*(ROUND(AC1876,2))),2)</f>
        <v>0</v>
      </c>
      <c r="L1876" s="7">
        <f>ROUND(((ROUND(Q1876,2)+ROUND(R1876,2)+ROUND(S1876,2))*(ROUND(T1876,2))),2)</f>
        <v>96.75</v>
      </c>
      <c r="M1876" s="7">
        <f>ROUND(N1876,2)+ROUND(O1876,2)</f>
        <v>8.6</v>
      </c>
      <c r="N1876" s="7">
        <v>8.6</v>
      </c>
      <c r="O1876" s="7"/>
      <c r="P1876" s="7">
        <f>ROUND(Q1876,2)+ROUND(R1876,2)+ROUND(S1876,2)</f>
        <v>11.25</v>
      </c>
      <c r="Q1876" s="7">
        <v>11.25</v>
      </c>
      <c r="R1876" s="7"/>
      <c r="S1876" s="7"/>
      <c r="T1876" s="7">
        <v>8.6</v>
      </c>
    </row>
    <row r="1877" spans="1:20">
      <c r="A1877" s="5">
        <v>1871</v>
      </c>
      <c r="B1877" s="6" t="s">
        <v>5948</v>
      </c>
      <c r="C1877" s="6" t="s">
        <v>5949</v>
      </c>
      <c r="D1877" s="6" t="s">
        <v>5949</v>
      </c>
      <c r="E1877" s="6" t="s">
        <v>42</v>
      </c>
      <c r="F1877" s="6"/>
      <c r="G1877" s="6"/>
      <c r="H1877" s="6"/>
      <c r="I1877" s="7">
        <f>(ROUND(((ROUND(Q1877,2)+ROUND(R1877,2)+ROUND(S1877,2))*(ROUND(T1877,2))),2))+(ROUND(((ROUND(Z1877,2)+ROUND(AA1877,2)+ROUND(AB1877,2))*(ROUND(AC1877,2))),2))</f>
        <v>117</v>
      </c>
      <c r="J1877" s="7">
        <f>ROUND(((ROUND(Q1877,2)+ROUND(R1877,2)+ROUND(S1877,2))*(ROUND(T1877,2))),2)</f>
        <v>117</v>
      </c>
      <c r="K1877" s="7">
        <f>ROUND(((ROUND(Z1877,2)+ROUND(AA1877,2)+ROUND(AB1877,2))*(ROUND(AC1877,2))),2)</f>
        <v>0</v>
      </c>
      <c r="L1877" s="7">
        <f>ROUND(((ROUND(Q1877,2)+ROUND(R1877,2)+ROUND(S1877,2))*(ROUND(T1877,2))),2)</f>
        <v>117</v>
      </c>
      <c r="M1877" s="7">
        <f>ROUND(N1877,2)+ROUND(O1877,2)</f>
        <v>10.4</v>
      </c>
      <c r="N1877" s="7">
        <v>10.4</v>
      </c>
      <c r="O1877" s="7"/>
      <c r="P1877" s="7">
        <f>ROUND(Q1877,2)+ROUND(R1877,2)+ROUND(S1877,2)</f>
        <v>11.25</v>
      </c>
      <c r="Q1877" s="7">
        <v>11.25</v>
      </c>
      <c r="R1877" s="7"/>
      <c r="S1877" s="7"/>
      <c r="T1877" s="7">
        <v>10.4</v>
      </c>
    </row>
    <row r="1878" spans="1:20">
      <c r="A1878" s="5">
        <v>1872</v>
      </c>
      <c r="B1878" s="6" t="s">
        <v>5950</v>
      </c>
      <c r="C1878" s="6" t="s">
        <v>5951</v>
      </c>
      <c r="D1878" s="6" t="s">
        <v>5951</v>
      </c>
      <c r="E1878" s="6" t="s">
        <v>42</v>
      </c>
      <c r="F1878" s="6"/>
      <c r="G1878" s="6"/>
      <c r="H1878" s="6"/>
      <c r="I1878" s="7">
        <f>(ROUND(((ROUND(Q1878,2)+ROUND(R1878,2)+ROUND(S1878,2))*(ROUND(T1878,2))),2))+(ROUND(((ROUND(Z1878,2)+ROUND(AA1878,2)+ROUND(AB1878,2))*(ROUND(AC1878,2))),2))</f>
        <v>58.5</v>
      </c>
      <c r="J1878" s="7">
        <f>ROUND(((ROUND(Q1878,2)+ROUND(R1878,2)+ROUND(S1878,2))*(ROUND(T1878,2))),2)</f>
        <v>58.5</v>
      </c>
      <c r="K1878" s="7">
        <f>ROUND(((ROUND(Z1878,2)+ROUND(AA1878,2)+ROUND(AB1878,2))*(ROUND(AC1878,2))),2)</f>
        <v>0</v>
      </c>
      <c r="L1878" s="7">
        <f>ROUND(((ROUND(Q1878,2)+ROUND(R1878,2)+ROUND(S1878,2))*(ROUND(T1878,2))),2)</f>
        <v>58.5</v>
      </c>
      <c r="M1878" s="7">
        <f>ROUND(N1878,2)+ROUND(O1878,2)</f>
        <v>5.2</v>
      </c>
      <c r="N1878" s="7">
        <v>5.2</v>
      </c>
      <c r="O1878" s="7"/>
      <c r="P1878" s="7">
        <f>ROUND(Q1878,2)+ROUND(R1878,2)+ROUND(S1878,2)</f>
        <v>11.25</v>
      </c>
      <c r="Q1878" s="7">
        <v>11.25</v>
      </c>
      <c r="R1878" s="7"/>
      <c r="S1878" s="7"/>
      <c r="T1878" s="7">
        <v>5.2</v>
      </c>
    </row>
    <row r="1879" spans="1:20">
      <c r="A1879" s="5">
        <v>1873</v>
      </c>
      <c r="B1879" s="6" t="s">
        <v>5952</v>
      </c>
      <c r="C1879" s="6" t="s">
        <v>5953</v>
      </c>
      <c r="D1879" s="6" t="s">
        <v>5953</v>
      </c>
      <c r="E1879" s="6" t="s">
        <v>42</v>
      </c>
      <c r="F1879" s="6"/>
      <c r="G1879" s="6"/>
      <c r="H1879" s="6"/>
      <c r="I1879" s="7">
        <f>(ROUND(((ROUND(Q1879,2)+ROUND(R1879,2)+ROUND(S1879,2))*(ROUND(T1879,2))),2))+(ROUND(((ROUND(Z1879,2)+ROUND(AA1879,2)+ROUND(AB1879,2))*(ROUND(AC1879,2))),2))</f>
        <v>58.5</v>
      </c>
      <c r="J1879" s="7">
        <f>ROUND(((ROUND(Q1879,2)+ROUND(R1879,2)+ROUND(S1879,2))*(ROUND(T1879,2))),2)</f>
        <v>58.5</v>
      </c>
      <c r="K1879" s="7">
        <f>ROUND(((ROUND(Z1879,2)+ROUND(AA1879,2)+ROUND(AB1879,2))*(ROUND(AC1879,2))),2)</f>
        <v>0</v>
      </c>
      <c r="L1879" s="7">
        <f>ROUND(((ROUND(Q1879,2)+ROUND(R1879,2)+ROUND(S1879,2))*(ROUND(T1879,2))),2)</f>
        <v>58.5</v>
      </c>
      <c r="M1879" s="7">
        <f>ROUND(N1879,2)+ROUND(O1879,2)</f>
        <v>5.2</v>
      </c>
      <c r="N1879" s="7">
        <v>5.2</v>
      </c>
      <c r="O1879" s="7"/>
      <c r="P1879" s="7">
        <f>ROUND(Q1879,2)+ROUND(R1879,2)+ROUND(S1879,2)</f>
        <v>11.25</v>
      </c>
      <c r="Q1879" s="7">
        <v>11.25</v>
      </c>
      <c r="R1879" s="7"/>
      <c r="S1879" s="7"/>
      <c r="T1879" s="7">
        <v>5.2</v>
      </c>
    </row>
    <row r="1880" spans="1:20">
      <c r="A1880" s="5">
        <v>1874</v>
      </c>
      <c r="B1880" s="6" t="s">
        <v>5954</v>
      </c>
      <c r="C1880" s="6" t="s">
        <v>5955</v>
      </c>
      <c r="D1880" s="6" t="s">
        <v>5955</v>
      </c>
      <c r="E1880" s="6" t="s">
        <v>42</v>
      </c>
      <c r="F1880" s="6"/>
      <c r="G1880" s="6"/>
      <c r="H1880" s="6"/>
      <c r="I1880" s="7">
        <f>(ROUND(((ROUND(Q1880,2)+ROUND(R1880,2)+ROUND(S1880,2))*(ROUND(T1880,2))),2))+(ROUND(((ROUND(Z1880,2)+ROUND(AA1880,2)+ROUND(AB1880,2))*(ROUND(AC1880,2))),2))</f>
        <v>58.5</v>
      </c>
      <c r="J1880" s="7">
        <f>ROUND(((ROUND(Q1880,2)+ROUND(R1880,2)+ROUND(S1880,2))*(ROUND(T1880,2))),2)</f>
        <v>58.5</v>
      </c>
      <c r="K1880" s="7">
        <f>ROUND(((ROUND(Z1880,2)+ROUND(AA1880,2)+ROUND(AB1880,2))*(ROUND(AC1880,2))),2)</f>
        <v>0</v>
      </c>
      <c r="L1880" s="7">
        <f>ROUND(((ROUND(Q1880,2)+ROUND(R1880,2)+ROUND(S1880,2))*(ROUND(T1880,2))),2)</f>
        <v>58.5</v>
      </c>
      <c r="M1880" s="7">
        <f>ROUND(N1880,2)+ROUND(O1880,2)</f>
        <v>5.2</v>
      </c>
      <c r="N1880" s="7">
        <v>5.2</v>
      </c>
      <c r="O1880" s="7"/>
      <c r="P1880" s="7">
        <f>ROUND(Q1880,2)+ROUND(R1880,2)+ROUND(S1880,2)</f>
        <v>11.25</v>
      </c>
      <c r="Q1880" s="7">
        <v>11.25</v>
      </c>
      <c r="R1880" s="7"/>
      <c r="S1880" s="7"/>
      <c r="T1880" s="7">
        <v>5.2</v>
      </c>
    </row>
    <row r="1881" spans="1:20">
      <c r="A1881" s="5">
        <v>1875</v>
      </c>
      <c r="B1881" s="6" t="s">
        <v>5956</v>
      </c>
      <c r="C1881" s="6" t="s">
        <v>5957</v>
      </c>
      <c r="D1881" s="6" t="s">
        <v>5957</v>
      </c>
      <c r="E1881" s="6" t="s">
        <v>42</v>
      </c>
      <c r="F1881" s="6"/>
      <c r="G1881" s="6"/>
      <c r="H1881" s="6"/>
      <c r="I1881" s="7">
        <f>(ROUND(((ROUND(Q1881,2)+ROUND(R1881,2)+ROUND(S1881,2))*(ROUND(T1881,2))),2))+(ROUND(((ROUND(Z1881,2)+ROUND(AA1881,2)+ROUND(AB1881,2))*(ROUND(AC1881,2))),2))</f>
        <v>58.5</v>
      </c>
      <c r="J1881" s="7">
        <f>ROUND(((ROUND(Q1881,2)+ROUND(R1881,2)+ROUND(S1881,2))*(ROUND(T1881,2))),2)</f>
        <v>58.5</v>
      </c>
      <c r="K1881" s="7">
        <f>ROUND(((ROUND(Z1881,2)+ROUND(AA1881,2)+ROUND(AB1881,2))*(ROUND(AC1881,2))),2)</f>
        <v>0</v>
      </c>
      <c r="L1881" s="7">
        <f>ROUND(((ROUND(Q1881,2)+ROUND(R1881,2)+ROUND(S1881,2))*(ROUND(T1881,2))),2)</f>
        <v>58.5</v>
      </c>
      <c r="M1881" s="7">
        <f>ROUND(N1881,2)+ROUND(O1881,2)</f>
        <v>5.2</v>
      </c>
      <c r="N1881" s="7">
        <v>5.2</v>
      </c>
      <c r="O1881" s="7"/>
      <c r="P1881" s="7">
        <f>ROUND(Q1881,2)+ROUND(R1881,2)+ROUND(S1881,2)</f>
        <v>11.25</v>
      </c>
      <c r="Q1881" s="7">
        <v>11.25</v>
      </c>
      <c r="R1881" s="7"/>
      <c r="S1881" s="7"/>
      <c r="T1881" s="7">
        <v>5.2</v>
      </c>
    </row>
    <row r="1882" spans="1:20">
      <c r="A1882" s="5">
        <v>1876</v>
      </c>
      <c r="B1882" s="6" t="s">
        <v>5958</v>
      </c>
      <c r="C1882" s="6" t="s">
        <v>5959</v>
      </c>
      <c r="D1882" s="6" t="s">
        <v>5959</v>
      </c>
      <c r="E1882" s="6" t="s">
        <v>42</v>
      </c>
      <c r="F1882" s="6"/>
      <c r="G1882" s="6"/>
      <c r="H1882" s="6"/>
      <c r="I1882" s="7">
        <f>(ROUND(((ROUND(Q1882,2)+ROUND(R1882,2)+ROUND(S1882,2))*(ROUND(T1882,2))),2))+(ROUND(((ROUND(Z1882,2)+ROUND(AA1882,2)+ROUND(AB1882,2))*(ROUND(AC1882,2))),2))</f>
        <v>97.88</v>
      </c>
      <c r="J1882" s="7">
        <f>ROUND(((ROUND(Q1882,2)+ROUND(R1882,2)+ROUND(S1882,2))*(ROUND(T1882,2))),2)</f>
        <v>97.88</v>
      </c>
      <c r="K1882" s="7">
        <f>ROUND(((ROUND(Z1882,2)+ROUND(AA1882,2)+ROUND(AB1882,2))*(ROUND(AC1882,2))),2)</f>
        <v>0</v>
      </c>
      <c r="L1882" s="7">
        <f>ROUND(((ROUND(Q1882,2)+ROUND(R1882,2)+ROUND(S1882,2))*(ROUND(T1882,2))),2)</f>
        <v>97.88</v>
      </c>
      <c r="M1882" s="7">
        <f>ROUND(N1882,2)+ROUND(O1882,2)</f>
        <v>8.7</v>
      </c>
      <c r="N1882" s="7">
        <v>8.7</v>
      </c>
      <c r="O1882" s="7"/>
      <c r="P1882" s="7">
        <f>ROUND(Q1882,2)+ROUND(R1882,2)+ROUND(S1882,2)</f>
        <v>11.25</v>
      </c>
      <c r="Q1882" s="7">
        <v>11.25</v>
      </c>
      <c r="R1882" s="7"/>
      <c r="S1882" s="7"/>
      <c r="T1882" s="7">
        <v>8.7</v>
      </c>
    </row>
    <row r="1883" spans="1:20">
      <c r="A1883" s="5">
        <v>1877</v>
      </c>
      <c r="B1883" s="6" t="s">
        <v>5960</v>
      </c>
      <c r="C1883" s="6" t="s">
        <v>5961</v>
      </c>
      <c r="D1883" s="6" t="s">
        <v>5961</v>
      </c>
      <c r="E1883" s="6" t="s">
        <v>42</v>
      </c>
      <c r="F1883" s="6"/>
      <c r="G1883" s="6"/>
      <c r="H1883" s="6"/>
      <c r="I1883" s="7">
        <f>(ROUND(((ROUND(Q1883,2)+ROUND(R1883,2)+ROUND(S1883,2))*(ROUND(T1883,2))),2))+(ROUND(((ROUND(Z1883,2)+ROUND(AA1883,2)+ROUND(AB1883,2))*(ROUND(AC1883,2))),2))</f>
        <v>58.5</v>
      </c>
      <c r="J1883" s="7">
        <f>ROUND(((ROUND(Q1883,2)+ROUND(R1883,2)+ROUND(S1883,2))*(ROUND(T1883,2))),2)</f>
        <v>58.5</v>
      </c>
      <c r="K1883" s="7">
        <f>ROUND(((ROUND(Z1883,2)+ROUND(AA1883,2)+ROUND(AB1883,2))*(ROUND(AC1883,2))),2)</f>
        <v>0</v>
      </c>
      <c r="L1883" s="7">
        <f>ROUND(((ROUND(Q1883,2)+ROUND(R1883,2)+ROUND(S1883,2))*(ROUND(T1883,2))),2)</f>
        <v>58.5</v>
      </c>
      <c r="M1883" s="7">
        <f>ROUND(N1883,2)+ROUND(O1883,2)</f>
        <v>5.2</v>
      </c>
      <c r="N1883" s="7">
        <v>5.2</v>
      </c>
      <c r="O1883" s="7"/>
      <c r="P1883" s="7">
        <f>ROUND(Q1883,2)+ROUND(R1883,2)+ROUND(S1883,2)</f>
        <v>11.25</v>
      </c>
      <c r="Q1883" s="7">
        <v>11.25</v>
      </c>
      <c r="R1883" s="7"/>
      <c r="S1883" s="7"/>
      <c r="T1883" s="7">
        <v>5.2</v>
      </c>
    </row>
    <row r="1884" spans="1:20">
      <c r="A1884" s="5">
        <v>1878</v>
      </c>
      <c r="B1884" s="6" t="s">
        <v>5962</v>
      </c>
      <c r="C1884" s="6" t="s">
        <v>5963</v>
      </c>
      <c r="D1884" s="6" t="s">
        <v>5963</v>
      </c>
      <c r="E1884" s="6" t="s">
        <v>42</v>
      </c>
      <c r="F1884" s="6"/>
      <c r="G1884" s="6"/>
      <c r="H1884" s="6"/>
      <c r="I1884" s="7">
        <f>(ROUND(((ROUND(Q1884,2)+ROUND(R1884,2)+ROUND(S1884,2))*(ROUND(T1884,2))),2))+(ROUND(((ROUND(Z1884,2)+ROUND(AA1884,2)+ROUND(AB1884,2))*(ROUND(AC1884,2))),2))</f>
        <v>58.5</v>
      </c>
      <c r="J1884" s="7">
        <f>ROUND(((ROUND(Q1884,2)+ROUND(R1884,2)+ROUND(S1884,2))*(ROUND(T1884,2))),2)</f>
        <v>58.5</v>
      </c>
      <c r="K1884" s="7">
        <f>ROUND(((ROUND(Z1884,2)+ROUND(AA1884,2)+ROUND(AB1884,2))*(ROUND(AC1884,2))),2)</f>
        <v>0</v>
      </c>
      <c r="L1884" s="7">
        <f>ROUND(((ROUND(Q1884,2)+ROUND(R1884,2)+ROUND(S1884,2))*(ROUND(T1884,2))),2)</f>
        <v>58.5</v>
      </c>
      <c r="M1884" s="7">
        <f>ROUND(N1884,2)+ROUND(O1884,2)</f>
        <v>5.2</v>
      </c>
      <c r="N1884" s="7">
        <v>5.2</v>
      </c>
      <c r="O1884" s="7"/>
      <c r="P1884" s="7">
        <f>ROUND(Q1884,2)+ROUND(R1884,2)+ROUND(S1884,2)</f>
        <v>11.25</v>
      </c>
      <c r="Q1884" s="7">
        <v>11.25</v>
      </c>
      <c r="R1884" s="7"/>
      <c r="S1884" s="7"/>
      <c r="T1884" s="7">
        <v>5.2</v>
      </c>
    </row>
    <row r="1885" spans="1:20">
      <c r="A1885" s="5">
        <v>1879</v>
      </c>
      <c r="B1885" s="6" t="s">
        <v>5964</v>
      </c>
      <c r="C1885" s="6" t="s">
        <v>5965</v>
      </c>
      <c r="D1885" s="6" t="s">
        <v>5965</v>
      </c>
      <c r="E1885" s="6" t="s">
        <v>42</v>
      </c>
      <c r="F1885" s="6"/>
      <c r="G1885" s="6"/>
      <c r="H1885" s="6"/>
      <c r="I1885" s="7">
        <f>(ROUND(((ROUND(Q1885,2)+ROUND(R1885,2)+ROUND(S1885,2))*(ROUND(T1885,2))),2))+(ROUND(((ROUND(Z1885,2)+ROUND(AA1885,2)+ROUND(AB1885,2))*(ROUND(AC1885,2))),2))</f>
        <v>58.5</v>
      </c>
      <c r="J1885" s="7">
        <f>ROUND(((ROUND(Q1885,2)+ROUND(R1885,2)+ROUND(S1885,2))*(ROUND(T1885,2))),2)</f>
        <v>58.5</v>
      </c>
      <c r="K1885" s="7">
        <f>ROUND(((ROUND(Z1885,2)+ROUND(AA1885,2)+ROUND(AB1885,2))*(ROUND(AC1885,2))),2)</f>
        <v>0</v>
      </c>
      <c r="L1885" s="7">
        <f>ROUND(((ROUND(Q1885,2)+ROUND(R1885,2)+ROUND(S1885,2))*(ROUND(T1885,2))),2)</f>
        <v>58.5</v>
      </c>
      <c r="M1885" s="7">
        <f>ROUND(N1885,2)+ROUND(O1885,2)</f>
        <v>5.2</v>
      </c>
      <c r="N1885" s="7">
        <v>5.2</v>
      </c>
      <c r="O1885" s="7"/>
      <c r="P1885" s="7">
        <f>ROUND(Q1885,2)+ROUND(R1885,2)+ROUND(S1885,2)</f>
        <v>11.25</v>
      </c>
      <c r="Q1885" s="7">
        <v>11.25</v>
      </c>
      <c r="R1885" s="7"/>
      <c r="S1885" s="7"/>
      <c r="T1885" s="7">
        <v>5.2</v>
      </c>
    </row>
    <row r="1886" spans="1:20">
      <c r="A1886" s="5">
        <v>1880</v>
      </c>
      <c r="B1886" s="6" t="s">
        <v>5966</v>
      </c>
      <c r="C1886" s="6" t="s">
        <v>5967</v>
      </c>
      <c r="D1886" s="6" t="s">
        <v>5967</v>
      </c>
      <c r="E1886" s="6" t="s">
        <v>42</v>
      </c>
      <c r="F1886" s="6"/>
      <c r="G1886" s="6"/>
      <c r="H1886" s="6"/>
      <c r="I1886" s="7">
        <f>(ROUND(((ROUND(Q1886,2)+ROUND(R1886,2)+ROUND(S1886,2))*(ROUND(T1886,2))),2))+(ROUND(((ROUND(Z1886,2)+ROUND(AA1886,2)+ROUND(AB1886,2))*(ROUND(AC1886,2))),2))</f>
        <v>77.63</v>
      </c>
      <c r="J1886" s="7">
        <f>ROUND(((ROUND(Q1886,2)+ROUND(R1886,2)+ROUND(S1886,2))*(ROUND(T1886,2))),2)</f>
        <v>77.63</v>
      </c>
      <c r="K1886" s="7">
        <f>ROUND(((ROUND(Z1886,2)+ROUND(AA1886,2)+ROUND(AB1886,2))*(ROUND(AC1886,2))),2)</f>
        <v>0</v>
      </c>
      <c r="L1886" s="7">
        <f>ROUND(((ROUND(Q1886,2)+ROUND(R1886,2)+ROUND(S1886,2))*(ROUND(T1886,2))),2)</f>
        <v>77.63</v>
      </c>
      <c r="M1886" s="7">
        <f>ROUND(N1886,2)+ROUND(O1886,2)</f>
        <v>6.9</v>
      </c>
      <c r="N1886" s="7">
        <v>6.9</v>
      </c>
      <c r="O1886" s="7"/>
      <c r="P1886" s="7">
        <f>ROUND(Q1886,2)+ROUND(R1886,2)+ROUND(S1886,2)</f>
        <v>11.25</v>
      </c>
      <c r="Q1886" s="7">
        <v>11.25</v>
      </c>
      <c r="R1886" s="7"/>
      <c r="S1886" s="7"/>
      <c r="T1886" s="7">
        <v>6.9</v>
      </c>
    </row>
    <row r="1887" spans="1:20">
      <c r="A1887" s="5">
        <v>1881</v>
      </c>
      <c r="B1887" s="6" t="s">
        <v>5968</v>
      </c>
      <c r="C1887" s="6" t="s">
        <v>5969</v>
      </c>
      <c r="D1887" s="6" t="s">
        <v>5969</v>
      </c>
      <c r="E1887" s="6" t="s">
        <v>42</v>
      </c>
      <c r="F1887" s="6"/>
      <c r="G1887" s="6"/>
      <c r="H1887" s="6"/>
      <c r="I1887" s="7">
        <f>(ROUND(((ROUND(Q1887,2)+ROUND(R1887,2)+ROUND(S1887,2))*(ROUND(T1887,2))),2))+(ROUND(((ROUND(Z1887,2)+ROUND(AA1887,2)+ROUND(AB1887,2))*(ROUND(AC1887,2))),2))</f>
        <v>137.25</v>
      </c>
      <c r="J1887" s="7">
        <f>ROUND(((ROUND(Q1887,2)+ROUND(R1887,2)+ROUND(S1887,2))*(ROUND(T1887,2))),2)</f>
        <v>137.25</v>
      </c>
      <c r="K1887" s="7">
        <f>ROUND(((ROUND(Z1887,2)+ROUND(AA1887,2)+ROUND(AB1887,2))*(ROUND(AC1887,2))),2)</f>
        <v>0</v>
      </c>
      <c r="L1887" s="7">
        <f>ROUND(((ROUND(Q1887,2)+ROUND(R1887,2)+ROUND(S1887,2))*(ROUND(T1887,2))),2)</f>
        <v>137.25</v>
      </c>
      <c r="M1887" s="7">
        <f>ROUND(N1887,2)+ROUND(O1887,2)</f>
        <v>12.2</v>
      </c>
      <c r="N1887" s="7">
        <v>12.2</v>
      </c>
      <c r="O1887" s="7"/>
      <c r="P1887" s="7">
        <f>ROUND(Q1887,2)+ROUND(R1887,2)+ROUND(S1887,2)</f>
        <v>11.25</v>
      </c>
      <c r="Q1887" s="7">
        <v>11.25</v>
      </c>
      <c r="R1887" s="7"/>
      <c r="S1887" s="7"/>
      <c r="T1887" s="7">
        <v>12.2</v>
      </c>
    </row>
    <row r="1888" spans="1:20">
      <c r="A1888" s="5">
        <v>1882</v>
      </c>
      <c r="B1888" s="6" t="s">
        <v>5970</v>
      </c>
      <c r="C1888" s="6" t="s">
        <v>5971</v>
      </c>
      <c r="D1888" s="6" t="s">
        <v>5971</v>
      </c>
      <c r="E1888" s="6" t="s">
        <v>42</v>
      </c>
      <c r="F1888" s="6"/>
      <c r="G1888" s="6"/>
      <c r="H1888" s="6"/>
      <c r="I1888" s="7">
        <f>(ROUND(((ROUND(Q1888,2)+ROUND(R1888,2)+ROUND(S1888,2))*(ROUND(T1888,2))),2))+(ROUND(((ROUND(Z1888,2)+ROUND(AA1888,2)+ROUND(AB1888,2))*(ROUND(AC1888,2))),2))</f>
        <v>96.75</v>
      </c>
      <c r="J1888" s="7">
        <f>ROUND(((ROUND(Q1888,2)+ROUND(R1888,2)+ROUND(S1888,2))*(ROUND(T1888,2))),2)</f>
        <v>96.75</v>
      </c>
      <c r="K1888" s="7">
        <f>ROUND(((ROUND(Z1888,2)+ROUND(AA1888,2)+ROUND(AB1888,2))*(ROUND(AC1888,2))),2)</f>
        <v>0</v>
      </c>
      <c r="L1888" s="7">
        <f>ROUND(((ROUND(Q1888,2)+ROUND(R1888,2)+ROUND(S1888,2))*(ROUND(T1888,2))),2)</f>
        <v>96.75</v>
      </c>
      <c r="M1888" s="7">
        <f>ROUND(N1888,2)+ROUND(O1888,2)</f>
        <v>8.6</v>
      </c>
      <c r="N1888" s="7">
        <v>8.6</v>
      </c>
      <c r="O1888" s="7"/>
      <c r="P1888" s="7">
        <f>ROUND(Q1888,2)+ROUND(R1888,2)+ROUND(S1888,2)</f>
        <v>11.25</v>
      </c>
      <c r="Q1888" s="7">
        <v>11.25</v>
      </c>
      <c r="R1888" s="7"/>
      <c r="S1888" s="7"/>
      <c r="T1888" s="7">
        <v>8.6</v>
      </c>
    </row>
    <row r="1889" spans="1:20">
      <c r="A1889" s="5">
        <v>1883</v>
      </c>
      <c r="B1889" s="6" t="s">
        <v>5972</v>
      </c>
      <c r="C1889" s="6" t="s">
        <v>5973</v>
      </c>
      <c r="D1889" s="6" t="s">
        <v>5973</v>
      </c>
      <c r="E1889" s="6" t="s">
        <v>42</v>
      </c>
      <c r="F1889" s="6"/>
      <c r="G1889" s="6"/>
      <c r="H1889" s="6"/>
      <c r="I1889" s="7">
        <f>(ROUND(((ROUND(Q1889,2)+ROUND(R1889,2)+ROUND(S1889,2))*(ROUND(T1889,2))),2))+(ROUND(((ROUND(Z1889,2)+ROUND(AA1889,2)+ROUND(AB1889,2))*(ROUND(AC1889,2))),2))</f>
        <v>77.63</v>
      </c>
      <c r="J1889" s="7">
        <f>ROUND(((ROUND(Q1889,2)+ROUND(R1889,2)+ROUND(S1889,2))*(ROUND(T1889,2))),2)</f>
        <v>77.63</v>
      </c>
      <c r="K1889" s="7">
        <f>ROUND(((ROUND(Z1889,2)+ROUND(AA1889,2)+ROUND(AB1889,2))*(ROUND(AC1889,2))),2)</f>
        <v>0</v>
      </c>
      <c r="L1889" s="7">
        <f>ROUND(((ROUND(Q1889,2)+ROUND(R1889,2)+ROUND(S1889,2))*(ROUND(T1889,2))),2)</f>
        <v>77.63</v>
      </c>
      <c r="M1889" s="7">
        <f>ROUND(N1889,2)+ROUND(O1889,2)</f>
        <v>6.9</v>
      </c>
      <c r="N1889" s="7">
        <v>6.9</v>
      </c>
      <c r="O1889" s="7"/>
      <c r="P1889" s="7">
        <f>ROUND(Q1889,2)+ROUND(R1889,2)+ROUND(S1889,2)</f>
        <v>11.25</v>
      </c>
      <c r="Q1889" s="7">
        <v>11.25</v>
      </c>
      <c r="R1889" s="7"/>
      <c r="S1889" s="7"/>
      <c r="T1889" s="7">
        <v>6.9</v>
      </c>
    </row>
    <row r="1890" spans="1:20">
      <c r="A1890" s="5">
        <v>1884</v>
      </c>
      <c r="B1890" s="6" t="s">
        <v>5974</v>
      </c>
      <c r="C1890" s="6" t="s">
        <v>5975</v>
      </c>
      <c r="D1890" s="6" t="s">
        <v>5975</v>
      </c>
      <c r="E1890" s="6" t="s">
        <v>42</v>
      </c>
      <c r="F1890" s="6"/>
      <c r="G1890" s="6"/>
      <c r="H1890" s="6"/>
      <c r="I1890" s="7">
        <f>(ROUND(((ROUND(Q1890,2)+ROUND(R1890,2)+ROUND(S1890,2))*(ROUND(T1890,2))),2))+(ROUND(((ROUND(Z1890,2)+ROUND(AA1890,2)+ROUND(AB1890,2))*(ROUND(AC1890,2))),2))</f>
        <v>77.63</v>
      </c>
      <c r="J1890" s="7">
        <f>ROUND(((ROUND(Q1890,2)+ROUND(R1890,2)+ROUND(S1890,2))*(ROUND(T1890,2))),2)</f>
        <v>77.63</v>
      </c>
      <c r="K1890" s="7">
        <f>ROUND(((ROUND(Z1890,2)+ROUND(AA1890,2)+ROUND(AB1890,2))*(ROUND(AC1890,2))),2)</f>
        <v>0</v>
      </c>
      <c r="L1890" s="7">
        <f>ROUND(((ROUND(Q1890,2)+ROUND(R1890,2)+ROUND(S1890,2))*(ROUND(T1890,2))),2)</f>
        <v>77.63</v>
      </c>
      <c r="M1890" s="7">
        <f>ROUND(N1890,2)+ROUND(O1890,2)</f>
        <v>6.9</v>
      </c>
      <c r="N1890" s="7">
        <v>6.9</v>
      </c>
      <c r="O1890" s="7"/>
      <c r="P1890" s="7">
        <f>ROUND(Q1890,2)+ROUND(R1890,2)+ROUND(S1890,2)</f>
        <v>11.25</v>
      </c>
      <c r="Q1890" s="7">
        <v>11.25</v>
      </c>
      <c r="R1890" s="7"/>
      <c r="S1890" s="7"/>
      <c r="T1890" s="7">
        <v>6.9</v>
      </c>
    </row>
    <row r="1891" spans="1:20">
      <c r="A1891" s="5">
        <v>1885</v>
      </c>
      <c r="B1891" s="6" t="s">
        <v>5976</v>
      </c>
      <c r="C1891" s="6" t="s">
        <v>3884</v>
      </c>
      <c r="D1891" s="6" t="s">
        <v>3884</v>
      </c>
      <c r="E1891" s="6" t="s">
        <v>42</v>
      </c>
      <c r="F1891" s="6"/>
      <c r="G1891" s="6"/>
      <c r="H1891" s="6"/>
      <c r="I1891" s="7">
        <f>(ROUND(((ROUND(Q1891,2)+ROUND(R1891,2)+ROUND(S1891,2))*(ROUND(T1891,2))),2))+(ROUND(((ROUND(Z1891,2)+ROUND(AA1891,2)+ROUND(AB1891,2))*(ROUND(AC1891,2))),2))</f>
        <v>77.63</v>
      </c>
      <c r="J1891" s="7">
        <f>ROUND(((ROUND(Q1891,2)+ROUND(R1891,2)+ROUND(S1891,2))*(ROUND(T1891,2))),2)</f>
        <v>77.63</v>
      </c>
      <c r="K1891" s="7">
        <f>ROUND(((ROUND(Z1891,2)+ROUND(AA1891,2)+ROUND(AB1891,2))*(ROUND(AC1891,2))),2)</f>
        <v>0</v>
      </c>
      <c r="L1891" s="7">
        <f>ROUND(((ROUND(Q1891,2)+ROUND(R1891,2)+ROUND(S1891,2))*(ROUND(T1891,2))),2)</f>
        <v>77.63</v>
      </c>
      <c r="M1891" s="7">
        <f>ROUND(N1891,2)+ROUND(O1891,2)</f>
        <v>6.9</v>
      </c>
      <c r="N1891" s="7">
        <v>6.9</v>
      </c>
      <c r="O1891" s="7"/>
      <c r="P1891" s="7">
        <f>ROUND(Q1891,2)+ROUND(R1891,2)+ROUND(S1891,2)</f>
        <v>11.25</v>
      </c>
      <c r="Q1891" s="7">
        <v>11.25</v>
      </c>
      <c r="R1891" s="7"/>
      <c r="S1891" s="7"/>
      <c r="T1891" s="7">
        <v>6.9</v>
      </c>
    </row>
    <row r="1892" spans="1:20">
      <c r="A1892" s="5">
        <v>1886</v>
      </c>
      <c r="B1892" s="6" t="s">
        <v>5977</v>
      </c>
      <c r="C1892" s="6" t="s">
        <v>5978</v>
      </c>
      <c r="D1892" s="6" t="s">
        <v>5978</v>
      </c>
      <c r="E1892" s="6" t="s">
        <v>42</v>
      </c>
      <c r="F1892" s="6"/>
      <c r="G1892" s="6"/>
      <c r="H1892" s="6"/>
      <c r="I1892" s="7">
        <f>(ROUND(((ROUND(Q1892,2)+ROUND(R1892,2)+ROUND(S1892,2))*(ROUND(T1892,2))),2))+(ROUND(((ROUND(Z1892,2)+ROUND(AA1892,2)+ROUND(AB1892,2))*(ROUND(AC1892,2))),2))</f>
        <v>77.63</v>
      </c>
      <c r="J1892" s="7">
        <f>ROUND(((ROUND(Q1892,2)+ROUND(R1892,2)+ROUND(S1892,2))*(ROUND(T1892,2))),2)</f>
        <v>77.63</v>
      </c>
      <c r="K1892" s="7">
        <f>ROUND(((ROUND(Z1892,2)+ROUND(AA1892,2)+ROUND(AB1892,2))*(ROUND(AC1892,2))),2)</f>
        <v>0</v>
      </c>
      <c r="L1892" s="7">
        <f>ROUND(((ROUND(Q1892,2)+ROUND(R1892,2)+ROUND(S1892,2))*(ROUND(T1892,2))),2)</f>
        <v>77.63</v>
      </c>
      <c r="M1892" s="7">
        <f>ROUND(N1892,2)+ROUND(O1892,2)</f>
        <v>6.9</v>
      </c>
      <c r="N1892" s="7">
        <v>6.9</v>
      </c>
      <c r="O1892" s="7"/>
      <c r="P1892" s="7">
        <f>ROUND(Q1892,2)+ROUND(R1892,2)+ROUND(S1892,2)</f>
        <v>11.25</v>
      </c>
      <c r="Q1892" s="7">
        <v>11.25</v>
      </c>
      <c r="R1892" s="7"/>
      <c r="S1892" s="7"/>
      <c r="T1892" s="7">
        <v>6.9</v>
      </c>
    </row>
    <row r="1893" spans="1:20">
      <c r="A1893" s="5">
        <v>1887</v>
      </c>
      <c r="B1893" s="6" t="s">
        <v>5979</v>
      </c>
      <c r="C1893" s="6" t="s">
        <v>5980</v>
      </c>
      <c r="D1893" s="6" t="s">
        <v>5980</v>
      </c>
      <c r="E1893" s="6" t="s">
        <v>42</v>
      </c>
      <c r="F1893" s="6"/>
      <c r="G1893" s="6"/>
      <c r="H1893" s="6"/>
      <c r="I1893" s="7">
        <f>(ROUND(((ROUND(Q1893,2)+ROUND(R1893,2)+ROUND(S1893,2))*(ROUND(T1893,2))),2))+(ROUND(((ROUND(Z1893,2)+ROUND(AA1893,2)+ROUND(AB1893,2))*(ROUND(AC1893,2))),2))</f>
        <v>77.63</v>
      </c>
      <c r="J1893" s="7">
        <f>ROUND(((ROUND(Q1893,2)+ROUND(R1893,2)+ROUND(S1893,2))*(ROUND(T1893,2))),2)</f>
        <v>77.63</v>
      </c>
      <c r="K1893" s="7">
        <f>ROUND(((ROUND(Z1893,2)+ROUND(AA1893,2)+ROUND(AB1893,2))*(ROUND(AC1893,2))),2)</f>
        <v>0</v>
      </c>
      <c r="L1893" s="7">
        <f>ROUND(((ROUND(Q1893,2)+ROUND(R1893,2)+ROUND(S1893,2))*(ROUND(T1893,2))),2)</f>
        <v>77.63</v>
      </c>
      <c r="M1893" s="7">
        <f>ROUND(N1893,2)+ROUND(O1893,2)</f>
        <v>6.9</v>
      </c>
      <c r="N1893" s="7">
        <v>6.9</v>
      </c>
      <c r="O1893" s="7"/>
      <c r="P1893" s="7">
        <f>ROUND(Q1893,2)+ROUND(R1893,2)+ROUND(S1893,2)</f>
        <v>11.25</v>
      </c>
      <c r="Q1893" s="7">
        <v>11.25</v>
      </c>
      <c r="R1893" s="7"/>
      <c r="S1893" s="7"/>
      <c r="T1893" s="7">
        <v>6.9</v>
      </c>
    </row>
    <row r="1894" spans="1:20">
      <c r="A1894" s="5">
        <v>1888</v>
      </c>
      <c r="B1894" s="6" t="s">
        <v>5981</v>
      </c>
      <c r="C1894" s="6" t="s">
        <v>5982</v>
      </c>
      <c r="D1894" s="6" t="s">
        <v>5982</v>
      </c>
      <c r="E1894" s="6" t="s">
        <v>42</v>
      </c>
      <c r="F1894" s="6"/>
      <c r="G1894" s="6"/>
      <c r="H1894" s="6"/>
      <c r="I1894" s="7">
        <f>(ROUND(((ROUND(Q1894,2)+ROUND(R1894,2)+ROUND(S1894,2))*(ROUND(T1894,2))),2))+(ROUND(((ROUND(Z1894,2)+ROUND(AA1894,2)+ROUND(AB1894,2))*(ROUND(AC1894,2))),2))</f>
        <v>77.63</v>
      </c>
      <c r="J1894" s="7">
        <f>ROUND(((ROUND(Q1894,2)+ROUND(R1894,2)+ROUND(S1894,2))*(ROUND(T1894,2))),2)</f>
        <v>77.63</v>
      </c>
      <c r="K1894" s="7">
        <f>ROUND(((ROUND(Z1894,2)+ROUND(AA1894,2)+ROUND(AB1894,2))*(ROUND(AC1894,2))),2)</f>
        <v>0</v>
      </c>
      <c r="L1894" s="7">
        <f>ROUND(((ROUND(Q1894,2)+ROUND(R1894,2)+ROUND(S1894,2))*(ROUND(T1894,2))),2)</f>
        <v>77.63</v>
      </c>
      <c r="M1894" s="7">
        <f>ROUND(N1894,2)+ROUND(O1894,2)</f>
        <v>6.9</v>
      </c>
      <c r="N1894" s="7">
        <v>6.9</v>
      </c>
      <c r="O1894" s="7"/>
      <c r="P1894" s="7">
        <f>ROUND(Q1894,2)+ROUND(R1894,2)+ROUND(S1894,2)</f>
        <v>11.25</v>
      </c>
      <c r="Q1894" s="7">
        <v>11.25</v>
      </c>
      <c r="R1894" s="7"/>
      <c r="S1894" s="7"/>
      <c r="T1894" s="7">
        <v>6.9</v>
      </c>
    </row>
    <row r="1895" spans="1:20">
      <c r="A1895" s="5">
        <v>1889</v>
      </c>
      <c r="B1895" s="6" t="s">
        <v>5983</v>
      </c>
      <c r="C1895" s="6" t="s">
        <v>5984</v>
      </c>
      <c r="D1895" s="6" t="s">
        <v>5984</v>
      </c>
      <c r="E1895" s="6" t="s">
        <v>42</v>
      </c>
      <c r="F1895" s="6"/>
      <c r="G1895" s="6"/>
      <c r="H1895" s="6"/>
      <c r="I1895" s="7">
        <f>(ROUND(((ROUND(Q1895,2)+ROUND(R1895,2)+ROUND(S1895,2))*(ROUND(T1895,2))),2))+(ROUND(((ROUND(Z1895,2)+ROUND(AA1895,2)+ROUND(AB1895,2))*(ROUND(AC1895,2))),2))</f>
        <v>77.63</v>
      </c>
      <c r="J1895" s="7">
        <f>ROUND(((ROUND(Q1895,2)+ROUND(R1895,2)+ROUND(S1895,2))*(ROUND(T1895,2))),2)</f>
        <v>77.63</v>
      </c>
      <c r="K1895" s="7">
        <f>ROUND(((ROUND(Z1895,2)+ROUND(AA1895,2)+ROUND(AB1895,2))*(ROUND(AC1895,2))),2)</f>
        <v>0</v>
      </c>
      <c r="L1895" s="7">
        <f>ROUND(((ROUND(Q1895,2)+ROUND(R1895,2)+ROUND(S1895,2))*(ROUND(T1895,2))),2)</f>
        <v>77.63</v>
      </c>
      <c r="M1895" s="7">
        <f>ROUND(N1895,2)+ROUND(O1895,2)</f>
        <v>6.9</v>
      </c>
      <c r="N1895" s="7">
        <v>6.9</v>
      </c>
      <c r="O1895" s="7"/>
      <c r="P1895" s="7">
        <f>ROUND(Q1895,2)+ROUND(R1895,2)+ROUND(S1895,2)</f>
        <v>11.25</v>
      </c>
      <c r="Q1895" s="7">
        <v>11.25</v>
      </c>
      <c r="R1895" s="7"/>
      <c r="S1895" s="7"/>
      <c r="T1895" s="7">
        <v>6.9</v>
      </c>
    </row>
    <row r="1896" spans="1:20">
      <c r="A1896" s="5">
        <v>1890</v>
      </c>
      <c r="B1896" s="6" t="s">
        <v>5985</v>
      </c>
      <c r="C1896" s="6" t="s">
        <v>5986</v>
      </c>
      <c r="D1896" s="6" t="s">
        <v>5986</v>
      </c>
      <c r="E1896" s="6" t="s">
        <v>42</v>
      </c>
      <c r="F1896" s="6"/>
      <c r="G1896" s="6"/>
      <c r="H1896" s="6"/>
      <c r="I1896" s="7">
        <f>(ROUND(((ROUND(Q1896,2)+ROUND(R1896,2)+ROUND(S1896,2))*(ROUND(T1896,2))),2))+(ROUND(((ROUND(Z1896,2)+ROUND(AA1896,2)+ROUND(AB1896,2))*(ROUND(AC1896,2))),2))</f>
        <v>117</v>
      </c>
      <c r="J1896" s="7">
        <f>ROUND(((ROUND(Q1896,2)+ROUND(R1896,2)+ROUND(S1896,2))*(ROUND(T1896,2))),2)</f>
        <v>117</v>
      </c>
      <c r="K1896" s="7">
        <f>ROUND(((ROUND(Z1896,2)+ROUND(AA1896,2)+ROUND(AB1896,2))*(ROUND(AC1896,2))),2)</f>
        <v>0</v>
      </c>
      <c r="L1896" s="7">
        <f>ROUND(((ROUND(Q1896,2)+ROUND(R1896,2)+ROUND(S1896,2))*(ROUND(T1896,2))),2)</f>
        <v>117</v>
      </c>
      <c r="M1896" s="7">
        <f>ROUND(N1896,2)+ROUND(O1896,2)</f>
        <v>10.4</v>
      </c>
      <c r="N1896" s="7">
        <v>10.4</v>
      </c>
      <c r="O1896" s="7"/>
      <c r="P1896" s="7">
        <f>ROUND(Q1896,2)+ROUND(R1896,2)+ROUND(S1896,2)</f>
        <v>11.25</v>
      </c>
      <c r="Q1896" s="7">
        <v>11.25</v>
      </c>
      <c r="R1896" s="7"/>
      <c r="S1896" s="7"/>
      <c r="T1896" s="7">
        <v>10.4</v>
      </c>
    </row>
    <row r="1897" spans="1:20">
      <c r="A1897" s="5">
        <v>1891</v>
      </c>
      <c r="B1897" s="6" t="s">
        <v>5987</v>
      </c>
      <c r="C1897" s="6" t="s">
        <v>5988</v>
      </c>
      <c r="D1897" s="6" t="s">
        <v>5988</v>
      </c>
      <c r="E1897" s="6" t="s">
        <v>42</v>
      </c>
      <c r="F1897" s="6"/>
      <c r="G1897" s="6"/>
      <c r="H1897" s="6"/>
      <c r="I1897" s="7">
        <f>(ROUND(((ROUND(Q1897,2)+ROUND(R1897,2)+ROUND(S1897,2))*(ROUND(T1897,2))),2))+(ROUND(((ROUND(Z1897,2)+ROUND(AA1897,2)+ROUND(AB1897,2))*(ROUND(AC1897,2))),2))</f>
        <v>77.63</v>
      </c>
      <c r="J1897" s="7">
        <f>ROUND(((ROUND(Q1897,2)+ROUND(R1897,2)+ROUND(S1897,2))*(ROUND(T1897,2))),2)</f>
        <v>77.63</v>
      </c>
      <c r="K1897" s="7">
        <f>ROUND(((ROUND(Z1897,2)+ROUND(AA1897,2)+ROUND(AB1897,2))*(ROUND(AC1897,2))),2)</f>
        <v>0</v>
      </c>
      <c r="L1897" s="7">
        <f>ROUND(((ROUND(Q1897,2)+ROUND(R1897,2)+ROUND(S1897,2))*(ROUND(T1897,2))),2)</f>
        <v>77.63</v>
      </c>
      <c r="M1897" s="7">
        <f>ROUND(N1897,2)+ROUND(O1897,2)</f>
        <v>6.9</v>
      </c>
      <c r="N1897" s="7">
        <v>6.9</v>
      </c>
      <c r="O1897" s="7"/>
      <c r="P1897" s="7">
        <f>ROUND(Q1897,2)+ROUND(R1897,2)+ROUND(S1897,2)</f>
        <v>11.25</v>
      </c>
      <c r="Q1897" s="7">
        <v>11.25</v>
      </c>
      <c r="R1897" s="7"/>
      <c r="S1897" s="7"/>
      <c r="T1897" s="7">
        <v>6.9</v>
      </c>
    </row>
    <row r="1898" spans="1:20">
      <c r="A1898" s="5">
        <v>1892</v>
      </c>
      <c r="B1898" s="6" t="s">
        <v>5989</v>
      </c>
      <c r="C1898" s="6" t="s">
        <v>5990</v>
      </c>
      <c r="D1898" s="6" t="s">
        <v>5990</v>
      </c>
      <c r="E1898" s="6" t="s">
        <v>42</v>
      </c>
      <c r="F1898" s="6"/>
      <c r="G1898" s="6"/>
      <c r="H1898" s="6"/>
      <c r="I1898" s="7">
        <f>(ROUND(((ROUND(Q1898,2)+ROUND(R1898,2)+ROUND(S1898,2))*(ROUND(T1898,2))),2))+(ROUND(((ROUND(Z1898,2)+ROUND(AA1898,2)+ROUND(AB1898,2))*(ROUND(AC1898,2))),2))</f>
        <v>77.63</v>
      </c>
      <c r="J1898" s="7">
        <f>ROUND(((ROUND(Q1898,2)+ROUND(R1898,2)+ROUND(S1898,2))*(ROUND(T1898,2))),2)</f>
        <v>77.63</v>
      </c>
      <c r="K1898" s="7">
        <f>ROUND(((ROUND(Z1898,2)+ROUND(AA1898,2)+ROUND(AB1898,2))*(ROUND(AC1898,2))),2)</f>
        <v>0</v>
      </c>
      <c r="L1898" s="7">
        <f>ROUND(((ROUND(Q1898,2)+ROUND(R1898,2)+ROUND(S1898,2))*(ROUND(T1898,2))),2)</f>
        <v>77.63</v>
      </c>
      <c r="M1898" s="7">
        <f>ROUND(N1898,2)+ROUND(O1898,2)</f>
        <v>6.9</v>
      </c>
      <c r="N1898" s="7">
        <v>6.9</v>
      </c>
      <c r="O1898" s="7"/>
      <c r="P1898" s="7">
        <f>ROUND(Q1898,2)+ROUND(R1898,2)+ROUND(S1898,2)</f>
        <v>11.25</v>
      </c>
      <c r="Q1898" s="7">
        <v>11.25</v>
      </c>
      <c r="R1898" s="7"/>
      <c r="S1898" s="7"/>
      <c r="T1898" s="7">
        <v>6.9</v>
      </c>
    </row>
    <row r="1899" spans="1:20">
      <c r="A1899" s="5">
        <v>1893</v>
      </c>
      <c r="B1899" s="6" t="s">
        <v>5991</v>
      </c>
      <c r="C1899" s="6" t="s">
        <v>5159</v>
      </c>
      <c r="D1899" s="6" t="s">
        <v>5159</v>
      </c>
      <c r="E1899" s="6" t="s">
        <v>42</v>
      </c>
      <c r="F1899" s="6"/>
      <c r="G1899" s="6"/>
      <c r="H1899" s="6"/>
      <c r="I1899" s="7">
        <f>(ROUND(((ROUND(Q1899,2)+ROUND(R1899,2)+ROUND(S1899,2))*(ROUND(T1899,2))),2))+(ROUND(((ROUND(Z1899,2)+ROUND(AA1899,2)+ROUND(AB1899,2))*(ROUND(AC1899,2))),2))</f>
        <v>77.63</v>
      </c>
      <c r="J1899" s="7">
        <f>ROUND(((ROUND(Q1899,2)+ROUND(R1899,2)+ROUND(S1899,2))*(ROUND(T1899,2))),2)</f>
        <v>77.63</v>
      </c>
      <c r="K1899" s="7">
        <f>ROUND(((ROUND(Z1899,2)+ROUND(AA1899,2)+ROUND(AB1899,2))*(ROUND(AC1899,2))),2)</f>
        <v>0</v>
      </c>
      <c r="L1899" s="7">
        <f>ROUND(((ROUND(Q1899,2)+ROUND(R1899,2)+ROUND(S1899,2))*(ROUND(T1899,2))),2)</f>
        <v>77.63</v>
      </c>
      <c r="M1899" s="7">
        <f>ROUND(N1899,2)+ROUND(O1899,2)</f>
        <v>6.9</v>
      </c>
      <c r="N1899" s="7">
        <v>6.9</v>
      </c>
      <c r="O1899" s="7"/>
      <c r="P1899" s="7">
        <f>ROUND(Q1899,2)+ROUND(R1899,2)+ROUND(S1899,2)</f>
        <v>11.25</v>
      </c>
      <c r="Q1899" s="7">
        <v>11.25</v>
      </c>
      <c r="R1899" s="7"/>
      <c r="S1899" s="7"/>
      <c r="T1899" s="7">
        <v>6.9</v>
      </c>
    </row>
    <row r="1900" spans="1:20">
      <c r="A1900" s="5">
        <v>1894</v>
      </c>
      <c r="B1900" s="6" t="s">
        <v>5992</v>
      </c>
      <c r="C1900" s="6" t="s">
        <v>5993</v>
      </c>
      <c r="D1900" s="6" t="s">
        <v>5993</v>
      </c>
      <c r="E1900" s="6" t="s">
        <v>42</v>
      </c>
      <c r="F1900" s="6"/>
      <c r="G1900" s="6"/>
      <c r="H1900" s="6"/>
      <c r="I1900" s="7">
        <f>(ROUND(((ROUND(Q1900,2)+ROUND(R1900,2)+ROUND(S1900,2))*(ROUND(T1900,2))),2))+(ROUND(((ROUND(Z1900,2)+ROUND(AA1900,2)+ROUND(AB1900,2))*(ROUND(AC1900,2))),2))</f>
        <v>77.63</v>
      </c>
      <c r="J1900" s="7">
        <f>ROUND(((ROUND(Q1900,2)+ROUND(R1900,2)+ROUND(S1900,2))*(ROUND(T1900,2))),2)</f>
        <v>77.63</v>
      </c>
      <c r="K1900" s="7">
        <f>ROUND(((ROUND(Z1900,2)+ROUND(AA1900,2)+ROUND(AB1900,2))*(ROUND(AC1900,2))),2)</f>
        <v>0</v>
      </c>
      <c r="L1900" s="7">
        <f>ROUND(((ROUND(Q1900,2)+ROUND(R1900,2)+ROUND(S1900,2))*(ROUND(T1900,2))),2)</f>
        <v>77.63</v>
      </c>
      <c r="M1900" s="7">
        <f>ROUND(N1900,2)+ROUND(O1900,2)</f>
        <v>6.9</v>
      </c>
      <c r="N1900" s="7">
        <v>6.9</v>
      </c>
      <c r="O1900" s="7"/>
      <c r="P1900" s="7">
        <f>ROUND(Q1900,2)+ROUND(R1900,2)+ROUND(S1900,2)</f>
        <v>11.25</v>
      </c>
      <c r="Q1900" s="7">
        <v>11.25</v>
      </c>
      <c r="R1900" s="7"/>
      <c r="S1900" s="7"/>
      <c r="T1900" s="7">
        <v>6.9</v>
      </c>
    </row>
    <row r="1901" spans="1:20">
      <c r="A1901" s="5">
        <v>1895</v>
      </c>
      <c r="B1901" s="6" t="s">
        <v>5994</v>
      </c>
      <c r="C1901" s="6" t="s">
        <v>5995</v>
      </c>
      <c r="D1901" s="6" t="s">
        <v>5995</v>
      </c>
      <c r="E1901" s="6" t="s">
        <v>42</v>
      </c>
      <c r="F1901" s="6"/>
      <c r="G1901" s="6"/>
      <c r="H1901" s="6"/>
      <c r="I1901" s="7">
        <f>(ROUND(((ROUND(Q1901,2)+ROUND(R1901,2)+ROUND(S1901,2))*(ROUND(T1901,2))),2))+(ROUND(((ROUND(Z1901,2)+ROUND(AA1901,2)+ROUND(AB1901,2))*(ROUND(AC1901,2))),2))</f>
        <v>58.5</v>
      </c>
      <c r="J1901" s="7">
        <f>ROUND(((ROUND(Q1901,2)+ROUND(R1901,2)+ROUND(S1901,2))*(ROUND(T1901,2))),2)</f>
        <v>58.5</v>
      </c>
      <c r="K1901" s="7">
        <f>ROUND(((ROUND(Z1901,2)+ROUND(AA1901,2)+ROUND(AB1901,2))*(ROUND(AC1901,2))),2)</f>
        <v>0</v>
      </c>
      <c r="L1901" s="7">
        <f>ROUND(((ROUND(Q1901,2)+ROUND(R1901,2)+ROUND(S1901,2))*(ROUND(T1901,2))),2)</f>
        <v>58.5</v>
      </c>
      <c r="M1901" s="7">
        <f>ROUND(N1901,2)+ROUND(O1901,2)</f>
        <v>5.2</v>
      </c>
      <c r="N1901" s="7">
        <v>5.2</v>
      </c>
      <c r="O1901" s="7"/>
      <c r="P1901" s="7">
        <f>ROUND(Q1901,2)+ROUND(R1901,2)+ROUND(S1901,2)</f>
        <v>11.25</v>
      </c>
      <c r="Q1901" s="7">
        <v>11.25</v>
      </c>
      <c r="R1901" s="7"/>
      <c r="S1901" s="7"/>
      <c r="T1901" s="7">
        <v>5.2</v>
      </c>
    </row>
    <row r="1902" spans="1:20">
      <c r="A1902" s="5">
        <v>1896</v>
      </c>
      <c r="B1902" s="6" t="s">
        <v>5996</v>
      </c>
      <c r="C1902" s="6" t="s">
        <v>5997</v>
      </c>
      <c r="D1902" s="6" t="s">
        <v>5997</v>
      </c>
      <c r="E1902" s="6" t="s">
        <v>42</v>
      </c>
      <c r="F1902" s="6"/>
      <c r="G1902" s="6"/>
      <c r="H1902" s="6"/>
      <c r="I1902" s="7">
        <f>(ROUND(((ROUND(Q1902,2)+ROUND(R1902,2)+ROUND(S1902,2))*(ROUND(T1902,2))),2))+(ROUND(((ROUND(Z1902,2)+ROUND(AA1902,2)+ROUND(AB1902,2))*(ROUND(AC1902,2))),2))</f>
        <v>58.5</v>
      </c>
      <c r="J1902" s="7">
        <f>ROUND(((ROUND(Q1902,2)+ROUND(R1902,2)+ROUND(S1902,2))*(ROUND(T1902,2))),2)</f>
        <v>58.5</v>
      </c>
      <c r="K1902" s="7">
        <f>ROUND(((ROUND(Z1902,2)+ROUND(AA1902,2)+ROUND(AB1902,2))*(ROUND(AC1902,2))),2)</f>
        <v>0</v>
      </c>
      <c r="L1902" s="7">
        <f>ROUND(((ROUND(Q1902,2)+ROUND(R1902,2)+ROUND(S1902,2))*(ROUND(T1902,2))),2)</f>
        <v>58.5</v>
      </c>
      <c r="M1902" s="7">
        <f>ROUND(N1902,2)+ROUND(O1902,2)</f>
        <v>5.2</v>
      </c>
      <c r="N1902" s="7">
        <v>5.2</v>
      </c>
      <c r="O1902" s="7"/>
      <c r="P1902" s="7">
        <f>ROUND(Q1902,2)+ROUND(R1902,2)+ROUND(S1902,2)</f>
        <v>11.25</v>
      </c>
      <c r="Q1902" s="7">
        <v>11.25</v>
      </c>
      <c r="R1902" s="7"/>
      <c r="S1902" s="7"/>
      <c r="T1902" s="7">
        <v>5.2</v>
      </c>
    </row>
    <row r="1903" spans="1:20">
      <c r="A1903" s="5">
        <v>1897</v>
      </c>
      <c r="B1903" s="6" t="s">
        <v>5998</v>
      </c>
      <c r="C1903" s="6" t="s">
        <v>5999</v>
      </c>
      <c r="D1903" s="6" t="s">
        <v>5999</v>
      </c>
      <c r="E1903" s="6" t="s">
        <v>42</v>
      </c>
      <c r="F1903" s="6"/>
      <c r="G1903" s="6"/>
      <c r="H1903" s="6"/>
      <c r="I1903" s="7">
        <f>(ROUND(((ROUND(Q1903,2)+ROUND(R1903,2)+ROUND(S1903,2))*(ROUND(T1903,2))),2))+(ROUND(((ROUND(Z1903,2)+ROUND(AA1903,2)+ROUND(AB1903,2))*(ROUND(AC1903,2))),2))</f>
        <v>58.5</v>
      </c>
      <c r="J1903" s="7">
        <f>ROUND(((ROUND(Q1903,2)+ROUND(R1903,2)+ROUND(S1903,2))*(ROUND(T1903,2))),2)</f>
        <v>58.5</v>
      </c>
      <c r="K1903" s="7">
        <f>ROUND(((ROUND(Z1903,2)+ROUND(AA1903,2)+ROUND(AB1903,2))*(ROUND(AC1903,2))),2)</f>
        <v>0</v>
      </c>
      <c r="L1903" s="7">
        <f>ROUND(((ROUND(Q1903,2)+ROUND(R1903,2)+ROUND(S1903,2))*(ROUND(T1903,2))),2)</f>
        <v>58.5</v>
      </c>
      <c r="M1903" s="7">
        <f>ROUND(N1903,2)+ROUND(O1903,2)</f>
        <v>5.2</v>
      </c>
      <c r="N1903" s="7">
        <v>5.2</v>
      </c>
      <c r="O1903" s="7"/>
      <c r="P1903" s="7">
        <f>ROUND(Q1903,2)+ROUND(R1903,2)+ROUND(S1903,2)</f>
        <v>11.25</v>
      </c>
      <c r="Q1903" s="7">
        <v>11.25</v>
      </c>
      <c r="R1903" s="7"/>
      <c r="S1903" s="7"/>
      <c r="T1903" s="7">
        <v>5.2</v>
      </c>
    </row>
    <row r="1904" spans="1:20">
      <c r="A1904" s="5">
        <v>1898</v>
      </c>
      <c r="B1904" s="6" t="s">
        <v>6000</v>
      </c>
      <c r="C1904" s="6" t="s">
        <v>6001</v>
      </c>
      <c r="D1904" s="6" t="s">
        <v>6001</v>
      </c>
      <c r="E1904" s="6" t="s">
        <v>42</v>
      </c>
      <c r="F1904" s="6"/>
      <c r="G1904" s="6"/>
      <c r="H1904" s="6"/>
      <c r="I1904" s="7">
        <f>(ROUND(((ROUND(Q1904,2)+ROUND(R1904,2)+ROUND(S1904,2))*(ROUND(T1904,2))),2))+(ROUND(((ROUND(Z1904,2)+ROUND(AA1904,2)+ROUND(AB1904,2))*(ROUND(AC1904,2))),2))</f>
        <v>77.63</v>
      </c>
      <c r="J1904" s="7">
        <f>ROUND(((ROUND(Q1904,2)+ROUND(R1904,2)+ROUND(S1904,2))*(ROUND(T1904,2))),2)</f>
        <v>77.63</v>
      </c>
      <c r="K1904" s="7">
        <f>ROUND(((ROUND(Z1904,2)+ROUND(AA1904,2)+ROUND(AB1904,2))*(ROUND(AC1904,2))),2)</f>
        <v>0</v>
      </c>
      <c r="L1904" s="7">
        <f>ROUND(((ROUND(Q1904,2)+ROUND(R1904,2)+ROUND(S1904,2))*(ROUND(T1904,2))),2)</f>
        <v>77.63</v>
      </c>
      <c r="M1904" s="7">
        <f>ROUND(N1904,2)+ROUND(O1904,2)</f>
        <v>6.9</v>
      </c>
      <c r="N1904" s="7">
        <v>6.9</v>
      </c>
      <c r="O1904" s="7"/>
      <c r="P1904" s="7">
        <f>ROUND(Q1904,2)+ROUND(R1904,2)+ROUND(S1904,2)</f>
        <v>11.25</v>
      </c>
      <c r="Q1904" s="7">
        <v>11.25</v>
      </c>
      <c r="R1904" s="7"/>
      <c r="S1904" s="7"/>
      <c r="T1904" s="7">
        <v>6.9</v>
      </c>
    </row>
    <row r="1905" spans="1:20">
      <c r="A1905" s="5">
        <v>1899</v>
      </c>
      <c r="B1905" s="6" t="s">
        <v>6002</v>
      </c>
      <c r="C1905" s="6" t="s">
        <v>6003</v>
      </c>
      <c r="D1905" s="6" t="s">
        <v>6003</v>
      </c>
      <c r="E1905" s="6" t="s">
        <v>42</v>
      </c>
      <c r="F1905" s="6"/>
      <c r="G1905" s="6"/>
      <c r="H1905" s="6"/>
      <c r="I1905" s="7">
        <f>(ROUND(((ROUND(Q1905,2)+ROUND(R1905,2)+ROUND(S1905,2))*(ROUND(T1905,2))),2))+(ROUND(((ROUND(Z1905,2)+ROUND(AA1905,2)+ROUND(AB1905,2))*(ROUND(AC1905,2))),2))</f>
        <v>58.5</v>
      </c>
      <c r="J1905" s="7">
        <f>ROUND(((ROUND(Q1905,2)+ROUND(R1905,2)+ROUND(S1905,2))*(ROUND(T1905,2))),2)</f>
        <v>58.5</v>
      </c>
      <c r="K1905" s="7">
        <f>ROUND(((ROUND(Z1905,2)+ROUND(AA1905,2)+ROUND(AB1905,2))*(ROUND(AC1905,2))),2)</f>
        <v>0</v>
      </c>
      <c r="L1905" s="7">
        <f>ROUND(((ROUND(Q1905,2)+ROUND(R1905,2)+ROUND(S1905,2))*(ROUND(T1905,2))),2)</f>
        <v>58.5</v>
      </c>
      <c r="M1905" s="7">
        <f>ROUND(N1905,2)+ROUND(O1905,2)</f>
        <v>5.2</v>
      </c>
      <c r="N1905" s="7">
        <v>5.2</v>
      </c>
      <c r="O1905" s="7"/>
      <c r="P1905" s="7">
        <f>ROUND(Q1905,2)+ROUND(R1905,2)+ROUND(S1905,2)</f>
        <v>11.25</v>
      </c>
      <c r="Q1905" s="7">
        <v>11.25</v>
      </c>
      <c r="R1905" s="7"/>
      <c r="S1905" s="7"/>
      <c r="T1905" s="7">
        <v>5.2</v>
      </c>
    </row>
    <row r="1906" spans="1:20">
      <c r="A1906" s="5">
        <v>1900</v>
      </c>
      <c r="B1906" s="6" t="s">
        <v>6004</v>
      </c>
      <c r="C1906" s="6" t="s">
        <v>6005</v>
      </c>
      <c r="D1906" s="6" t="s">
        <v>6005</v>
      </c>
      <c r="E1906" s="6" t="s">
        <v>42</v>
      </c>
      <c r="F1906" s="6"/>
      <c r="G1906" s="6"/>
      <c r="H1906" s="6"/>
      <c r="I1906" s="7">
        <f>(ROUND(((ROUND(Q1906,2)+ROUND(R1906,2)+ROUND(S1906,2))*(ROUND(T1906,2))),2))+(ROUND(((ROUND(Z1906,2)+ROUND(AA1906,2)+ROUND(AB1906,2))*(ROUND(AC1906,2))),2))</f>
        <v>58.5</v>
      </c>
      <c r="J1906" s="7">
        <f>ROUND(((ROUND(Q1906,2)+ROUND(R1906,2)+ROUND(S1906,2))*(ROUND(T1906,2))),2)</f>
        <v>58.5</v>
      </c>
      <c r="K1906" s="7">
        <f>ROUND(((ROUND(Z1906,2)+ROUND(AA1906,2)+ROUND(AB1906,2))*(ROUND(AC1906,2))),2)</f>
        <v>0</v>
      </c>
      <c r="L1906" s="7">
        <f>ROUND(((ROUND(Q1906,2)+ROUND(R1906,2)+ROUND(S1906,2))*(ROUND(T1906,2))),2)</f>
        <v>58.5</v>
      </c>
      <c r="M1906" s="7">
        <f>ROUND(N1906,2)+ROUND(O1906,2)</f>
        <v>5.2</v>
      </c>
      <c r="N1906" s="7">
        <v>5.2</v>
      </c>
      <c r="O1906" s="7"/>
      <c r="P1906" s="7">
        <f>ROUND(Q1906,2)+ROUND(R1906,2)+ROUND(S1906,2)</f>
        <v>11.25</v>
      </c>
      <c r="Q1906" s="7">
        <v>11.25</v>
      </c>
      <c r="R1906" s="7"/>
      <c r="S1906" s="7"/>
      <c r="T1906" s="7">
        <v>5.2</v>
      </c>
    </row>
    <row r="1907" spans="1:20">
      <c r="A1907" s="5">
        <v>1901</v>
      </c>
      <c r="B1907" s="6" t="s">
        <v>6006</v>
      </c>
      <c r="C1907" s="6" t="s">
        <v>6007</v>
      </c>
      <c r="D1907" s="6" t="s">
        <v>6007</v>
      </c>
      <c r="E1907" s="6" t="s">
        <v>42</v>
      </c>
      <c r="F1907" s="6"/>
      <c r="G1907" s="6"/>
      <c r="H1907" s="6"/>
      <c r="I1907" s="7">
        <f>(ROUND(((ROUND(Q1907,2)+ROUND(R1907,2)+ROUND(S1907,2))*(ROUND(T1907,2))),2))+(ROUND(((ROUND(Z1907,2)+ROUND(AA1907,2)+ROUND(AB1907,2))*(ROUND(AC1907,2))),2))</f>
        <v>117</v>
      </c>
      <c r="J1907" s="7">
        <f>ROUND(((ROUND(Q1907,2)+ROUND(R1907,2)+ROUND(S1907,2))*(ROUND(T1907,2))),2)</f>
        <v>117</v>
      </c>
      <c r="K1907" s="7">
        <f>ROUND(((ROUND(Z1907,2)+ROUND(AA1907,2)+ROUND(AB1907,2))*(ROUND(AC1907,2))),2)</f>
        <v>0</v>
      </c>
      <c r="L1907" s="7">
        <f>ROUND(((ROUND(Q1907,2)+ROUND(R1907,2)+ROUND(S1907,2))*(ROUND(T1907,2))),2)</f>
        <v>117</v>
      </c>
      <c r="M1907" s="7">
        <f>ROUND(N1907,2)+ROUND(O1907,2)</f>
        <v>10.4</v>
      </c>
      <c r="N1907" s="7">
        <v>10.4</v>
      </c>
      <c r="O1907" s="7"/>
      <c r="P1907" s="7">
        <f>ROUND(Q1907,2)+ROUND(R1907,2)+ROUND(S1907,2)</f>
        <v>11.25</v>
      </c>
      <c r="Q1907" s="7">
        <v>11.25</v>
      </c>
      <c r="R1907" s="7"/>
      <c r="S1907" s="7"/>
      <c r="T1907" s="7">
        <v>10.4</v>
      </c>
    </row>
    <row r="1908" spans="1:20">
      <c r="A1908" s="5">
        <v>1902</v>
      </c>
      <c r="B1908" s="6" t="s">
        <v>6008</v>
      </c>
      <c r="C1908" s="6" t="s">
        <v>6009</v>
      </c>
      <c r="D1908" s="6" t="s">
        <v>6009</v>
      </c>
      <c r="E1908" s="6" t="s">
        <v>42</v>
      </c>
      <c r="F1908" s="6"/>
      <c r="G1908" s="6"/>
      <c r="H1908" s="6"/>
      <c r="I1908" s="7">
        <f>(ROUND(((ROUND(Q1908,2)+ROUND(R1908,2)+ROUND(S1908,2))*(ROUND(T1908,2))),2))+(ROUND(((ROUND(Z1908,2)+ROUND(AA1908,2)+ROUND(AB1908,2))*(ROUND(AC1908,2))),2))</f>
        <v>58.5</v>
      </c>
      <c r="J1908" s="7">
        <f>ROUND(((ROUND(Q1908,2)+ROUND(R1908,2)+ROUND(S1908,2))*(ROUND(T1908,2))),2)</f>
        <v>58.5</v>
      </c>
      <c r="K1908" s="7">
        <f>ROUND(((ROUND(Z1908,2)+ROUND(AA1908,2)+ROUND(AB1908,2))*(ROUND(AC1908,2))),2)</f>
        <v>0</v>
      </c>
      <c r="L1908" s="7">
        <f>ROUND(((ROUND(Q1908,2)+ROUND(R1908,2)+ROUND(S1908,2))*(ROUND(T1908,2))),2)</f>
        <v>58.5</v>
      </c>
      <c r="M1908" s="7">
        <f>ROUND(N1908,2)+ROUND(O1908,2)</f>
        <v>5.2</v>
      </c>
      <c r="N1908" s="7">
        <v>5.2</v>
      </c>
      <c r="O1908" s="7"/>
      <c r="P1908" s="7">
        <f>ROUND(Q1908,2)+ROUND(R1908,2)+ROUND(S1908,2)</f>
        <v>11.25</v>
      </c>
      <c r="Q1908" s="7">
        <v>11.25</v>
      </c>
      <c r="R1908" s="7"/>
      <c r="S1908" s="7"/>
      <c r="T1908" s="7">
        <v>5.2</v>
      </c>
    </row>
    <row r="1909" spans="1:20">
      <c r="A1909" s="5">
        <v>1903</v>
      </c>
      <c r="B1909" s="6" t="s">
        <v>6010</v>
      </c>
      <c r="C1909" s="6" t="s">
        <v>744</v>
      </c>
      <c r="D1909" s="6" t="s">
        <v>744</v>
      </c>
      <c r="E1909" s="6" t="s">
        <v>42</v>
      </c>
      <c r="F1909" s="6"/>
      <c r="G1909" s="6"/>
      <c r="H1909" s="6"/>
      <c r="I1909" s="7">
        <f>(ROUND(((ROUND(Q1909,2)+ROUND(R1909,2)+ROUND(S1909,2))*(ROUND(T1909,2))),2))+(ROUND(((ROUND(Z1909,2)+ROUND(AA1909,2)+ROUND(AB1909,2))*(ROUND(AC1909,2))),2))</f>
        <v>58.5</v>
      </c>
      <c r="J1909" s="7">
        <f>ROUND(((ROUND(Q1909,2)+ROUND(R1909,2)+ROUND(S1909,2))*(ROUND(T1909,2))),2)</f>
        <v>58.5</v>
      </c>
      <c r="K1909" s="7">
        <f>ROUND(((ROUND(Z1909,2)+ROUND(AA1909,2)+ROUND(AB1909,2))*(ROUND(AC1909,2))),2)</f>
        <v>0</v>
      </c>
      <c r="L1909" s="7">
        <f>ROUND(((ROUND(Q1909,2)+ROUND(R1909,2)+ROUND(S1909,2))*(ROUND(T1909,2))),2)</f>
        <v>58.5</v>
      </c>
      <c r="M1909" s="7">
        <f>ROUND(N1909,2)+ROUND(O1909,2)</f>
        <v>5.2</v>
      </c>
      <c r="N1909" s="7">
        <v>5.2</v>
      </c>
      <c r="O1909" s="7"/>
      <c r="P1909" s="7">
        <f>ROUND(Q1909,2)+ROUND(R1909,2)+ROUND(S1909,2)</f>
        <v>11.25</v>
      </c>
      <c r="Q1909" s="7">
        <v>11.25</v>
      </c>
      <c r="R1909" s="7"/>
      <c r="S1909" s="7"/>
      <c r="T1909" s="7">
        <v>5.2</v>
      </c>
    </row>
    <row r="1910" spans="1:20">
      <c r="A1910" s="5">
        <v>1904</v>
      </c>
      <c r="B1910" s="6" t="s">
        <v>6011</v>
      </c>
      <c r="C1910" s="6" t="s">
        <v>6012</v>
      </c>
      <c r="D1910" s="6" t="s">
        <v>6012</v>
      </c>
      <c r="E1910" s="6" t="s">
        <v>42</v>
      </c>
      <c r="F1910" s="6"/>
      <c r="G1910" s="6"/>
      <c r="H1910" s="6"/>
      <c r="I1910" s="7">
        <f>(ROUND(((ROUND(Q1910,2)+ROUND(R1910,2)+ROUND(S1910,2))*(ROUND(T1910,2))),2))+(ROUND(((ROUND(Z1910,2)+ROUND(AA1910,2)+ROUND(AB1910,2))*(ROUND(AC1910,2))),2))</f>
        <v>39.38</v>
      </c>
      <c r="J1910" s="7">
        <f>ROUND(((ROUND(Q1910,2)+ROUND(R1910,2)+ROUND(S1910,2))*(ROUND(T1910,2))),2)</f>
        <v>39.38</v>
      </c>
      <c r="K1910" s="7">
        <f>ROUND(((ROUND(Z1910,2)+ROUND(AA1910,2)+ROUND(AB1910,2))*(ROUND(AC1910,2))),2)</f>
        <v>0</v>
      </c>
      <c r="L1910" s="7">
        <f>ROUND(((ROUND(Q1910,2)+ROUND(R1910,2)+ROUND(S1910,2))*(ROUND(T1910,2))),2)</f>
        <v>39.38</v>
      </c>
      <c r="M1910" s="7">
        <f>ROUND(N1910,2)+ROUND(O1910,2)</f>
        <v>3.5</v>
      </c>
      <c r="N1910" s="7">
        <v>3.5</v>
      </c>
      <c r="O1910" s="7"/>
      <c r="P1910" s="7">
        <f>ROUND(Q1910,2)+ROUND(R1910,2)+ROUND(S1910,2)</f>
        <v>11.25</v>
      </c>
      <c r="Q1910" s="7">
        <v>11.25</v>
      </c>
      <c r="R1910" s="7"/>
      <c r="S1910" s="7"/>
      <c r="T1910" s="7">
        <v>3.5</v>
      </c>
    </row>
    <row r="1911" spans="1:20">
      <c r="A1911" s="5">
        <v>1905</v>
      </c>
      <c r="B1911" s="6" t="s">
        <v>6013</v>
      </c>
      <c r="C1911" s="6" t="s">
        <v>6014</v>
      </c>
      <c r="D1911" s="6" t="s">
        <v>6014</v>
      </c>
      <c r="E1911" s="6" t="s">
        <v>42</v>
      </c>
      <c r="F1911" s="6"/>
      <c r="G1911" s="6"/>
      <c r="H1911" s="6"/>
      <c r="I1911" s="7">
        <f>(ROUND(((ROUND(Q1911,2)+ROUND(R1911,2)+ROUND(S1911,2))*(ROUND(T1911,2))),2))+(ROUND(((ROUND(Z1911,2)+ROUND(AA1911,2)+ROUND(AB1911,2))*(ROUND(AC1911,2))),2))</f>
        <v>39.38</v>
      </c>
      <c r="J1911" s="7">
        <f>ROUND(((ROUND(Q1911,2)+ROUND(R1911,2)+ROUND(S1911,2))*(ROUND(T1911,2))),2)</f>
        <v>39.38</v>
      </c>
      <c r="K1911" s="7">
        <f>ROUND(((ROUND(Z1911,2)+ROUND(AA1911,2)+ROUND(AB1911,2))*(ROUND(AC1911,2))),2)</f>
        <v>0</v>
      </c>
      <c r="L1911" s="7">
        <f>ROUND(((ROUND(Q1911,2)+ROUND(R1911,2)+ROUND(S1911,2))*(ROUND(T1911,2))),2)</f>
        <v>39.38</v>
      </c>
      <c r="M1911" s="7">
        <f>ROUND(N1911,2)+ROUND(O1911,2)</f>
        <v>3.5</v>
      </c>
      <c r="N1911" s="7">
        <v>3.5</v>
      </c>
      <c r="O1911" s="7"/>
      <c r="P1911" s="7">
        <f>ROUND(Q1911,2)+ROUND(R1911,2)+ROUND(S1911,2)</f>
        <v>11.25</v>
      </c>
      <c r="Q1911" s="7">
        <v>11.25</v>
      </c>
      <c r="R1911" s="7"/>
      <c r="S1911" s="7"/>
      <c r="T1911" s="7">
        <v>3.5</v>
      </c>
    </row>
    <row r="1912" spans="1:20">
      <c r="A1912" s="5">
        <v>1906</v>
      </c>
      <c r="B1912" s="6" t="s">
        <v>6015</v>
      </c>
      <c r="C1912" s="6" t="s">
        <v>6016</v>
      </c>
      <c r="D1912" s="6" t="s">
        <v>6016</v>
      </c>
      <c r="E1912" s="6" t="s">
        <v>42</v>
      </c>
      <c r="F1912" s="6"/>
      <c r="G1912" s="6"/>
      <c r="H1912" s="6"/>
      <c r="I1912" s="7">
        <f>(ROUND(((ROUND(Q1912,2)+ROUND(R1912,2)+ROUND(S1912,2))*(ROUND(T1912,2))),2))+(ROUND(((ROUND(Z1912,2)+ROUND(AA1912,2)+ROUND(AB1912,2))*(ROUND(AC1912,2))),2))</f>
        <v>39.38</v>
      </c>
      <c r="J1912" s="7">
        <f>ROUND(((ROUND(Q1912,2)+ROUND(R1912,2)+ROUND(S1912,2))*(ROUND(T1912,2))),2)</f>
        <v>39.38</v>
      </c>
      <c r="K1912" s="7">
        <f>ROUND(((ROUND(Z1912,2)+ROUND(AA1912,2)+ROUND(AB1912,2))*(ROUND(AC1912,2))),2)</f>
        <v>0</v>
      </c>
      <c r="L1912" s="7">
        <f>ROUND(((ROUND(Q1912,2)+ROUND(R1912,2)+ROUND(S1912,2))*(ROUND(T1912,2))),2)</f>
        <v>39.38</v>
      </c>
      <c r="M1912" s="7">
        <f>ROUND(N1912,2)+ROUND(O1912,2)</f>
        <v>3.5</v>
      </c>
      <c r="N1912" s="7">
        <v>3.5</v>
      </c>
      <c r="O1912" s="7"/>
      <c r="P1912" s="7">
        <f>ROUND(Q1912,2)+ROUND(R1912,2)+ROUND(S1912,2)</f>
        <v>11.25</v>
      </c>
      <c r="Q1912" s="7">
        <v>11.25</v>
      </c>
      <c r="R1912" s="7"/>
      <c r="S1912" s="7"/>
      <c r="T1912" s="7">
        <v>3.5</v>
      </c>
    </row>
    <row r="1913" spans="1:20">
      <c r="A1913" s="5">
        <v>1907</v>
      </c>
      <c r="B1913" s="6" t="s">
        <v>6017</v>
      </c>
      <c r="C1913" s="6" t="s">
        <v>6018</v>
      </c>
      <c r="D1913" s="6" t="s">
        <v>6018</v>
      </c>
      <c r="E1913" s="6" t="s">
        <v>42</v>
      </c>
      <c r="F1913" s="6"/>
      <c r="G1913" s="6"/>
      <c r="H1913" s="6"/>
      <c r="I1913" s="7">
        <f>(ROUND(((ROUND(Q1913,2)+ROUND(R1913,2)+ROUND(S1913,2))*(ROUND(T1913,2))),2))+(ROUND(((ROUND(Z1913,2)+ROUND(AA1913,2)+ROUND(AB1913,2))*(ROUND(AC1913,2))),2))</f>
        <v>39.38</v>
      </c>
      <c r="J1913" s="7">
        <f>ROUND(((ROUND(Q1913,2)+ROUND(R1913,2)+ROUND(S1913,2))*(ROUND(T1913,2))),2)</f>
        <v>39.38</v>
      </c>
      <c r="K1913" s="7">
        <f>ROUND(((ROUND(Z1913,2)+ROUND(AA1913,2)+ROUND(AB1913,2))*(ROUND(AC1913,2))),2)</f>
        <v>0</v>
      </c>
      <c r="L1913" s="7">
        <f>ROUND(((ROUND(Q1913,2)+ROUND(R1913,2)+ROUND(S1913,2))*(ROUND(T1913,2))),2)</f>
        <v>39.38</v>
      </c>
      <c r="M1913" s="7">
        <f>ROUND(N1913,2)+ROUND(O1913,2)</f>
        <v>3.5</v>
      </c>
      <c r="N1913" s="7">
        <v>3.5</v>
      </c>
      <c r="O1913" s="7"/>
      <c r="P1913" s="7">
        <f>ROUND(Q1913,2)+ROUND(R1913,2)+ROUND(S1913,2)</f>
        <v>11.25</v>
      </c>
      <c r="Q1913" s="7">
        <v>11.25</v>
      </c>
      <c r="R1913" s="7"/>
      <c r="S1913" s="7"/>
      <c r="T1913" s="7">
        <v>3.5</v>
      </c>
    </row>
    <row r="1914" spans="1:20">
      <c r="A1914" s="5">
        <v>1908</v>
      </c>
      <c r="B1914" s="6" t="s">
        <v>6019</v>
      </c>
      <c r="C1914" s="6" t="s">
        <v>6020</v>
      </c>
      <c r="D1914" s="6" t="s">
        <v>6020</v>
      </c>
      <c r="E1914" s="6" t="s">
        <v>42</v>
      </c>
      <c r="F1914" s="6"/>
      <c r="G1914" s="6"/>
      <c r="H1914" s="6"/>
      <c r="I1914" s="7">
        <f>(ROUND(((ROUND(Q1914,2)+ROUND(R1914,2)+ROUND(S1914,2))*(ROUND(T1914,2))),2))+(ROUND(((ROUND(Z1914,2)+ROUND(AA1914,2)+ROUND(AB1914,2))*(ROUND(AC1914,2))),2))</f>
        <v>19.13</v>
      </c>
      <c r="J1914" s="7">
        <f>ROUND(((ROUND(Q1914,2)+ROUND(R1914,2)+ROUND(S1914,2))*(ROUND(T1914,2))),2)</f>
        <v>19.13</v>
      </c>
      <c r="K1914" s="7">
        <f>ROUND(((ROUND(Z1914,2)+ROUND(AA1914,2)+ROUND(AB1914,2))*(ROUND(AC1914,2))),2)</f>
        <v>0</v>
      </c>
      <c r="L1914" s="7">
        <f>ROUND(((ROUND(Q1914,2)+ROUND(R1914,2)+ROUND(S1914,2))*(ROUND(T1914,2))),2)</f>
        <v>19.13</v>
      </c>
      <c r="M1914" s="7">
        <f>ROUND(N1914,2)+ROUND(O1914,2)</f>
        <v>1.7</v>
      </c>
      <c r="N1914" s="7">
        <v>1.7</v>
      </c>
      <c r="O1914" s="7"/>
      <c r="P1914" s="7">
        <f>ROUND(Q1914,2)+ROUND(R1914,2)+ROUND(S1914,2)</f>
        <v>11.25</v>
      </c>
      <c r="Q1914" s="7">
        <v>11.25</v>
      </c>
      <c r="R1914" s="7"/>
      <c r="S1914" s="7"/>
      <c r="T1914" s="7">
        <v>1.7</v>
      </c>
    </row>
    <row r="1915" spans="1:20">
      <c r="A1915" s="5">
        <v>1909</v>
      </c>
      <c r="B1915" s="6" t="s">
        <v>6021</v>
      </c>
      <c r="C1915" s="6" t="s">
        <v>5517</v>
      </c>
      <c r="D1915" s="6" t="s">
        <v>5517</v>
      </c>
      <c r="E1915" s="6" t="s">
        <v>42</v>
      </c>
      <c r="F1915" s="6"/>
      <c r="G1915" s="6"/>
      <c r="H1915" s="6"/>
      <c r="I1915" s="7">
        <f>(ROUND(((ROUND(Q1915,2)+ROUND(R1915,2)+ROUND(S1915,2))*(ROUND(T1915,2))),2))+(ROUND(((ROUND(Z1915,2)+ROUND(AA1915,2)+ROUND(AB1915,2))*(ROUND(AC1915,2))),2))</f>
        <v>154.13</v>
      </c>
      <c r="J1915" s="7">
        <f>ROUND(((ROUND(Q1915,2)+ROUND(R1915,2)+ROUND(S1915,2))*(ROUND(T1915,2))),2)</f>
        <v>154.13</v>
      </c>
      <c r="K1915" s="7">
        <f>ROUND(((ROUND(Z1915,2)+ROUND(AA1915,2)+ROUND(AB1915,2))*(ROUND(AC1915,2))),2)</f>
        <v>0</v>
      </c>
      <c r="L1915" s="7">
        <f>ROUND(((ROUND(Q1915,2)+ROUND(R1915,2)+ROUND(S1915,2))*(ROUND(T1915,2))),2)</f>
        <v>154.13</v>
      </c>
      <c r="M1915" s="7">
        <f>ROUND(N1915,2)+ROUND(O1915,2)</f>
        <v>13.7</v>
      </c>
      <c r="N1915" s="7">
        <v>13.7</v>
      </c>
      <c r="O1915" s="7"/>
      <c r="P1915" s="7">
        <f>ROUND(Q1915,2)+ROUND(R1915,2)+ROUND(S1915,2)</f>
        <v>11.25</v>
      </c>
      <c r="Q1915" s="7">
        <v>11.25</v>
      </c>
      <c r="R1915" s="7"/>
      <c r="S1915" s="7"/>
      <c r="T1915" s="7">
        <v>13.7</v>
      </c>
    </row>
    <row r="1916" spans="1:20">
      <c r="A1916" s="5">
        <v>1910</v>
      </c>
      <c r="B1916" s="6" t="s">
        <v>6022</v>
      </c>
      <c r="C1916" s="6" t="s">
        <v>6023</v>
      </c>
      <c r="D1916" s="6" t="s">
        <v>6023</v>
      </c>
      <c r="E1916" s="6" t="s">
        <v>42</v>
      </c>
      <c r="F1916" s="6"/>
      <c r="G1916" s="6"/>
      <c r="H1916" s="6"/>
      <c r="I1916" s="7">
        <f>(ROUND(((ROUND(Q1916,2)+ROUND(R1916,2)+ROUND(S1916,2))*(ROUND(T1916,2))),2))+(ROUND(((ROUND(Z1916,2)+ROUND(AA1916,2)+ROUND(AB1916,2))*(ROUND(AC1916,2))),2))</f>
        <v>115.88</v>
      </c>
      <c r="J1916" s="7">
        <f>ROUND(((ROUND(Q1916,2)+ROUND(R1916,2)+ROUND(S1916,2))*(ROUND(T1916,2))),2)</f>
        <v>115.88</v>
      </c>
      <c r="K1916" s="7">
        <f>ROUND(((ROUND(Z1916,2)+ROUND(AA1916,2)+ROUND(AB1916,2))*(ROUND(AC1916,2))),2)</f>
        <v>0</v>
      </c>
      <c r="L1916" s="7">
        <f>ROUND(((ROUND(Q1916,2)+ROUND(R1916,2)+ROUND(S1916,2))*(ROUND(T1916,2))),2)</f>
        <v>115.88</v>
      </c>
      <c r="M1916" s="7">
        <f>ROUND(N1916,2)+ROUND(O1916,2)</f>
        <v>10.3</v>
      </c>
      <c r="N1916" s="7">
        <v>10.3</v>
      </c>
      <c r="O1916" s="7"/>
      <c r="P1916" s="7">
        <f>ROUND(Q1916,2)+ROUND(R1916,2)+ROUND(S1916,2)</f>
        <v>11.25</v>
      </c>
      <c r="Q1916" s="7">
        <v>11.25</v>
      </c>
      <c r="R1916" s="7"/>
      <c r="S1916" s="7"/>
      <c r="T1916" s="7">
        <v>10.3</v>
      </c>
    </row>
    <row r="1917" spans="1:20">
      <c r="A1917" s="5">
        <v>1911</v>
      </c>
      <c r="B1917" s="6" t="s">
        <v>6024</v>
      </c>
      <c r="C1917" s="6" t="s">
        <v>6025</v>
      </c>
      <c r="D1917" s="6" t="s">
        <v>6025</v>
      </c>
      <c r="E1917" s="6" t="s">
        <v>42</v>
      </c>
      <c r="F1917" s="6"/>
      <c r="G1917" s="6"/>
      <c r="H1917" s="6"/>
      <c r="I1917" s="7">
        <f>(ROUND(((ROUND(Q1917,2)+ROUND(R1917,2)+ROUND(S1917,2))*(ROUND(T1917,2))),2))+(ROUND(((ROUND(Z1917,2)+ROUND(AA1917,2)+ROUND(AB1917,2))*(ROUND(AC1917,2))),2))</f>
        <v>115.88</v>
      </c>
      <c r="J1917" s="7">
        <f>ROUND(((ROUND(Q1917,2)+ROUND(R1917,2)+ROUND(S1917,2))*(ROUND(T1917,2))),2)</f>
        <v>115.88</v>
      </c>
      <c r="K1917" s="7">
        <f>ROUND(((ROUND(Z1917,2)+ROUND(AA1917,2)+ROUND(AB1917,2))*(ROUND(AC1917,2))),2)</f>
        <v>0</v>
      </c>
      <c r="L1917" s="7">
        <f>ROUND(((ROUND(Q1917,2)+ROUND(R1917,2)+ROUND(S1917,2))*(ROUND(T1917,2))),2)</f>
        <v>115.88</v>
      </c>
      <c r="M1917" s="7">
        <f>ROUND(N1917,2)+ROUND(O1917,2)</f>
        <v>10.3</v>
      </c>
      <c r="N1917" s="7">
        <v>10.3</v>
      </c>
      <c r="O1917" s="7"/>
      <c r="P1917" s="7">
        <f>ROUND(Q1917,2)+ROUND(R1917,2)+ROUND(S1917,2)</f>
        <v>11.25</v>
      </c>
      <c r="Q1917" s="7">
        <v>11.25</v>
      </c>
      <c r="R1917" s="7"/>
      <c r="S1917" s="7"/>
      <c r="T1917" s="7">
        <v>10.3</v>
      </c>
    </row>
    <row r="1918" spans="1:20">
      <c r="A1918" s="5">
        <v>1912</v>
      </c>
      <c r="B1918" s="6" t="s">
        <v>6026</v>
      </c>
      <c r="C1918" s="6" t="s">
        <v>6027</v>
      </c>
      <c r="D1918" s="6" t="s">
        <v>6027</v>
      </c>
      <c r="E1918" s="6" t="s">
        <v>42</v>
      </c>
      <c r="F1918" s="6"/>
      <c r="G1918" s="6"/>
      <c r="H1918" s="6"/>
      <c r="I1918" s="7">
        <f>(ROUND(((ROUND(Q1918,2)+ROUND(R1918,2)+ROUND(S1918,2))*(ROUND(T1918,2))),2))+(ROUND(((ROUND(Z1918,2)+ROUND(AA1918,2)+ROUND(AB1918,2))*(ROUND(AC1918,2))),2))</f>
        <v>117</v>
      </c>
      <c r="J1918" s="7">
        <f>ROUND(((ROUND(Q1918,2)+ROUND(R1918,2)+ROUND(S1918,2))*(ROUND(T1918,2))),2)</f>
        <v>117</v>
      </c>
      <c r="K1918" s="7">
        <f>ROUND(((ROUND(Z1918,2)+ROUND(AA1918,2)+ROUND(AB1918,2))*(ROUND(AC1918,2))),2)</f>
        <v>0</v>
      </c>
      <c r="L1918" s="7">
        <f>ROUND(((ROUND(Q1918,2)+ROUND(R1918,2)+ROUND(S1918,2))*(ROUND(T1918,2))),2)</f>
        <v>117</v>
      </c>
      <c r="M1918" s="7">
        <f>ROUND(N1918,2)+ROUND(O1918,2)</f>
        <v>10.4</v>
      </c>
      <c r="N1918" s="7">
        <v>10.4</v>
      </c>
      <c r="O1918" s="7"/>
      <c r="P1918" s="7">
        <f>ROUND(Q1918,2)+ROUND(R1918,2)+ROUND(S1918,2)</f>
        <v>11.25</v>
      </c>
      <c r="Q1918" s="7">
        <v>11.25</v>
      </c>
      <c r="R1918" s="7"/>
      <c r="S1918" s="7"/>
      <c r="T1918" s="7">
        <v>10.4</v>
      </c>
    </row>
    <row r="1919" spans="1:20">
      <c r="A1919" s="5">
        <v>1913</v>
      </c>
      <c r="B1919" s="6" t="s">
        <v>6028</v>
      </c>
      <c r="C1919" s="6" t="s">
        <v>6029</v>
      </c>
      <c r="D1919" s="6" t="s">
        <v>6029</v>
      </c>
      <c r="E1919" s="6" t="s">
        <v>42</v>
      </c>
      <c r="F1919" s="6"/>
      <c r="G1919" s="6"/>
      <c r="H1919" s="6"/>
      <c r="I1919" s="7">
        <f>(ROUND(((ROUND(Q1919,2)+ROUND(R1919,2)+ROUND(S1919,2))*(ROUND(T1919,2))),2))+(ROUND(((ROUND(Z1919,2)+ROUND(AA1919,2)+ROUND(AB1919,2))*(ROUND(AC1919,2))),2))</f>
        <v>96.75</v>
      </c>
      <c r="J1919" s="7">
        <f>ROUND(((ROUND(Q1919,2)+ROUND(R1919,2)+ROUND(S1919,2))*(ROUND(T1919,2))),2)</f>
        <v>96.75</v>
      </c>
      <c r="K1919" s="7">
        <f>ROUND(((ROUND(Z1919,2)+ROUND(AA1919,2)+ROUND(AB1919,2))*(ROUND(AC1919,2))),2)</f>
        <v>0</v>
      </c>
      <c r="L1919" s="7">
        <f>ROUND(((ROUND(Q1919,2)+ROUND(R1919,2)+ROUND(S1919,2))*(ROUND(T1919,2))),2)</f>
        <v>96.75</v>
      </c>
      <c r="M1919" s="7">
        <f>ROUND(N1919,2)+ROUND(O1919,2)</f>
        <v>8.6</v>
      </c>
      <c r="N1919" s="7">
        <v>8.6</v>
      </c>
      <c r="O1919" s="7"/>
      <c r="P1919" s="7">
        <f>ROUND(Q1919,2)+ROUND(R1919,2)+ROUND(S1919,2)</f>
        <v>11.25</v>
      </c>
      <c r="Q1919" s="7">
        <v>11.25</v>
      </c>
      <c r="R1919" s="7"/>
      <c r="S1919" s="7"/>
      <c r="T1919" s="7">
        <v>8.6</v>
      </c>
    </row>
    <row r="1920" spans="1:20">
      <c r="A1920" s="5">
        <v>1914</v>
      </c>
      <c r="B1920" s="6" t="s">
        <v>6030</v>
      </c>
      <c r="C1920" s="6" t="s">
        <v>6031</v>
      </c>
      <c r="D1920" s="6" t="s">
        <v>6031</v>
      </c>
      <c r="E1920" s="6" t="s">
        <v>42</v>
      </c>
      <c r="F1920" s="6"/>
      <c r="G1920" s="6"/>
      <c r="H1920" s="6"/>
      <c r="I1920" s="7">
        <f>(ROUND(((ROUND(Q1920,2)+ROUND(R1920,2)+ROUND(S1920,2))*(ROUND(T1920,2))),2))+(ROUND(((ROUND(Z1920,2)+ROUND(AA1920,2)+ROUND(AB1920,2))*(ROUND(AC1920,2))),2))</f>
        <v>96.75</v>
      </c>
      <c r="J1920" s="7">
        <f>ROUND(((ROUND(Q1920,2)+ROUND(R1920,2)+ROUND(S1920,2))*(ROUND(T1920,2))),2)</f>
        <v>96.75</v>
      </c>
      <c r="K1920" s="7">
        <f>ROUND(((ROUND(Z1920,2)+ROUND(AA1920,2)+ROUND(AB1920,2))*(ROUND(AC1920,2))),2)</f>
        <v>0</v>
      </c>
      <c r="L1920" s="7">
        <f>ROUND(((ROUND(Q1920,2)+ROUND(R1920,2)+ROUND(S1920,2))*(ROUND(T1920,2))),2)</f>
        <v>96.75</v>
      </c>
      <c r="M1920" s="7">
        <f>ROUND(N1920,2)+ROUND(O1920,2)</f>
        <v>8.6</v>
      </c>
      <c r="N1920" s="7">
        <v>8.6</v>
      </c>
      <c r="O1920" s="7"/>
      <c r="P1920" s="7">
        <f>ROUND(Q1920,2)+ROUND(R1920,2)+ROUND(S1920,2)</f>
        <v>11.25</v>
      </c>
      <c r="Q1920" s="7">
        <v>11.25</v>
      </c>
      <c r="R1920" s="7"/>
      <c r="S1920" s="7"/>
      <c r="T1920" s="7">
        <v>8.6</v>
      </c>
    </row>
    <row r="1921" spans="1:20">
      <c r="A1921" s="5">
        <v>1915</v>
      </c>
      <c r="B1921" s="6" t="s">
        <v>6032</v>
      </c>
      <c r="C1921" s="6" t="s">
        <v>6033</v>
      </c>
      <c r="D1921" s="6" t="s">
        <v>6033</v>
      </c>
      <c r="E1921" s="6" t="s">
        <v>42</v>
      </c>
      <c r="F1921" s="6"/>
      <c r="G1921" s="6"/>
      <c r="H1921" s="6"/>
      <c r="I1921" s="7">
        <f>(ROUND(((ROUND(Q1921,2)+ROUND(R1921,2)+ROUND(S1921,2))*(ROUND(T1921,2))),2))+(ROUND(((ROUND(Z1921,2)+ROUND(AA1921,2)+ROUND(AB1921,2))*(ROUND(AC1921,2))),2))</f>
        <v>117</v>
      </c>
      <c r="J1921" s="7">
        <f>ROUND(((ROUND(Q1921,2)+ROUND(R1921,2)+ROUND(S1921,2))*(ROUND(T1921,2))),2)</f>
        <v>117</v>
      </c>
      <c r="K1921" s="7">
        <f>ROUND(((ROUND(Z1921,2)+ROUND(AA1921,2)+ROUND(AB1921,2))*(ROUND(AC1921,2))),2)</f>
        <v>0</v>
      </c>
      <c r="L1921" s="7">
        <f>ROUND(((ROUND(Q1921,2)+ROUND(R1921,2)+ROUND(S1921,2))*(ROUND(T1921,2))),2)</f>
        <v>117</v>
      </c>
      <c r="M1921" s="7">
        <f>ROUND(N1921,2)+ROUND(O1921,2)</f>
        <v>10.4</v>
      </c>
      <c r="N1921" s="7">
        <v>10.4</v>
      </c>
      <c r="O1921" s="7"/>
      <c r="P1921" s="7">
        <f>ROUND(Q1921,2)+ROUND(R1921,2)+ROUND(S1921,2)</f>
        <v>11.25</v>
      </c>
      <c r="Q1921" s="7">
        <v>11.25</v>
      </c>
      <c r="R1921" s="7"/>
      <c r="S1921" s="7"/>
      <c r="T1921" s="7">
        <v>10.4</v>
      </c>
    </row>
    <row r="1922" spans="1:20">
      <c r="A1922" s="5">
        <v>1916</v>
      </c>
      <c r="B1922" s="6" t="s">
        <v>6034</v>
      </c>
      <c r="C1922" s="6" t="s">
        <v>6035</v>
      </c>
      <c r="D1922" s="6" t="s">
        <v>6035</v>
      </c>
      <c r="E1922" s="6" t="s">
        <v>42</v>
      </c>
      <c r="F1922" s="6"/>
      <c r="G1922" s="6"/>
      <c r="H1922" s="6"/>
      <c r="I1922" s="7">
        <f>(ROUND(((ROUND(Q1922,2)+ROUND(R1922,2)+ROUND(S1922,2))*(ROUND(T1922,2))),2))+(ROUND(((ROUND(Z1922,2)+ROUND(AA1922,2)+ROUND(AB1922,2))*(ROUND(AC1922,2))),2))</f>
        <v>96.75</v>
      </c>
      <c r="J1922" s="7">
        <f>ROUND(((ROUND(Q1922,2)+ROUND(R1922,2)+ROUND(S1922,2))*(ROUND(T1922,2))),2)</f>
        <v>96.75</v>
      </c>
      <c r="K1922" s="7">
        <f>ROUND(((ROUND(Z1922,2)+ROUND(AA1922,2)+ROUND(AB1922,2))*(ROUND(AC1922,2))),2)</f>
        <v>0</v>
      </c>
      <c r="L1922" s="7">
        <f>ROUND(((ROUND(Q1922,2)+ROUND(R1922,2)+ROUND(S1922,2))*(ROUND(T1922,2))),2)</f>
        <v>96.75</v>
      </c>
      <c r="M1922" s="7">
        <f>ROUND(N1922,2)+ROUND(O1922,2)</f>
        <v>8.6</v>
      </c>
      <c r="N1922" s="7">
        <v>8.6</v>
      </c>
      <c r="O1922" s="7"/>
      <c r="P1922" s="7">
        <f>ROUND(Q1922,2)+ROUND(R1922,2)+ROUND(S1922,2)</f>
        <v>11.25</v>
      </c>
      <c r="Q1922" s="7">
        <v>11.25</v>
      </c>
      <c r="R1922" s="7"/>
      <c r="S1922" s="7"/>
      <c r="T1922" s="7">
        <v>8.6</v>
      </c>
    </row>
    <row r="1923" spans="1:20">
      <c r="A1923" s="5">
        <v>1917</v>
      </c>
      <c r="B1923" s="6" t="s">
        <v>6036</v>
      </c>
      <c r="C1923" s="6" t="s">
        <v>6037</v>
      </c>
      <c r="D1923" s="6" t="s">
        <v>6037</v>
      </c>
      <c r="E1923" s="6" t="s">
        <v>42</v>
      </c>
      <c r="F1923" s="6"/>
      <c r="G1923" s="6"/>
      <c r="H1923" s="6"/>
      <c r="I1923" s="7">
        <f>(ROUND(((ROUND(Q1923,2)+ROUND(R1923,2)+ROUND(S1923,2))*(ROUND(T1923,2))),2))+(ROUND(((ROUND(Z1923,2)+ROUND(AA1923,2)+ROUND(AB1923,2))*(ROUND(AC1923,2))),2))</f>
        <v>77.63</v>
      </c>
      <c r="J1923" s="7">
        <f>ROUND(((ROUND(Q1923,2)+ROUND(R1923,2)+ROUND(S1923,2))*(ROUND(T1923,2))),2)</f>
        <v>77.63</v>
      </c>
      <c r="K1923" s="7">
        <f>ROUND(((ROUND(Z1923,2)+ROUND(AA1923,2)+ROUND(AB1923,2))*(ROUND(AC1923,2))),2)</f>
        <v>0</v>
      </c>
      <c r="L1923" s="7">
        <f>ROUND(((ROUND(Q1923,2)+ROUND(R1923,2)+ROUND(S1923,2))*(ROUND(T1923,2))),2)</f>
        <v>77.63</v>
      </c>
      <c r="M1923" s="7">
        <f>ROUND(N1923,2)+ROUND(O1923,2)</f>
        <v>6.9</v>
      </c>
      <c r="N1923" s="7">
        <v>6.9</v>
      </c>
      <c r="O1923" s="7"/>
      <c r="P1923" s="7">
        <f>ROUND(Q1923,2)+ROUND(R1923,2)+ROUND(S1923,2)</f>
        <v>11.25</v>
      </c>
      <c r="Q1923" s="7">
        <v>11.25</v>
      </c>
      <c r="R1923" s="7"/>
      <c r="S1923" s="7"/>
      <c r="T1923" s="7">
        <v>6.9</v>
      </c>
    </row>
    <row r="1924" spans="1:20">
      <c r="A1924" s="5">
        <v>1918</v>
      </c>
      <c r="B1924" s="6" t="s">
        <v>6038</v>
      </c>
      <c r="C1924" s="6" t="s">
        <v>5662</v>
      </c>
      <c r="D1924" s="6" t="s">
        <v>5662</v>
      </c>
      <c r="E1924" s="6" t="s">
        <v>42</v>
      </c>
      <c r="F1924" s="6"/>
      <c r="G1924" s="6"/>
      <c r="H1924" s="6"/>
      <c r="I1924" s="7">
        <f>(ROUND(((ROUND(Q1924,2)+ROUND(R1924,2)+ROUND(S1924,2))*(ROUND(T1924,2))),2))+(ROUND(((ROUND(Z1924,2)+ROUND(AA1924,2)+ROUND(AB1924,2))*(ROUND(AC1924,2))),2))</f>
        <v>96.75</v>
      </c>
      <c r="J1924" s="7">
        <f>ROUND(((ROUND(Q1924,2)+ROUND(R1924,2)+ROUND(S1924,2))*(ROUND(T1924,2))),2)</f>
        <v>96.75</v>
      </c>
      <c r="K1924" s="7">
        <f>ROUND(((ROUND(Z1924,2)+ROUND(AA1924,2)+ROUND(AB1924,2))*(ROUND(AC1924,2))),2)</f>
        <v>0</v>
      </c>
      <c r="L1924" s="7">
        <f>ROUND(((ROUND(Q1924,2)+ROUND(R1924,2)+ROUND(S1924,2))*(ROUND(T1924,2))),2)</f>
        <v>96.75</v>
      </c>
      <c r="M1924" s="7">
        <f>ROUND(N1924,2)+ROUND(O1924,2)</f>
        <v>8.6</v>
      </c>
      <c r="N1924" s="7">
        <v>8.6</v>
      </c>
      <c r="O1924" s="7"/>
      <c r="P1924" s="7">
        <f>ROUND(Q1924,2)+ROUND(R1924,2)+ROUND(S1924,2)</f>
        <v>11.25</v>
      </c>
      <c r="Q1924" s="7">
        <v>11.25</v>
      </c>
      <c r="R1924" s="7"/>
      <c r="S1924" s="7"/>
      <c r="T1924" s="7">
        <v>8.6</v>
      </c>
    </row>
    <row r="1925" spans="1:20">
      <c r="A1925" s="5">
        <v>1919</v>
      </c>
      <c r="B1925" s="6" t="s">
        <v>6039</v>
      </c>
      <c r="C1925" s="6" t="s">
        <v>6040</v>
      </c>
      <c r="D1925" s="6" t="s">
        <v>6040</v>
      </c>
      <c r="E1925" s="6" t="s">
        <v>42</v>
      </c>
      <c r="F1925" s="6"/>
      <c r="G1925" s="6"/>
      <c r="H1925" s="6"/>
      <c r="I1925" s="7">
        <f>(ROUND(((ROUND(Q1925,2)+ROUND(R1925,2)+ROUND(S1925,2))*(ROUND(T1925,2))),2))+(ROUND(((ROUND(Z1925,2)+ROUND(AA1925,2)+ROUND(AB1925,2))*(ROUND(AC1925,2))),2))</f>
        <v>77.63</v>
      </c>
      <c r="J1925" s="7">
        <f>ROUND(((ROUND(Q1925,2)+ROUND(R1925,2)+ROUND(S1925,2))*(ROUND(T1925,2))),2)</f>
        <v>77.63</v>
      </c>
      <c r="K1925" s="7">
        <f>ROUND(((ROUND(Z1925,2)+ROUND(AA1925,2)+ROUND(AB1925,2))*(ROUND(AC1925,2))),2)</f>
        <v>0</v>
      </c>
      <c r="L1925" s="7">
        <f>ROUND(((ROUND(Q1925,2)+ROUND(R1925,2)+ROUND(S1925,2))*(ROUND(T1925,2))),2)</f>
        <v>77.63</v>
      </c>
      <c r="M1925" s="7">
        <f>ROUND(N1925,2)+ROUND(O1925,2)</f>
        <v>6.9</v>
      </c>
      <c r="N1925" s="7">
        <v>6.9</v>
      </c>
      <c r="O1925" s="7"/>
      <c r="P1925" s="7">
        <f>ROUND(Q1925,2)+ROUND(R1925,2)+ROUND(S1925,2)</f>
        <v>11.25</v>
      </c>
      <c r="Q1925" s="7">
        <v>11.25</v>
      </c>
      <c r="R1925" s="7"/>
      <c r="S1925" s="7"/>
      <c r="T1925" s="7">
        <v>6.9</v>
      </c>
    </row>
    <row r="1926" spans="1:20">
      <c r="A1926" s="5">
        <v>1920</v>
      </c>
      <c r="B1926" s="6" t="s">
        <v>6041</v>
      </c>
      <c r="C1926" s="6" t="s">
        <v>6042</v>
      </c>
      <c r="D1926" s="6" t="s">
        <v>6042</v>
      </c>
      <c r="E1926" s="6" t="s">
        <v>42</v>
      </c>
      <c r="F1926" s="6"/>
      <c r="G1926" s="6"/>
      <c r="H1926" s="6"/>
      <c r="I1926" s="7">
        <f>(ROUND(((ROUND(Q1926,2)+ROUND(R1926,2)+ROUND(S1926,2))*(ROUND(T1926,2))),2))+(ROUND(((ROUND(Z1926,2)+ROUND(AA1926,2)+ROUND(AB1926,2))*(ROUND(AC1926,2))),2))</f>
        <v>77.63</v>
      </c>
      <c r="J1926" s="7">
        <f>ROUND(((ROUND(Q1926,2)+ROUND(R1926,2)+ROUND(S1926,2))*(ROUND(T1926,2))),2)</f>
        <v>77.63</v>
      </c>
      <c r="K1926" s="7">
        <f>ROUND(((ROUND(Z1926,2)+ROUND(AA1926,2)+ROUND(AB1926,2))*(ROUND(AC1926,2))),2)</f>
        <v>0</v>
      </c>
      <c r="L1926" s="7">
        <f>ROUND(((ROUND(Q1926,2)+ROUND(R1926,2)+ROUND(S1926,2))*(ROUND(T1926,2))),2)</f>
        <v>77.63</v>
      </c>
      <c r="M1926" s="7">
        <f>ROUND(N1926,2)+ROUND(O1926,2)</f>
        <v>6.9</v>
      </c>
      <c r="N1926" s="7">
        <v>6.9</v>
      </c>
      <c r="O1926" s="7"/>
      <c r="P1926" s="7">
        <f>ROUND(Q1926,2)+ROUND(R1926,2)+ROUND(S1926,2)</f>
        <v>11.25</v>
      </c>
      <c r="Q1926" s="7">
        <v>11.25</v>
      </c>
      <c r="R1926" s="7"/>
      <c r="S1926" s="7"/>
      <c r="T1926" s="7">
        <v>6.9</v>
      </c>
    </row>
    <row r="1927" spans="1:20">
      <c r="A1927" s="5">
        <v>1921</v>
      </c>
      <c r="B1927" s="6" t="s">
        <v>6043</v>
      </c>
      <c r="C1927" s="6" t="s">
        <v>6044</v>
      </c>
      <c r="D1927" s="6" t="s">
        <v>6044</v>
      </c>
      <c r="E1927" s="6" t="s">
        <v>42</v>
      </c>
      <c r="F1927" s="6"/>
      <c r="G1927" s="6"/>
      <c r="H1927" s="6"/>
      <c r="I1927" s="7">
        <f>(ROUND(((ROUND(Q1927,2)+ROUND(R1927,2)+ROUND(S1927,2))*(ROUND(T1927,2))),2))+(ROUND(((ROUND(Z1927,2)+ROUND(AA1927,2)+ROUND(AB1927,2))*(ROUND(AC1927,2))),2))</f>
        <v>77.63</v>
      </c>
      <c r="J1927" s="7">
        <f>ROUND(((ROUND(Q1927,2)+ROUND(R1927,2)+ROUND(S1927,2))*(ROUND(T1927,2))),2)</f>
        <v>77.63</v>
      </c>
      <c r="K1927" s="7">
        <f>ROUND(((ROUND(Z1927,2)+ROUND(AA1927,2)+ROUND(AB1927,2))*(ROUND(AC1927,2))),2)</f>
        <v>0</v>
      </c>
      <c r="L1927" s="7">
        <f>ROUND(((ROUND(Q1927,2)+ROUND(R1927,2)+ROUND(S1927,2))*(ROUND(T1927,2))),2)</f>
        <v>77.63</v>
      </c>
      <c r="M1927" s="7">
        <f>ROUND(N1927,2)+ROUND(O1927,2)</f>
        <v>6.9</v>
      </c>
      <c r="N1927" s="7">
        <v>6.9</v>
      </c>
      <c r="O1927" s="7"/>
      <c r="P1927" s="7">
        <f>ROUND(Q1927,2)+ROUND(R1927,2)+ROUND(S1927,2)</f>
        <v>11.25</v>
      </c>
      <c r="Q1927" s="7">
        <v>11.25</v>
      </c>
      <c r="R1927" s="7"/>
      <c r="S1927" s="7"/>
      <c r="T1927" s="7">
        <v>6.9</v>
      </c>
    </row>
    <row r="1928" spans="1:20">
      <c r="A1928" s="5">
        <v>1922</v>
      </c>
      <c r="B1928" s="6" t="s">
        <v>6045</v>
      </c>
      <c r="C1928" s="6" t="s">
        <v>6046</v>
      </c>
      <c r="D1928" s="6" t="s">
        <v>6046</v>
      </c>
      <c r="E1928" s="6" t="s">
        <v>42</v>
      </c>
      <c r="F1928" s="6"/>
      <c r="G1928" s="6"/>
      <c r="H1928" s="6"/>
      <c r="I1928" s="7">
        <f>(ROUND(((ROUND(Q1928,2)+ROUND(R1928,2)+ROUND(S1928,2))*(ROUND(T1928,2))),2))+(ROUND(((ROUND(Z1928,2)+ROUND(AA1928,2)+ROUND(AB1928,2))*(ROUND(AC1928,2))),2))</f>
        <v>77.63</v>
      </c>
      <c r="J1928" s="7">
        <f>ROUND(((ROUND(Q1928,2)+ROUND(R1928,2)+ROUND(S1928,2))*(ROUND(T1928,2))),2)</f>
        <v>77.63</v>
      </c>
      <c r="K1928" s="7">
        <f>ROUND(((ROUND(Z1928,2)+ROUND(AA1928,2)+ROUND(AB1928,2))*(ROUND(AC1928,2))),2)</f>
        <v>0</v>
      </c>
      <c r="L1928" s="7">
        <f>ROUND(((ROUND(Q1928,2)+ROUND(R1928,2)+ROUND(S1928,2))*(ROUND(T1928,2))),2)</f>
        <v>77.63</v>
      </c>
      <c r="M1928" s="7">
        <f>ROUND(N1928,2)+ROUND(O1928,2)</f>
        <v>6.9</v>
      </c>
      <c r="N1928" s="7">
        <v>6.9</v>
      </c>
      <c r="O1928" s="7"/>
      <c r="P1928" s="7">
        <f>ROUND(Q1928,2)+ROUND(R1928,2)+ROUND(S1928,2)</f>
        <v>11.25</v>
      </c>
      <c r="Q1928" s="7">
        <v>11.25</v>
      </c>
      <c r="R1928" s="7"/>
      <c r="S1928" s="7"/>
      <c r="T1928" s="7">
        <v>6.9</v>
      </c>
    </row>
    <row r="1929" spans="1:20">
      <c r="A1929" s="5">
        <v>1923</v>
      </c>
      <c r="B1929" s="6" t="s">
        <v>6047</v>
      </c>
      <c r="C1929" s="6" t="s">
        <v>6048</v>
      </c>
      <c r="D1929" s="6" t="s">
        <v>6048</v>
      </c>
      <c r="E1929" s="6" t="s">
        <v>42</v>
      </c>
      <c r="F1929" s="6"/>
      <c r="G1929" s="6"/>
      <c r="H1929" s="6"/>
      <c r="I1929" s="7">
        <f>(ROUND(((ROUND(Q1929,2)+ROUND(R1929,2)+ROUND(S1929,2))*(ROUND(T1929,2))),2))+(ROUND(((ROUND(Z1929,2)+ROUND(AA1929,2)+ROUND(AB1929,2))*(ROUND(AC1929,2))),2))</f>
        <v>77.63</v>
      </c>
      <c r="J1929" s="7">
        <f>ROUND(((ROUND(Q1929,2)+ROUND(R1929,2)+ROUND(S1929,2))*(ROUND(T1929,2))),2)</f>
        <v>77.63</v>
      </c>
      <c r="K1929" s="7">
        <f>ROUND(((ROUND(Z1929,2)+ROUND(AA1929,2)+ROUND(AB1929,2))*(ROUND(AC1929,2))),2)</f>
        <v>0</v>
      </c>
      <c r="L1929" s="7">
        <f>ROUND(((ROUND(Q1929,2)+ROUND(R1929,2)+ROUND(S1929,2))*(ROUND(T1929,2))),2)</f>
        <v>77.63</v>
      </c>
      <c r="M1929" s="7">
        <f>ROUND(N1929,2)+ROUND(O1929,2)</f>
        <v>6.9</v>
      </c>
      <c r="N1929" s="7">
        <v>6.9</v>
      </c>
      <c r="O1929" s="7"/>
      <c r="P1929" s="7">
        <f>ROUND(Q1929,2)+ROUND(R1929,2)+ROUND(S1929,2)</f>
        <v>11.25</v>
      </c>
      <c r="Q1929" s="7">
        <v>11.25</v>
      </c>
      <c r="R1929" s="7"/>
      <c r="S1929" s="7"/>
      <c r="T1929" s="7">
        <v>6.9</v>
      </c>
    </row>
    <row r="1930" spans="1:20">
      <c r="A1930" s="5">
        <v>1924</v>
      </c>
      <c r="B1930" s="6" t="s">
        <v>6049</v>
      </c>
      <c r="C1930" s="6" t="s">
        <v>6050</v>
      </c>
      <c r="D1930" s="6" t="s">
        <v>6050</v>
      </c>
      <c r="E1930" s="6" t="s">
        <v>42</v>
      </c>
      <c r="F1930" s="6"/>
      <c r="G1930" s="6"/>
      <c r="H1930" s="6"/>
      <c r="I1930" s="7">
        <f>(ROUND(((ROUND(Q1930,2)+ROUND(R1930,2)+ROUND(S1930,2))*(ROUND(T1930,2))),2))+(ROUND(((ROUND(Z1930,2)+ROUND(AA1930,2)+ROUND(AB1930,2))*(ROUND(AC1930,2))),2))</f>
        <v>77.63</v>
      </c>
      <c r="J1930" s="7">
        <f>ROUND(((ROUND(Q1930,2)+ROUND(R1930,2)+ROUND(S1930,2))*(ROUND(T1930,2))),2)</f>
        <v>77.63</v>
      </c>
      <c r="K1930" s="7">
        <f>ROUND(((ROUND(Z1930,2)+ROUND(AA1930,2)+ROUND(AB1930,2))*(ROUND(AC1930,2))),2)</f>
        <v>0</v>
      </c>
      <c r="L1930" s="7">
        <f>ROUND(((ROUND(Q1930,2)+ROUND(R1930,2)+ROUND(S1930,2))*(ROUND(T1930,2))),2)</f>
        <v>77.63</v>
      </c>
      <c r="M1930" s="7">
        <f>ROUND(N1930,2)+ROUND(O1930,2)</f>
        <v>6.9</v>
      </c>
      <c r="N1930" s="7">
        <v>6.9</v>
      </c>
      <c r="O1930" s="7"/>
      <c r="P1930" s="7">
        <f>ROUND(Q1930,2)+ROUND(R1930,2)+ROUND(S1930,2)</f>
        <v>11.25</v>
      </c>
      <c r="Q1930" s="7">
        <v>11.25</v>
      </c>
      <c r="R1930" s="7"/>
      <c r="S1930" s="7"/>
      <c r="T1930" s="7">
        <v>6.9</v>
      </c>
    </row>
    <row r="1931" spans="1:20">
      <c r="A1931" s="5">
        <v>1925</v>
      </c>
      <c r="B1931" s="6" t="s">
        <v>6051</v>
      </c>
      <c r="C1931" s="6" t="s">
        <v>6052</v>
      </c>
      <c r="D1931" s="6" t="s">
        <v>6052</v>
      </c>
      <c r="E1931" s="6" t="s">
        <v>42</v>
      </c>
      <c r="F1931" s="6"/>
      <c r="G1931" s="6"/>
      <c r="H1931" s="6"/>
      <c r="I1931" s="7">
        <f>(ROUND(((ROUND(Q1931,2)+ROUND(R1931,2)+ROUND(S1931,2))*(ROUND(T1931,2))),2))+(ROUND(((ROUND(Z1931,2)+ROUND(AA1931,2)+ROUND(AB1931,2))*(ROUND(AC1931,2))),2))</f>
        <v>77.63</v>
      </c>
      <c r="J1931" s="7">
        <f>ROUND(((ROUND(Q1931,2)+ROUND(R1931,2)+ROUND(S1931,2))*(ROUND(T1931,2))),2)</f>
        <v>77.63</v>
      </c>
      <c r="K1931" s="7">
        <f>ROUND(((ROUND(Z1931,2)+ROUND(AA1931,2)+ROUND(AB1931,2))*(ROUND(AC1931,2))),2)</f>
        <v>0</v>
      </c>
      <c r="L1931" s="7">
        <f>ROUND(((ROUND(Q1931,2)+ROUND(R1931,2)+ROUND(S1931,2))*(ROUND(T1931,2))),2)</f>
        <v>77.63</v>
      </c>
      <c r="M1931" s="7">
        <f>ROUND(N1931,2)+ROUND(O1931,2)</f>
        <v>6.9</v>
      </c>
      <c r="N1931" s="7">
        <v>6.9</v>
      </c>
      <c r="O1931" s="7"/>
      <c r="P1931" s="7">
        <f>ROUND(Q1931,2)+ROUND(R1931,2)+ROUND(S1931,2)</f>
        <v>11.25</v>
      </c>
      <c r="Q1931" s="7">
        <v>11.25</v>
      </c>
      <c r="R1931" s="7"/>
      <c r="S1931" s="7"/>
      <c r="T1931" s="7">
        <v>6.9</v>
      </c>
    </row>
    <row r="1932" spans="1:20">
      <c r="A1932" s="5">
        <v>1926</v>
      </c>
      <c r="B1932" s="6" t="s">
        <v>6053</v>
      </c>
      <c r="C1932" s="6" t="s">
        <v>6054</v>
      </c>
      <c r="D1932" s="6" t="s">
        <v>6054</v>
      </c>
      <c r="E1932" s="6" t="s">
        <v>42</v>
      </c>
      <c r="F1932" s="6"/>
      <c r="G1932" s="6"/>
      <c r="H1932" s="6"/>
      <c r="I1932" s="7">
        <f>(ROUND(((ROUND(Q1932,2)+ROUND(R1932,2)+ROUND(S1932,2))*(ROUND(T1932,2))),2))+(ROUND(((ROUND(Z1932,2)+ROUND(AA1932,2)+ROUND(AB1932,2))*(ROUND(AC1932,2))),2))</f>
        <v>96.75</v>
      </c>
      <c r="J1932" s="7">
        <f>ROUND(((ROUND(Q1932,2)+ROUND(R1932,2)+ROUND(S1932,2))*(ROUND(T1932,2))),2)</f>
        <v>96.75</v>
      </c>
      <c r="K1932" s="7">
        <f>ROUND(((ROUND(Z1932,2)+ROUND(AA1932,2)+ROUND(AB1932,2))*(ROUND(AC1932,2))),2)</f>
        <v>0</v>
      </c>
      <c r="L1932" s="7">
        <f>ROUND(((ROUND(Q1932,2)+ROUND(R1932,2)+ROUND(S1932,2))*(ROUND(T1932,2))),2)</f>
        <v>96.75</v>
      </c>
      <c r="M1932" s="7">
        <f>ROUND(N1932,2)+ROUND(O1932,2)</f>
        <v>8.6</v>
      </c>
      <c r="N1932" s="7">
        <v>8.6</v>
      </c>
      <c r="O1932" s="7"/>
      <c r="P1932" s="7">
        <f>ROUND(Q1932,2)+ROUND(R1932,2)+ROUND(S1932,2)</f>
        <v>11.25</v>
      </c>
      <c r="Q1932" s="7">
        <v>11.25</v>
      </c>
      <c r="R1932" s="7"/>
      <c r="S1932" s="7"/>
      <c r="T1932" s="7">
        <v>8.6</v>
      </c>
    </row>
    <row r="1933" spans="1:20">
      <c r="A1933" s="5">
        <v>1927</v>
      </c>
      <c r="B1933" s="6" t="s">
        <v>6055</v>
      </c>
      <c r="C1933" s="6" t="s">
        <v>714</v>
      </c>
      <c r="D1933" s="6" t="s">
        <v>714</v>
      </c>
      <c r="E1933" s="6" t="s">
        <v>42</v>
      </c>
      <c r="F1933" s="6"/>
      <c r="G1933" s="6"/>
      <c r="H1933" s="6"/>
      <c r="I1933" s="7">
        <f>(ROUND(((ROUND(Q1933,2)+ROUND(R1933,2)+ROUND(S1933,2))*(ROUND(T1933,2))),2))+(ROUND(((ROUND(Z1933,2)+ROUND(AA1933,2)+ROUND(AB1933,2))*(ROUND(AC1933,2))),2))</f>
        <v>77.63</v>
      </c>
      <c r="J1933" s="7">
        <f>ROUND(((ROUND(Q1933,2)+ROUND(R1933,2)+ROUND(S1933,2))*(ROUND(T1933,2))),2)</f>
        <v>77.63</v>
      </c>
      <c r="K1933" s="7">
        <f>ROUND(((ROUND(Z1933,2)+ROUND(AA1933,2)+ROUND(AB1933,2))*(ROUND(AC1933,2))),2)</f>
        <v>0</v>
      </c>
      <c r="L1933" s="7">
        <f>ROUND(((ROUND(Q1933,2)+ROUND(R1933,2)+ROUND(S1933,2))*(ROUND(T1933,2))),2)</f>
        <v>77.63</v>
      </c>
      <c r="M1933" s="7">
        <f>ROUND(N1933,2)+ROUND(O1933,2)</f>
        <v>6.9</v>
      </c>
      <c r="N1933" s="7">
        <v>6.9</v>
      </c>
      <c r="O1933" s="7"/>
      <c r="P1933" s="7">
        <f>ROUND(Q1933,2)+ROUND(R1933,2)+ROUND(S1933,2)</f>
        <v>11.25</v>
      </c>
      <c r="Q1933" s="7">
        <v>11.25</v>
      </c>
      <c r="R1933" s="7"/>
      <c r="S1933" s="7"/>
      <c r="T1933" s="7">
        <v>6.9</v>
      </c>
    </row>
    <row r="1934" spans="1:20">
      <c r="A1934" s="5">
        <v>1928</v>
      </c>
      <c r="B1934" s="6" t="s">
        <v>6056</v>
      </c>
      <c r="C1934" s="6" t="s">
        <v>6057</v>
      </c>
      <c r="D1934" s="6" t="s">
        <v>6057</v>
      </c>
      <c r="E1934" s="6" t="s">
        <v>42</v>
      </c>
      <c r="F1934" s="6"/>
      <c r="G1934" s="6"/>
      <c r="H1934" s="6"/>
      <c r="I1934" s="7">
        <f>(ROUND(((ROUND(Q1934,2)+ROUND(R1934,2)+ROUND(S1934,2))*(ROUND(T1934,2))),2))+(ROUND(((ROUND(Z1934,2)+ROUND(AA1934,2)+ROUND(AB1934,2))*(ROUND(AC1934,2))),2))</f>
        <v>155.25</v>
      </c>
      <c r="J1934" s="7">
        <f>ROUND(((ROUND(Q1934,2)+ROUND(R1934,2)+ROUND(S1934,2))*(ROUND(T1934,2))),2)</f>
        <v>155.25</v>
      </c>
      <c r="K1934" s="7">
        <f>ROUND(((ROUND(Z1934,2)+ROUND(AA1934,2)+ROUND(AB1934,2))*(ROUND(AC1934,2))),2)</f>
        <v>0</v>
      </c>
      <c r="L1934" s="7">
        <f>ROUND(((ROUND(Q1934,2)+ROUND(R1934,2)+ROUND(S1934,2))*(ROUND(T1934,2))),2)</f>
        <v>155.25</v>
      </c>
      <c r="M1934" s="7">
        <f>ROUND(N1934,2)+ROUND(O1934,2)</f>
        <v>13.8</v>
      </c>
      <c r="N1934" s="7">
        <v>13.8</v>
      </c>
      <c r="O1934" s="7"/>
      <c r="P1934" s="7">
        <f>ROUND(Q1934,2)+ROUND(R1934,2)+ROUND(S1934,2)</f>
        <v>11.25</v>
      </c>
      <c r="Q1934" s="7">
        <v>11.25</v>
      </c>
      <c r="R1934" s="7"/>
      <c r="S1934" s="7"/>
      <c r="T1934" s="7">
        <v>13.8</v>
      </c>
    </row>
    <row r="1935" spans="1:20">
      <c r="A1935" s="5">
        <v>1929</v>
      </c>
      <c r="B1935" s="6" t="s">
        <v>6058</v>
      </c>
      <c r="C1935" s="6" t="s">
        <v>6059</v>
      </c>
      <c r="D1935" s="6" t="s">
        <v>6059</v>
      </c>
      <c r="E1935" s="6" t="s">
        <v>42</v>
      </c>
      <c r="F1935" s="6"/>
      <c r="G1935" s="6"/>
      <c r="H1935" s="6"/>
      <c r="I1935" s="7">
        <f>(ROUND(((ROUND(Q1935,2)+ROUND(R1935,2)+ROUND(S1935,2))*(ROUND(T1935,2))),2))+(ROUND(((ROUND(Z1935,2)+ROUND(AA1935,2)+ROUND(AB1935,2))*(ROUND(AC1935,2))),2))</f>
        <v>58.5</v>
      </c>
      <c r="J1935" s="7">
        <f>ROUND(((ROUND(Q1935,2)+ROUND(R1935,2)+ROUND(S1935,2))*(ROUND(T1935,2))),2)</f>
        <v>58.5</v>
      </c>
      <c r="K1935" s="7">
        <f>ROUND(((ROUND(Z1935,2)+ROUND(AA1935,2)+ROUND(AB1935,2))*(ROUND(AC1935,2))),2)</f>
        <v>0</v>
      </c>
      <c r="L1935" s="7">
        <f>ROUND(((ROUND(Q1935,2)+ROUND(R1935,2)+ROUND(S1935,2))*(ROUND(T1935,2))),2)</f>
        <v>58.5</v>
      </c>
      <c r="M1935" s="7">
        <f>ROUND(N1935,2)+ROUND(O1935,2)</f>
        <v>5.2</v>
      </c>
      <c r="N1935" s="7">
        <v>5.2</v>
      </c>
      <c r="O1935" s="7"/>
      <c r="P1935" s="7">
        <f>ROUND(Q1935,2)+ROUND(R1935,2)+ROUND(S1935,2)</f>
        <v>11.25</v>
      </c>
      <c r="Q1935" s="7">
        <v>11.25</v>
      </c>
      <c r="R1935" s="7"/>
      <c r="S1935" s="7"/>
      <c r="T1935" s="7">
        <v>5.2</v>
      </c>
    </row>
    <row r="1936" spans="1:20">
      <c r="A1936" s="5">
        <v>1930</v>
      </c>
      <c r="B1936" s="6" t="s">
        <v>6060</v>
      </c>
      <c r="C1936" s="6" t="s">
        <v>6061</v>
      </c>
      <c r="D1936" s="6" t="s">
        <v>6061</v>
      </c>
      <c r="E1936" s="6" t="s">
        <v>42</v>
      </c>
      <c r="F1936" s="6"/>
      <c r="G1936" s="6"/>
      <c r="H1936" s="6"/>
      <c r="I1936" s="7">
        <f>(ROUND(((ROUND(Q1936,2)+ROUND(R1936,2)+ROUND(S1936,2))*(ROUND(T1936,2))),2))+(ROUND(((ROUND(Z1936,2)+ROUND(AA1936,2)+ROUND(AB1936,2))*(ROUND(AC1936,2))),2))</f>
        <v>58.5</v>
      </c>
      <c r="J1936" s="7">
        <f>ROUND(((ROUND(Q1936,2)+ROUND(R1936,2)+ROUND(S1936,2))*(ROUND(T1936,2))),2)</f>
        <v>58.5</v>
      </c>
      <c r="K1936" s="7">
        <f>ROUND(((ROUND(Z1936,2)+ROUND(AA1936,2)+ROUND(AB1936,2))*(ROUND(AC1936,2))),2)</f>
        <v>0</v>
      </c>
      <c r="L1936" s="7">
        <f>ROUND(((ROUND(Q1936,2)+ROUND(R1936,2)+ROUND(S1936,2))*(ROUND(T1936,2))),2)</f>
        <v>58.5</v>
      </c>
      <c r="M1936" s="7">
        <f>ROUND(N1936,2)+ROUND(O1936,2)</f>
        <v>5.2</v>
      </c>
      <c r="N1936" s="7">
        <v>5.2</v>
      </c>
      <c r="O1936" s="7"/>
      <c r="P1936" s="7">
        <f>ROUND(Q1936,2)+ROUND(R1936,2)+ROUND(S1936,2)</f>
        <v>11.25</v>
      </c>
      <c r="Q1936" s="7">
        <v>11.25</v>
      </c>
      <c r="R1936" s="7"/>
      <c r="S1936" s="7"/>
      <c r="T1936" s="7">
        <v>5.2</v>
      </c>
    </row>
    <row r="1937" spans="1:20">
      <c r="A1937" s="5">
        <v>1931</v>
      </c>
      <c r="B1937" s="6" t="s">
        <v>6062</v>
      </c>
      <c r="C1937" s="6" t="s">
        <v>6063</v>
      </c>
      <c r="D1937" s="6" t="s">
        <v>6063</v>
      </c>
      <c r="E1937" s="6" t="s">
        <v>42</v>
      </c>
      <c r="F1937" s="6"/>
      <c r="G1937" s="6"/>
      <c r="H1937" s="6"/>
      <c r="I1937" s="7">
        <f>(ROUND(((ROUND(Q1937,2)+ROUND(R1937,2)+ROUND(S1937,2))*(ROUND(T1937,2))),2))+(ROUND(((ROUND(Z1937,2)+ROUND(AA1937,2)+ROUND(AB1937,2))*(ROUND(AC1937,2))),2))</f>
        <v>58.5</v>
      </c>
      <c r="J1937" s="7">
        <f>ROUND(((ROUND(Q1937,2)+ROUND(R1937,2)+ROUND(S1937,2))*(ROUND(T1937,2))),2)</f>
        <v>58.5</v>
      </c>
      <c r="K1937" s="7">
        <f>ROUND(((ROUND(Z1937,2)+ROUND(AA1937,2)+ROUND(AB1937,2))*(ROUND(AC1937,2))),2)</f>
        <v>0</v>
      </c>
      <c r="L1937" s="7">
        <f>ROUND(((ROUND(Q1937,2)+ROUND(R1937,2)+ROUND(S1937,2))*(ROUND(T1937,2))),2)</f>
        <v>58.5</v>
      </c>
      <c r="M1937" s="7">
        <f>ROUND(N1937,2)+ROUND(O1937,2)</f>
        <v>5.2</v>
      </c>
      <c r="N1937" s="7">
        <v>5.2</v>
      </c>
      <c r="O1937" s="7"/>
      <c r="P1937" s="7">
        <f>ROUND(Q1937,2)+ROUND(R1937,2)+ROUND(S1937,2)</f>
        <v>11.25</v>
      </c>
      <c r="Q1937" s="7">
        <v>11.25</v>
      </c>
      <c r="R1937" s="7"/>
      <c r="S1937" s="7"/>
      <c r="T1937" s="7">
        <v>5.2</v>
      </c>
    </row>
    <row r="1938" spans="1:20">
      <c r="A1938" s="5">
        <v>1932</v>
      </c>
      <c r="B1938" s="6" t="s">
        <v>6064</v>
      </c>
      <c r="C1938" s="6" t="s">
        <v>6065</v>
      </c>
      <c r="D1938" s="6" t="s">
        <v>6065</v>
      </c>
      <c r="E1938" s="6" t="s">
        <v>42</v>
      </c>
      <c r="F1938" s="6"/>
      <c r="G1938" s="6"/>
      <c r="H1938" s="6"/>
      <c r="I1938" s="7">
        <f>(ROUND(((ROUND(Q1938,2)+ROUND(R1938,2)+ROUND(S1938,2))*(ROUND(T1938,2))),2))+(ROUND(((ROUND(Z1938,2)+ROUND(AA1938,2)+ROUND(AB1938,2))*(ROUND(AC1938,2))),2))</f>
        <v>39.38</v>
      </c>
      <c r="J1938" s="7">
        <f>ROUND(((ROUND(Q1938,2)+ROUND(R1938,2)+ROUND(S1938,2))*(ROUND(T1938,2))),2)</f>
        <v>39.38</v>
      </c>
      <c r="K1938" s="7">
        <f>ROUND(((ROUND(Z1938,2)+ROUND(AA1938,2)+ROUND(AB1938,2))*(ROUND(AC1938,2))),2)</f>
        <v>0</v>
      </c>
      <c r="L1938" s="7">
        <f>ROUND(((ROUND(Q1938,2)+ROUND(R1938,2)+ROUND(S1938,2))*(ROUND(T1938,2))),2)</f>
        <v>39.38</v>
      </c>
      <c r="M1938" s="7">
        <f>ROUND(N1938,2)+ROUND(O1938,2)</f>
        <v>3.5</v>
      </c>
      <c r="N1938" s="7">
        <v>3.5</v>
      </c>
      <c r="O1938" s="7"/>
      <c r="P1938" s="7">
        <f>ROUND(Q1938,2)+ROUND(R1938,2)+ROUND(S1938,2)</f>
        <v>11.25</v>
      </c>
      <c r="Q1938" s="7">
        <v>11.25</v>
      </c>
      <c r="R1938" s="7"/>
      <c r="S1938" s="7"/>
      <c r="T1938" s="7">
        <v>3.5</v>
      </c>
    </row>
    <row r="1939" spans="1:20">
      <c r="A1939" s="5">
        <v>1933</v>
      </c>
      <c r="B1939" s="6" t="s">
        <v>6066</v>
      </c>
      <c r="C1939" s="6" t="s">
        <v>6067</v>
      </c>
      <c r="D1939" s="6" t="s">
        <v>6067</v>
      </c>
      <c r="E1939" s="6" t="s">
        <v>42</v>
      </c>
      <c r="F1939" s="6"/>
      <c r="G1939" s="6"/>
      <c r="H1939" s="6"/>
      <c r="I1939" s="7">
        <f>(ROUND(((ROUND(Q1939,2)+ROUND(R1939,2)+ROUND(S1939,2))*(ROUND(T1939,2))),2))+(ROUND(((ROUND(Z1939,2)+ROUND(AA1939,2)+ROUND(AB1939,2))*(ROUND(AC1939,2))),2))</f>
        <v>39.38</v>
      </c>
      <c r="J1939" s="7">
        <f>ROUND(((ROUND(Q1939,2)+ROUND(R1939,2)+ROUND(S1939,2))*(ROUND(T1939,2))),2)</f>
        <v>39.38</v>
      </c>
      <c r="K1939" s="7">
        <f>ROUND(((ROUND(Z1939,2)+ROUND(AA1939,2)+ROUND(AB1939,2))*(ROUND(AC1939,2))),2)</f>
        <v>0</v>
      </c>
      <c r="L1939" s="7">
        <f>ROUND(((ROUND(Q1939,2)+ROUND(R1939,2)+ROUND(S1939,2))*(ROUND(T1939,2))),2)</f>
        <v>39.38</v>
      </c>
      <c r="M1939" s="7">
        <f>ROUND(N1939,2)+ROUND(O1939,2)</f>
        <v>3.5</v>
      </c>
      <c r="N1939" s="7">
        <v>3.5</v>
      </c>
      <c r="O1939" s="7"/>
      <c r="P1939" s="7">
        <f>ROUND(Q1939,2)+ROUND(R1939,2)+ROUND(S1939,2)</f>
        <v>11.25</v>
      </c>
      <c r="Q1939" s="7">
        <v>11.25</v>
      </c>
      <c r="R1939" s="7"/>
      <c r="S1939" s="7"/>
      <c r="T1939" s="7">
        <v>3.5</v>
      </c>
    </row>
    <row r="1940" spans="1:20">
      <c r="A1940" s="5">
        <v>1934</v>
      </c>
      <c r="B1940" s="6" t="s">
        <v>6068</v>
      </c>
      <c r="C1940" s="6" t="s">
        <v>6069</v>
      </c>
      <c r="D1940" s="6" t="s">
        <v>6069</v>
      </c>
      <c r="E1940" s="6" t="s">
        <v>42</v>
      </c>
      <c r="F1940" s="6"/>
      <c r="G1940" s="6"/>
      <c r="H1940" s="6"/>
      <c r="I1940" s="7">
        <f>(ROUND(((ROUND(Q1940,2)+ROUND(R1940,2)+ROUND(S1940,2))*(ROUND(T1940,2))),2))+(ROUND(((ROUND(Z1940,2)+ROUND(AA1940,2)+ROUND(AB1940,2))*(ROUND(AC1940,2))),2))</f>
        <v>96.75</v>
      </c>
      <c r="J1940" s="7">
        <f>ROUND(((ROUND(Q1940,2)+ROUND(R1940,2)+ROUND(S1940,2))*(ROUND(T1940,2))),2)</f>
        <v>96.75</v>
      </c>
      <c r="K1940" s="7">
        <f>ROUND(((ROUND(Z1940,2)+ROUND(AA1940,2)+ROUND(AB1940,2))*(ROUND(AC1940,2))),2)</f>
        <v>0</v>
      </c>
      <c r="L1940" s="7">
        <f>ROUND(((ROUND(Q1940,2)+ROUND(R1940,2)+ROUND(S1940,2))*(ROUND(T1940,2))),2)</f>
        <v>96.75</v>
      </c>
      <c r="M1940" s="7">
        <f>ROUND(N1940,2)+ROUND(O1940,2)</f>
        <v>8.6</v>
      </c>
      <c r="N1940" s="7">
        <v>8.6</v>
      </c>
      <c r="O1940" s="7"/>
      <c r="P1940" s="7">
        <f>ROUND(Q1940,2)+ROUND(R1940,2)+ROUND(S1940,2)</f>
        <v>11.25</v>
      </c>
      <c r="Q1940" s="7">
        <v>11.25</v>
      </c>
      <c r="R1940" s="7"/>
      <c r="S1940" s="7"/>
      <c r="T1940" s="7">
        <v>8.6</v>
      </c>
    </row>
    <row r="1941" spans="1:20">
      <c r="A1941" s="5">
        <v>1935</v>
      </c>
      <c r="B1941" s="6" t="s">
        <v>6070</v>
      </c>
      <c r="C1941" s="6" t="s">
        <v>6071</v>
      </c>
      <c r="D1941" s="6" t="s">
        <v>6071</v>
      </c>
      <c r="E1941" s="6" t="s">
        <v>42</v>
      </c>
      <c r="F1941" s="6"/>
      <c r="G1941" s="6"/>
      <c r="H1941" s="6"/>
      <c r="I1941" s="7">
        <f>(ROUND(((ROUND(Q1941,2)+ROUND(R1941,2)+ROUND(S1941,2))*(ROUND(T1941,2))),2))+(ROUND(((ROUND(Z1941,2)+ROUND(AA1941,2)+ROUND(AB1941,2))*(ROUND(AC1941,2))),2))</f>
        <v>96.75</v>
      </c>
      <c r="J1941" s="7">
        <f>ROUND(((ROUND(Q1941,2)+ROUND(R1941,2)+ROUND(S1941,2))*(ROUND(T1941,2))),2)</f>
        <v>96.75</v>
      </c>
      <c r="K1941" s="7">
        <f>ROUND(((ROUND(Z1941,2)+ROUND(AA1941,2)+ROUND(AB1941,2))*(ROUND(AC1941,2))),2)</f>
        <v>0</v>
      </c>
      <c r="L1941" s="7">
        <f>ROUND(((ROUND(Q1941,2)+ROUND(R1941,2)+ROUND(S1941,2))*(ROUND(T1941,2))),2)</f>
        <v>96.75</v>
      </c>
      <c r="M1941" s="7">
        <f>ROUND(N1941,2)+ROUND(O1941,2)</f>
        <v>8.6</v>
      </c>
      <c r="N1941" s="7">
        <v>8.6</v>
      </c>
      <c r="O1941" s="7"/>
      <c r="P1941" s="7">
        <f>ROUND(Q1941,2)+ROUND(R1941,2)+ROUND(S1941,2)</f>
        <v>11.25</v>
      </c>
      <c r="Q1941" s="7">
        <v>11.25</v>
      </c>
      <c r="R1941" s="7"/>
      <c r="S1941" s="7"/>
      <c r="T1941" s="7">
        <v>8.6</v>
      </c>
    </row>
    <row r="1942" spans="1:20">
      <c r="A1942" s="5">
        <v>1936</v>
      </c>
      <c r="B1942" s="6" t="s">
        <v>6072</v>
      </c>
      <c r="C1942" s="6" t="s">
        <v>6073</v>
      </c>
      <c r="D1942" s="6" t="s">
        <v>6073</v>
      </c>
      <c r="E1942" s="6" t="s">
        <v>42</v>
      </c>
      <c r="F1942" s="6"/>
      <c r="G1942" s="6"/>
      <c r="H1942" s="6"/>
      <c r="I1942" s="7">
        <f>(ROUND(((ROUND(Q1942,2)+ROUND(R1942,2)+ROUND(S1942,2))*(ROUND(T1942,2))),2))+(ROUND(((ROUND(Z1942,2)+ROUND(AA1942,2)+ROUND(AB1942,2))*(ROUND(AC1942,2))),2))</f>
        <v>96.75</v>
      </c>
      <c r="J1942" s="7">
        <f>ROUND(((ROUND(Q1942,2)+ROUND(R1942,2)+ROUND(S1942,2))*(ROUND(T1942,2))),2)</f>
        <v>96.75</v>
      </c>
      <c r="K1942" s="7">
        <f>ROUND(((ROUND(Z1942,2)+ROUND(AA1942,2)+ROUND(AB1942,2))*(ROUND(AC1942,2))),2)</f>
        <v>0</v>
      </c>
      <c r="L1942" s="7">
        <f>ROUND(((ROUND(Q1942,2)+ROUND(R1942,2)+ROUND(S1942,2))*(ROUND(T1942,2))),2)</f>
        <v>96.75</v>
      </c>
      <c r="M1942" s="7">
        <f>ROUND(N1942,2)+ROUND(O1942,2)</f>
        <v>8.6</v>
      </c>
      <c r="N1942" s="7">
        <v>8.6</v>
      </c>
      <c r="O1942" s="7"/>
      <c r="P1942" s="7">
        <f>ROUND(Q1942,2)+ROUND(R1942,2)+ROUND(S1942,2)</f>
        <v>11.25</v>
      </c>
      <c r="Q1942" s="7">
        <v>11.25</v>
      </c>
      <c r="R1942" s="7"/>
      <c r="S1942" s="7"/>
      <c r="T1942" s="7">
        <v>8.6</v>
      </c>
    </row>
    <row r="1943" spans="1:20">
      <c r="A1943" s="5">
        <v>1937</v>
      </c>
      <c r="B1943" s="6" t="s">
        <v>6074</v>
      </c>
      <c r="C1943" s="6" t="s">
        <v>6075</v>
      </c>
      <c r="D1943" s="6" t="s">
        <v>6075</v>
      </c>
      <c r="E1943" s="6" t="s">
        <v>42</v>
      </c>
      <c r="F1943" s="6"/>
      <c r="G1943" s="6"/>
      <c r="H1943" s="6"/>
      <c r="I1943" s="7">
        <f>(ROUND(((ROUND(Q1943,2)+ROUND(R1943,2)+ROUND(S1943,2))*(ROUND(T1943,2))),2))+(ROUND(((ROUND(Z1943,2)+ROUND(AA1943,2)+ROUND(AB1943,2))*(ROUND(AC1943,2))),2))</f>
        <v>77.63</v>
      </c>
      <c r="J1943" s="7">
        <f>ROUND(((ROUND(Q1943,2)+ROUND(R1943,2)+ROUND(S1943,2))*(ROUND(T1943,2))),2)</f>
        <v>77.63</v>
      </c>
      <c r="K1943" s="7">
        <f>ROUND(((ROUND(Z1943,2)+ROUND(AA1943,2)+ROUND(AB1943,2))*(ROUND(AC1943,2))),2)</f>
        <v>0</v>
      </c>
      <c r="L1943" s="7">
        <f>ROUND(((ROUND(Q1943,2)+ROUND(R1943,2)+ROUND(S1943,2))*(ROUND(T1943,2))),2)</f>
        <v>77.63</v>
      </c>
      <c r="M1943" s="7">
        <f>ROUND(N1943,2)+ROUND(O1943,2)</f>
        <v>6.9</v>
      </c>
      <c r="N1943" s="7">
        <v>6.9</v>
      </c>
      <c r="O1943" s="7"/>
      <c r="P1943" s="7">
        <f>ROUND(Q1943,2)+ROUND(R1943,2)+ROUND(S1943,2)</f>
        <v>11.25</v>
      </c>
      <c r="Q1943" s="7">
        <v>11.25</v>
      </c>
      <c r="R1943" s="7"/>
      <c r="S1943" s="7"/>
      <c r="T1943" s="7">
        <v>6.9</v>
      </c>
    </row>
    <row r="1944" spans="1:20">
      <c r="A1944" s="5">
        <v>1938</v>
      </c>
      <c r="B1944" s="6" t="s">
        <v>6076</v>
      </c>
      <c r="C1944" s="6" t="s">
        <v>6077</v>
      </c>
      <c r="D1944" s="6" t="s">
        <v>6077</v>
      </c>
      <c r="E1944" s="6" t="s">
        <v>42</v>
      </c>
      <c r="F1944" s="6"/>
      <c r="G1944" s="6"/>
      <c r="H1944" s="6"/>
      <c r="I1944" s="7">
        <f>(ROUND(((ROUND(Q1944,2)+ROUND(R1944,2)+ROUND(S1944,2))*(ROUND(T1944,2))),2))+(ROUND(((ROUND(Z1944,2)+ROUND(AA1944,2)+ROUND(AB1944,2))*(ROUND(AC1944,2))),2))</f>
        <v>77.63</v>
      </c>
      <c r="J1944" s="7">
        <f>ROUND(((ROUND(Q1944,2)+ROUND(R1944,2)+ROUND(S1944,2))*(ROUND(T1944,2))),2)</f>
        <v>77.63</v>
      </c>
      <c r="K1944" s="7">
        <f>ROUND(((ROUND(Z1944,2)+ROUND(AA1944,2)+ROUND(AB1944,2))*(ROUND(AC1944,2))),2)</f>
        <v>0</v>
      </c>
      <c r="L1944" s="7">
        <f>ROUND(((ROUND(Q1944,2)+ROUND(R1944,2)+ROUND(S1944,2))*(ROUND(T1944,2))),2)</f>
        <v>77.63</v>
      </c>
      <c r="M1944" s="7">
        <f>ROUND(N1944,2)+ROUND(O1944,2)</f>
        <v>6.9</v>
      </c>
      <c r="N1944" s="7">
        <v>6.9</v>
      </c>
      <c r="O1944" s="7"/>
      <c r="P1944" s="7">
        <f>ROUND(Q1944,2)+ROUND(R1944,2)+ROUND(S1944,2)</f>
        <v>11.25</v>
      </c>
      <c r="Q1944" s="7">
        <v>11.25</v>
      </c>
      <c r="R1944" s="7"/>
      <c r="S1944" s="7"/>
      <c r="T1944" s="7">
        <v>6.9</v>
      </c>
    </row>
    <row r="1945" spans="1:20">
      <c r="A1945" s="5">
        <v>1939</v>
      </c>
      <c r="B1945" s="6" t="s">
        <v>6078</v>
      </c>
      <c r="C1945" s="6" t="s">
        <v>6079</v>
      </c>
      <c r="D1945" s="6" t="s">
        <v>6079</v>
      </c>
      <c r="E1945" s="6" t="s">
        <v>42</v>
      </c>
      <c r="F1945" s="6"/>
      <c r="G1945" s="6"/>
      <c r="H1945" s="6"/>
      <c r="I1945" s="7">
        <f>(ROUND(((ROUND(Q1945,2)+ROUND(R1945,2)+ROUND(S1945,2))*(ROUND(T1945,2))),2))+(ROUND(((ROUND(Z1945,2)+ROUND(AA1945,2)+ROUND(AB1945,2))*(ROUND(AC1945,2))),2))</f>
        <v>77.63</v>
      </c>
      <c r="J1945" s="7">
        <f>ROUND(((ROUND(Q1945,2)+ROUND(R1945,2)+ROUND(S1945,2))*(ROUND(T1945,2))),2)</f>
        <v>77.63</v>
      </c>
      <c r="K1945" s="7">
        <f>ROUND(((ROUND(Z1945,2)+ROUND(AA1945,2)+ROUND(AB1945,2))*(ROUND(AC1945,2))),2)</f>
        <v>0</v>
      </c>
      <c r="L1945" s="7">
        <f>ROUND(((ROUND(Q1945,2)+ROUND(R1945,2)+ROUND(S1945,2))*(ROUND(T1945,2))),2)</f>
        <v>77.63</v>
      </c>
      <c r="M1945" s="7">
        <f>ROUND(N1945,2)+ROUND(O1945,2)</f>
        <v>6.9</v>
      </c>
      <c r="N1945" s="7">
        <v>6.9</v>
      </c>
      <c r="O1945" s="7"/>
      <c r="P1945" s="7">
        <f>ROUND(Q1945,2)+ROUND(R1945,2)+ROUND(S1945,2)</f>
        <v>11.25</v>
      </c>
      <c r="Q1945" s="7">
        <v>11.25</v>
      </c>
      <c r="R1945" s="7"/>
      <c r="S1945" s="7"/>
      <c r="T1945" s="7">
        <v>6.9</v>
      </c>
    </row>
    <row r="1946" spans="1:20">
      <c r="A1946" s="5">
        <v>1940</v>
      </c>
      <c r="B1946" s="6" t="s">
        <v>6080</v>
      </c>
      <c r="C1946" s="6" t="s">
        <v>6081</v>
      </c>
      <c r="D1946" s="6" t="s">
        <v>6081</v>
      </c>
      <c r="E1946" s="6" t="s">
        <v>42</v>
      </c>
      <c r="F1946" s="6"/>
      <c r="G1946" s="6"/>
      <c r="H1946" s="6"/>
      <c r="I1946" s="7">
        <f>(ROUND(((ROUND(Q1946,2)+ROUND(R1946,2)+ROUND(S1946,2))*(ROUND(T1946,2))),2))+(ROUND(((ROUND(Z1946,2)+ROUND(AA1946,2)+ROUND(AB1946,2))*(ROUND(AC1946,2))),2))</f>
        <v>58.5</v>
      </c>
      <c r="J1946" s="7">
        <f>ROUND(((ROUND(Q1946,2)+ROUND(R1946,2)+ROUND(S1946,2))*(ROUND(T1946,2))),2)</f>
        <v>58.5</v>
      </c>
      <c r="K1946" s="7">
        <f>ROUND(((ROUND(Z1946,2)+ROUND(AA1946,2)+ROUND(AB1946,2))*(ROUND(AC1946,2))),2)</f>
        <v>0</v>
      </c>
      <c r="L1946" s="7">
        <f>ROUND(((ROUND(Q1946,2)+ROUND(R1946,2)+ROUND(S1946,2))*(ROUND(T1946,2))),2)</f>
        <v>58.5</v>
      </c>
      <c r="M1946" s="7">
        <f>ROUND(N1946,2)+ROUND(O1946,2)</f>
        <v>5.2</v>
      </c>
      <c r="N1946" s="7">
        <v>5.2</v>
      </c>
      <c r="O1946" s="7"/>
      <c r="P1946" s="7">
        <f>ROUND(Q1946,2)+ROUND(R1946,2)+ROUND(S1946,2)</f>
        <v>11.25</v>
      </c>
      <c r="Q1946" s="7">
        <v>11.25</v>
      </c>
      <c r="R1946" s="7"/>
      <c r="S1946" s="7"/>
      <c r="T1946" s="7">
        <v>5.2</v>
      </c>
    </row>
    <row r="1947" spans="1:20">
      <c r="A1947" s="5">
        <v>1941</v>
      </c>
      <c r="B1947" s="6" t="s">
        <v>6082</v>
      </c>
      <c r="C1947" s="6" t="s">
        <v>6083</v>
      </c>
      <c r="D1947" s="6" t="s">
        <v>6083</v>
      </c>
      <c r="E1947" s="6" t="s">
        <v>42</v>
      </c>
      <c r="F1947" s="6"/>
      <c r="G1947" s="6"/>
      <c r="H1947" s="6"/>
      <c r="I1947" s="7">
        <f>(ROUND(((ROUND(Q1947,2)+ROUND(R1947,2)+ROUND(S1947,2))*(ROUND(T1947,2))),2))+(ROUND(((ROUND(Z1947,2)+ROUND(AA1947,2)+ROUND(AB1947,2))*(ROUND(AC1947,2))),2))</f>
        <v>58.5</v>
      </c>
      <c r="J1947" s="7">
        <f>ROUND(((ROUND(Q1947,2)+ROUND(R1947,2)+ROUND(S1947,2))*(ROUND(T1947,2))),2)</f>
        <v>58.5</v>
      </c>
      <c r="K1947" s="7">
        <f>ROUND(((ROUND(Z1947,2)+ROUND(AA1947,2)+ROUND(AB1947,2))*(ROUND(AC1947,2))),2)</f>
        <v>0</v>
      </c>
      <c r="L1947" s="7">
        <f>ROUND(((ROUND(Q1947,2)+ROUND(R1947,2)+ROUND(S1947,2))*(ROUND(T1947,2))),2)</f>
        <v>58.5</v>
      </c>
      <c r="M1947" s="7">
        <f>ROUND(N1947,2)+ROUND(O1947,2)</f>
        <v>5.2</v>
      </c>
      <c r="N1947" s="7">
        <v>5.2</v>
      </c>
      <c r="O1947" s="7"/>
      <c r="P1947" s="7">
        <f>ROUND(Q1947,2)+ROUND(R1947,2)+ROUND(S1947,2)</f>
        <v>11.25</v>
      </c>
      <c r="Q1947" s="7">
        <v>11.25</v>
      </c>
      <c r="R1947" s="7"/>
      <c r="S1947" s="7"/>
      <c r="T1947" s="7">
        <v>5.2</v>
      </c>
    </row>
    <row r="1948" spans="1:20">
      <c r="A1948" s="5">
        <v>1942</v>
      </c>
      <c r="B1948" s="6" t="s">
        <v>6084</v>
      </c>
      <c r="C1948" s="6" t="s">
        <v>6085</v>
      </c>
      <c r="D1948" s="6" t="s">
        <v>6085</v>
      </c>
      <c r="E1948" s="6" t="s">
        <v>42</v>
      </c>
      <c r="F1948" s="6"/>
      <c r="G1948" s="6"/>
      <c r="H1948" s="6"/>
      <c r="I1948" s="7">
        <f>(ROUND(((ROUND(Q1948,2)+ROUND(R1948,2)+ROUND(S1948,2))*(ROUND(T1948,2))),2))+(ROUND(((ROUND(Z1948,2)+ROUND(AA1948,2)+ROUND(AB1948,2))*(ROUND(AC1948,2))),2))</f>
        <v>58.5</v>
      </c>
      <c r="J1948" s="7">
        <f>ROUND(((ROUND(Q1948,2)+ROUND(R1948,2)+ROUND(S1948,2))*(ROUND(T1948,2))),2)</f>
        <v>58.5</v>
      </c>
      <c r="K1948" s="7">
        <f>ROUND(((ROUND(Z1948,2)+ROUND(AA1948,2)+ROUND(AB1948,2))*(ROUND(AC1948,2))),2)</f>
        <v>0</v>
      </c>
      <c r="L1948" s="7">
        <f>ROUND(((ROUND(Q1948,2)+ROUND(R1948,2)+ROUND(S1948,2))*(ROUND(T1948,2))),2)</f>
        <v>58.5</v>
      </c>
      <c r="M1948" s="7">
        <f>ROUND(N1948,2)+ROUND(O1948,2)</f>
        <v>5.2</v>
      </c>
      <c r="N1948" s="7">
        <v>5.2</v>
      </c>
      <c r="O1948" s="7"/>
      <c r="P1948" s="7">
        <f>ROUND(Q1948,2)+ROUND(R1948,2)+ROUND(S1948,2)</f>
        <v>11.25</v>
      </c>
      <c r="Q1948" s="7">
        <v>11.25</v>
      </c>
      <c r="R1948" s="7"/>
      <c r="S1948" s="7"/>
      <c r="T1948" s="7">
        <v>5.2</v>
      </c>
    </row>
    <row r="1949" spans="1:20">
      <c r="A1949" s="5">
        <v>1943</v>
      </c>
      <c r="B1949" s="6" t="s">
        <v>6086</v>
      </c>
      <c r="C1949" s="6" t="s">
        <v>6087</v>
      </c>
      <c r="D1949" s="6" t="s">
        <v>6087</v>
      </c>
      <c r="E1949" s="6" t="s">
        <v>42</v>
      </c>
      <c r="F1949" s="6"/>
      <c r="G1949" s="6"/>
      <c r="H1949" s="6"/>
      <c r="I1949" s="7">
        <f>(ROUND(((ROUND(Q1949,2)+ROUND(R1949,2)+ROUND(S1949,2))*(ROUND(T1949,2))),2))+(ROUND(((ROUND(Z1949,2)+ROUND(AA1949,2)+ROUND(AB1949,2))*(ROUND(AC1949,2))),2))</f>
        <v>58.5</v>
      </c>
      <c r="J1949" s="7">
        <f>ROUND(((ROUND(Q1949,2)+ROUND(R1949,2)+ROUND(S1949,2))*(ROUND(T1949,2))),2)</f>
        <v>58.5</v>
      </c>
      <c r="K1949" s="7">
        <f>ROUND(((ROUND(Z1949,2)+ROUND(AA1949,2)+ROUND(AB1949,2))*(ROUND(AC1949,2))),2)</f>
        <v>0</v>
      </c>
      <c r="L1949" s="7">
        <f>ROUND(((ROUND(Q1949,2)+ROUND(R1949,2)+ROUND(S1949,2))*(ROUND(T1949,2))),2)</f>
        <v>58.5</v>
      </c>
      <c r="M1949" s="7">
        <f>ROUND(N1949,2)+ROUND(O1949,2)</f>
        <v>5.2</v>
      </c>
      <c r="N1949" s="7">
        <v>5.2</v>
      </c>
      <c r="O1949" s="7"/>
      <c r="P1949" s="7">
        <f>ROUND(Q1949,2)+ROUND(R1949,2)+ROUND(S1949,2)</f>
        <v>11.25</v>
      </c>
      <c r="Q1949" s="7">
        <v>11.25</v>
      </c>
      <c r="R1949" s="7"/>
      <c r="S1949" s="7"/>
      <c r="T1949" s="7">
        <v>5.2</v>
      </c>
    </row>
    <row r="1950" spans="1:20">
      <c r="A1950" s="5">
        <v>1944</v>
      </c>
      <c r="B1950" s="6" t="s">
        <v>6088</v>
      </c>
      <c r="C1950" s="6" t="s">
        <v>6089</v>
      </c>
      <c r="D1950" s="6" t="s">
        <v>6089</v>
      </c>
      <c r="E1950" s="6" t="s">
        <v>42</v>
      </c>
      <c r="F1950" s="6"/>
      <c r="G1950" s="6"/>
      <c r="H1950" s="6"/>
      <c r="I1950" s="7">
        <f>(ROUND(((ROUND(Q1950,2)+ROUND(R1950,2)+ROUND(S1950,2))*(ROUND(T1950,2))),2))+(ROUND(((ROUND(Z1950,2)+ROUND(AA1950,2)+ROUND(AB1950,2))*(ROUND(AC1950,2))),2))</f>
        <v>39.38</v>
      </c>
      <c r="J1950" s="7">
        <f>ROUND(((ROUND(Q1950,2)+ROUND(R1950,2)+ROUND(S1950,2))*(ROUND(T1950,2))),2)</f>
        <v>39.38</v>
      </c>
      <c r="K1950" s="7">
        <f>ROUND(((ROUND(Z1950,2)+ROUND(AA1950,2)+ROUND(AB1950,2))*(ROUND(AC1950,2))),2)</f>
        <v>0</v>
      </c>
      <c r="L1950" s="7">
        <f>ROUND(((ROUND(Q1950,2)+ROUND(R1950,2)+ROUND(S1950,2))*(ROUND(T1950,2))),2)</f>
        <v>39.38</v>
      </c>
      <c r="M1950" s="7">
        <f>ROUND(N1950,2)+ROUND(O1950,2)</f>
        <v>3.5</v>
      </c>
      <c r="N1950" s="7">
        <v>3.5</v>
      </c>
      <c r="O1950" s="7"/>
      <c r="P1950" s="7">
        <f>ROUND(Q1950,2)+ROUND(R1950,2)+ROUND(S1950,2)</f>
        <v>11.25</v>
      </c>
      <c r="Q1950" s="7">
        <v>11.25</v>
      </c>
      <c r="R1950" s="7"/>
      <c r="S1950" s="7"/>
      <c r="T1950" s="7">
        <v>3.5</v>
      </c>
    </row>
    <row r="1951" spans="1:20">
      <c r="A1951" s="5">
        <v>1945</v>
      </c>
      <c r="B1951" s="6" t="s">
        <v>6090</v>
      </c>
      <c r="C1951" s="6" t="s">
        <v>6091</v>
      </c>
      <c r="D1951" s="6" t="s">
        <v>6091</v>
      </c>
      <c r="E1951" s="6" t="s">
        <v>42</v>
      </c>
      <c r="F1951" s="6"/>
      <c r="G1951" s="6"/>
      <c r="H1951" s="6"/>
      <c r="I1951" s="7">
        <f>(ROUND(((ROUND(Q1951,2)+ROUND(R1951,2)+ROUND(S1951,2))*(ROUND(T1951,2))),2))+(ROUND(((ROUND(Z1951,2)+ROUND(AA1951,2)+ROUND(AB1951,2))*(ROUND(AC1951,2))),2))</f>
        <v>77.63</v>
      </c>
      <c r="J1951" s="7">
        <f>ROUND(((ROUND(Q1951,2)+ROUND(R1951,2)+ROUND(S1951,2))*(ROUND(T1951,2))),2)</f>
        <v>77.63</v>
      </c>
      <c r="K1951" s="7">
        <f>ROUND(((ROUND(Z1951,2)+ROUND(AA1951,2)+ROUND(AB1951,2))*(ROUND(AC1951,2))),2)</f>
        <v>0</v>
      </c>
      <c r="L1951" s="7">
        <f>ROUND(((ROUND(Q1951,2)+ROUND(R1951,2)+ROUND(S1951,2))*(ROUND(T1951,2))),2)</f>
        <v>77.63</v>
      </c>
      <c r="M1951" s="7">
        <f>ROUND(N1951,2)+ROUND(O1951,2)</f>
        <v>6.9</v>
      </c>
      <c r="N1951" s="7">
        <v>6.9</v>
      </c>
      <c r="O1951" s="7"/>
      <c r="P1951" s="7">
        <f>ROUND(Q1951,2)+ROUND(R1951,2)+ROUND(S1951,2)</f>
        <v>11.25</v>
      </c>
      <c r="Q1951" s="7">
        <v>11.25</v>
      </c>
      <c r="R1951" s="7"/>
      <c r="S1951" s="7"/>
      <c r="T1951" s="7">
        <v>6.9</v>
      </c>
    </row>
    <row r="1952" spans="1:20">
      <c r="A1952" s="5">
        <v>1946</v>
      </c>
      <c r="B1952" s="6" t="s">
        <v>6092</v>
      </c>
      <c r="C1952" s="6" t="s">
        <v>6093</v>
      </c>
      <c r="D1952" s="6" t="s">
        <v>6093</v>
      </c>
      <c r="E1952" s="6" t="s">
        <v>42</v>
      </c>
      <c r="F1952" s="6"/>
      <c r="G1952" s="6"/>
      <c r="H1952" s="6"/>
      <c r="I1952" s="7">
        <f>(ROUND(((ROUND(Q1952,2)+ROUND(R1952,2)+ROUND(S1952,2))*(ROUND(T1952,2))),2))+(ROUND(((ROUND(Z1952,2)+ROUND(AA1952,2)+ROUND(AB1952,2))*(ROUND(AC1952,2))),2))</f>
        <v>77.63</v>
      </c>
      <c r="J1952" s="7">
        <f>ROUND(((ROUND(Q1952,2)+ROUND(R1952,2)+ROUND(S1952,2))*(ROUND(T1952,2))),2)</f>
        <v>77.63</v>
      </c>
      <c r="K1952" s="7">
        <f>ROUND(((ROUND(Z1952,2)+ROUND(AA1952,2)+ROUND(AB1952,2))*(ROUND(AC1952,2))),2)</f>
        <v>0</v>
      </c>
      <c r="L1952" s="7">
        <f>ROUND(((ROUND(Q1952,2)+ROUND(R1952,2)+ROUND(S1952,2))*(ROUND(T1952,2))),2)</f>
        <v>77.63</v>
      </c>
      <c r="M1952" s="7">
        <f>ROUND(N1952,2)+ROUND(O1952,2)</f>
        <v>6.9</v>
      </c>
      <c r="N1952" s="7">
        <v>6.9</v>
      </c>
      <c r="O1952" s="7"/>
      <c r="P1952" s="7">
        <f>ROUND(Q1952,2)+ROUND(R1952,2)+ROUND(S1952,2)</f>
        <v>11.25</v>
      </c>
      <c r="Q1952" s="7">
        <v>11.25</v>
      </c>
      <c r="R1952" s="7"/>
      <c r="S1952" s="7"/>
      <c r="T1952" s="7">
        <v>6.9</v>
      </c>
    </row>
    <row r="1953" spans="1:20">
      <c r="A1953" s="5">
        <v>1947</v>
      </c>
      <c r="B1953" s="6" t="s">
        <v>6094</v>
      </c>
      <c r="C1953" s="6" t="s">
        <v>6095</v>
      </c>
      <c r="D1953" s="6" t="s">
        <v>6095</v>
      </c>
      <c r="E1953" s="6" t="s">
        <v>42</v>
      </c>
      <c r="F1953" s="6"/>
      <c r="G1953" s="6"/>
      <c r="H1953" s="6"/>
      <c r="I1953" s="7">
        <f>(ROUND(((ROUND(Q1953,2)+ROUND(R1953,2)+ROUND(S1953,2))*(ROUND(T1953,2))),2))+(ROUND(((ROUND(Z1953,2)+ROUND(AA1953,2)+ROUND(AB1953,2))*(ROUND(AC1953,2))),2))</f>
        <v>77.63</v>
      </c>
      <c r="J1953" s="7">
        <f>ROUND(((ROUND(Q1953,2)+ROUND(R1953,2)+ROUND(S1953,2))*(ROUND(T1953,2))),2)</f>
        <v>77.63</v>
      </c>
      <c r="K1953" s="7">
        <f>ROUND(((ROUND(Z1953,2)+ROUND(AA1953,2)+ROUND(AB1953,2))*(ROUND(AC1953,2))),2)</f>
        <v>0</v>
      </c>
      <c r="L1953" s="7">
        <f>ROUND(((ROUND(Q1953,2)+ROUND(R1953,2)+ROUND(S1953,2))*(ROUND(T1953,2))),2)</f>
        <v>77.63</v>
      </c>
      <c r="M1953" s="7">
        <f>ROUND(N1953,2)+ROUND(O1953,2)</f>
        <v>6.9</v>
      </c>
      <c r="N1953" s="7">
        <v>6.9</v>
      </c>
      <c r="O1953" s="7"/>
      <c r="P1953" s="7">
        <f>ROUND(Q1953,2)+ROUND(R1953,2)+ROUND(S1953,2)</f>
        <v>11.25</v>
      </c>
      <c r="Q1953" s="7">
        <v>11.25</v>
      </c>
      <c r="R1953" s="7"/>
      <c r="S1953" s="7"/>
      <c r="T1953" s="7">
        <v>6.9</v>
      </c>
    </row>
    <row r="1954" spans="1:20">
      <c r="A1954" s="5">
        <v>1948</v>
      </c>
      <c r="B1954" s="6" t="s">
        <v>6096</v>
      </c>
      <c r="C1954" s="6" t="s">
        <v>6097</v>
      </c>
      <c r="D1954" s="6" t="s">
        <v>6097</v>
      </c>
      <c r="E1954" s="6" t="s">
        <v>42</v>
      </c>
      <c r="F1954" s="6"/>
      <c r="G1954" s="6"/>
      <c r="H1954" s="6"/>
      <c r="I1954" s="7">
        <f>(ROUND(((ROUND(Q1954,2)+ROUND(R1954,2)+ROUND(S1954,2))*(ROUND(T1954,2))),2))+(ROUND(((ROUND(Z1954,2)+ROUND(AA1954,2)+ROUND(AB1954,2))*(ROUND(AC1954,2))),2))</f>
        <v>77.63</v>
      </c>
      <c r="J1954" s="7">
        <f>ROUND(((ROUND(Q1954,2)+ROUND(R1954,2)+ROUND(S1954,2))*(ROUND(T1954,2))),2)</f>
        <v>77.63</v>
      </c>
      <c r="K1954" s="7">
        <f>ROUND(((ROUND(Z1954,2)+ROUND(AA1954,2)+ROUND(AB1954,2))*(ROUND(AC1954,2))),2)</f>
        <v>0</v>
      </c>
      <c r="L1954" s="7">
        <f>ROUND(((ROUND(Q1954,2)+ROUND(R1954,2)+ROUND(S1954,2))*(ROUND(T1954,2))),2)</f>
        <v>77.63</v>
      </c>
      <c r="M1954" s="7">
        <f>ROUND(N1954,2)+ROUND(O1954,2)</f>
        <v>6.9</v>
      </c>
      <c r="N1954" s="7">
        <v>6.9</v>
      </c>
      <c r="O1954" s="7"/>
      <c r="P1954" s="7">
        <f>ROUND(Q1954,2)+ROUND(R1954,2)+ROUND(S1954,2)</f>
        <v>11.25</v>
      </c>
      <c r="Q1954" s="7">
        <v>11.25</v>
      </c>
      <c r="R1954" s="7"/>
      <c r="S1954" s="7"/>
      <c r="T1954" s="7">
        <v>6.9</v>
      </c>
    </row>
    <row r="1955" spans="1:20">
      <c r="A1955" s="5">
        <v>1949</v>
      </c>
      <c r="B1955" s="6" t="s">
        <v>6098</v>
      </c>
      <c r="C1955" s="6" t="s">
        <v>6099</v>
      </c>
      <c r="D1955" s="6" t="s">
        <v>6099</v>
      </c>
      <c r="E1955" s="6" t="s">
        <v>42</v>
      </c>
      <c r="F1955" s="6"/>
      <c r="G1955" s="6"/>
      <c r="H1955" s="6"/>
      <c r="I1955" s="7">
        <f>(ROUND(((ROUND(Q1955,2)+ROUND(R1955,2)+ROUND(S1955,2))*(ROUND(T1955,2))),2))+(ROUND(((ROUND(Z1955,2)+ROUND(AA1955,2)+ROUND(AB1955,2))*(ROUND(AC1955,2))),2))</f>
        <v>115.88</v>
      </c>
      <c r="J1955" s="7">
        <f>ROUND(((ROUND(Q1955,2)+ROUND(R1955,2)+ROUND(S1955,2))*(ROUND(T1955,2))),2)</f>
        <v>115.88</v>
      </c>
      <c r="K1955" s="7">
        <f>ROUND(((ROUND(Z1955,2)+ROUND(AA1955,2)+ROUND(AB1955,2))*(ROUND(AC1955,2))),2)</f>
        <v>0</v>
      </c>
      <c r="L1955" s="7">
        <f>ROUND(((ROUND(Q1955,2)+ROUND(R1955,2)+ROUND(S1955,2))*(ROUND(T1955,2))),2)</f>
        <v>115.88</v>
      </c>
      <c r="M1955" s="7">
        <f>ROUND(N1955,2)+ROUND(O1955,2)</f>
        <v>10.3</v>
      </c>
      <c r="N1955" s="7">
        <v>10.3</v>
      </c>
      <c r="O1955" s="7"/>
      <c r="P1955" s="7">
        <f>ROUND(Q1955,2)+ROUND(R1955,2)+ROUND(S1955,2)</f>
        <v>11.25</v>
      </c>
      <c r="Q1955" s="7">
        <v>11.25</v>
      </c>
      <c r="R1955" s="7"/>
      <c r="S1955" s="7"/>
      <c r="T1955" s="7">
        <v>10.3</v>
      </c>
    </row>
    <row r="1956" spans="1:20">
      <c r="A1956" s="5">
        <v>1950</v>
      </c>
      <c r="B1956" s="6" t="s">
        <v>6100</v>
      </c>
      <c r="C1956" s="6" t="s">
        <v>6101</v>
      </c>
      <c r="D1956" s="6" t="s">
        <v>6101</v>
      </c>
      <c r="E1956" s="6" t="s">
        <v>42</v>
      </c>
      <c r="F1956" s="6"/>
      <c r="G1956" s="6"/>
      <c r="H1956" s="6"/>
      <c r="I1956" s="7">
        <f>(ROUND(((ROUND(Q1956,2)+ROUND(R1956,2)+ROUND(S1956,2))*(ROUND(T1956,2))),2))+(ROUND(((ROUND(Z1956,2)+ROUND(AA1956,2)+ROUND(AB1956,2))*(ROUND(AC1956,2))),2))</f>
        <v>115.88</v>
      </c>
      <c r="J1956" s="7">
        <f>ROUND(((ROUND(Q1956,2)+ROUND(R1956,2)+ROUND(S1956,2))*(ROUND(T1956,2))),2)</f>
        <v>115.88</v>
      </c>
      <c r="K1956" s="7">
        <f>ROUND(((ROUND(Z1956,2)+ROUND(AA1956,2)+ROUND(AB1956,2))*(ROUND(AC1956,2))),2)</f>
        <v>0</v>
      </c>
      <c r="L1956" s="7">
        <f>ROUND(((ROUND(Q1956,2)+ROUND(R1956,2)+ROUND(S1956,2))*(ROUND(T1956,2))),2)</f>
        <v>115.88</v>
      </c>
      <c r="M1956" s="7">
        <f>ROUND(N1956,2)+ROUND(O1956,2)</f>
        <v>10.3</v>
      </c>
      <c r="N1956" s="7">
        <v>10.3</v>
      </c>
      <c r="O1956" s="7"/>
      <c r="P1956" s="7">
        <f>ROUND(Q1956,2)+ROUND(R1956,2)+ROUND(S1956,2)</f>
        <v>11.25</v>
      </c>
      <c r="Q1956" s="7">
        <v>11.25</v>
      </c>
      <c r="R1956" s="7"/>
      <c r="S1956" s="7"/>
      <c r="T1956" s="7">
        <v>10.3</v>
      </c>
    </row>
    <row r="1957" spans="1:20">
      <c r="A1957" s="5">
        <v>1951</v>
      </c>
      <c r="B1957" s="6" t="s">
        <v>6102</v>
      </c>
      <c r="C1957" s="6" t="s">
        <v>6103</v>
      </c>
      <c r="D1957" s="6" t="s">
        <v>6103</v>
      </c>
      <c r="E1957" s="6" t="s">
        <v>42</v>
      </c>
      <c r="F1957" s="6"/>
      <c r="G1957" s="6"/>
      <c r="H1957" s="6"/>
      <c r="I1957" s="7">
        <f>(ROUND(((ROUND(Q1957,2)+ROUND(R1957,2)+ROUND(S1957,2))*(ROUND(T1957,2))),2))+(ROUND(((ROUND(Z1957,2)+ROUND(AA1957,2)+ROUND(AB1957,2))*(ROUND(AC1957,2))),2))</f>
        <v>137.25</v>
      </c>
      <c r="J1957" s="7">
        <f>ROUND(((ROUND(Q1957,2)+ROUND(R1957,2)+ROUND(S1957,2))*(ROUND(T1957,2))),2)</f>
        <v>137.25</v>
      </c>
      <c r="K1957" s="7">
        <f>ROUND(((ROUND(Z1957,2)+ROUND(AA1957,2)+ROUND(AB1957,2))*(ROUND(AC1957,2))),2)</f>
        <v>0</v>
      </c>
      <c r="L1957" s="7">
        <f>ROUND(((ROUND(Q1957,2)+ROUND(R1957,2)+ROUND(S1957,2))*(ROUND(T1957,2))),2)</f>
        <v>137.25</v>
      </c>
      <c r="M1957" s="7">
        <f>ROUND(N1957,2)+ROUND(O1957,2)</f>
        <v>12.2</v>
      </c>
      <c r="N1957" s="7">
        <v>12.2</v>
      </c>
      <c r="O1957" s="7"/>
      <c r="P1957" s="7">
        <f>ROUND(Q1957,2)+ROUND(R1957,2)+ROUND(S1957,2)</f>
        <v>11.25</v>
      </c>
      <c r="Q1957" s="7">
        <v>11.25</v>
      </c>
      <c r="R1957" s="7"/>
      <c r="S1957" s="7"/>
      <c r="T1957" s="7">
        <v>12.2</v>
      </c>
    </row>
    <row r="1958" spans="1:20">
      <c r="A1958" s="5">
        <v>1952</v>
      </c>
      <c r="B1958" s="6" t="s">
        <v>6104</v>
      </c>
      <c r="C1958" s="6" t="s">
        <v>6105</v>
      </c>
      <c r="D1958" s="6" t="s">
        <v>6105</v>
      </c>
      <c r="E1958" s="6" t="s">
        <v>42</v>
      </c>
      <c r="F1958" s="6"/>
      <c r="G1958" s="6"/>
      <c r="H1958" s="6"/>
      <c r="I1958" s="7">
        <f>(ROUND(((ROUND(Q1958,2)+ROUND(R1958,2)+ROUND(S1958,2))*(ROUND(T1958,2))),2))+(ROUND(((ROUND(Z1958,2)+ROUND(AA1958,2)+ROUND(AB1958,2))*(ROUND(AC1958,2))),2))</f>
        <v>137.25</v>
      </c>
      <c r="J1958" s="7">
        <f>ROUND(((ROUND(Q1958,2)+ROUND(R1958,2)+ROUND(S1958,2))*(ROUND(T1958,2))),2)</f>
        <v>137.25</v>
      </c>
      <c r="K1958" s="7">
        <f>ROUND(((ROUND(Z1958,2)+ROUND(AA1958,2)+ROUND(AB1958,2))*(ROUND(AC1958,2))),2)</f>
        <v>0</v>
      </c>
      <c r="L1958" s="7">
        <f>ROUND(((ROUND(Q1958,2)+ROUND(R1958,2)+ROUND(S1958,2))*(ROUND(T1958,2))),2)</f>
        <v>137.25</v>
      </c>
      <c r="M1958" s="7">
        <f>ROUND(N1958,2)+ROUND(O1958,2)</f>
        <v>12.2</v>
      </c>
      <c r="N1958" s="7">
        <v>12.2</v>
      </c>
      <c r="O1958" s="7"/>
      <c r="P1958" s="7">
        <f>ROUND(Q1958,2)+ROUND(R1958,2)+ROUND(S1958,2)</f>
        <v>11.25</v>
      </c>
      <c r="Q1958" s="7">
        <v>11.25</v>
      </c>
      <c r="R1958" s="7"/>
      <c r="S1958" s="7"/>
      <c r="T1958" s="7">
        <v>12.2</v>
      </c>
    </row>
    <row r="1959" spans="1:20">
      <c r="A1959" s="5">
        <v>1953</v>
      </c>
      <c r="B1959" s="6" t="s">
        <v>6106</v>
      </c>
      <c r="C1959" s="6" t="s">
        <v>6107</v>
      </c>
      <c r="D1959" s="6" t="s">
        <v>6107</v>
      </c>
      <c r="E1959" s="6" t="s">
        <v>42</v>
      </c>
      <c r="F1959" s="6"/>
      <c r="G1959" s="6"/>
      <c r="H1959" s="6"/>
      <c r="I1959" s="7">
        <f>(ROUND(((ROUND(Q1959,2)+ROUND(R1959,2)+ROUND(S1959,2))*(ROUND(T1959,2))),2))+(ROUND(((ROUND(Z1959,2)+ROUND(AA1959,2)+ROUND(AB1959,2))*(ROUND(AC1959,2))),2))</f>
        <v>58.5</v>
      </c>
      <c r="J1959" s="7">
        <f>ROUND(((ROUND(Q1959,2)+ROUND(R1959,2)+ROUND(S1959,2))*(ROUND(T1959,2))),2)</f>
        <v>58.5</v>
      </c>
      <c r="K1959" s="7">
        <f>ROUND(((ROUND(Z1959,2)+ROUND(AA1959,2)+ROUND(AB1959,2))*(ROUND(AC1959,2))),2)</f>
        <v>0</v>
      </c>
      <c r="L1959" s="7">
        <f>ROUND(((ROUND(Q1959,2)+ROUND(R1959,2)+ROUND(S1959,2))*(ROUND(T1959,2))),2)</f>
        <v>58.5</v>
      </c>
      <c r="M1959" s="7">
        <f>ROUND(N1959,2)+ROUND(O1959,2)</f>
        <v>5.2</v>
      </c>
      <c r="N1959" s="7">
        <v>5.2</v>
      </c>
      <c r="O1959" s="7"/>
      <c r="P1959" s="7">
        <f>ROUND(Q1959,2)+ROUND(R1959,2)+ROUND(S1959,2)</f>
        <v>11.25</v>
      </c>
      <c r="Q1959" s="7">
        <v>11.25</v>
      </c>
      <c r="R1959" s="7"/>
      <c r="S1959" s="7"/>
      <c r="T1959" s="7">
        <v>5.2</v>
      </c>
    </row>
    <row r="1960" spans="1:20">
      <c r="A1960" s="5">
        <v>1954</v>
      </c>
      <c r="B1960" s="6" t="s">
        <v>6108</v>
      </c>
      <c r="C1960" s="6" t="s">
        <v>6109</v>
      </c>
      <c r="D1960" s="6" t="s">
        <v>6109</v>
      </c>
      <c r="E1960" s="6" t="s">
        <v>42</v>
      </c>
      <c r="F1960" s="6"/>
      <c r="G1960" s="6"/>
      <c r="H1960" s="6"/>
      <c r="I1960" s="7">
        <f>(ROUND(((ROUND(Q1960,2)+ROUND(R1960,2)+ROUND(S1960,2))*(ROUND(T1960,2))),2))+(ROUND(((ROUND(Z1960,2)+ROUND(AA1960,2)+ROUND(AB1960,2))*(ROUND(AC1960,2))),2))</f>
        <v>39.38</v>
      </c>
      <c r="J1960" s="7">
        <f>ROUND(((ROUND(Q1960,2)+ROUND(R1960,2)+ROUND(S1960,2))*(ROUND(T1960,2))),2)</f>
        <v>39.38</v>
      </c>
      <c r="K1960" s="7">
        <f>ROUND(((ROUND(Z1960,2)+ROUND(AA1960,2)+ROUND(AB1960,2))*(ROUND(AC1960,2))),2)</f>
        <v>0</v>
      </c>
      <c r="L1960" s="7">
        <f>ROUND(((ROUND(Q1960,2)+ROUND(R1960,2)+ROUND(S1960,2))*(ROUND(T1960,2))),2)</f>
        <v>39.38</v>
      </c>
      <c r="M1960" s="7">
        <f>ROUND(N1960,2)+ROUND(O1960,2)</f>
        <v>3.5</v>
      </c>
      <c r="N1960" s="7">
        <v>3.5</v>
      </c>
      <c r="O1960" s="7"/>
      <c r="P1960" s="7">
        <f>ROUND(Q1960,2)+ROUND(R1960,2)+ROUND(S1960,2)</f>
        <v>11.25</v>
      </c>
      <c r="Q1960" s="7">
        <v>11.25</v>
      </c>
      <c r="R1960" s="7"/>
      <c r="S1960" s="7"/>
      <c r="T1960" s="7">
        <v>3.5</v>
      </c>
    </row>
    <row r="1961" spans="1:20">
      <c r="A1961" s="5">
        <v>1955</v>
      </c>
      <c r="B1961" s="6" t="s">
        <v>6110</v>
      </c>
      <c r="C1961" s="6" t="s">
        <v>6111</v>
      </c>
      <c r="D1961" s="6" t="s">
        <v>6111</v>
      </c>
      <c r="E1961" s="6" t="s">
        <v>42</v>
      </c>
      <c r="F1961" s="6"/>
      <c r="G1961" s="6"/>
      <c r="H1961" s="6"/>
      <c r="I1961" s="7">
        <f>(ROUND(((ROUND(Q1961,2)+ROUND(R1961,2)+ROUND(S1961,2))*(ROUND(T1961,2))),2))+(ROUND(((ROUND(Z1961,2)+ROUND(AA1961,2)+ROUND(AB1961,2))*(ROUND(AC1961,2))),2))</f>
        <v>58.5</v>
      </c>
      <c r="J1961" s="7">
        <f>ROUND(((ROUND(Q1961,2)+ROUND(R1961,2)+ROUND(S1961,2))*(ROUND(T1961,2))),2)</f>
        <v>58.5</v>
      </c>
      <c r="K1961" s="7">
        <f>ROUND(((ROUND(Z1961,2)+ROUND(AA1961,2)+ROUND(AB1961,2))*(ROUND(AC1961,2))),2)</f>
        <v>0</v>
      </c>
      <c r="L1961" s="7">
        <f>ROUND(((ROUND(Q1961,2)+ROUND(R1961,2)+ROUND(S1961,2))*(ROUND(T1961,2))),2)</f>
        <v>58.5</v>
      </c>
      <c r="M1961" s="7">
        <f>ROUND(N1961,2)+ROUND(O1961,2)</f>
        <v>5.2</v>
      </c>
      <c r="N1961" s="7">
        <v>5.2</v>
      </c>
      <c r="O1961" s="7"/>
      <c r="P1961" s="7">
        <f>ROUND(Q1961,2)+ROUND(R1961,2)+ROUND(S1961,2)</f>
        <v>11.25</v>
      </c>
      <c r="Q1961" s="7">
        <v>11.25</v>
      </c>
      <c r="R1961" s="7"/>
      <c r="S1961" s="7"/>
      <c r="T1961" s="7">
        <v>5.2</v>
      </c>
    </row>
    <row r="1962" spans="1:20">
      <c r="A1962" s="5">
        <v>1956</v>
      </c>
      <c r="B1962" s="6" t="s">
        <v>6112</v>
      </c>
      <c r="C1962" s="6" t="s">
        <v>6113</v>
      </c>
      <c r="D1962" s="6" t="s">
        <v>6113</v>
      </c>
      <c r="E1962" s="6" t="s">
        <v>42</v>
      </c>
      <c r="F1962" s="6"/>
      <c r="G1962" s="6"/>
      <c r="H1962" s="6"/>
      <c r="I1962" s="7">
        <f>(ROUND(((ROUND(Q1962,2)+ROUND(R1962,2)+ROUND(S1962,2))*(ROUND(T1962,2))),2))+(ROUND(((ROUND(Z1962,2)+ROUND(AA1962,2)+ROUND(AB1962,2))*(ROUND(AC1962,2))),2))</f>
        <v>19.13</v>
      </c>
      <c r="J1962" s="7">
        <f>ROUND(((ROUND(Q1962,2)+ROUND(R1962,2)+ROUND(S1962,2))*(ROUND(T1962,2))),2)</f>
        <v>19.13</v>
      </c>
      <c r="K1962" s="7">
        <f>ROUND(((ROUND(Z1962,2)+ROUND(AA1962,2)+ROUND(AB1962,2))*(ROUND(AC1962,2))),2)</f>
        <v>0</v>
      </c>
      <c r="L1962" s="7">
        <f>ROUND(((ROUND(Q1962,2)+ROUND(R1962,2)+ROUND(S1962,2))*(ROUND(T1962,2))),2)</f>
        <v>19.13</v>
      </c>
      <c r="M1962" s="7">
        <f>ROUND(N1962,2)+ROUND(O1962,2)</f>
        <v>1.7</v>
      </c>
      <c r="N1962" s="7">
        <v>1.7</v>
      </c>
      <c r="O1962" s="7"/>
      <c r="P1962" s="7">
        <f>ROUND(Q1962,2)+ROUND(R1962,2)+ROUND(S1962,2)</f>
        <v>11.25</v>
      </c>
      <c r="Q1962" s="7">
        <v>11.25</v>
      </c>
      <c r="R1962" s="7"/>
      <c r="S1962" s="7"/>
      <c r="T1962" s="7">
        <v>1.7</v>
      </c>
    </row>
    <row r="1963" spans="1:20">
      <c r="A1963" s="5">
        <v>1957</v>
      </c>
      <c r="B1963" s="6" t="s">
        <v>6114</v>
      </c>
      <c r="C1963" s="6" t="s">
        <v>6115</v>
      </c>
      <c r="D1963" s="6" t="s">
        <v>6115</v>
      </c>
      <c r="E1963" s="6" t="s">
        <v>42</v>
      </c>
      <c r="F1963" s="6"/>
      <c r="G1963" s="6"/>
      <c r="H1963" s="6"/>
      <c r="I1963" s="7">
        <f>(ROUND(((ROUND(Q1963,2)+ROUND(R1963,2)+ROUND(S1963,2))*(ROUND(T1963,2))),2))+(ROUND(((ROUND(Z1963,2)+ROUND(AA1963,2)+ROUND(AB1963,2))*(ROUND(AC1963,2))),2))</f>
        <v>96.75</v>
      </c>
      <c r="J1963" s="7">
        <f>ROUND(((ROUND(Q1963,2)+ROUND(R1963,2)+ROUND(S1963,2))*(ROUND(T1963,2))),2)</f>
        <v>96.75</v>
      </c>
      <c r="K1963" s="7">
        <f>ROUND(((ROUND(Z1963,2)+ROUND(AA1963,2)+ROUND(AB1963,2))*(ROUND(AC1963,2))),2)</f>
        <v>0</v>
      </c>
      <c r="L1963" s="7">
        <f>ROUND(((ROUND(Q1963,2)+ROUND(R1963,2)+ROUND(S1963,2))*(ROUND(T1963,2))),2)</f>
        <v>96.75</v>
      </c>
      <c r="M1963" s="7">
        <f>ROUND(N1963,2)+ROUND(O1963,2)</f>
        <v>8.6</v>
      </c>
      <c r="N1963" s="7">
        <v>8.6</v>
      </c>
      <c r="O1963" s="7"/>
      <c r="P1963" s="7">
        <f>ROUND(Q1963,2)+ROUND(R1963,2)+ROUND(S1963,2)</f>
        <v>11.25</v>
      </c>
      <c r="Q1963" s="7">
        <v>11.25</v>
      </c>
      <c r="R1963" s="7"/>
      <c r="S1963" s="7"/>
      <c r="T1963" s="7">
        <v>8.6</v>
      </c>
    </row>
    <row r="1964" spans="1:20">
      <c r="A1964" s="5">
        <v>1958</v>
      </c>
      <c r="B1964" s="6" t="s">
        <v>6116</v>
      </c>
      <c r="C1964" s="6" t="s">
        <v>6117</v>
      </c>
      <c r="D1964" s="6" t="s">
        <v>6117</v>
      </c>
      <c r="E1964" s="6" t="s">
        <v>42</v>
      </c>
      <c r="F1964" s="6"/>
      <c r="G1964" s="6"/>
      <c r="H1964" s="6"/>
      <c r="I1964" s="7">
        <f>(ROUND(((ROUND(Q1964,2)+ROUND(R1964,2)+ROUND(S1964,2))*(ROUND(T1964,2))),2))+(ROUND(((ROUND(Z1964,2)+ROUND(AA1964,2)+ROUND(AB1964,2))*(ROUND(AC1964,2))),2))</f>
        <v>77.63</v>
      </c>
      <c r="J1964" s="7">
        <f>ROUND(((ROUND(Q1964,2)+ROUND(R1964,2)+ROUND(S1964,2))*(ROUND(T1964,2))),2)</f>
        <v>77.63</v>
      </c>
      <c r="K1964" s="7">
        <f>ROUND(((ROUND(Z1964,2)+ROUND(AA1964,2)+ROUND(AB1964,2))*(ROUND(AC1964,2))),2)</f>
        <v>0</v>
      </c>
      <c r="L1964" s="7">
        <f>ROUND(((ROUND(Q1964,2)+ROUND(R1964,2)+ROUND(S1964,2))*(ROUND(T1964,2))),2)</f>
        <v>77.63</v>
      </c>
      <c r="M1964" s="7">
        <f>ROUND(N1964,2)+ROUND(O1964,2)</f>
        <v>6.9</v>
      </c>
      <c r="N1964" s="7">
        <v>6.9</v>
      </c>
      <c r="O1964" s="7"/>
      <c r="P1964" s="7">
        <f>ROUND(Q1964,2)+ROUND(R1964,2)+ROUND(S1964,2)</f>
        <v>11.25</v>
      </c>
      <c r="Q1964" s="7">
        <v>11.25</v>
      </c>
      <c r="R1964" s="7"/>
      <c r="S1964" s="7"/>
      <c r="T1964" s="7">
        <v>6.9</v>
      </c>
    </row>
    <row r="1965" spans="1:20">
      <c r="A1965" s="5">
        <v>1959</v>
      </c>
      <c r="B1965" s="6" t="s">
        <v>6118</v>
      </c>
      <c r="C1965" s="6" t="s">
        <v>6119</v>
      </c>
      <c r="D1965" s="6" t="s">
        <v>6119</v>
      </c>
      <c r="E1965" s="6" t="s">
        <v>42</v>
      </c>
      <c r="F1965" s="6"/>
      <c r="G1965" s="6"/>
      <c r="H1965" s="6"/>
      <c r="I1965" s="7">
        <f>(ROUND(((ROUND(Q1965,2)+ROUND(R1965,2)+ROUND(S1965,2))*(ROUND(T1965,2))),2))+(ROUND(((ROUND(Z1965,2)+ROUND(AA1965,2)+ROUND(AB1965,2))*(ROUND(AC1965,2))),2))</f>
        <v>77.63</v>
      </c>
      <c r="J1965" s="7">
        <f>ROUND(((ROUND(Q1965,2)+ROUND(R1965,2)+ROUND(S1965,2))*(ROUND(T1965,2))),2)</f>
        <v>77.63</v>
      </c>
      <c r="K1965" s="7">
        <f>ROUND(((ROUND(Z1965,2)+ROUND(AA1965,2)+ROUND(AB1965,2))*(ROUND(AC1965,2))),2)</f>
        <v>0</v>
      </c>
      <c r="L1965" s="7">
        <f>ROUND(((ROUND(Q1965,2)+ROUND(R1965,2)+ROUND(S1965,2))*(ROUND(T1965,2))),2)</f>
        <v>77.63</v>
      </c>
      <c r="M1965" s="7">
        <f>ROUND(N1965,2)+ROUND(O1965,2)</f>
        <v>6.9</v>
      </c>
      <c r="N1965" s="7">
        <v>6.9</v>
      </c>
      <c r="O1965" s="7"/>
      <c r="P1965" s="7">
        <f>ROUND(Q1965,2)+ROUND(R1965,2)+ROUND(S1965,2)</f>
        <v>11.25</v>
      </c>
      <c r="Q1965" s="7">
        <v>11.25</v>
      </c>
      <c r="R1965" s="7"/>
      <c r="S1965" s="7"/>
      <c r="T1965" s="7">
        <v>6.9</v>
      </c>
    </row>
    <row r="1966" spans="1:20">
      <c r="A1966" s="5">
        <v>1960</v>
      </c>
      <c r="B1966" s="6" t="s">
        <v>6120</v>
      </c>
      <c r="C1966" s="6" t="s">
        <v>6121</v>
      </c>
      <c r="D1966" s="6" t="s">
        <v>6121</v>
      </c>
      <c r="E1966" s="6" t="s">
        <v>42</v>
      </c>
      <c r="F1966" s="6"/>
      <c r="G1966" s="6"/>
      <c r="H1966" s="6"/>
      <c r="I1966" s="7">
        <f>(ROUND(((ROUND(Q1966,2)+ROUND(R1966,2)+ROUND(S1966,2))*(ROUND(T1966,2))),2))+(ROUND(((ROUND(Z1966,2)+ROUND(AA1966,2)+ROUND(AB1966,2))*(ROUND(AC1966,2))),2))</f>
        <v>77.63</v>
      </c>
      <c r="J1966" s="7">
        <f>ROUND(((ROUND(Q1966,2)+ROUND(R1966,2)+ROUND(S1966,2))*(ROUND(T1966,2))),2)</f>
        <v>77.63</v>
      </c>
      <c r="K1966" s="7">
        <f>ROUND(((ROUND(Z1966,2)+ROUND(AA1966,2)+ROUND(AB1966,2))*(ROUND(AC1966,2))),2)</f>
        <v>0</v>
      </c>
      <c r="L1966" s="7">
        <f>ROUND(((ROUND(Q1966,2)+ROUND(R1966,2)+ROUND(S1966,2))*(ROUND(T1966,2))),2)</f>
        <v>77.63</v>
      </c>
      <c r="M1966" s="7">
        <f>ROUND(N1966,2)+ROUND(O1966,2)</f>
        <v>6.9</v>
      </c>
      <c r="N1966" s="7">
        <v>6.9</v>
      </c>
      <c r="O1966" s="7"/>
      <c r="P1966" s="7">
        <f>ROUND(Q1966,2)+ROUND(R1966,2)+ROUND(S1966,2)</f>
        <v>11.25</v>
      </c>
      <c r="Q1966" s="7">
        <v>11.25</v>
      </c>
      <c r="R1966" s="7"/>
      <c r="S1966" s="7"/>
      <c r="T1966" s="7">
        <v>6.9</v>
      </c>
    </row>
    <row r="1967" spans="1:20">
      <c r="A1967" s="5">
        <v>1961</v>
      </c>
      <c r="B1967" s="6" t="s">
        <v>6122</v>
      </c>
      <c r="C1967" s="6" t="s">
        <v>6123</v>
      </c>
      <c r="D1967" s="6" t="s">
        <v>6123</v>
      </c>
      <c r="E1967" s="6" t="s">
        <v>42</v>
      </c>
      <c r="F1967" s="6"/>
      <c r="G1967" s="6"/>
      <c r="H1967" s="6"/>
      <c r="I1967" s="7">
        <f>(ROUND(((ROUND(Q1967,2)+ROUND(R1967,2)+ROUND(S1967,2))*(ROUND(T1967,2))),2))+(ROUND(((ROUND(Z1967,2)+ROUND(AA1967,2)+ROUND(AB1967,2))*(ROUND(AC1967,2))),2))</f>
        <v>58.5</v>
      </c>
      <c r="J1967" s="7">
        <f>ROUND(((ROUND(Q1967,2)+ROUND(R1967,2)+ROUND(S1967,2))*(ROUND(T1967,2))),2)</f>
        <v>58.5</v>
      </c>
      <c r="K1967" s="7">
        <f>ROUND(((ROUND(Z1967,2)+ROUND(AA1967,2)+ROUND(AB1967,2))*(ROUND(AC1967,2))),2)</f>
        <v>0</v>
      </c>
      <c r="L1967" s="7">
        <f>ROUND(((ROUND(Q1967,2)+ROUND(R1967,2)+ROUND(S1967,2))*(ROUND(T1967,2))),2)</f>
        <v>58.5</v>
      </c>
      <c r="M1967" s="7">
        <f>ROUND(N1967,2)+ROUND(O1967,2)</f>
        <v>5.2</v>
      </c>
      <c r="N1967" s="7">
        <v>5.2</v>
      </c>
      <c r="O1967" s="7"/>
      <c r="P1967" s="7">
        <f>ROUND(Q1967,2)+ROUND(R1967,2)+ROUND(S1967,2)</f>
        <v>11.25</v>
      </c>
      <c r="Q1967" s="7">
        <v>11.25</v>
      </c>
      <c r="R1967" s="7"/>
      <c r="S1967" s="7"/>
      <c r="T1967" s="7">
        <v>5.2</v>
      </c>
    </row>
    <row r="1968" spans="1:20">
      <c r="A1968" s="5">
        <v>1962</v>
      </c>
      <c r="B1968" s="6" t="s">
        <v>6124</v>
      </c>
      <c r="C1968" s="6" t="s">
        <v>6125</v>
      </c>
      <c r="D1968" s="6" t="s">
        <v>6125</v>
      </c>
      <c r="E1968" s="6" t="s">
        <v>42</v>
      </c>
      <c r="F1968" s="6"/>
      <c r="G1968" s="6"/>
      <c r="H1968" s="6"/>
      <c r="I1968" s="7">
        <f>(ROUND(((ROUND(Q1968,2)+ROUND(R1968,2)+ROUND(S1968,2))*(ROUND(T1968,2))),2))+(ROUND(((ROUND(Z1968,2)+ROUND(AA1968,2)+ROUND(AB1968,2))*(ROUND(AC1968,2))),2))</f>
        <v>58.5</v>
      </c>
      <c r="J1968" s="7">
        <f>ROUND(((ROUND(Q1968,2)+ROUND(R1968,2)+ROUND(S1968,2))*(ROUND(T1968,2))),2)</f>
        <v>58.5</v>
      </c>
      <c r="K1968" s="7">
        <f>ROUND(((ROUND(Z1968,2)+ROUND(AA1968,2)+ROUND(AB1968,2))*(ROUND(AC1968,2))),2)</f>
        <v>0</v>
      </c>
      <c r="L1968" s="7">
        <f>ROUND(((ROUND(Q1968,2)+ROUND(R1968,2)+ROUND(S1968,2))*(ROUND(T1968,2))),2)</f>
        <v>58.5</v>
      </c>
      <c r="M1968" s="7">
        <f>ROUND(N1968,2)+ROUND(O1968,2)</f>
        <v>5.2</v>
      </c>
      <c r="N1968" s="7">
        <v>5.2</v>
      </c>
      <c r="O1968" s="7"/>
      <c r="P1968" s="7">
        <f>ROUND(Q1968,2)+ROUND(R1968,2)+ROUND(S1968,2)</f>
        <v>11.25</v>
      </c>
      <c r="Q1968" s="7">
        <v>11.25</v>
      </c>
      <c r="R1968" s="7"/>
      <c r="S1968" s="7"/>
      <c r="T1968" s="7">
        <v>5.2</v>
      </c>
    </row>
    <row r="1969" spans="1:20">
      <c r="A1969" s="5">
        <v>1963</v>
      </c>
      <c r="B1969" s="6" t="s">
        <v>6126</v>
      </c>
      <c r="C1969" s="6" t="s">
        <v>6127</v>
      </c>
      <c r="D1969" s="6" t="s">
        <v>6127</v>
      </c>
      <c r="E1969" s="6" t="s">
        <v>42</v>
      </c>
      <c r="F1969" s="6"/>
      <c r="G1969" s="6"/>
      <c r="H1969" s="6"/>
      <c r="I1969" s="7">
        <f>(ROUND(((ROUND(Q1969,2)+ROUND(R1969,2)+ROUND(S1969,2))*(ROUND(T1969,2))),2))+(ROUND(((ROUND(Z1969,2)+ROUND(AA1969,2)+ROUND(AB1969,2))*(ROUND(AC1969,2))),2))</f>
        <v>96.75</v>
      </c>
      <c r="J1969" s="7">
        <f>ROUND(((ROUND(Q1969,2)+ROUND(R1969,2)+ROUND(S1969,2))*(ROUND(T1969,2))),2)</f>
        <v>96.75</v>
      </c>
      <c r="K1969" s="7">
        <f>ROUND(((ROUND(Z1969,2)+ROUND(AA1969,2)+ROUND(AB1969,2))*(ROUND(AC1969,2))),2)</f>
        <v>0</v>
      </c>
      <c r="L1969" s="7">
        <f>ROUND(((ROUND(Q1969,2)+ROUND(R1969,2)+ROUND(S1969,2))*(ROUND(T1969,2))),2)</f>
        <v>96.75</v>
      </c>
      <c r="M1969" s="7">
        <f>ROUND(N1969,2)+ROUND(O1969,2)</f>
        <v>8.6</v>
      </c>
      <c r="N1969" s="7">
        <v>8.6</v>
      </c>
      <c r="O1969" s="7"/>
      <c r="P1969" s="7">
        <f>ROUND(Q1969,2)+ROUND(R1969,2)+ROUND(S1969,2)</f>
        <v>11.25</v>
      </c>
      <c r="Q1969" s="7">
        <v>11.25</v>
      </c>
      <c r="R1969" s="7"/>
      <c r="S1969" s="7"/>
      <c r="T1969" s="7">
        <v>8.6</v>
      </c>
    </row>
    <row r="1970" spans="1:20">
      <c r="A1970" s="5">
        <v>1964</v>
      </c>
      <c r="B1970" s="6" t="s">
        <v>6128</v>
      </c>
      <c r="C1970" s="6" t="s">
        <v>6129</v>
      </c>
      <c r="D1970" s="6" t="s">
        <v>6129</v>
      </c>
      <c r="E1970" s="6" t="s">
        <v>42</v>
      </c>
      <c r="F1970" s="6"/>
      <c r="G1970" s="6"/>
      <c r="H1970" s="6"/>
      <c r="I1970" s="7">
        <f>(ROUND(((ROUND(Q1970,2)+ROUND(R1970,2)+ROUND(S1970,2))*(ROUND(T1970,2))),2))+(ROUND(((ROUND(Z1970,2)+ROUND(AA1970,2)+ROUND(AB1970,2))*(ROUND(AC1970,2))),2))</f>
        <v>39.38</v>
      </c>
      <c r="J1970" s="7">
        <f>ROUND(((ROUND(Q1970,2)+ROUND(R1970,2)+ROUND(S1970,2))*(ROUND(T1970,2))),2)</f>
        <v>39.38</v>
      </c>
      <c r="K1970" s="7">
        <f>ROUND(((ROUND(Z1970,2)+ROUND(AA1970,2)+ROUND(AB1970,2))*(ROUND(AC1970,2))),2)</f>
        <v>0</v>
      </c>
      <c r="L1970" s="7">
        <f>ROUND(((ROUND(Q1970,2)+ROUND(R1970,2)+ROUND(S1970,2))*(ROUND(T1970,2))),2)</f>
        <v>39.38</v>
      </c>
      <c r="M1970" s="7">
        <f>ROUND(N1970,2)+ROUND(O1970,2)</f>
        <v>3.5</v>
      </c>
      <c r="N1970" s="7">
        <v>3.5</v>
      </c>
      <c r="O1970" s="7"/>
      <c r="P1970" s="7">
        <f>ROUND(Q1970,2)+ROUND(R1970,2)+ROUND(S1970,2)</f>
        <v>11.25</v>
      </c>
      <c r="Q1970" s="7">
        <v>11.25</v>
      </c>
      <c r="R1970" s="7"/>
      <c r="S1970" s="7"/>
      <c r="T1970" s="7">
        <v>3.5</v>
      </c>
    </row>
    <row r="1971" spans="1:20">
      <c r="A1971" s="5">
        <v>1965</v>
      </c>
      <c r="B1971" s="6" t="s">
        <v>6130</v>
      </c>
      <c r="C1971" s="6" t="s">
        <v>6131</v>
      </c>
      <c r="D1971" s="6" t="s">
        <v>6131</v>
      </c>
      <c r="E1971" s="6" t="s">
        <v>42</v>
      </c>
      <c r="F1971" s="6"/>
      <c r="G1971" s="6"/>
      <c r="H1971" s="6"/>
      <c r="I1971" s="7">
        <f>(ROUND(((ROUND(Q1971,2)+ROUND(R1971,2)+ROUND(S1971,2))*(ROUND(T1971,2))),2))+(ROUND(((ROUND(Z1971,2)+ROUND(AA1971,2)+ROUND(AB1971,2))*(ROUND(AC1971,2))),2))</f>
        <v>39.38</v>
      </c>
      <c r="J1971" s="7">
        <f>ROUND(((ROUND(Q1971,2)+ROUND(R1971,2)+ROUND(S1971,2))*(ROUND(T1971,2))),2)</f>
        <v>39.38</v>
      </c>
      <c r="K1971" s="7">
        <f>ROUND(((ROUND(Z1971,2)+ROUND(AA1971,2)+ROUND(AB1971,2))*(ROUND(AC1971,2))),2)</f>
        <v>0</v>
      </c>
      <c r="L1971" s="7">
        <f>ROUND(((ROUND(Q1971,2)+ROUND(R1971,2)+ROUND(S1971,2))*(ROUND(T1971,2))),2)</f>
        <v>39.38</v>
      </c>
      <c r="M1971" s="7">
        <f>ROUND(N1971,2)+ROUND(O1971,2)</f>
        <v>3.5</v>
      </c>
      <c r="N1971" s="7">
        <v>3.5</v>
      </c>
      <c r="O1971" s="7"/>
      <c r="P1971" s="7">
        <f>ROUND(Q1971,2)+ROUND(R1971,2)+ROUND(S1971,2)</f>
        <v>11.25</v>
      </c>
      <c r="Q1971" s="7">
        <v>11.25</v>
      </c>
      <c r="R1971" s="7"/>
      <c r="S1971" s="7"/>
      <c r="T1971" s="7">
        <v>3.5</v>
      </c>
    </row>
    <row r="1972" spans="1:20">
      <c r="A1972" s="5">
        <v>1966</v>
      </c>
      <c r="B1972" s="6" t="s">
        <v>6132</v>
      </c>
      <c r="C1972" s="6" t="s">
        <v>6133</v>
      </c>
      <c r="D1972" s="6" t="s">
        <v>6133</v>
      </c>
      <c r="E1972" s="6" t="s">
        <v>42</v>
      </c>
      <c r="F1972" s="6"/>
      <c r="G1972" s="6"/>
      <c r="H1972" s="6"/>
      <c r="I1972" s="7">
        <f>(ROUND(((ROUND(Q1972,2)+ROUND(R1972,2)+ROUND(S1972,2))*(ROUND(T1972,2))),2))+(ROUND(((ROUND(Z1972,2)+ROUND(AA1972,2)+ROUND(AB1972,2))*(ROUND(AC1972,2))),2))</f>
        <v>97.88</v>
      </c>
      <c r="J1972" s="7">
        <f>ROUND(((ROUND(Q1972,2)+ROUND(R1972,2)+ROUND(S1972,2))*(ROUND(T1972,2))),2)</f>
        <v>97.88</v>
      </c>
      <c r="K1972" s="7">
        <f>ROUND(((ROUND(Z1972,2)+ROUND(AA1972,2)+ROUND(AB1972,2))*(ROUND(AC1972,2))),2)</f>
        <v>0</v>
      </c>
      <c r="L1972" s="7">
        <f>ROUND(((ROUND(Q1972,2)+ROUND(R1972,2)+ROUND(S1972,2))*(ROUND(T1972,2))),2)</f>
        <v>97.88</v>
      </c>
      <c r="M1972" s="7">
        <f>ROUND(N1972,2)+ROUND(O1972,2)</f>
        <v>8.7</v>
      </c>
      <c r="N1972" s="7">
        <v>8.7</v>
      </c>
      <c r="O1972" s="7"/>
      <c r="P1972" s="7">
        <f>ROUND(Q1972,2)+ROUND(R1972,2)+ROUND(S1972,2)</f>
        <v>11.25</v>
      </c>
      <c r="Q1972" s="7">
        <v>11.25</v>
      </c>
      <c r="R1972" s="7"/>
      <c r="S1972" s="7"/>
      <c r="T1972" s="7">
        <v>8.7</v>
      </c>
    </row>
    <row r="1973" spans="1:20">
      <c r="A1973" s="5">
        <v>1967</v>
      </c>
      <c r="B1973" s="6" t="s">
        <v>6134</v>
      </c>
      <c r="C1973" s="6" t="s">
        <v>6135</v>
      </c>
      <c r="D1973" s="6" t="s">
        <v>6135</v>
      </c>
      <c r="E1973" s="6" t="s">
        <v>42</v>
      </c>
      <c r="F1973" s="6"/>
      <c r="G1973" s="6"/>
      <c r="H1973" s="6"/>
      <c r="I1973" s="7">
        <f>(ROUND(((ROUND(Q1973,2)+ROUND(R1973,2)+ROUND(S1973,2))*(ROUND(T1973,2))),2))+(ROUND(((ROUND(Z1973,2)+ROUND(AA1973,2)+ROUND(AB1973,2))*(ROUND(AC1973,2))),2))</f>
        <v>19.13</v>
      </c>
      <c r="J1973" s="7">
        <f>ROUND(((ROUND(Q1973,2)+ROUND(R1973,2)+ROUND(S1973,2))*(ROUND(T1973,2))),2)</f>
        <v>19.13</v>
      </c>
      <c r="K1973" s="7">
        <f>ROUND(((ROUND(Z1973,2)+ROUND(AA1973,2)+ROUND(AB1973,2))*(ROUND(AC1973,2))),2)</f>
        <v>0</v>
      </c>
      <c r="L1973" s="7">
        <f>ROUND(((ROUND(Q1973,2)+ROUND(R1973,2)+ROUND(S1973,2))*(ROUND(T1973,2))),2)</f>
        <v>19.13</v>
      </c>
      <c r="M1973" s="7">
        <f>ROUND(N1973,2)+ROUND(O1973,2)</f>
        <v>1.7</v>
      </c>
      <c r="N1973" s="7">
        <v>1.7</v>
      </c>
      <c r="O1973" s="7"/>
      <c r="P1973" s="7">
        <f>ROUND(Q1973,2)+ROUND(R1973,2)+ROUND(S1973,2)</f>
        <v>11.25</v>
      </c>
      <c r="Q1973" s="7">
        <v>11.25</v>
      </c>
      <c r="R1973" s="7"/>
      <c r="S1973" s="7"/>
      <c r="T1973" s="7">
        <v>1.7</v>
      </c>
    </row>
    <row r="1974" spans="1:20">
      <c r="A1974" s="5">
        <v>1968</v>
      </c>
      <c r="B1974" s="6" t="s">
        <v>6136</v>
      </c>
      <c r="C1974" s="6" t="s">
        <v>6137</v>
      </c>
      <c r="D1974" s="6" t="s">
        <v>6137</v>
      </c>
      <c r="E1974" s="6" t="s">
        <v>42</v>
      </c>
      <c r="F1974" s="6"/>
      <c r="G1974" s="6"/>
      <c r="H1974" s="6"/>
      <c r="I1974" s="7">
        <f>(ROUND(((ROUND(Q1974,2)+ROUND(R1974,2)+ROUND(S1974,2))*(ROUND(T1974,2))),2))+(ROUND(((ROUND(Z1974,2)+ROUND(AA1974,2)+ROUND(AB1974,2))*(ROUND(AC1974,2))),2))</f>
        <v>19.13</v>
      </c>
      <c r="J1974" s="7">
        <f>ROUND(((ROUND(Q1974,2)+ROUND(R1974,2)+ROUND(S1974,2))*(ROUND(T1974,2))),2)</f>
        <v>19.13</v>
      </c>
      <c r="K1974" s="7">
        <f>ROUND(((ROUND(Z1974,2)+ROUND(AA1974,2)+ROUND(AB1974,2))*(ROUND(AC1974,2))),2)</f>
        <v>0</v>
      </c>
      <c r="L1974" s="7">
        <f>ROUND(((ROUND(Q1974,2)+ROUND(R1974,2)+ROUND(S1974,2))*(ROUND(T1974,2))),2)</f>
        <v>19.13</v>
      </c>
      <c r="M1974" s="7">
        <f>ROUND(N1974,2)+ROUND(O1974,2)</f>
        <v>1.7</v>
      </c>
      <c r="N1974" s="7">
        <v>1.7</v>
      </c>
      <c r="O1974" s="7"/>
      <c r="P1974" s="7">
        <f>ROUND(Q1974,2)+ROUND(R1974,2)+ROUND(S1974,2)</f>
        <v>11.25</v>
      </c>
      <c r="Q1974" s="7">
        <v>11.25</v>
      </c>
      <c r="R1974" s="7"/>
      <c r="S1974" s="7"/>
      <c r="T1974" s="7">
        <v>1.7</v>
      </c>
    </row>
    <row r="1975" spans="1:20">
      <c r="A1975" s="5">
        <v>1969</v>
      </c>
      <c r="B1975" s="6" t="s">
        <v>6138</v>
      </c>
      <c r="C1975" s="6" t="s">
        <v>6139</v>
      </c>
      <c r="D1975" s="6" t="s">
        <v>6139</v>
      </c>
      <c r="E1975" s="6" t="s">
        <v>42</v>
      </c>
      <c r="F1975" s="6"/>
      <c r="G1975" s="6"/>
      <c r="H1975" s="6"/>
      <c r="I1975" s="7">
        <f>(ROUND(((ROUND(Q1975,2)+ROUND(R1975,2)+ROUND(S1975,2))*(ROUND(T1975,2))),2))+(ROUND(((ROUND(Z1975,2)+ROUND(AA1975,2)+ROUND(AB1975,2))*(ROUND(AC1975,2))),2))</f>
        <v>96.75</v>
      </c>
      <c r="J1975" s="7">
        <f>ROUND(((ROUND(Q1975,2)+ROUND(R1975,2)+ROUND(S1975,2))*(ROUND(T1975,2))),2)</f>
        <v>96.75</v>
      </c>
      <c r="K1975" s="7">
        <f>ROUND(((ROUND(Z1975,2)+ROUND(AA1975,2)+ROUND(AB1975,2))*(ROUND(AC1975,2))),2)</f>
        <v>0</v>
      </c>
      <c r="L1975" s="7">
        <f>ROUND(((ROUND(Q1975,2)+ROUND(R1975,2)+ROUND(S1975,2))*(ROUND(T1975,2))),2)</f>
        <v>96.75</v>
      </c>
      <c r="M1975" s="7">
        <f>ROUND(N1975,2)+ROUND(O1975,2)</f>
        <v>8.6</v>
      </c>
      <c r="N1975" s="7">
        <v>8.6</v>
      </c>
      <c r="O1975" s="7"/>
      <c r="P1975" s="7">
        <f>ROUND(Q1975,2)+ROUND(R1975,2)+ROUND(S1975,2)</f>
        <v>11.25</v>
      </c>
      <c r="Q1975" s="7">
        <v>11.25</v>
      </c>
      <c r="R1975" s="7"/>
      <c r="S1975" s="7"/>
      <c r="T1975" s="7">
        <v>8.6</v>
      </c>
    </row>
    <row r="1976" spans="1:20">
      <c r="A1976" s="5">
        <v>1970</v>
      </c>
      <c r="B1976" s="6" t="s">
        <v>6140</v>
      </c>
      <c r="C1976" s="6" t="s">
        <v>6141</v>
      </c>
      <c r="D1976" s="6" t="s">
        <v>6141</v>
      </c>
      <c r="E1976" s="6" t="s">
        <v>42</v>
      </c>
      <c r="F1976" s="6"/>
      <c r="G1976" s="6"/>
      <c r="H1976" s="6"/>
      <c r="I1976" s="7">
        <f>(ROUND(((ROUND(Q1976,2)+ROUND(R1976,2)+ROUND(S1976,2))*(ROUND(T1976,2))),2))+(ROUND(((ROUND(Z1976,2)+ROUND(AA1976,2)+ROUND(AB1976,2))*(ROUND(AC1976,2))),2))</f>
        <v>77.63</v>
      </c>
      <c r="J1976" s="7">
        <f>ROUND(((ROUND(Q1976,2)+ROUND(R1976,2)+ROUND(S1976,2))*(ROUND(T1976,2))),2)</f>
        <v>77.63</v>
      </c>
      <c r="K1976" s="7">
        <f>ROUND(((ROUND(Z1976,2)+ROUND(AA1976,2)+ROUND(AB1976,2))*(ROUND(AC1976,2))),2)</f>
        <v>0</v>
      </c>
      <c r="L1976" s="7">
        <f>ROUND(((ROUND(Q1976,2)+ROUND(R1976,2)+ROUND(S1976,2))*(ROUND(T1976,2))),2)</f>
        <v>77.63</v>
      </c>
      <c r="M1976" s="7">
        <f>ROUND(N1976,2)+ROUND(O1976,2)</f>
        <v>6.9</v>
      </c>
      <c r="N1976" s="7">
        <v>6.9</v>
      </c>
      <c r="O1976" s="7"/>
      <c r="P1976" s="7">
        <f>ROUND(Q1976,2)+ROUND(R1976,2)+ROUND(S1976,2)</f>
        <v>11.25</v>
      </c>
      <c r="Q1976" s="7">
        <v>11.25</v>
      </c>
      <c r="R1976" s="7"/>
      <c r="S1976" s="7"/>
      <c r="T1976" s="7">
        <v>6.9</v>
      </c>
    </row>
    <row r="1977" spans="1:20">
      <c r="A1977" s="5">
        <v>1971</v>
      </c>
      <c r="B1977" s="6" t="s">
        <v>6142</v>
      </c>
      <c r="C1977" s="6" t="s">
        <v>6143</v>
      </c>
      <c r="D1977" s="6" t="s">
        <v>6143</v>
      </c>
      <c r="E1977" s="6" t="s">
        <v>42</v>
      </c>
      <c r="F1977" s="6"/>
      <c r="G1977" s="6"/>
      <c r="H1977" s="6"/>
      <c r="I1977" s="7">
        <f>(ROUND(((ROUND(Q1977,2)+ROUND(R1977,2)+ROUND(S1977,2))*(ROUND(T1977,2))),2))+(ROUND(((ROUND(Z1977,2)+ROUND(AA1977,2)+ROUND(AB1977,2))*(ROUND(AC1977,2))),2))</f>
        <v>77.63</v>
      </c>
      <c r="J1977" s="7">
        <f>ROUND(((ROUND(Q1977,2)+ROUND(R1977,2)+ROUND(S1977,2))*(ROUND(T1977,2))),2)</f>
        <v>77.63</v>
      </c>
      <c r="K1977" s="7">
        <f>ROUND(((ROUND(Z1977,2)+ROUND(AA1977,2)+ROUND(AB1977,2))*(ROUND(AC1977,2))),2)</f>
        <v>0</v>
      </c>
      <c r="L1977" s="7">
        <f>ROUND(((ROUND(Q1977,2)+ROUND(R1977,2)+ROUND(S1977,2))*(ROUND(T1977,2))),2)</f>
        <v>77.63</v>
      </c>
      <c r="M1977" s="7">
        <f>ROUND(N1977,2)+ROUND(O1977,2)</f>
        <v>6.9</v>
      </c>
      <c r="N1977" s="7">
        <v>6.9</v>
      </c>
      <c r="O1977" s="7"/>
      <c r="P1977" s="7">
        <f>ROUND(Q1977,2)+ROUND(R1977,2)+ROUND(S1977,2)</f>
        <v>11.25</v>
      </c>
      <c r="Q1977" s="7">
        <v>11.25</v>
      </c>
      <c r="R1977" s="7"/>
      <c r="S1977" s="7"/>
      <c r="T1977" s="7">
        <v>6.9</v>
      </c>
    </row>
    <row r="1978" spans="1:20">
      <c r="A1978" s="5">
        <v>1972</v>
      </c>
      <c r="B1978" s="6" t="s">
        <v>6144</v>
      </c>
      <c r="C1978" s="6" t="s">
        <v>990</v>
      </c>
      <c r="D1978" s="6" t="s">
        <v>990</v>
      </c>
      <c r="E1978" s="6" t="s">
        <v>42</v>
      </c>
      <c r="F1978" s="6"/>
      <c r="G1978" s="6"/>
      <c r="H1978" s="6"/>
      <c r="I1978" s="7">
        <f>(ROUND(((ROUND(Q1978,2)+ROUND(R1978,2)+ROUND(S1978,2))*(ROUND(T1978,2))),2))+(ROUND(((ROUND(Z1978,2)+ROUND(AA1978,2)+ROUND(AB1978,2))*(ROUND(AC1978,2))),2))</f>
        <v>77.63</v>
      </c>
      <c r="J1978" s="7">
        <f>ROUND(((ROUND(Q1978,2)+ROUND(R1978,2)+ROUND(S1978,2))*(ROUND(T1978,2))),2)</f>
        <v>77.63</v>
      </c>
      <c r="K1978" s="7">
        <f>ROUND(((ROUND(Z1978,2)+ROUND(AA1978,2)+ROUND(AB1978,2))*(ROUND(AC1978,2))),2)</f>
        <v>0</v>
      </c>
      <c r="L1978" s="7">
        <f>ROUND(((ROUND(Q1978,2)+ROUND(R1978,2)+ROUND(S1978,2))*(ROUND(T1978,2))),2)</f>
        <v>77.63</v>
      </c>
      <c r="M1978" s="7">
        <f>ROUND(N1978,2)+ROUND(O1978,2)</f>
        <v>6.9</v>
      </c>
      <c r="N1978" s="7">
        <v>6.9</v>
      </c>
      <c r="O1978" s="7"/>
      <c r="P1978" s="7">
        <f>ROUND(Q1978,2)+ROUND(R1978,2)+ROUND(S1978,2)</f>
        <v>11.25</v>
      </c>
      <c r="Q1978" s="7">
        <v>11.25</v>
      </c>
      <c r="R1978" s="7"/>
      <c r="S1978" s="7"/>
      <c r="T1978" s="7">
        <v>6.9</v>
      </c>
    </row>
    <row r="1979" spans="1:20">
      <c r="A1979" s="5">
        <v>1973</v>
      </c>
      <c r="B1979" s="6" t="s">
        <v>6145</v>
      </c>
      <c r="C1979" s="6" t="s">
        <v>6146</v>
      </c>
      <c r="D1979" s="6" t="s">
        <v>6146</v>
      </c>
      <c r="E1979" s="6" t="s">
        <v>42</v>
      </c>
      <c r="F1979" s="6"/>
      <c r="G1979" s="6"/>
      <c r="H1979" s="6"/>
      <c r="I1979" s="7">
        <f>(ROUND(((ROUND(Q1979,2)+ROUND(R1979,2)+ROUND(S1979,2))*(ROUND(T1979,2))),2))+(ROUND(((ROUND(Z1979,2)+ROUND(AA1979,2)+ROUND(AB1979,2))*(ROUND(AC1979,2))),2))</f>
        <v>77.63</v>
      </c>
      <c r="J1979" s="7">
        <f>ROUND(((ROUND(Q1979,2)+ROUND(R1979,2)+ROUND(S1979,2))*(ROUND(T1979,2))),2)</f>
        <v>77.63</v>
      </c>
      <c r="K1979" s="7">
        <f>ROUND(((ROUND(Z1979,2)+ROUND(AA1979,2)+ROUND(AB1979,2))*(ROUND(AC1979,2))),2)</f>
        <v>0</v>
      </c>
      <c r="L1979" s="7">
        <f>ROUND(((ROUND(Q1979,2)+ROUND(R1979,2)+ROUND(S1979,2))*(ROUND(T1979,2))),2)</f>
        <v>77.63</v>
      </c>
      <c r="M1979" s="7">
        <f>ROUND(N1979,2)+ROUND(O1979,2)</f>
        <v>6.9</v>
      </c>
      <c r="N1979" s="7">
        <v>6.9</v>
      </c>
      <c r="O1979" s="7"/>
      <c r="P1979" s="7">
        <f>ROUND(Q1979,2)+ROUND(R1979,2)+ROUND(S1979,2)</f>
        <v>11.25</v>
      </c>
      <c r="Q1979" s="7">
        <v>11.25</v>
      </c>
      <c r="R1979" s="7"/>
      <c r="S1979" s="7"/>
      <c r="T1979" s="7">
        <v>6.9</v>
      </c>
    </row>
    <row r="1980" spans="1:20">
      <c r="A1980" s="5">
        <v>1974</v>
      </c>
      <c r="B1980" s="6" t="s">
        <v>6147</v>
      </c>
      <c r="C1980" s="6" t="s">
        <v>6148</v>
      </c>
      <c r="D1980" s="6" t="s">
        <v>6148</v>
      </c>
      <c r="E1980" s="6" t="s">
        <v>42</v>
      </c>
      <c r="F1980" s="6"/>
      <c r="G1980" s="6"/>
      <c r="H1980" s="6"/>
      <c r="I1980" s="7">
        <f>(ROUND(((ROUND(Q1980,2)+ROUND(R1980,2)+ROUND(S1980,2))*(ROUND(T1980,2))),2))+(ROUND(((ROUND(Z1980,2)+ROUND(AA1980,2)+ROUND(AB1980,2))*(ROUND(AC1980,2))),2))</f>
        <v>77.63</v>
      </c>
      <c r="J1980" s="7">
        <f>ROUND(((ROUND(Q1980,2)+ROUND(R1980,2)+ROUND(S1980,2))*(ROUND(T1980,2))),2)</f>
        <v>77.63</v>
      </c>
      <c r="K1980" s="7">
        <f>ROUND(((ROUND(Z1980,2)+ROUND(AA1980,2)+ROUND(AB1980,2))*(ROUND(AC1980,2))),2)</f>
        <v>0</v>
      </c>
      <c r="L1980" s="7">
        <f>ROUND(((ROUND(Q1980,2)+ROUND(R1980,2)+ROUND(S1980,2))*(ROUND(T1980,2))),2)</f>
        <v>77.63</v>
      </c>
      <c r="M1980" s="7">
        <f>ROUND(N1980,2)+ROUND(O1980,2)</f>
        <v>6.9</v>
      </c>
      <c r="N1980" s="7">
        <v>6.9</v>
      </c>
      <c r="O1980" s="7"/>
      <c r="P1980" s="7">
        <f>ROUND(Q1980,2)+ROUND(R1980,2)+ROUND(S1980,2)</f>
        <v>11.25</v>
      </c>
      <c r="Q1980" s="7">
        <v>11.25</v>
      </c>
      <c r="R1980" s="7"/>
      <c r="S1980" s="7"/>
      <c r="T1980" s="7">
        <v>6.9</v>
      </c>
    </row>
    <row r="1981" spans="1:20">
      <c r="A1981" s="5">
        <v>1975</v>
      </c>
      <c r="B1981" s="6" t="s">
        <v>6149</v>
      </c>
      <c r="C1981" s="6" t="s">
        <v>6150</v>
      </c>
      <c r="D1981" s="6" t="s">
        <v>6150</v>
      </c>
      <c r="E1981" s="6" t="s">
        <v>42</v>
      </c>
      <c r="F1981" s="6"/>
      <c r="G1981" s="6"/>
      <c r="H1981" s="6"/>
      <c r="I1981" s="7">
        <f>(ROUND(((ROUND(Q1981,2)+ROUND(R1981,2)+ROUND(S1981,2))*(ROUND(T1981,2))),2))+(ROUND(((ROUND(Z1981,2)+ROUND(AA1981,2)+ROUND(AB1981,2))*(ROUND(AC1981,2))),2))</f>
        <v>58.5</v>
      </c>
      <c r="J1981" s="7">
        <f>ROUND(((ROUND(Q1981,2)+ROUND(R1981,2)+ROUND(S1981,2))*(ROUND(T1981,2))),2)</f>
        <v>58.5</v>
      </c>
      <c r="K1981" s="7">
        <f>ROUND(((ROUND(Z1981,2)+ROUND(AA1981,2)+ROUND(AB1981,2))*(ROUND(AC1981,2))),2)</f>
        <v>0</v>
      </c>
      <c r="L1981" s="7">
        <f>ROUND(((ROUND(Q1981,2)+ROUND(R1981,2)+ROUND(S1981,2))*(ROUND(T1981,2))),2)</f>
        <v>58.5</v>
      </c>
      <c r="M1981" s="7">
        <f>ROUND(N1981,2)+ROUND(O1981,2)</f>
        <v>5.2</v>
      </c>
      <c r="N1981" s="7">
        <v>5.2</v>
      </c>
      <c r="O1981" s="7"/>
      <c r="P1981" s="7">
        <f>ROUND(Q1981,2)+ROUND(R1981,2)+ROUND(S1981,2)</f>
        <v>11.25</v>
      </c>
      <c r="Q1981" s="7">
        <v>11.25</v>
      </c>
      <c r="R1981" s="7"/>
      <c r="S1981" s="7"/>
      <c r="T1981" s="7">
        <v>5.2</v>
      </c>
    </row>
    <row r="1982" spans="1:20">
      <c r="A1982" s="5">
        <v>1976</v>
      </c>
      <c r="B1982" s="6" t="s">
        <v>6151</v>
      </c>
      <c r="C1982" s="6" t="s">
        <v>6152</v>
      </c>
      <c r="D1982" s="6" t="s">
        <v>6152</v>
      </c>
      <c r="E1982" s="6" t="s">
        <v>42</v>
      </c>
      <c r="F1982" s="6"/>
      <c r="G1982" s="6"/>
      <c r="H1982" s="6"/>
      <c r="I1982" s="7">
        <f>(ROUND(((ROUND(Q1982,2)+ROUND(R1982,2)+ROUND(S1982,2))*(ROUND(T1982,2))),2))+(ROUND(((ROUND(Z1982,2)+ROUND(AA1982,2)+ROUND(AB1982,2))*(ROUND(AC1982,2))),2))</f>
        <v>58.5</v>
      </c>
      <c r="J1982" s="7">
        <f>ROUND(((ROUND(Q1982,2)+ROUND(R1982,2)+ROUND(S1982,2))*(ROUND(T1982,2))),2)</f>
        <v>58.5</v>
      </c>
      <c r="K1982" s="7">
        <f>ROUND(((ROUND(Z1982,2)+ROUND(AA1982,2)+ROUND(AB1982,2))*(ROUND(AC1982,2))),2)</f>
        <v>0</v>
      </c>
      <c r="L1982" s="7">
        <f>ROUND(((ROUND(Q1982,2)+ROUND(R1982,2)+ROUND(S1982,2))*(ROUND(T1982,2))),2)</f>
        <v>58.5</v>
      </c>
      <c r="M1982" s="7">
        <f>ROUND(N1982,2)+ROUND(O1982,2)</f>
        <v>5.2</v>
      </c>
      <c r="N1982" s="7">
        <v>5.2</v>
      </c>
      <c r="O1982" s="7"/>
      <c r="P1982" s="7">
        <f>ROUND(Q1982,2)+ROUND(R1982,2)+ROUND(S1982,2)</f>
        <v>11.25</v>
      </c>
      <c r="Q1982" s="7">
        <v>11.25</v>
      </c>
      <c r="R1982" s="7"/>
      <c r="S1982" s="7"/>
      <c r="T1982" s="7">
        <v>5.2</v>
      </c>
    </row>
    <row r="1983" spans="1:20">
      <c r="A1983" s="5">
        <v>1977</v>
      </c>
      <c r="B1983" s="6" t="s">
        <v>6153</v>
      </c>
      <c r="C1983" s="6" t="s">
        <v>6154</v>
      </c>
      <c r="D1983" s="6" t="s">
        <v>6154</v>
      </c>
      <c r="E1983" s="6" t="s">
        <v>42</v>
      </c>
      <c r="F1983" s="6"/>
      <c r="G1983" s="6"/>
      <c r="H1983" s="6"/>
      <c r="I1983" s="7">
        <f>(ROUND(((ROUND(Q1983,2)+ROUND(R1983,2)+ROUND(S1983,2))*(ROUND(T1983,2))),2))+(ROUND(((ROUND(Z1983,2)+ROUND(AA1983,2)+ROUND(AB1983,2))*(ROUND(AC1983,2))),2))</f>
        <v>58.5</v>
      </c>
      <c r="J1983" s="7">
        <f>ROUND(((ROUND(Q1983,2)+ROUND(R1983,2)+ROUND(S1983,2))*(ROUND(T1983,2))),2)</f>
        <v>58.5</v>
      </c>
      <c r="K1983" s="7">
        <f>ROUND(((ROUND(Z1983,2)+ROUND(AA1983,2)+ROUND(AB1983,2))*(ROUND(AC1983,2))),2)</f>
        <v>0</v>
      </c>
      <c r="L1983" s="7">
        <f>ROUND(((ROUND(Q1983,2)+ROUND(R1983,2)+ROUND(S1983,2))*(ROUND(T1983,2))),2)</f>
        <v>58.5</v>
      </c>
      <c r="M1983" s="7">
        <f>ROUND(N1983,2)+ROUND(O1983,2)</f>
        <v>5.2</v>
      </c>
      <c r="N1983" s="7">
        <v>5.2</v>
      </c>
      <c r="O1983" s="7"/>
      <c r="P1983" s="7">
        <f>ROUND(Q1983,2)+ROUND(R1983,2)+ROUND(S1983,2)</f>
        <v>11.25</v>
      </c>
      <c r="Q1983" s="7">
        <v>11.25</v>
      </c>
      <c r="R1983" s="7"/>
      <c r="S1983" s="7"/>
      <c r="T1983" s="7">
        <v>5.2</v>
      </c>
    </row>
    <row r="1984" spans="1:20">
      <c r="A1984" s="5">
        <v>1978</v>
      </c>
      <c r="B1984" s="6" t="s">
        <v>6155</v>
      </c>
      <c r="C1984" s="6" t="s">
        <v>6156</v>
      </c>
      <c r="D1984" s="6" t="s">
        <v>6156</v>
      </c>
      <c r="E1984" s="6" t="s">
        <v>42</v>
      </c>
      <c r="F1984" s="6"/>
      <c r="G1984" s="6"/>
      <c r="H1984" s="6"/>
      <c r="I1984" s="7">
        <f>(ROUND(((ROUND(Q1984,2)+ROUND(R1984,2)+ROUND(S1984,2))*(ROUND(T1984,2))),2))+(ROUND(((ROUND(Z1984,2)+ROUND(AA1984,2)+ROUND(AB1984,2))*(ROUND(AC1984,2))),2))</f>
        <v>58.5</v>
      </c>
      <c r="J1984" s="7">
        <f>ROUND(((ROUND(Q1984,2)+ROUND(R1984,2)+ROUND(S1984,2))*(ROUND(T1984,2))),2)</f>
        <v>58.5</v>
      </c>
      <c r="K1984" s="7">
        <f>ROUND(((ROUND(Z1984,2)+ROUND(AA1984,2)+ROUND(AB1984,2))*(ROUND(AC1984,2))),2)</f>
        <v>0</v>
      </c>
      <c r="L1984" s="7">
        <f>ROUND(((ROUND(Q1984,2)+ROUND(R1984,2)+ROUND(S1984,2))*(ROUND(T1984,2))),2)</f>
        <v>58.5</v>
      </c>
      <c r="M1984" s="7">
        <f>ROUND(N1984,2)+ROUND(O1984,2)</f>
        <v>5.2</v>
      </c>
      <c r="N1984" s="7">
        <v>5.2</v>
      </c>
      <c r="O1984" s="7"/>
      <c r="P1984" s="7">
        <f>ROUND(Q1984,2)+ROUND(R1984,2)+ROUND(S1984,2)</f>
        <v>11.25</v>
      </c>
      <c r="Q1984" s="7">
        <v>11.25</v>
      </c>
      <c r="R1984" s="7"/>
      <c r="S1984" s="7"/>
      <c r="T1984" s="7">
        <v>5.2</v>
      </c>
    </row>
    <row r="1985" spans="1:20">
      <c r="A1985" s="5">
        <v>1979</v>
      </c>
      <c r="B1985" s="6" t="s">
        <v>6157</v>
      </c>
      <c r="C1985" s="6" t="s">
        <v>6158</v>
      </c>
      <c r="D1985" s="6" t="s">
        <v>6158</v>
      </c>
      <c r="E1985" s="6" t="s">
        <v>42</v>
      </c>
      <c r="F1985" s="6"/>
      <c r="G1985" s="6"/>
      <c r="H1985" s="6"/>
      <c r="I1985" s="7">
        <f>(ROUND(((ROUND(Q1985,2)+ROUND(R1985,2)+ROUND(S1985,2))*(ROUND(T1985,2))),2))+(ROUND(((ROUND(Z1985,2)+ROUND(AA1985,2)+ROUND(AB1985,2))*(ROUND(AC1985,2))),2))</f>
        <v>58.5</v>
      </c>
      <c r="J1985" s="7">
        <f>ROUND(((ROUND(Q1985,2)+ROUND(R1985,2)+ROUND(S1985,2))*(ROUND(T1985,2))),2)</f>
        <v>58.5</v>
      </c>
      <c r="K1985" s="7">
        <f>ROUND(((ROUND(Z1985,2)+ROUND(AA1985,2)+ROUND(AB1985,2))*(ROUND(AC1985,2))),2)</f>
        <v>0</v>
      </c>
      <c r="L1985" s="7">
        <f>ROUND(((ROUND(Q1985,2)+ROUND(R1985,2)+ROUND(S1985,2))*(ROUND(T1985,2))),2)</f>
        <v>58.5</v>
      </c>
      <c r="M1985" s="7">
        <f>ROUND(N1985,2)+ROUND(O1985,2)</f>
        <v>5.2</v>
      </c>
      <c r="N1985" s="7">
        <v>5.2</v>
      </c>
      <c r="O1985" s="7"/>
      <c r="P1985" s="7">
        <f>ROUND(Q1985,2)+ROUND(R1985,2)+ROUND(S1985,2)</f>
        <v>11.25</v>
      </c>
      <c r="Q1985" s="7">
        <v>11.25</v>
      </c>
      <c r="R1985" s="7"/>
      <c r="S1985" s="7"/>
      <c r="T1985" s="7">
        <v>5.2</v>
      </c>
    </row>
    <row r="1986" spans="1:20">
      <c r="A1986" s="5">
        <v>1980</v>
      </c>
      <c r="B1986" s="6" t="s">
        <v>6159</v>
      </c>
      <c r="C1986" s="6" t="s">
        <v>6160</v>
      </c>
      <c r="D1986" s="6" t="s">
        <v>6160</v>
      </c>
      <c r="E1986" s="6" t="s">
        <v>42</v>
      </c>
      <c r="F1986" s="6"/>
      <c r="G1986" s="6"/>
      <c r="H1986" s="6"/>
      <c r="I1986" s="7">
        <f>(ROUND(((ROUND(Q1986,2)+ROUND(R1986,2)+ROUND(S1986,2))*(ROUND(T1986,2))),2))+(ROUND(((ROUND(Z1986,2)+ROUND(AA1986,2)+ROUND(AB1986,2))*(ROUND(AC1986,2))),2))</f>
        <v>58.5</v>
      </c>
      <c r="J1986" s="7">
        <f>ROUND(((ROUND(Q1986,2)+ROUND(R1986,2)+ROUND(S1986,2))*(ROUND(T1986,2))),2)</f>
        <v>58.5</v>
      </c>
      <c r="K1986" s="7">
        <f>ROUND(((ROUND(Z1986,2)+ROUND(AA1986,2)+ROUND(AB1986,2))*(ROUND(AC1986,2))),2)</f>
        <v>0</v>
      </c>
      <c r="L1986" s="7">
        <f>ROUND(((ROUND(Q1986,2)+ROUND(R1986,2)+ROUND(S1986,2))*(ROUND(T1986,2))),2)</f>
        <v>58.5</v>
      </c>
      <c r="M1986" s="7">
        <f>ROUND(N1986,2)+ROUND(O1986,2)</f>
        <v>5.2</v>
      </c>
      <c r="N1986" s="7">
        <v>5.2</v>
      </c>
      <c r="O1986" s="7"/>
      <c r="P1986" s="7">
        <f>ROUND(Q1986,2)+ROUND(R1986,2)+ROUND(S1986,2)</f>
        <v>11.25</v>
      </c>
      <c r="Q1986" s="7">
        <v>11.25</v>
      </c>
      <c r="R1986" s="7"/>
      <c r="S1986" s="7"/>
      <c r="T1986" s="7">
        <v>5.2</v>
      </c>
    </row>
    <row r="1987" spans="1:20">
      <c r="A1987" s="5">
        <v>1981</v>
      </c>
      <c r="B1987" s="6" t="s">
        <v>6161</v>
      </c>
      <c r="C1987" s="6" t="s">
        <v>6162</v>
      </c>
      <c r="D1987" s="6" t="s">
        <v>6162</v>
      </c>
      <c r="E1987" s="6" t="s">
        <v>42</v>
      </c>
      <c r="F1987" s="6"/>
      <c r="G1987" s="6"/>
      <c r="H1987" s="6"/>
      <c r="I1987" s="7">
        <f>(ROUND(((ROUND(Q1987,2)+ROUND(R1987,2)+ROUND(S1987,2))*(ROUND(T1987,2))),2))+(ROUND(((ROUND(Z1987,2)+ROUND(AA1987,2)+ROUND(AB1987,2))*(ROUND(AC1987,2))),2))</f>
        <v>39.38</v>
      </c>
      <c r="J1987" s="7">
        <f>ROUND(((ROUND(Q1987,2)+ROUND(R1987,2)+ROUND(S1987,2))*(ROUND(T1987,2))),2)</f>
        <v>39.38</v>
      </c>
      <c r="K1987" s="7">
        <f>ROUND(((ROUND(Z1987,2)+ROUND(AA1987,2)+ROUND(AB1987,2))*(ROUND(AC1987,2))),2)</f>
        <v>0</v>
      </c>
      <c r="L1987" s="7">
        <f>ROUND(((ROUND(Q1987,2)+ROUND(R1987,2)+ROUND(S1987,2))*(ROUND(T1987,2))),2)</f>
        <v>39.38</v>
      </c>
      <c r="M1987" s="7">
        <f>ROUND(N1987,2)+ROUND(O1987,2)</f>
        <v>3.5</v>
      </c>
      <c r="N1987" s="7">
        <v>3.5</v>
      </c>
      <c r="O1987" s="7"/>
      <c r="P1987" s="7">
        <f>ROUND(Q1987,2)+ROUND(R1987,2)+ROUND(S1987,2)</f>
        <v>11.25</v>
      </c>
      <c r="Q1987" s="7">
        <v>11.25</v>
      </c>
      <c r="R1987" s="7"/>
      <c r="S1987" s="7"/>
      <c r="T1987" s="7">
        <v>3.5</v>
      </c>
    </row>
    <row r="1988" spans="1:20">
      <c r="A1988" s="5">
        <v>1982</v>
      </c>
      <c r="B1988" s="6" t="s">
        <v>6163</v>
      </c>
      <c r="C1988" s="6" t="s">
        <v>6164</v>
      </c>
      <c r="D1988" s="6" t="s">
        <v>6164</v>
      </c>
      <c r="E1988" s="6" t="s">
        <v>42</v>
      </c>
      <c r="F1988" s="6"/>
      <c r="G1988" s="6"/>
      <c r="H1988" s="6"/>
      <c r="I1988" s="7">
        <f>(ROUND(((ROUND(Q1988,2)+ROUND(R1988,2)+ROUND(S1988,2))*(ROUND(T1988,2))),2))+(ROUND(((ROUND(Z1988,2)+ROUND(AA1988,2)+ROUND(AB1988,2))*(ROUND(AC1988,2))),2))</f>
        <v>39.38</v>
      </c>
      <c r="J1988" s="7">
        <f>ROUND(((ROUND(Q1988,2)+ROUND(R1988,2)+ROUND(S1988,2))*(ROUND(T1988,2))),2)</f>
        <v>39.38</v>
      </c>
      <c r="K1988" s="7">
        <f>ROUND(((ROUND(Z1988,2)+ROUND(AA1988,2)+ROUND(AB1988,2))*(ROUND(AC1988,2))),2)</f>
        <v>0</v>
      </c>
      <c r="L1988" s="7">
        <f>ROUND(((ROUND(Q1988,2)+ROUND(R1988,2)+ROUND(S1988,2))*(ROUND(T1988,2))),2)</f>
        <v>39.38</v>
      </c>
      <c r="M1988" s="7">
        <f>ROUND(N1988,2)+ROUND(O1988,2)</f>
        <v>3.5</v>
      </c>
      <c r="N1988" s="7">
        <v>3.5</v>
      </c>
      <c r="O1988" s="7"/>
      <c r="P1988" s="7">
        <f>ROUND(Q1988,2)+ROUND(R1988,2)+ROUND(S1988,2)</f>
        <v>11.25</v>
      </c>
      <c r="Q1988" s="7">
        <v>11.25</v>
      </c>
      <c r="R1988" s="7"/>
      <c r="S1988" s="7"/>
      <c r="T1988" s="7">
        <v>3.5</v>
      </c>
    </row>
    <row r="1989" spans="1:20">
      <c r="A1989" s="5">
        <v>1983</v>
      </c>
      <c r="B1989" s="6" t="s">
        <v>6165</v>
      </c>
      <c r="C1989" s="6" t="s">
        <v>6166</v>
      </c>
      <c r="D1989" s="6" t="s">
        <v>6166</v>
      </c>
      <c r="E1989" s="6" t="s">
        <v>42</v>
      </c>
      <c r="F1989" s="6"/>
      <c r="G1989" s="6"/>
      <c r="H1989" s="6"/>
      <c r="I1989" s="7">
        <f>(ROUND(((ROUND(Q1989,2)+ROUND(R1989,2)+ROUND(S1989,2))*(ROUND(T1989,2))),2))+(ROUND(((ROUND(Z1989,2)+ROUND(AA1989,2)+ROUND(AB1989,2))*(ROUND(AC1989,2))),2))</f>
        <v>39.38</v>
      </c>
      <c r="J1989" s="7">
        <f>ROUND(((ROUND(Q1989,2)+ROUND(R1989,2)+ROUND(S1989,2))*(ROUND(T1989,2))),2)</f>
        <v>39.38</v>
      </c>
      <c r="K1989" s="7">
        <f>ROUND(((ROUND(Z1989,2)+ROUND(AA1989,2)+ROUND(AB1989,2))*(ROUND(AC1989,2))),2)</f>
        <v>0</v>
      </c>
      <c r="L1989" s="7">
        <f>ROUND(((ROUND(Q1989,2)+ROUND(R1989,2)+ROUND(S1989,2))*(ROUND(T1989,2))),2)</f>
        <v>39.38</v>
      </c>
      <c r="M1989" s="7">
        <f>ROUND(N1989,2)+ROUND(O1989,2)</f>
        <v>3.5</v>
      </c>
      <c r="N1989" s="7">
        <v>3.5</v>
      </c>
      <c r="O1989" s="7"/>
      <c r="P1989" s="7">
        <f>ROUND(Q1989,2)+ROUND(R1989,2)+ROUND(S1989,2)</f>
        <v>11.25</v>
      </c>
      <c r="Q1989" s="7">
        <v>11.25</v>
      </c>
      <c r="R1989" s="7"/>
      <c r="S1989" s="7"/>
      <c r="T1989" s="7">
        <v>3.5</v>
      </c>
    </row>
    <row r="1990" spans="1:20">
      <c r="A1990" s="5">
        <v>1984</v>
      </c>
      <c r="B1990" s="6" t="s">
        <v>6167</v>
      </c>
      <c r="C1990" s="6" t="s">
        <v>6168</v>
      </c>
      <c r="D1990" s="6" t="s">
        <v>6168</v>
      </c>
      <c r="E1990" s="6" t="s">
        <v>42</v>
      </c>
      <c r="F1990" s="6"/>
      <c r="G1990" s="6"/>
      <c r="H1990" s="6"/>
      <c r="I1990" s="7">
        <f>(ROUND(((ROUND(Q1990,2)+ROUND(R1990,2)+ROUND(S1990,2))*(ROUND(T1990,2))),2))+(ROUND(((ROUND(Z1990,2)+ROUND(AA1990,2)+ROUND(AB1990,2))*(ROUND(AC1990,2))),2))</f>
        <v>96.75</v>
      </c>
      <c r="J1990" s="7">
        <f>ROUND(((ROUND(Q1990,2)+ROUND(R1990,2)+ROUND(S1990,2))*(ROUND(T1990,2))),2)</f>
        <v>96.75</v>
      </c>
      <c r="K1990" s="7">
        <f>ROUND(((ROUND(Z1990,2)+ROUND(AA1990,2)+ROUND(AB1990,2))*(ROUND(AC1990,2))),2)</f>
        <v>0</v>
      </c>
      <c r="L1990" s="7">
        <f>ROUND(((ROUND(Q1990,2)+ROUND(R1990,2)+ROUND(S1990,2))*(ROUND(T1990,2))),2)</f>
        <v>96.75</v>
      </c>
      <c r="M1990" s="7">
        <f>ROUND(N1990,2)+ROUND(O1990,2)</f>
        <v>8.6</v>
      </c>
      <c r="N1990" s="7">
        <v>8.6</v>
      </c>
      <c r="O1990" s="7"/>
      <c r="P1990" s="7">
        <f>ROUND(Q1990,2)+ROUND(R1990,2)+ROUND(S1990,2)</f>
        <v>11.25</v>
      </c>
      <c r="Q1990" s="7">
        <v>11.25</v>
      </c>
      <c r="R1990" s="7"/>
      <c r="S1990" s="7"/>
      <c r="T1990" s="7">
        <v>8.6</v>
      </c>
    </row>
    <row r="1991" spans="1:20">
      <c r="A1991" s="5">
        <v>1985</v>
      </c>
      <c r="B1991" s="6" t="s">
        <v>6169</v>
      </c>
      <c r="C1991" s="6" t="s">
        <v>6170</v>
      </c>
      <c r="D1991" s="6" t="s">
        <v>6170</v>
      </c>
      <c r="E1991" s="6" t="s">
        <v>42</v>
      </c>
      <c r="F1991" s="6"/>
      <c r="G1991" s="6"/>
      <c r="H1991" s="6"/>
      <c r="I1991" s="7">
        <f>(ROUND(((ROUND(Q1991,2)+ROUND(R1991,2)+ROUND(S1991,2))*(ROUND(T1991,2))),2))+(ROUND(((ROUND(Z1991,2)+ROUND(AA1991,2)+ROUND(AB1991,2))*(ROUND(AC1991,2))),2))</f>
        <v>96.75</v>
      </c>
      <c r="J1991" s="7">
        <f>ROUND(((ROUND(Q1991,2)+ROUND(R1991,2)+ROUND(S1991,2))*(ROUND(T1991,2))),2)</f>
        <v>96.75</v>
      </c>
      <c r="K1991" s="7">
        <f>ROUND(((ROUND(Z1991,2)+ROUND(AA1991,2)+ROUND(AB1991,2))*(ROUND(AC1991,2))),2)</f>
        <v>0</v>
      </c>
      <c r="L1991" s="7">
        <f>ROUND(((ROUND(Q1991,2)+ROUND(R1991,2)+ROUND(S1991,2))*(ROUND(T1991,2))),2)</f>
        <v>96.75</v>
      </c>
      <c r="M1991" s="7">
        <f>ROUND(N1991,2)+ROUND(O1991,2)</f>
        <v>8.6</v>
      </c>
      <c r="N1991" s="7">
        <v>8.6</v>
      </c>
      <c r="O1991" s="7"/>
      <c r="P1991" s="7">
        <f>ROUND(Q1991,2)+ROUND(R1991,2)+ROUND(S1991,2)</f>
        <v>11.25</v>
      </c>
      <c r="Q1991" s="7">
        <v>11.25</v>
      </c>
      <c r="R1991" s="7"/>
      <c r="S1991" s="7"/>
      <c r="T1991" s="7">
        <v>8.6</v>
      </c>
    </row>
    <row r="1992" spans="1:20">
      <c r="A1992" s="5">
        <v>1986</v>
      </c>
      <c r="B1992" s="6" t="s">
        <v>6171</v>
      </c>
      <c r="C1992" s="6" t="s">
        <v>6172</v>
      </c>
      <c r="D1992" s="6" t="s">
        <v>6172</v>
      </c>
      <c r="E1992" s="6" t="s">
        <v>42</v>
      </c>
      <c r="F1992" s="6"/>
      <c r="G1992" s="6"/>
      <c r="H1992" s="6"/>
      <c r="I1992" s="7">
        <f>(ROUND(((ROUND(Q1992,2)+ROUND(R1992,2)+ROUND(S1992,2))*(ROUND(T1992,2))),2))+(ROUND(((ROUND(Z1992,2)+ROUND(AA1992,2)+ROUND(AB1992,2))*(ROUND(AC1992,2))),2))</f>
        <v>77.63</v>
      </c>
      <c r="J1992" s="7">
        <f>ROUND(((ROUND(Q1992,2)+ROUND(R1992,2)+ROUND(S1992,2))*(ROUND(T1992,2))),2)</f>
        <v>77.63</v>
      </c>
      <c r="K1992" s="7">
        <f>ROUND(((ROUND(Z1992,2)+ROUND(AA1992,2)+ROUND(AB1992,2))*(ROUND(AC1992,2))),2)</f>
        <v>0</v>
      </c>
      <c r="L1992" s="7">
        <f>ROUND(((ROUND(Q1992,2)+ROUND(R1992,2)+ROUND(S1992,2))*(ROUND(T1992,2))),2)</f>
        <v>77.63</v>
      </c>
      <c r="M1992" s="7">
        <f>ROUND(N1992,2)+ROUND(O1992,2)</f>
        <v>6.9</v>
      </c>
      <c r="N1992" s="7">
        <v>6.9</v>
      </c>
      <c r="O1992" s="7"/>
      <c r="P1992" s="7">
        <f>ROUND(Q1992,2)+ROUND(R1992,2)+ROUND(S1992,2)</f>
        <v>11.25</v>
      </c>
      <c r="Q1992" s="7">
        <v>11.25</v>
      </c>
      <c r="R1992" s="7"/>
      <c r="S1992" s="7"/>
      <c r="T1992" s="7">
        <v>6.9</v>
      </c>
    </row>
    <row r="1993" spans="1:20">
      <c r="A1993" s="5">
        <v>1987</v>
      </c>
      <c r="B1993" s="6" t="s">
        <v>6173</v>
      </c>
      <c r="C1993" s="6" t="s">
        <v>6174</v>
      </c>
      <c r="D1993" s="6" t="s">
        <v>6174</v>
      </c>
      <c r="E1993" s="6" t="s">
        <v>42</v>
      </c>
      <c r="F1993" s="6"/>
      <c r="G1993" s="6"/>
      <c r="H1993" s="6"/>
      <c r="I1993" s="7">
        <f>(ROUND(((ROUND(Q1993,2)+ROUND(R1993,2)+ROUND(S1993,2))*(ROUND(T1993,2))),2))+(ROUND(((ROUND(Z1993,2)+ROUND(AA1993,2)+ROUND(AB1993,2))*(ROUND(AC1993,2))),2))</f>
        <v>77.63</v>
      </c>
      <c r="J1993" s="7">
        <f>ROUND(((ROUND(Q1993,2)+ROUND(R1993,2)+ROUND(S1993,2))*(ROUND(T1993,2))),2)</f>
        <v>77.63</v>
      </c>
      <c r="K1993" s="7">
        <f>ROUND(((ROUND(Z1993,2)+ROUND(AA1993,2)+ROUND(AB1993,2))*(ROUND(AC1993,2))),2)</f>
        <v>0</v>
      </c>
      <c r="L1993" s="7">
        <f>ROUND(((ROUND(Q1993,2)+ROUND(R1993,2)+ROUND(S1993,2))*(ROUND(T1993,2))),2)</f>
        <v>77.63</v>
      </c>
      <c r="M1993" s="7">
        <f>ROUND(N1993,2)+ROUND(O1993,2)</f>
        <v>6.9</v>
      </c>
      <c r="N1993" s="7">
        <v>6.9</v>
      </c>
      <c r="O1993" s="7"/>
      <c r="P1993" s="7">
        <f>ROUND(Q1993,2)+ROUND(R1993,2)+ROUND(S1993,2)</f>
        <v>11.25</v>
      </c>
      <c r="Q1993" s="7">
        <v>11.25</v>
      </c>
      <c r="R1993" s="7"/>
      <c r="S1993" s="7"/>
      <c r="T1993" s="7">
        <v>6.9</v>
      </c>
    </row>
    <row r="1994" spans="1:20">
      <c r="A1994" s="5">
        <v>1988</v>
      </c>
      <c r="B1994" s="6" t="s">
        <v>6175</v>
      </c>
      <c r="C1994" s="6" t="s">
        <v>6176</v>
      </c>
      <c r="D1994" s="6" t="s">
        <v>6176</v>
      </c>
      <c r="E1994" s="6" t="s">
        <v>42</v>
      </c>
      <c r="F1994" s="6"/>
      <c r="G1994" s="6"/>
      <c r="H1994" s="6"/>
      <c r="I1994" s="7">
        <f>(ROUND(((ROUND(Q1994,2)+ROUND(R1994,2)+ROUND(S1994,2))*(ROUND(T1994,2))),2))+(ROUND(((ROUND(Z1994,2)+ROUND(AA1994,2)+ROUND(AB1994,2))*(ROUND(AC1994,2))),2))</f>
        <v>77.63</v>
      </c>
      <c r="J1994" s="7">
        <f>ROUND(((ROUND(Q1994,2)+ROUND(R1994,2)+ROUND(S1994,2))*(ROUND(T1994,2))),2)</f>
        <v>77.63</v>
      </c>
      <c r="K1994" s="7">
        <f>ROUND(((ROUND(Z1994,2)+ROUND(AA1994,2)+ROUND(AB1994,2))*(ROUND(AC1994,2))),2)</f>
        <v>0</v>
      </c>
      <c r="L1994" s="7">
        <f>ROUND(((ROUND(Q1994,2)+ROUND(R1994,2)+ROUND(S1994,2))*(ROUND(T1994,2))),2)</f>
        <v>77.63</v>
      </c>
      <c r="M1994" s="7">
        <f>ROUND(N1994,2)+ROUND(O1994,2)</f>
        <v>6.9</v>
      </c>
      <c r="N1994" s="7">
        <v>6.9</v>
      </c>
      <c r="O1994" s="7"/>
      <c r="P1994" s="7">
        <f>ROUND(Q1994,2)+ROUND(R1994,2)+ROUND(S1994,2)</f>
        <v>11.25</v>
      </c>
      <c r="Q1994" s="7">
        <v>11.25</v>
      </c>
      <c r="R1994" s="7"/>
      <c r="S1994" s="7"/>
      <c r="T1994" s="7">
        <v>6.9</v>
      </c>
    </row>
    <row r="1995" spans="1:20">
      <c r="A1995" s="5">
        <v>1989</v>
      </c>
      <c r="B1995" s="6" t="s">
        <v>6177</v>
      </c>
      <c r="C1995" s="6" t="s">
        <v>4222</v>
      </c>
      <c r="D1995" s="6" t="s">
        <v>4222</v>
      </c>
      <c r="E1995" s="6" t="s">
        <v>42</v>
      </c>
      <c r="F1995" s="6"/>
      <c r="G1995" s="6"/>
      <c r="H1995" s="6"/>
      <c r="I1995" s="7">
        <f>(ROUND(((ROUND(Q1995,2)+ROUND(R1995,2)+ROUND(S1995,2))*(ROUND(T1995,2))),2))+(ROUND(((ROUND(Z1995,2)+ROUND(AA1995,2)+ROUND(AB1995,2))*(ROUND(AC1995,2))),2))</f>
        <v>136.13</v>
      </c>
      <c r="J1995" s="7">
        <f>ROUND(((ROUND(Q1995,2)+ROUND(R1995,2)+ROUND(S1995,2))*(ROUND(T1995,2))),2)</f>
        <v>136.13</v>
      </c>
      <c r="K1995" s="7">
        <f>ROUND(((ROUND(Z1995,2)+ROUND(AA1995,2)+ROUND(AB1995,2))*(ROUND(AC1995,2))),2)</f>
        <v>0</v>
      </c>
      <c r="L1995" s="7">
        <f>ROUND(((ROUND(Q1995,2)+ROUND(R1995,2)+ROUND(S1995,2))*(ROUND(T1995,2))),2)</f>
        <v>136.13</v>
      </c>
      <c r="M1995" s="7">
        <f>ROUND(N1995,2)+ROUND(O1995,2)</f>
        <v>12.1</v>
      </c>
      <c r="N1995" s="7">
        <v>12.1</v>
      </c>
      <c r="O1995" s="7"/>
      <c r="P1995" s="7">
        <f>ROUND(Q1995,2)+ROUND(R1995,2)+ROUND(S1995,2)</f>
        <v>11.25</v>
      </c>
      <c r="Q1995" s="7">
        <v>11.25</v>
      </c>
      <c r="R1995" s="7"/>
      <c r="S1995" s="7"/>
      <c r="T1995" s="7">
        <v>12.1</v>
      </c>
    </row>
    <row r="1996" spans="1:20">
      <c r="A1996" s="5">
        <v>1990</v>
      </c>
      <c r="B1996" s="6" t="s">
        <v>6178</v>
      </c>
      <c r="C1996" s="6" t="s">
        <v>6179</v>
      </c>
      <c r="D1996" s="6" t="s">
        <v>6179</v>
      </c>
      <c r="E1996" s="6" t="s">
        <v>42</v>
      </c>
      <c r="F1996" s="6"/>
      <c r="G1996" s="6"/>
      <c r="H1996" s="6"/>
      <c r="I1996" s="7">
        <f>(ROUND(((ROUND(Q1996,2)+ROUND(R1996,2)+ROUND(S1996,2))*(ROUND(T1996,2))),2))+(ROUND(((ROUND(Z1996,2)+ROUND(AA1996,2)+ROUND(AB1996,2))*(ROUND(AC1996,2))),2))</f>
        <v>311.63</v>
      </c>
      <c r="J1996" s="7">
        <f>ROUND(((ROUND(Q1996,2)+ROUND(R1996,2)+ROUND(S1996,2))*(ROUND(T1996,2))),2)</f>
        <v>311.63</v>
      </c>
      <c r="K1996" s="7">
        <f>ROUND(((ROUND(Z1996,2)+ROUND(AA1996,2)+ROUND(AB1996,2))*(ROUND(AC1996,2))),2)</f>
        <v>0</v>
      </c>
      <c r="L1996" s="7">
        <f>ROUND(((ROUND(Q1996,2)+ROUND(R1996,2)+ROUND(S1996,2))*(ROUND(T1996,2))),2)</f>
        <v>311.63</v>
      </c>
      <c r="M1996" s="7">
        <f>ROUND(N1996,2)+ROUND(O1996,2)</f>
        <v>27.7</v>
      </c>
      <c r="N1996" s="7">
        <v>27.7</v>
      </c>
      <c r="O1996" s="7"/>
      <c r="P1996" s="7">
        <f>ROUND(Q1996,2)+ROUND(R1996,2)+ROUND(S1996,2)</f>
        <v>11.25</v>
      </c>
      <c r="Q1996" s="7">
        <v>11.25</v>
      </c>
      <c r="R1996" s="7"/>
      <c r="S1996" s="7"/>
      <c r="T1996" s="7">
        <v>27.7</v>
      </c>
    </row>
    <row r="1997" spans="1:20">
      <c r="A1997" s="5">
        <v>1991</v>
      </c>
      <c r="B1997" s="6" t="s">
        <v>6180</v>
      </c>
      <c r="C1997" s="6" t="s">
        <v>6181</v>
      </c>
      <c r="D1997" s="6" t="s">
        <v>6181</v>
      </c>
      <c r="E1997" s="6" t="s">
        <v>42</v>
      </c>
      <c r="F1997" s="6"/>
      <c r="G1997" s="6"/>
      <c r="H1997" s="6"/>
      <c r="I1997" s="7">
        <f>(ROUND(((ROUND(Q1997,2)+ROUND(R1997,2)+ROUND(S1997,2))*(ROUND(T1997,2))),2))+(ROUND(((ROUND(Z1997,2)+ROUND(AA1997,2)+ROUND(AB1997,2))*(ROUND(AC1997,2))),2))</f>
        <v>58.5</v>
      </c>
      <c r="J1997" s="7">
        <f>ROUND(((ROUND(Q1997,2)+ROUND(R1997,2)+ROUND(S1997,2))*(ROUND(T1997,2))),2)</f>
        <v>58.5</v>
      </c>
      <c r="K1997" s="7">
        <f>ROUND(((ROUND(Z1997,2)+ROUND(AA1997,2)+ROUND(AB1997,2))*(ROUND(AC1997,2))),2)</f>
        <v>0</v>
      </c>
      <c r="L1997" s="7">
        <f>ROUND(((ROUND(Q1997,2)+ROUND(R1997,2)+ROUND(S1997,2))*(ROUND(T1997,2))),2)</f>
        <v>58.5</v>
      </c>
      <c r="M1997" s="7">
        <f>ROUND(N1997,2)+ROUND(O1997,2)</f>
        <v>5.2</v>
      </c>
      <c r="N1997" s="7">
        <v>5.2</v>
      </c>
      <c r="O1997" s="7"/>
      <c r="P1997" s="7">
        <f>ROUND(Q1997,2)+ROUND(R1997,2)+ROUND(S1997,2)</f>
        <v>11.25</v>
      </c>
      <c r="Q1997" s="7">
        <v>11.25</v>
      </c>
      <c r="R1997" s="7"/>
      <c r="S1997" s="7"/>
      <c r="T1997" s="7">
        <v>5.2</v>
      </c>
    </row>
    <row r="1998" spans="1:20">
      <c r="A1998" s="5">
        <v>1992</v>
      </c>
      <c r="B1998" s="6" t="s">
        <v>6182</v>
      </c>
      <c r="C1998" s="6" t="s">
        <v>6183</v>
      </c>
      <c r="D1998" s="6" t="s">
        <v>6183</v>
      </c>
      <c r="E1998" s="6" t="s">
        <v>42</v>
      </c>
      <c r="F1998" s="6"/>
      <c r="G1998" s="6"/>
      <c r="H1998" s="6"/>
      <c r="I1998" s="7">
        <f>(ROUND(((ROUND(Q1998,2)+ROUND(R1998,2)+ROUND(S1998,2))*(ROUND(T1998,2))),2))+(ROUND(((ROUND(Z1998,2)+ROUND(AA1998,2)+ROUND(AB1998,2))*(ROUND(AC1998,2))),2))</f>
        <v>58.5</v>
      </c>
      <c r="J1998" s="7">
        <f>ROUND(((ROUND(Q1998,2)+ROUND(R1998,2)+ROUND(S1998,2))*(ROUND(T1998,2))),2)</f>
        <v>58.5</v>
      </c>
      <c r="K1998" s="7">
        <f>ROUND(((ROUND(Z1998,2)+ROUND(AA1998,2)+ROUND(AB1998,2))*(ROUND(AC1998,2))),2)</f>
        <v>0</v>
      </c>
      <c r="L1998" s="7">
        <f>ROUND(((ROUND(Q1998,2)+ROUND(R1998,2)+ROUND(S1998,2))*(ROUND(T1998,2))),2)</f>
        <v>58.5</v>
      </c>
      <c r="M1998" s="7">
        <f>ROUND(N1998,2)+ROUND(O1998,2)</f>
        <v>5.2</v>
      </c>
      <c r="N1998" s="7">
        <v>5.2</v>
      </c>
      <c r="O1998" s="7"/>
      <c r="P1998" s="7">
        <f>ROUND(Q1998,2)+ROUND(R1998,2)+ROUND(S1998,2)</f>
        <v>11.25</v>
      </c>
      <c r="Q1998" s="7">
        <v>11.25</v>
      </c>
      <c r="R1998" s="7"/>
      <c r="S1998" s="7"/>
      <c r="T1998" s="7">
        <v>5.2</v>
      </c>
    </row>
    <row r="1999" spans="1:20">
      <c r="A1999" s="5">
        <v>1993</v>
      </c>
      <c r="B1999" s="6" t="s">
        <v>6184</v>
      </c>
      <c r="C1999" s="6" t="s">
        <v>990</v>
      </c>
      <c r="D1999" s="6" t="s">
        <v>990</v>
      </c>
      <c r="E1999" s="6" t="s">
        <v>42</v>
      </c>
      <c r="F1999" s="6"/>
      <c r="G1999" s="6"/>
      <c r="H1999" s="6"/>
      <c r="I1999" s="7">
        <f>(ROUND(((ROUND(Q1999,2)+ROUND(R1999,2)+ROUND(S1999,2))*(ROUND(T1999,2))),2))+(ROUND(((ROUND(Z1999,2)+ROUND(AA1999,2)+ROUND(AB1999,2))*(ROUND(AC1999,2))),2))</f>
        <v>39.38</v>
      </c>
      <c r="J1999" s="7">
        <f>ROUND(((ROUND(Q1999,2)+ROUND(R1999,2)+ROUND(S1999,2))*(ROUND(T1999,2))),2)</f>
        <v>39.38</v>
      </c>
      <c r="K1999" s="7">
        <f>ROUND(((ROUND(Z1999,2)+ROUND(AA1999,2)+ROUND(AB1999,2))*(ROUND(AC1999,2))),2)</f>
        <v>0</v>
      </c>
      <c r="L1999" s="7">
        <f>ROUND(((ROUND(Q1999,2)+ROUND(R1999,2)+ROUND(S1999,2))*(ROUND(T1999,2))),2)</f>
        <v>39.38</v>
      </c>
      <c r="M1999" s="7">
        <f>ROUND(N1999,2)+ROUND(O1999,2)</f>
        <v>3.5</v>
      </c>
      <c r="N1999" s="7">
        <v>3.5</v>
      </c>
      <c r="O1999" s="7"/>
      <c r="P1999" s="7">
        <f>ROUND(Q1999,2)+ROUND(R1999,2)+ROUND(S1999,2)</f>
        <v>11.25</v>
      </c>
      <c r="Q1999" s="7">
        <v>11.25</v>
      </c>
      <c r="R1999" s="7"/>
      <c r="S1999" s="7"/>
      <c r="T1999" s="7">
        <v>3.5</v>
      </c>
    </row>
    <row r="2000" spans="1:20">
      <c r="A2000" s="5">
        <v>1994</v>
      </c>
      <c r="B2000" s="6" t="s">
        <v>6185</v>
      </c>
      <c r="C2000" s="6" t="s">
        <v>6186</v>
      </c>
      <c r="D2000" s="6" t="s">
        <v>6186</v>
      </c>
      <c r="E2000" s="6" t="s">
        <v>42</v>
      </c>
      <c r="F2000" s="6"/>
      <c r="G2000" s="6"/>
      <c r="H2000" s="6"/>
      <c r="I2000" s="7">
        <f>(ROUND(((ROUND(Q2000,2)+ROUND(R2000,2)+ROUND(S2000,2))*(ROUND(T2000,2))),2))+(ROUND(((ROUND(Z2000,2)+ROUND(AA2000,2)+ROUND(AB2000,2))*(ROUND(AC2000,2))),2))</f>
        <v>39.38</v>
      </c>
      <c r="J2000" s="7">
        <f>ROUND(((ROUND(Q2000,2)+ROUND(R2000,2)+ROUND(S2000,2))*(ROUND(T2000,2))),2)</f>
        <v>39.38</v>
      </c>
      <c r="K2000" s="7">
        <f>ROUND(((ROUND(Z2000,2)+ROUND(AA2000,2)+ROUND(AB2000,2))*(ROUND(AC2000,2))),2)</f>
        <v>0</v>
      </c>
      <c r="L2000" s="7">
        <f>ROUND(((ROUND(Q2000,2)+ROUND(R2000,2)+ROUND(S2000,2))*(ROUND(T2000,2))),2)</f>
        <v>39.38</v>
      </c>
      <c r="M2000" s="7">
        <f>ROUND(N2000,2)+ROUND(O2000,2)</f>
        <v>3.5</v>
      </c>
      <c r="N2000" s="7">
        <v>3.5</v>
      </c>
      <c r="O2000" s="7"/>
      <c r="P2000" s="7">
        <f>ROUND(Q2000,2)+ROUND(R2000,2)+ROUND(S2000,2)</f>
        <v>11.25</v>
      </c>
      <c r="Q2000" s="7">
        <v>11.25</v>
      </c>
      <c r="R2000" s="7"/>
      <c r="S2000" s="7"/>
      <c r="T2000" s="7">
        <v>3.5</v>
      </c>
    </row>
    <row r="2001" spans="1:20">
      <c r="A2001" s="5">
        <v>1995</v>
      </c>
      <c r="B2001" s="6" t="s">
        <v>6187</v>
      </c>
      <c r="C2001" s="6" t="s">
        <v>6188</v>
      </c>
      <c r="D2001" s="6" t="s">
        <v>6188</v>
      </c>
      <c r="E2001" s="6" t="s">
        <v>42</v>
      </c>
      <c r="F2001" s="6"/>
      <c r="G2001" s="6"/>
      <c r="H2001" s="6"/>
      <c r="I2001" s="7">
        <f>(ROUND(((ROUND(Q2001,2)+ROUND(R2001,2)+ROUND(S2001,2))*(ROUND(T2001,2))),2))+(ROUND(((ROUND(Z2001,2)+ROUND(AA2001,2)+ROUND(AB2001,2))*(ROUND(AC2001,2))),2))</f>
        <v>117</v>
      </c>
      <c r="J2001" s="7">
        <f>ROUND(((ROUND(Q2001,2)+ROUND(R2001,2)+ROUND(S2001,2))*(ROUND(T2001,2))),2)</f>
        <v>117</v>
      </c>
      <c r="K2001" s="7">
        <f>ROUND(((ROUND(Z2001,2)+ROUND(AA2001,2)+ROUND(AB2001,2))*(ROUND(AC2001,2))),2)</f>
        <v>0</v>
      </c>
      <c r="L2001" s="7">
        <f>ROUND(((ROUND(Q2001,2)+ROUND(R2001,2)+ROUND(S2001,2))*(ROUND(T2001,2))),2)</f>
        <v>117</v>
      </c>
      <c r="M2001" s="7">
        <f>ROUND(N2001,2)+ROUND(O2001,2)</f>
        <v>10.4</v>
      </c>
      <c r="N2001" s="7">
        <v>10.4</v>
      </c>
      <c r="O2001" s="7"/>
      <c r="P2001" s="7">
        <f>ROUND(Q2001,2)+ROUND(R2001,2)+ROUND(S2001,2)</f>
        <v>11.25</v>
      </c>
      <c r="Q2001" s="7">
        <v>11.25</v>
      </c>
      <c r="R2001" s="7"/>
      <c r="S2001" s="7"/>
      <c r="T2001" s="7">
        <v>10.4</v>
      </c>
    </row>
    <row r="2002" spans="1:20">
      <c r="A2002" s="5">
        <v>1996</v>
      </c>
      <c r="B2002" s="6" t="s">
        <v>6189</v>
      </c>
      <c r="C2002" s="6" t="s">
        <v>6190</v>
      </c>
      <c r="D2002" s="6" t="s">
        <v>6190</v>
      </c>
      <c r="E2002" s="6" t="s">
        <v>42</v>
      </c>
      <c r="F2002" s="6"/>
      <c r="G2002" s="6"/>
      <c r="H2002" s="6"/>
      <c r="I2002" s="7">
        <f>(ROUND(((ROUND(Q2002,2)+ROUND(R2002,2)+ROUND(S2002,2))*(ROUND(T2002,2))),2))+(ROUND(((ROUND(Z2002,2)+ROUND(AA2002,2)+ROUND(AB2002,2))*(ROUND(AC2002,2))),2))</f>
        <v>77.63</v>
      </c>
      <c r="J2002" s="7">
        <f>ROUND(((ROUND(Q2002,2)+ROUND(R2002,2)+ROUND(S2002,2))*(ROUND(T2002,2))),2)</f>
        <v>77.63</v>
      </c>
      <c r="K2002" s="7">
        <f>ROUND(((ROUND(Z2002,2)+ROUND(AA2002,2)+ROUND(AB2002,2))*(ROUND(AC2002,2))),2)</f>
        <v>0</v>
      </c>
      <c r="L2002" s="7">
        <f>ROUND(((ROUND(Q2002,2)+ROUND(R2002,2)+ROUND(S2002,2))*(ROUND(T2002,2))),2)</f>
        <v>77.63</v>
      </c>
      <c r="M2002" s="7">
        <f>ROUND(N2002,2)+ROUND(O2002,2)</f>
        <v>6.9</v>
      </c>
      <c r="N2002" s="7">
        <v>6.9</v>
      </c>
      <c r="O2002" s="7"/>
      <c r="P2002" s="7">
        <f>ROUND(Q2002,2)+ROUND(R2002,2)+ROUND(S2002,2)</f>
        <v>11.25</v>
      </c>
      <c r="Q2002" s="7">
        <v>11.25</v>
      </c>
      <c r="R2002" s="7"/>
      <c r="S2002" s="7"/>
      <c r="T2002" s="7">
        <v>6.9</v>
      </c>
    </row>
    <row r="2003" spans="1:20">
      <c r="A2003" s="5">
        <v>1997</v>
      </c>
      <c r="B2003" s="6" t="s">
        <v>6191</v>
      </c>
      <c r="C2003" s="6" t="s">
        <v>6192</v>
      </c>
      <c r="D2003" s="6" t="s">
        <v>6192</v>
      </c>
      <c r="E2003" s="6" t="s">
        <v>42</v>
      </c>
      <c r="F2003" s="6"/>
      <c r="G2003" s="6"/>
      <c r="H2003" s="6"/>
      <c r="I2003" s="7">
        <f>(ROUND(((ROUND(Q2003,2)+ROUND(R2003,2)+ROUND(S2003,2))*(ROUND(T2003,2))),2))+(ROUND(((ROUND(Z2003,2)+ROUND(AA2003,2)+ROUND(AB2003,2))*(ROUND(AC2003,2))),2))</f>
        <v>77.63</v>
      </c>
      <c r="J2003" s="7">
        <f>ROUND(((ROUND(Q2003,2)+ROUND(R2003,2)+ROUND(S2003,2))*(ROUND(T2003,2))),2)</f>
        <v>77.63</v>
      </c>
      <c r="K2003" s="7">
        <f>ROUND(((ROUND(Z2003,2)+ROUND(AA2003,2)+ROUND(AB2003,2))*(ROUND(AC2003,2))),2)</f>
        <v>0</v>
      </c>
      <c r="L2003" s="7">
        <f>ROUND(((ROUND(Q2003,2)+ROUND(R2003,2)+ROUND(S2003,2))*(ROUND(T2003,2))),2)</f>
        <v>77.63</v>
      </c>
      <c r="M2003" s="7">
        <f>ROUND(N2003,2)+ROUND(O2003,2)</f>
        <v>6.9</v>
      </c>
      <c r="N2003" s="7">
        <v>6.9</v>
      </c>
      <c r="O2003" s="7"/>
      <c r="P2003" s="7">
        <f>ROUND(Q2003,2)+ROUND(R2003,2)+ROUND(S2003,2)</f>
        <v>11.25</v>
      </c>
      <c r="Q2003" s="7">
        <v>11.25</v>
      </c>
      <c r="R2003" s="7"/>
      <c r="S2003" s="7"/>
      <c r="T2003" s="7">
        <v>6.9</v>
      </c>
    </row>
    <row r="2004" spans="1:20">
      <c r="A2004" s="5">
        <v>1998</v>
      </c>
      <c r="B2004" s="6" t="s">
        <v>6193</v>
      </c>
      <c r="C2004" s="6" t="s">
        <v>6194</v>
      </c>
      <c r="D2004" s="6" t="s">
        <v>6194</v>
      </c>
      <c r="E2004" s="6" t="s">
        <v>42</v>
      </c>
      <c r="F2004" s="6"/>
      <c r="G2004" s="6"/>
      <c r="H2004" s="6"/>
      <c r="I2004" s="7">
        <f>(ROUND(((ROUND(Q2004,2)+ROUND(R2004,2)+ROUND(S2004,2))*(ROUND(T2004,2))),2))+(ROUND(((ROUND(Z2004,2)+ROUND(AA2004,2)+ROUND(AB2004,2))*(ROUND(AC2004,2))),2))</f>
        <v>77.63</v>
      </c>
      <c r="J2004" s="7">
        <f>ROUND(((ROUND(Q2004,2)+ROUND(R2004,2)+ROUND(S2004,2))*(ROUND(T2004,2))),2)</f>
        <v>77.63</v>
      </c>
      <c r="K2004" s="7">
        <f>ROUND(((ROUND(Z2004,2)+ROUND(AA2004,2)+ROUND(AB2004,2))*(ROUND(AC2004,2))),2)</f>
        <v>0</v>
      </c>
      <c r="L2004" s="7">
        <f>ROUND(((ROUND(Q2004,2)+ROUND(R2004,2)+ROUND(S2004,2))*(ROUND(T2004,2))),2)</f>
        <v>77.63</v>
      </c>
      <c r="M2004" s="7">
        <f>ROUND(N2004,2)+ROUND(O2004,2)</f>
        <v>6.9</v>
      </c>
      <c r="N2004" s="7">
        <v>6.9</v>
      </c>
      <c r="O2004" s="7"/>
      <c r="P2004" s="7">
        <f>ROUND(Q2004,2)+ROUND(R2004,2)+ROUND(S2004,2)</f>
        <v>11.25</v>
      </c>
      <c r="Q2004" s="7">
        <v>11.25</v>
      </c>
      <c r="R2004" s="7"/>
      <c r="S2004" s="7"/>
      <c r="T2004" s="7">
        <v>6.9</v>
      </c>
    </row>
    <row r="2005" spans="1:20">
      <c r="A2005" s="5">
        <v>1999</v>
      </c>
      <c r="B2005" s="6" t="s">
        <v>6195</v>
      </c>
      <c r="C2005" s="6" t="s">
        <v>6196</v>
      </c>
      <c r="D2005" s="6" t="s">
        <v>6196</v>
      </c>
      <c r="E2005" s="6" t="s">
        <v>42</v>
      </c>
      <c r="F2005" s="6"/>
      <c r="G2005" s="6"/>
      <c r="H2005" s="6"/>
      <c r="I2005" s="7">
        <f>(ROUND(((ROUND(Q2005,2)+ROUND(R2005,2)+ROUND(S2005,2))*(ROUND(T2005,2))),2))+(ROUND(((ROUND(Z2005,2)+ROUND(AA2005,2)+ROUND(AB2005,2))*(ROUND(AC2005,2))),2))</f>
        <v>77.63</v>
      </c>
      <c r="J2005" s="7">
        <f>ROUND(((ROUND(Q2005,2)+ROUND(R2005,2)+ROUND(S2005,2))*(ROUND(T2005,2))),2)</f>
        <v>77.63</v>
      </c>
      <c r="K2005" s="7">
        <f>ROUND(((ROUND(Z2005,2)+ROUND(AA2005,2)+ROUND(AB2005,2))*(ROUND(AC2005,2))),2)</f>
        <v>0</v>
      </c>
      <c r="L2005" s="7">
        <f>ROUND(((ROUND(Q2005,2)+ROUND(R2005,2)+ROUND(S2005,2))*(ROUND(T2005,2))),2)</f>
        <v>77.63</v>
      </c>
      <c r="M2005" s="7">
        <f>ROUND(N2005,2)+ROUND(O2005,2)</f>
        <v>6.9</v>
      </c>
      <c r="N2005" s="7">
        <v>6.9</v>
      </c>
      <c r="O2005" s="7"/>
      <c r="P2005" s="7">
        <f>ROUND(Q2005,2)+ROUND(R2005,2)+ROUND(S2005,2)</f>
        <v>11.25</v>
      </c>
      <c r="Q2005" s="7">
        <v>11.25</v>
      </c>
      <c r="R2005" s="7"/>
      <c r="S2005" s="7"/>
      <c r="T2005" s="7">
        <v>6.9</v>
      </c>
    </row>
    <row r="2006" spans="1:20">
      <c r="A2006" s="5">
        <v>2000</v>
      </c>
      <c r="B2006" s="6" t="s">
        <v>6197</v>
      </c>
      <c r="C2006" s="6" t="s">
        <v>6198</v>
      </c>
      <c r="D2006" s="6" t="s">
        <v>6198</v>
      </c>
      <c r="E2006" s="6" t="s">
        <v>42</v>
      </c>
      <c r="F2006" s="6"/>
      <c r="G2006" s="6"/>
      <c r="H2006" s="6"/>
      <c r="I2006" s="7">
        <f>(ROUND(((ROUND(Q2006,2)+ROUND(R2006,2)+ROUND(S2006,2))*(ROUND(T2006,2))),2))+(ROUND(((ROUND(Z2006,2)+ROUND(AA2006,2)+ROUND(AB2006,2))*(ROUND(AC2006,2))),2))</f>
        <v>77.63</v>
      </c>
      <c r="J2006" s="7">
        <f>ROUND(((ROUND(Q2006,2)+ROUND(R2006,2)+ROUND(S2006,2))*(ROUND(T2006,2))),2)</f>
        <v>77.63</v>
      </c>
      <c r="K2006" s="7">
        <f>ROUND(((ROUND(Z2006,2)+ROUND(AA2006,2)+ROUND(AB2006,2))*(ROUND(AC2006,2))),2)</f>
        <v>0</v>
      </c>
      <c r="L2006" s="7">
        <f>ROUND(((ROUND(Q2006,2)+ROUND(R2006,2)+ROUND(S2006,2))*(ROUND(T2006,2))),2)</f>
        <v>77.63</v>
      </c>
      <c r="M2006" s="7">
        <f>ROUND(N2006,2)+ROUND(O2006,2)</f>
        <v>6.9</v>
      </c>
      <c r="N2006" s="7">
        <v>6.9</v>
      </c>
      <c r="O2006" s="7"/>
      <c r="P2006" s="7">
        <f>ROUND(Q2006,2)+ROUND(R2006,2)+ROUND(S2006,2)</f>
        <v>11.25</v>
      </c>
      <c r="Q2006" s="7">
        <v>11.25</v>
      </c>
      <c r="R2006" s="7"/>
      <c r="S2006" s="7"/>
      <c r="T2006" s="7">
        <v>6.9</v>
      </c>
    </row>
    <row r="2007" spans="1:20">
      <c r="A2007" s="5">
        <v>2001</v>
      </c>
      <c r="B2007" s="6" t="s">
        <v>6199</v>
      </c>
      <c r="C2007" s="6" t="s">
        <v>6200</v>
      </c>
      <c r="D2007" s="6" t="s">
        <v>6200</v>
      </c>
      <c r="E2007" s="6" t="s">
        <v>42</v>
      </c>
      <c r="F2007" s="6"/>
      <c r="G2007" s="6"/>
      <c r="H2007" s="6"/>
      <c r="I2007" s="7">
        <f>(ROUND(((ROUND(Q2007,2)+ROUND(R2007,2)+ROUND(S2007,2))*(ROUND(T2007,2))),2))+(ROUND(((ROUND(Z2007,2)+ROUND(AA2007,2)+ROUND(AB2007,2))*(ROUND(AC2007,2))),2))</f>
        <v>58.5</v>
      </c>
      <c r="J2007" s="7">
        <f>ROUND(((ROUND(Q2007,2)+ROUND(R2007,2)+ROUND(S2007,2))*(ROUND(T2007,2))),2)</f>
        <v>58.5</v>
      </c>
      <c r="K2007" s="7">
        <f>ROUND(((ROUND(Z2007,2)+ROUND(AA2007,2)+ROUND(AB2007,2))*(ROUND(AC2007,2))),2)</f>
        <v>0</v>
      </c>
      <c r="L2007" s="7">
        <f>ROUND(((ROUND(Q2007,2)+ROUND(R2007,2)+ROUND(S2007,2))*(ROUND(T2007,2))),2)</f>
        <v>58.5</v>
      </c>
      <c r="M2007" s="7">
        <f>ROUND(N2007,2)+ROUND(O2007,2)</f>
        <v>5.2</v>
      </c>
      <c r="N2007" s="7">
        <v>5.2</v>
      </c>
      <c r="O2007" s="7"/>
      <c r="P2007" s="7">
        <f>ROUND(Q2007,2)+ROUND(R2007,2)+ROUND(S2007,2)</f>
        <v>11.25</v>
      </c>
      <c r="Q2007" s="7">
        <v>11.25</v>
      </c>
      <c r="R2007" s="7"/>
      <c r="S2007" s="7"/>
      <c r="T2007" s="7">
        <v>5.2</v>
      </c>
    </row>
    <row r="2008" spans="1:20">
      <c r="A2008" s="5">
        <v>2002</v>
      </c>
      <c r="B2008" s="6" t="s">
        <v>6201</v>
      </c>
      <c r="C2008" s="6" t="s">
        <v>6202</v>
      </c>
      <c r="D2008" s="6" t="s">
        <v>6202</v>
      </c>
      <c r="E2008" s="6" t="s">
        <v>42</v>
      </c>
      <c r="F2008" s="6"/>
      <c r="G2008" s="6"/>
      <c r="H2008" s="6"/>
      <c r="I2008" s="7">
        <f>(ROUND(((ROUND(Q2008,2)+ROUND(R2008,2)+ROUND(S2008,2))*(ROUND(T2008,2))),2))+(ROUND(((ROUND(Z2008,2)+ROUND(AA2008,2)+ROUND(AB2008,2))*(ROUND(AC2008,2))),2))</f>
        <v>135</v>
      </c>
      <c r="J2008" s="7">
        <f>ROUND(((ROUND(Q2008,2)+ROUND(R2008,2)+ROUND(S2008,2))*(ROUND(T2008,2))),2)</f>
        <v>135</v>
      </c>
      <c r="K2008" s="7">
        <f>ROUND(((ROUND(Z2008,2)+ROUND(AA2008,2)+ROUND(AB2008,2))*(ROUND(AC2008,2))),2)</f>
        <v>0</v>
      </c>
      <c r="L2008" s="7">
        <f>ROUND(((ROUND(Q2008,2)+ROUND(R2008,2)+ROUND(S2008,2))*(ROUND(T2008,2))),2)</f>
        <v>135</v>
      </c>
      <c r="M2008" s="7">
        <f>ROUND(N2008,2)+ROUND(O2008,2)</f>
        <v>12</v>
      </c>
      <c r="N2008" s="7">
        <v>12</v>
      </c>
      <c r="O2008" s="7"/>
      <c r="P2008" s="7">
        <f>ROUND(Q2008,2)+ROUND(R2008,2)+ROUND(S2008,2)</f>
        <v>11.25</v>
      </c>
      <c r="Q2008" s="7">
        <v>11.25</v>
      </c>
      <c r="R2008" s="7"/>
      <c r="S2008" s="7"/>
      <c r="T2008" s="7">
        <v>12</v>
      </c>
    </row>
    <row r="2009" spans="1:20">
      <c r="A2009" s="5">
        <v>2003</v>
      </c>
      <c r="B2009" s="6" t="s">
        <v>6203</v>
      </c>
      <c r="C2009" s="6" t="s">
        <v>6204</v>
      </c>
      <c r="D2009" s="6" t="s">
        <v>6204</v>
      </c>
      <c r="E2009" s="6" t="s">
        <v>42</v>
      </c>
      <c r="F2009" s="6"/>
      <c r="G2009" s="6"/>
      <c r="H2009" s="6"/>
      <c r="I2009" s="7">
        <f>(ROUND(((ROUND(Q2009,2)+ROUND(R2009,2)+ROUND(S2009,2))*(ROUND(T2009,2))),2))+(ROUND(((ROUND(Z2009,2)+ROUND(AA2009,2)+ROUND(AB2009,2))*(ROUND(AC2009,2))),2))</f>
        <v>115.88</v>
      </c>
      <c r="J2009" s="7">
        <f>ROUND(((ROUND(Q2009,2)+ROUND(R2009,2)+ROUND(S2009,2))*(ROUND(T2009,2))),2)</f>
        <v>115.88</v>
      </c>
      <c r="K2009" s="7">
        <f>ROUND(((ROUND(Z2009,2)+ROUND(AA2009,2)+ROUND(AB2009,2))*(ROUND(AC2009,2))),2)</f>
        <v>0</v>
      </c>
      <c r="L2009" s="7">
        <f>ROUND(((ROUND(Q2009,2)+ROUND(R2009,2)+ROUND(S2009,2))*(ROUND(T2009,2))),2)</f>
        <v>115.88</v>
      </c>
      <c r="M2009" s="7">
        <f>ROUND(N2009,2)+ROUND(O2009,2)</f>
        <v>10.3</v>
      </c>
      <c r="N2009" s="7">
        <v>10.3</v>
      </c>
      <c r="O2009" s="7"/>
      <c r="P2009" s="7">
        <f>ROUND(Q2009,2)+ROUND(R2009,2)+ROUND(S2009,2)</f>
        <v>11.25</v>
      </c>
      <c r="Q2009" s="7">
        <v>11.25</v>
      </c>
      <c r="R2009" s="7"/>
      <c r="S2009" s="7"/>
      <c r="T2009" s="7">
        <v>10.3</v>
      </c>
    </row>
    <row r="2010" spans="1:20">
      <c r="A2010" s="5">
        <v>2004</v>
      </c>
      <c r="B2010" s="6" t="s">
        <v>6205</v>
      </c>
      <c r="C2010" s="6" t="s">
        <v>6206</v>
      </c>
      <c r="D2010" s="6" t="s">
        <v>6206</v>
      </c>
      <c r="E2010" s="6" t="s">
        <v>42</v>
      </c>
      <c r="F2010" s="6"/>
      <c r="G2010" s="6"/>
      <c r="H2010" s="6"/>
      <c r="I2010" s="7">
        <f>(ROUND(((ROUND(Q2010,2)+ROUND(R2010,2)+ROUND(S2010,2))*(ROUND(T2010,2))),2))+(ROUND(((ROUND(Z2010,2)+ROUND(AA2010,2)+ROUND(AB2010,2))*(ROUND(AC2010,2))),2))</f>
        <v>117</v>
      </c>
      <c r="J2010" s="7">
        <f>ROUND(((ROUND(Q2010,2)+ROUND(R2010,2)+ROUND(S2010,2))*(ROUND(T2010,2))),2)</f>
        <v>117</v>
      </c>
      <c r="K2010" s="7">
        <f>ROUND(((ROUND(Z2010,2)+ROUND(AA2010,2)+ROUND(AB2010,2))*(ROUND(AC2010,2))),2)</f>
        <v>0</v>
      </c>
      <c r="L2010" s="7">
        <f>ROUND(((ROUND(Q2010,2)+ROUND(R2010,2)+ROUND(S2010,2))*(ROUND(T2010,2))),2)</f>
        <v>117</v>
      </c>
      <c r="M2010" s="7">
        <f>ROUND(N2010,2)+ROUND(O2010,2)</f>
        <v>10.4</v>
      </c>
      <c r="N2010" s="7">
        <v>10.4</v>
      </c>
      <c r="O2010" s="7"/>
      <c r="P2010" s="7">
        <f>ROUND(Q2010,2)+ROUND(R2010,2)+ROUND(S2010,2)</f>
        <v>11.25</v>
      </c>
      <c r="Q2010" s="7">
        <v>11.25</v>
      </c>
      <c r="R2010" s="7"/>
      <c r="S2010" s="7"/>
      <c r="T2010" s="7">
        <v>10.4</v>
      </c>
    </row>
    <row r="2011" spans="1:20">
      <c r="A2011" s="5">
        <v>2005</v>
      </c>
      <c r="B2011" s="6" t="s">
        <v>6207</v>
      </c>
      <c r="C2011" s="6" t="s">
        <v>6208</v>
      </c>
      <c r="D2011" s="6" t="s">
        <v>6208</v>
      </c>
      <c r="E2011" s="6" t="s">
        <v>42</v>
      </c>
      <c r="F2011" s="6"/>
      <c r="G2011" s="6"/>
      <c r="H2011" s="6"/>
      <c r="I2011" s="7">
        <f>(ROUND(((ROUND(Q2011,2)+ROUND(R2011,2)+ROUND(S2011,2))*(ROUND(T2011,2))),2))+(ROUND(((ROUND(Z2011,2)+ROUND(AA2011,2)+ROUND(AB2011,2))*(ROUND(AC2011,2))),2))</f>
        <v>77.63</v>
      </c>
      <c r="J2011" s="7">
        <f>ROUND(((ROUND(Q2011,2)+ROUND(R2011,2)+ROUND(S2011,2))*(ROUND(T2011,2))),2)</f>
        <v>77.63</v>
      </c>
      <c r="K2011" s="7">
        <f>ROUND(((ROUND(Z2011,2)+ROUND(AA2011,2)+ROUND(AB2011,2))*(ROUND(AC2011,2))),2)</f>
        <v>0</v>
      </c>
      <c r="L2011" s="7">
        <f>ROUND(((ROUND(Q2011,2)+ROUND(R2011,2)+ROUND(S2011,2))*(ROUND(T2011,2))),2)</f>
        <v>77.63</v>
      </c>
      <c r="M2011" s="7">
        <f>ROUND(N2011,2)+ROUND(O2011,2)</f>
        <v>6.9</v>
      </c>
      <c r="N2011" s="7">
        <v>6.9</v>
      </c>
      <c r="O2011" s="7"/>
      <c r="P2011" s="7">
        <f>ROUND(Q2011,2)+ROUND(R2011,2)+ROUND(S2011,2)</f>
        <v>11.25</v>
      </c>
      <c r="Q2011" s="7">
        <v>11.25</v>
      </c>
      <c r="R2011" s="7"/>
      <c r="S2011" s="7"/>
      <c r="T2011" s="7">
        <v>6.9</v>
      </c>
    </row>
    <row r="2012" spans="1:20">
      <c r="A2012" s="5">
        <v>2006</v>
      </c>
      <c r="B2012" s="6" t="s">
        <v>6209</v>
      </c>
      <c r="C2012" s="6" t="s">
        <v>6210</v>
      </c>
      <c r="D2012" s="6" t="s">
        <v>6210</v>
      </c>
      <c r="E2012" s="6" t="s">
        <v>42</v>
      </c>
      <c r="F2012" s="6"/>
      <c r="G2012" s="6"/>
      <c r="H2012" s="6"/>
      <c r="I2012" s="7">
        <f>(ROUND(((ROUND(Q2012,2)+ROUND(R2012,2)+ROUND(S2012,2))*(ROUND(T2012,2))),2))+(ROUND(((ROUND(Z2012,2)+ROUND(AA2012,2)+ROUND(AB2012,2))*(ROUND(AC2012,2))),2))</f>
        <v>135</v>
      </c>
      <c r="J2012" s="7">
        <f>ROUND(((ROUND(Q2012,2)+ROUND(R2012,2)+ROUND(S2012,2))*(ROUND(T2012,2))),2)</f>
        <v>135</v>
      </c>
      <c r="K2012" s="7">
        <f>ROUND(((ROUND(Z2012,2)+ROUND(AA2012,2)+ROUND(AB2012,2))*(ROUND(AC2012,2))),2)</f>
        <v>0</v>
      </c>
      <c r="L2012" s="7">
        <f>ROUND(((ROUND(Q2012,2)+ROUND(R2012,2)+ROUND(S2012,2))*(ROUND(T2012,2))),2)</f>
        <v>135</v>
      </c>
      <c r="M2012" s="7">
        <f>ROUND(N2012,2)+ROUND(O2012,2)</f>
        <v>12</v>
      </c>
      <c r="N2012" s="7">
        <v>12</v>
      </c>
      <c r="O2012" s="7"/>
      <c r="P2012" s="7">
        <f>ROUND(Q2012,2)+ROUND(R2012,2)+ROUND(S2012,2)</f>
        <v>11.25</v>
      </c>
      <c r="Q2012" s="7">
        <v>11.25</v>
      </c>
      <c r="R2012" s="7"/>
      <c r="S2012" s="7"/>
      <c r="T2012" s="7">
        <v>12</v>
      </c>
    </row>
    <row r="2013" spans="1:20">
      <c r="A2013" s="5">
        <v>2007</v>
      </c>
      <c r="B2013" s="6" t="s">
        <v>6211</v>
      </c>
      <c r="C2013" s="6" t="s">
        <v>6212</v>
      </c>
      <c r="D2013" s="6" t="s">
        <v>6212</v>
      </c>
      <c r="E2013" s="6" t="s">
        <v>42</v>
      </c>
      <c r="F2013" s="6"/>
      <c r="G2013" s="6"/>
      <c r="H2013" s="6"/>
      <c r="I2013" s="7">
        <f>(ROUND(((ROUND(Q2013,2)+ROUND(R2013,2)+ROUND(S2013,2))*(ROUND(T2013,2))),2))+(ROUND(((ROUND(Z2013,2)+ROUND(AA2013,2)+ROUND(AB2013,2))*(ROUND(AC2013,2))),2))</f>
        <v>96.75</v>
      </c>
      <c r="J2013" s="7">
        <f>ROUND(((ROUND(Q2013,2)+ROUND(R2013,2)+ROUND(S2013,2))*(ROUND(T2013,2))),2)</f>
        <v>96.75</v>
      </c>
      <c r="K2013" s="7">
        <f>ROUND(((ROUND(Z2013,2)+ROUND(AA2013,2)+ROUND(AB2013,2))*(ROUND(AC2013,2))),2)</f>
        <v>0</v>
      </c>
      <c r="L2013" s="7">
        <f>ROUND(((ROUND(Q2013,2)+ROUND(R2013,2)+ROUND(S2013,2))*(ROUND(T2013,2))),2)</f>
        <v>96.75</v>
      </c>
      <c r="M2013" s="7">
        <f>ROUND(N2013,2)+ROUND(O2013,2)</f>
        <v>8.6</v>
      </c>
      <c r="N2013" s="7">
        <v>8.6</v>
      </c>
      <c r="O2013" s="7"/>
      <c r="P2013" s="7">
        <f>ROUND(Q2013,2)+ROUND(R2013,2)+ROUND(S2013,2)</f>
        <v>11.25</v>
      </c>
      <c r="Q2013" s="7">
        <v>11.25</v>
      </c>
      <c r="R2013" s="7"/>
      <c r="S2013" s="7"/>
      <c r="T2013" s="7">
        <v>8.6</v>
      </c>
    </row>
    <row r="2014" spans="1:20">
      <c r="A2014" s="5">
        <v>2008</v>
      </c>
      <c r="B2014" s="6" t="s">
        <v>6213</v>
      </c>
      <c r="C2014" s="6" t="s">
        <v>6214</v>
      </c>
      <c r="D2014" s="6" t="s">
        <v>6214</v>
      </c>
      <c r="E2014" s="6" t="s">
        <v>42</v>
      </c>
      <c r="F2014" s="6"/>
      <c r="G2014" s="6"/>
      <c r="H2014" s="6"/>
      <c r="I2014" s="7">
        <f>(ROUND(((ROUND(Q2014,2)+ROUND(R2014,2)+ROUND(S2014,2))*(ROUND(T2014,2))),2))+(ROUND(((ROUND(Z2014,2)+ROUND(AA2014,2)+ROUND(AB2014,2))*(ROUND(AC2014,2))),2))</f>
        <v>58.5</v>
      </c>
      <c r="J2014" s="7">
        <f>ROUND(((ROUND(Q2014,2)+ROUND(R2014,2)+ROUND(S2014,2))*(ROUND(T2014,2))),2)</f>
        <v>58.5</v>
      </c>
      <c r="K2014" s="7">
        <f>ROUND(((ROUND(Z2014,2)+ROUND(AA2014,2)+ROUND(AB2014,2))*(ROUND(AC2014,2))),2)</f>
        <v>0</v>
      </c>
      <c r="L2014" s="7">
        <f>ROUND(((ROUND(Q2014,2)+ROUND(R2014,2)+ROUND(S2014,2))*(ROUND(T2014,2))),2)</f>
        <v>58.5</v>
      </c>
      <c r="M2014" s="7">
        <f>ROUND(N2014,2)+ROUND(O2014,2)</f>
        <v>5.2</v>
      </c>
      <c r="N2014" s="7">
        <v>5.2</v>
      </c>
      <c r="O2014" s="7"/>
      <c r="P2014" s="7">
        <f>ROUND(Q2014,2)+ROUND(R2014,2)+ROUND(S2014,2)</f>
        <v>11.25</v>
      </c>
      <c r="Q2014" s="7">
        <v>11.25</v>
      </c>
      <c r="R2014" s="7"/>
      <c r="S2014" s="7"/>
      <c r="T2014" s="7">
        <v>5.2</v>
      </c>
    </row>
    <row r="2015" spans="1:20">
      <c r="A2015" s="5">
        <v>2009</v>
      </c>
      <c r="B2015" s="6" t="s">
        <v>6215</v>
      </c>
      <c r="C2015" s="6" t="s">
        <v>6216</v>
      </c>
      <c r="D2015" s="6" t="s">
        <v>6216</v>
      </c>
      <c r="E2015" s="6" t="s">
        <v>42</v>
      </c>
      <c r="F2015" s="6"/>
      <c r="G2015" s="6"/>
      <c r="H2015" s="6"/>
      <c r="I2015" s="7">
        <f>(ROUND(((ROUND(Q2015,2)+ROUND(R2015,2)+ROUND(S2015,2))*(ROUND(T2015,2))),2))+(ROUND(((ROUND(Z2015,2)+ROUND(AA2015,2)+ROUND(AB2015,2))*(ROUND(AC2015,2))),2))</f>
        <v>96.75</v>
      </c>
      <c r="J2015" s="7">
        <f>ROUND(((ROUND(Q2015,2)+ROUND(R2015,2)+ROUND(S2015,2))*(ROUND(T2015,2))),2)</f>
        <v>96.75</v>
      </c>
      <c r="K2015" s="7">
        <f>ROUND(((ROUND(Z2015,2)+ROUND(AA2015,2)+ROUND(AB2015,2))*(ROUND(AC2015,2))),2)</f>
        <v>0</v>
      </c>
      <c r="L2015" s="7">
        <f>ROUND(((ROUND(Q2015,2)+ROUND(R2015,2)+ROUND(S2015,2))*(ROUND(T2015,2))),2)</f>
        <v>96.75</v>
      </c>
      <c r="M2015" s="7">
        <f>ROUND(N2015,2)+ROUND(O2015,2)</f>
        <v>8.6</v>
      </c>
      <c r="N2015" s="7">
        <v>8.6</v>
      </c>
      <c r="O2015" s="7"/>
      <c r="P2015" s="7">
        <f>ROUND(Q2015,2)+ROUND(R2015,2)+ROUND(S2015,2)</f>
        <v>11.25</v>
      </c>
      <c r="Q2015" s="7">
        <v>11.25</v>
      </c>
      <c r="R2015" s="7"/>
      <c r="S2015" s="7"/>
      <c r="T2015" s="7">
        <v>8.6</v>
      </c>
    </row>
    <row r="2016" spans="1:20">
      <c r="A2016" s="5">
        <v>2010</v>
      </c>
      <c r="B2016" s="6" t="s">
        <v>6217</v>
      </c>
      <c r="C2016" s="6" t="s">
        <v>6218</v>
      </c>
      <c r="D2016" s="6" t="s">
        <v>6218</v>
      </c>
      <c r="E2016" s="6" t="s">
        <v>42</v>
      </c>
      <c r="F2016" s="6"/>
      <c r="G2016" s="6"/>
      <c r="H2016" s="6"/>
      <c r="I2016" s="7">
        <f>(ROUND(((ROUND(Q2016,2)+ROUND(R2016,2)+ROUND(S2016,2))*(ROUND(T2016,2))),2))+(ROUND(((ROUND(Z2016,2)+ROUND(AA2016,2)+ROUND(AB2016,2))*(ROUND(AC2016,2))),2))</f>
        <v>96.75</v>
      </c>
      <c r="J2016" s="7">
        <f>ROUND(((ROUND(Q2016,2)+ROUND(R2016,2)+ROUND(S2016,2))*(ROUND(T2016,2))),2)</f>
        <v>96.75</v>
      </c>
      <c r="K2016" s="7">
        <f>ROUND(((ROUND(Z2016,2)+ROUND(AA2016,2)+ROUND(AB2016,2))*(ROUND(AC2016,2))),2)</f>
        <v>0</v>
      </c>
      <c r="L2016" s="7">
        <f>ROUND(((ROUND(Q2016,2)+ROUND(R2016,2)+ROUND(S2016,2))*(ROUND(T2016,2))),2)</f>
        <v>96.75</v>
      </c>
      <c r="M2016" s="7">
        <f>ROUND(N2016,2)+ROUND(O2016,2)</f>
        <v>8.6</v>
      </c>
      <c r="N2016" s="7">
        <v>8.6</v>
      </c>
      <c r="O2016" s="7"/>
      <c r="P2016" s="7">
        <f>ROUND(Q2016,2)+ROUND(R2016,2)+ROUND(S2016,2)</f>
        <v>11.25</v>
      </c>
      <c r="Q2016" s="7">
        <v>11.25</v>
      </c>
      <c r="R2016" s="7"/>
      <c r="S2016" s="7"/>
      <c r="T2016" s="7">
        <v>8.6</v>
      </c>
    </row>
    <row r="2017" spans="1:20">
      <c r="A2017" s="5">
        <v>2011</v>
      </c>
      <c r="B2017" s="6" t="s">
        <v>6219</v>
      </c>
      <c r="C2017" s="6" t="s">
        <v>6220</v>
      </c>
      <c r="D2017" s="6" t="s">
        <v>6220</v>
      </c>
      <c r="E2017" s="6" t="s">
        <v>42</v>
      </c>
      <c r="F2017" s="6"/>
      <c r="G2017" s="6"/>
      <c r="H2017" s="6"/>
      <c r="I2017" s="7">
        <f>(ROUND(((ROUND(Q2017,2)+ROUND(R2017,2)+ROUND(S2017,2))*(ROUND(T2017,2))),2))+(ROUND(((ROUND(Z2017,2)+ROUND(AA2017,2)+ROUND(AB2017,2))*(ROUND(AC2017,2))),2))</f>
        <v>174.38</v>
      </c>
      <c r="J2017" s="7">
        <f>ROUND(((ROUND(Q2017,2)+ROUND(R2017,2)+ROUND(S2017,2))*(ROUND(T2017,2))),2)</f>
        <v>174.38</v>
      </c>
      <c r="K2017" s="7">
        <f>ROUND(((ROUND(Z2017,2)+ROUND(AA2017,2)+ROUND(AB2017,2))*(ROUND(AC2017,2))),2)</f>
        <v>0</v>
      </c>
      <c r="L2017" s="7">
        <f>ROUND(((ROUND(Q2017,2)+ROUND(R2017,2)+ROUND(S2017,2))*(ROUND(T2017,2))),2)</f>
        <v>174.38</v>
      </c>
      <c r="M2017" s="7">
        <f>ROUND(N2017,2)+ROUND(O2017,2)</f>
        <v>15.5</v>
      </c>
      <c r="N2017" s="7">
        <v>15.5</v>
      </c>
      <c r="O2017" s="7"/>
      <c r="P2017" s="7">
        <f>ROUND(Q2017,2)+ROUND(R2017,2)+ROUND(S2017,2)</f>
        <v>11.25</v>
      </c>
      <c r="Q2017" s="7">
        <v>11.25</v>
      </c>
      <c r="R2017" s="7"/>
      <c r="S2017" s="7"/>
      <c r="T2017" s="7">
        <v>15.5</v>
      </c>
    </row>
    <row r="2018" spans="1:20">
      <c r="A2018" s="5">
        <v>2012</v>
      </c>
      <c r="B2018" s="6" t="s">
        <v>6221</v>
      </c>
      <c r="C2018" s="6" t="s">
        <v>6222</v>
      </c>
      <c r="D2018" s="6" t="s">
        <v>6222</v>
      </c>
      <c r="E2018" s="6" t="s">
        <v>42</v>
      </c>
      <c r="F2018" s="6"/>
      <c r="G2018" s="6"/>
      <c r="H2018" s="6"/>
      <c r="I2018" s="7">
        <f>(ROUND(((ROUND(Q2018,2)+ROUND(R2018,2)+ROUND(S2018,2))*(ROUND(T2018,2))),2))+(ROUND(((ROUND(Z2018,2)+ROUND(AA2018,2)+ROUND(AB2018,2))*(ROUND(AC2018,2))),2))</f>
        <v>77.63</v>
      </c>
      <c r="J2018" s="7">
        <f>ROUND(((ROUND(Q2018,2)+ROUND(R2018,2)+ROUND(S2018,2))*(ROUND(T2018,2))),2)</f>
        <v>77.63</v>
      </c>
      <c r="K2018" s="7">
        <f>ROUND(((ROUND(Z2018,2)+ROUND(AA2018,2)+ROUND(AB2018,2))*(ROUND(AC2018,2))),2)</f>
        <v>0</v>
      </c>
      <c r="L2018" s="7">
        <f>ROUND(((ROUND(Q2018,2)+ROUND(R2018,2)+ROUND(S2018,2))*(ROUND(T2018,2))),2)</f>
        <v>77.63</v>
      </c>
      <c r="M2018" s="7">
        <f>ROUND(N2018,2)+ROUND(O2018,2)</f>
        <v>6.9</v>
      </c>
      <c r="N2018" s="7">
        <v>6.9</v>
      </c>
      <c r="O2018" s="7"/>
      <c r="P2018" s="7">
        <f>ROUND(Q2018,2)+ROUND(R2018,2)+ROUND(S2018,2)</f>
        <v>11.25</v>
      </c>
      <c r="Q2018" s="7">
        <v>11.25</v>
      </c>
      <c r="R2018" s="7"/>
      <c r="S2018" s="7"/>
      <c r="T2018" s="7">
        <v>6.9</v>
      </c>
    </row>
    <row r="2019" spans="1:20">
      <c r="A2019" s="5">
        <v>2013</v>
      </c>
      <c r="B2019" s="6" t="s">
        <v>6223</v>
      </c>
      <c r="C2019" s="6" t="s">
        <v>2051</v>
      </c>
      <c r="D2019" s="6" t="s">
        <v>2051</v>
      </c>
      <c r="E2019" s="6" t="s">
        <v>42</v>
      </c>
      <c r="F2019" s="6"/>
      <c r="G2019" s="6"/>
      <c r="H2019" s="6"/>
      <c r="I2019" s="7">
        <f>(ROUND(((ROUND(Q2019,2)+ROUND(R2019,2)+ROUND(S2019,2))*(ROUND(T2019,2))),2))+(ROUND(((ROUND(Z2019,2)+ROUND(AA2019,2)+ROUND(AB2019,2))*(ROUND(AC2019,2))),2))</f>
        <v>117</v>
      </c>
      <c r="J2019" s="7">
        <f>ROUND(((ROUND(Q2019,2)+ROUND(R2019,2)+ROUND(S2019,2))*(ROUND(T2019,2))),2)</f>
        <v>117</v>
      </c>
      <c r="K2019" s="7">
        <f>ROUND(((ROUND(Z2019,2)+ROUND(AA2019,2)+ROUND(AB2019,2))*(ROUND(AC2019,2))),2)</f>
        <v>0</v>
      </c>
      <c r="L2019" s="7">
        <f>ROUND(((ROUND(Q2019,2)+ROUND(R2019,2)+ROUND(S2019,2))*(ROUND(T2019,2))),2)</f>
        <v>117</v>
      </c>
      <c r="M2019" s="7">
        <f>ROUND(N2019,2)+ROUND(O2019,2)</f>
        <v>10.4</v>
      </c>
      <c r="N2019" s="7">
        <v>10.4</v>
      </c>
      <c r="O2019" s="7"/>
      <c r="P2019" s="7">
        <f>ROUND(Q2019,2)+ROUND(R2019,2)+ROUND(S2019,2)</f>
        <v>11.25</v>
      </c>
      <c r="Q2019" s="7">
        <v>11.25</v>
      </c>
      <c r="R2019" s="7"/>
      <c r="S2019" s="7"/>
      <c r="T2019" s="7">
        <v>10.4</v>
      </c>
    </row>
    <row r="2020" spans="1:20">
      <c r="A2020" s="5">
        <v>2014</v>
      </c>
      <c r="B2020" s="6" t="s">
        <v>6224</v>
      </c>
      <c r="C2020" s="6" t="s">
        <v>6225</v>
      </c>
      <c r="D2020" s="6" t="s">
        <v>6225</v>
      </c>
      <c r="E2020" s="6" t="s">
        <v>42</v>
      </c>
      <c r="F2020" s="6"/>
      <c r="G2020" s="6"/>
      <c r="H2020" s="6"/>
      <c r="I2020" s="7">
        <f>(ROUND(((ROUND(Q2020,2)+ROUND(R2020,2)+ROUND(S2020,2))*(ROUND(T2020,2))),2))+(ROUND(((ROUND(Z2020,2)+ROUND(AA2020,2)+ROUND(AB2020,2))*(ROUND(AC2020,2))),2))</f>
        <v>77.63</v>
      </c>
      <c r="J2020" s="7">
        <f>ROUND(((ROUND(Q2020,2)+ROUND(R2020,2)+ROUND(S2020,2))*(ROUND(T2020,2))),2)</f>
        <v>77.63</v>
      </c>
      <c r="K2020" s="7">
        <f>ROUND(((ROUND(Z2020,2)+ROUND(AA2020,2)+ROUND(AB2020,2))*(ROUND(AC2020,2))),2)</f>
        <v>0</v>
      </c>
      <c r="L2020" s="7">
        <f>ROUND(((ROUND(Q2020,2)+ROUND(R2020,2)+ROUND(S2020,2))*(ROUND(T2020,2))),2)</f>
        <v>77.63</v>
      </c>
      <c r="M2020" s="7">
        <f>ROUND(N2020,2)+ROUND(O2020,2)</f>
        <v>6.9</v>
      </c>
      <c r="N2020" s="7">
        <v>6.9</v>
      </c>
      <c r="O2020" s="7"/>
      <c r="P2020" s="7">
        <f>ROUND(Q2020,2)+ROUND(R2020,2)+ROUND(S2020,2)</f>
        <v>11.25</v>
      </c>
      <c r="Q2020" s="7">
        <v>11.25</v>
      </c>
      <c r="R2020" s="7"/>
      <c r="S2020" s="7"/>
      <c r="T2020" s="7">
        <v>6.9</v>
      </c>
    </row>
    <row r="2021" spans="1:20">
      <c r="A2021" s="5">
        <v>2015</v>
      </c>
      <c r="B2021" s="6" t="s">
        <v>6226</v>
      </c>
      <c r="C2021" s="6" t="s">
        <v>6227</v>
      </c>
      <c r="D2021" s="6" t="s">
        <v>6227</v>
      </c>
      <c r="E2021" s="6" t="s">
        <v>42</v>
      </c>
      <c r="F2021" s="6"/>
      <c r="G2021" s="6"/>
      <c r="H2021" s="6"/>
      <c r="I2021" s="7">
        <f>(ROUND(((ROUND(Q2021,2)+ROUND(R2021,2)+ROUND(S2021,2))*(ROUND(T2021,2))),2))+(ROUND(((ROUND(Z2021,2)+ROUND(AA2021,2)+ROUND(AB2021,2))*(ROUND(AC2021,2))),2))</f>
        <v>77.63</v>
      </c>
      <c r="J2021" s="7">
        <f>ROUND(((ROUND(Q2021,2)+ROUND(R2021,2)+ROUND(S2021,2))*(ROUND(T2021,2))),2)</f>
        <v>77.63</v>
      </c>
      <c r="K2021" s="7">
        <f>ROUND(((ROUND(Z2021,2)+ROUND(AA2021,2)+ROUND(AB2021,2))*(ROUND(AC2021,2))),2)</f>
        <v>0</v>
      </c>
      <c r="L2021" s="7">
        <f>ROUND(((ROUND(Q2021,2)+ROUND(R2021,2)+ROUND(S2021,2))*(ROUND(T2021,2))),2)</f>
        <v>77.63</v>
      </c>
      <c r="M2021" s="7">
        <f>ROUND(N2021,2)+ROUND(O2021,2)</f>
        <v>6.9</v>
      </c>
      <c r="N2021" s="7">
        <v>6.9</v>
      </c>
      <c r="O2021" s="7"/>
      <c r="P2021" s="7">
        <f>ROUND(Q2021,2)+ROUND(R2021,2)+ROUND(S2021,2)</f>
        <v>11.25</v>
      </c>
      <c r="Q2021" s="7">
        <v>11.25</v>
      </c>
      <c r="R2021" s="7"/>
      <c r="S2021" s="7"/>
      <c r="T2021" s="7">
        <v>6.9</v>
      </c>
    </row>
    <row r="2022" spans="1:20">
      <c r="A2022" s="5">
        <v>2016</v>
      </c>
      <c r="B2022" s="6" t="s">
        <v>6228</v>
      </c>
      <c r="C2022" s="6" t="s">
        <v>6229</v>
      </c>
      <c r="D2022" s="6" t="s">
        <v>6229</v>
      </c>
      <c r="E2022" s="6" t="s">
        <v>42</v>
      </c>
      <c r="F2022" s="6"/>
      <c r="G2022" s="6"/>
      <c r="H2022" s="6"/>
      <c r="I2022" s="7">
        <f>(ROUND(((ROUND(Q2022,2)+ROUND(R2022,2)+ROUND(S2022,2))*(ROUND(T2022,2))),2))+(ROUND(((ROUND(Z2022,2)+ROUND(AA2022,2)+ROUND(AB2022,2))*(ROUND(AC2022,2))),2))</f>
        <v>77.63</v>
      </c>
      <c r="J2022" s="7">
        <f>ROUND(((ROUND(Q2022,2)+ROUND(R2022,2)+ROUND(S2022,2))*(ROUND(T2022,2))),2)</f>
        <v>77.63</v>
      </c>
      <c r="K2022" s="7">
        <f>ROUND(((ROUND(Z2022,2)+ROUND(AA2022,2)+ROUND(AB2022,2))*(ROUND(AC2022,2))),2)</f>
        <v>0</v>
      </c>
      <c r="L2022" s="7">
        <f>ROUND(((ROUND(Q2022,2)+ROUND(R2022,2)+ROUND(S2022,2))*(ROUND(T2022,2))),2)</f>
        <v>77.63</v>
      </c>
      <c r="M2022" s="7">
        <f>ROUND(N2022,2)+ROUND(O2022,2)</f>
        <v>6.9</v>
      </c>
      <c r="N2022" s="7">
        <v>6.9</v>
      </c>
      <c r="O2022" s="7"/>
      <c r="P2022" s="7">
        <f>ROUND(Q2022,2)+ROUND(R2022,2)+ROUND(S2022,2)</f>
        <v>11.25</v>
      </c>
      <c r="Q2022" s="7">
        <v>11.25</v>
      </c>
      <c r="R2022" s="7"/>
      <c r="S2022" s="7"/>
      <c r="T2022" s="7">
        <v>6.9</v>
      </c>
    </row>
    <row r="2023" spans="1:20">
      <c r="A2023" s="5">
        <v>2017</v>
      </c>
      <c r="B2023" s="6" t="s">
        <v>6230</v>
      </c>
      <c r="C2023" s="6" t="s">
        <v>3615</v>
      </c>
      <c r="D2023" s="6" t="s">
        <v>3615</v>
      </c>
      <c r="E2023" s="6" t="s">
        <v>42</v>
      </c>
      <c r="F2023" s="6"/>
      <c r="G2023" s="6"/>
      <c r="H2023" s="6"/>
      <c r="I2023" s="7">
        <f>(ROUND(((ROUND(Q2023,2)+ROUND(R2023,2)+ROUND(S2023,2))*(ROUND(T2023,2))),2))+(ROUND(((ROUND(Z2023,2)+ROUND(AA2023,2)+ROUND(AB2023,2))*(ROUND(AC2023,2))),2))</f>
        <v>77.63</v>
      </c>
      <c r="J2023" s="7">
        <f>ROUND(((ROUND(Q2023,2)+ROUND(R2023,2)+ROUND(S2023,2))*(ROUND(T2023,2))),2)</f>
        <v>77.63</v>
      </c>
      <c r="K2023" s="7">
        <f>ROUND(((ROUND(Z2023,2)+ROUND(AA2023,2)+ROUND(AB2023,2))*(ROUND(AC2023,2))),2)</f>
        <v>0</v>
      </c>
      <c r="L2023" s="7">
        <f>ROUND(((ROUND(Q2023,2)+ROUND(R2023,2)+ROUND(S2023,2))*(ROUND(T2023,2))),2)</f>
        <v>77.63</v>
      </c>
      <c r="M2023" s="7">
        <f>ROUND(N2023,2)+ROUND(O2023,2)</f>
        <v>6.9</v>
      </c>
      <c r="N2023" s="7">
        <v>6.9</v>
      </c>
      <c r="O2023" s="7"/>
      <c r="P2023" s="7">
        <f>ROUND(Q2023,2)+ROUND(R2023,2)+ROUND(S2023,2)</f>
        <v>11.25</v>
      </c>
      <c r="Q2023" s="7">
        <v>11.25</v>
      </c>
      <c r="R2023" s="7"/>
      <c r="S2023" s="7"/>
      <c r="T2023" s="7">
        <v>6.9</v>
      </c>
    </row>
    <row r="2024" spans="1:20">
      <c r="A2024" s="5">
        <v>2018</v>
      </c>
      <c r="B2024" s="6" t="s">
        <v>6231</v>
      </c>
      <c r="C2024" s="6" t="s">
        <v>6232</v>
      </c>
      <c r="D2024" s="6" t="s">
        <v>6232</v>
      </c>
      <c r="E2024" s="6" t="s">
        <v>42</v>
      </c>
      <c r="F2024" s="6"/>
      <c r="G2024" s="6"/>
      <c r="H2024" s="6"/>
      <c r="I2024" s="7">
        <f>(ROUND(((ROUND(Q2024,2)+ROUND(R2024,2)+ROUND(S2024,2))*(ROUND(T2024,2))),2))+(ROUND(((ROUND(Z2024,2)+ROUND(AA2024,2)+ROUND(AB2024,2))*(ROUND(AC2024,2))),2))</f>
        <v>77.63</v>
      </c>
      <c r="J2024" s="7">
        <f>ROUND(((ROUND(Q2024,2)+ROUND(R2024,2)+ROUND(S2024,2))*(ROUND(T2024,2))),2)</f>
        <v>77.63</v>
      </c>
      <c r="K2024" s="7">
        <f>ROUND(((ROUND(Z2024,2)+ROUND(AA2024,2)+ROUND(AB2024,2))*(ROUND(AC2024,2))),2)</f>
        <v>0</v>
      </c>
      <c r="L2024" s="7">
        <f>ROUND(((ROUND(Q2024,2)+ROUND(R2024,2)+ROUND(S2024,2))*(ROUND(T2024,2))),2)</f>
        <v>77.63</v>
      </c>
      <c r="M2024" s="7">
        <f>ROUND(N2024,2)+ROUND(O2024,2)</f>
        <v>6.9</v>
      </c>
      <c r="N2024" s="7">
        <v>6.9</v>
      </c>
      <c r="O2024" s="7"/>
      <c r="P2024" s="7">
        <f>ROUND(Q2024,2)+ROUND(R2024,2)+ROUND(S2024,2)</f>
        <v>11.25</v>
      </c>
      <c r="Q2024" s="7">
        <v>11.25</v>
      </c>
      <c r="R2024" s="7"/>
      <c r="S2024" s="7"/>
      <c r="T2024" s="7">
        <v>6.9</v>
      </c>
    </row>
    <row r="2025" spans="1:20">
      <c r="A2025" s="5">
        <v>2019</v>
      </c>
      <c r="B2025" s="6" t="s">
        <v>6233</v>
      </c>
      <c r="C2025" s="6" t="s">
        <v>6234</v>
      </c>
      <c r="D2025" s="6" t="s">
        <v>6234</v>
      </c>
      <c r="E2025" s="6" t="s">
        <v>42</v>
      </c>
      <c r="F2025" s="6"/>
      <c r="G2025" s="6"/>
      <c r="H2025" s="6"/>
      <c r="I2025" s="7">
        <f>(ROUND(((ROUND(Q2025,2)+ROUND(R2025,2)+ROUND(S2025,2))*(ROUND(T2025,2))),2))+(ROUND(((ROUND(Z2025,2)+ROUND(AA2025,2)+ROUND(AB2025,2))*(ROUND(AC2025,2))),2))</f>
        <v>77.63</v>
      </c>
      <c r="J2025" s="7">
        <f>ROUND(((ROUND(Q2025,2)+ROUND(R2025,2)+ROUND(S2025,2))*(ROUND(T2025,2))),2)</f>
        <v>77.63</v>
      </c>
      <c r="K2025" s="7">
        <f>ROUND(((ROUND(Z2025,2)+ROUND(AA2025,2)+ROUND(AB2025,2))*(ROUND(AC2025,2))),2)</f>
        <v>0</v>
      </c>
      <c r="L2025" s="7">
        <f>ROUND(((ROUND(Q2025,2)+ROUND(R2025,2)+ROUND(S2025,2))*(ROUND(T2025,2))),2)</f>
        <v>77.63</v>
      </c>
      <c r="M2025" s="7">
        <f>ROUND(N2025,2)+ROUND(O2025,2)</f>
        <v>6.9</v>
      </c>
      <c r="N2025" s="7">
        <v>6.9</v>
      </c>
      <c r="O2025" s="7"/>
      <c r="P2025" s="7">
        <f>ROUND(Q2025,2)+ROUND(R2025,2)+ROUND(S2025,2)</f>
        <v>11.25</v>
      </c>
      <c r="Q2025" s="7">
        <v>11.25</v>
      </c>
      <c r="R2025" s="7"/>
      <c r="S2025" s="7"/>
      <c r="T2025" s="7">
        <v>6.9</v>
      </c>
    </row>
    <row r="2026" spans="1:20">
      <c r="A2026" s="5">
        <v>2020</v>
      </c>
      <c r="B2026" s="6" t="s">
        <v>6235</v>
      </c>
      <c r="C2026" s="6" t="s">
        <v>6236</v>
      </c>
      <c r="D2026" s="6" t="s">
        <v>6236</v>
      </c>
      <c r="E2026" s="6" t="s">
        <v>42</v>
      </c>
      <c r="F2026" s="6"/>
      <c r="G2026" s="6"/>
      <c r="H2026" s="6"/>
      <c r="I2026" s="7">
        <f>(ROUND(((ROUND(Q2026,2)+ROUND(R2026,2)+ROUND(S2026,2))*(ROUND(T2026,2))),2))+(ROUND(((ROUND(Z2026,2)+ROUND(AA2026,2)+ROUND(AB2026,2))*(ROUND(AC2026,2))),2))</f>
        <v>77.63</v>
      </c>
      <c r="J2026" s="7">
        <f>ROUND(((ROUND(Q2026,2)+ROUND(R2026,2)+ROUND(S2026,2))*(ROUND(T2026,2))),2)</f>
        <v>77.63</v>
      </c>
      <c r="K2026" s="7">
        <f>ROUND(((ROUND(Z2026,2)+ROUND(AA2026,2)+ROUND(AB2026,2))*(ROUND(AC2026,2))),2)</f>
        <v>0</v>
      </c>
      <c r="L2026" s="7">
        <f>ROUND(((ROUND(Q2026,2)+ROUND(R2026,2)+ROUND(S2026,2))*(ROUND(T2026,2))),2)</f>
        <v>77.63</v>
      </c>
      <c r="M2026" s="7">
        <f>ROUND(N2026,2)+ROUND(O2026,2)</f>
        <v>6.9</v>
      </c>
      <c r="N2026" s="7">
        <v>6.9</v>
      </c>
      <c r="O2026" s="7"/>
      <c r="P2026" s="7">
        <f>ROUND(Q2026,2)+ROUND(R2026,2)+ROUND(S2026,2)</f>
        <v>11.25</v>
      </c>
      <c r="Q2026" s="7">
        <v>11.25</v>
      </c>
      <c r="R2026" s="7"/>
      <c r="S2026" s="7"/>
      <c r="T2026" s="7">
        <v>6.9</v>
      </c>
    </row>
    <row r="2027" spans="1:20">
      <c r="A2027" s="5">
        <v>2021</v>
      </c>
      <c r="B2027" s="6" t="s">
        <v>6237</v>
      </c>
      <c r="C2027" s="6" t="s">
        <v>6238</v>
      </c>
      <c r="D2027" s="6" t="s">
        <v>6238</v>
      </c>
      <c r="E2027" s="6" t="s">
        <v>42</v>
      </c>
      <c r="F2027" s="6"/>
      <c r="G2027" s="6"/>
      <c r="H2027" s="6"/>
      <c r="I2027" s="7">
        <f>(ROUND(((ROUND(Q2027,2)+ROUND(R2027,2)+ROUND(S2027,2))*(ROUND(T2027,2))),2))+(ROUND(((ROUND(Z2027,2)+ROUND(AA2027,2)+ROUND(AB2027,2))*(ROUND(AC2027,2))),2))</f>
        <v>77.63</v>
      </c>
      <c r="J2027" s="7">
        <f>ROUND(((ROUND(Q2027,2)+ROUND(R2027,2)+ROUND(S2027,2))*(ROUND(T2027,2))),2)</f>
        <v>77.63</v>
      </c>
      <c r="K2027" s="7">
        <f>ROUND(((ROUND(Z2027,2)+ROUND(AA2027,2)+ROUND(AB2027,2))*(ROUND(AC2027,2))),2)</f>
        <v>0</v>
      </c>
      <c r="L2027" s="7">
        <f>ROUND(((ROUND(Q2027,2)+ROUND(R2027,2)+ROUND(S2027,2))*(ROUND(T2027,2))),2)</f>
        <v>77.63</v>
      </c>
      <c r="M2027" s="7">
        <f>ROUND(N2027,2)+ROUND(O2027,2)</f>
        <v>6.9</v>
      </c>
      <c r="N2027" s="7">
        <v>6.9</v>
      </c>
      <c r="O2027" s="7"/>
      <c r="P2027" s="7">
        <f>ROUND(Q2027,2)+ROUND(R2027,2)+ROUND(S2027,2)</f>
        <v>11.25</v>
      </c>
      <c r="Q2027" s="7">
        <v>11.25</v>
      </c>
      <c r="R2027" s="7"/>
      <c r="S2027" s="7"/>
      <c r="T2027" s="7">
        <v>6.9</v>
      </c>
    </row>
    <row r="2028" spans="1:20">
      <c r="A2028" s="5">
        <v>2022</v>
      </c>
      <c r="B2028" s="6" t="s">
        <v>6239</v>
      </c>
      <c r="C2028" s="6" t="s">
        <v>6240</v>
      </c>
      <c r="D2028" s="6" t="s">
        <v>6240</v>
      </c>
      <c r="E2028" s="6" t="s">
        <v>42</v>
      </c>
      <c r="F2028" s="6"/>
      <c r="G2028" s="6"/>
      <c r="H2028" s="6"/>
      <c r="I2028" s="7">
        <f>(ROUND(((ROUND(Q2028,2)+ROUND(R2028,2)+ROUND(S2028,2))*(ROUND(T2028,2))),2))+(ROUND(((ROUND(Z2028,2)+ROUND(AA2028,2)+ROUND(AB2028,2))*(ROUND(AC2028,2))),2))</f>
        <v>77.63</v>
      </c>
      <c r="J2028" s="7">
        <f>ROUND(((ROUND(Q2028,2)+ROUND(R2028,2)+ROUND(S2028,2))*(ROUND(T2028,2))),2)</f>
        <v>77.63</v>
      </c>
      <c r="K2028" s="7">
        <f>ROUND(((ROUND(Z2028,2)+ROUND(AA2028,2)+ROUND(AB2028,2))*(ROUND(AC2028,2))),2)</f>
        <v>0</v>
      </c>
      <c r="L2028" s="7">
        <f>ROUND(((ROUND(Q2028,2)+ROUND(R2028,2)+ROUND(S2028,2))*(ROUND(T2028,2))),2)</f>
        <v>77.63</v>
      </c>
      <c r="M2028" s="7">
        <f>ROUND(N2028,2)+ROUND(O2028,2)</f>
        <v>6.9</v>
      </c>
      <c r="N2028" s="7">
        <v>6.9</v>
      </c>
      <c r="O2028" s="7"/>
      <c r="P2028" s="7">
        <f>ROUND(Q2028,2)+ROUND(R2028,2)+ROUND(S2028,2)</f>
        <v>11.25</v>
      </c>
      <c r="Q2028" s="7">
        <v>11.25</v>
      </c>
      <c r="R2028" s="7"/>
      <c r="S2028" s="7"/>
      <c r="T2028" s="7">
        <v>6.9</v>
      </c>
    </row>
    <row r="2029" spans="1:20">
      <c r="A2029" s="5">
        <v>2023</v>
      </c>
      <c r="B2029" s="6" t="s">
        <v>6241</v>
      </c>
      <c r="C2029" s="6" t="s">
        <v>6242</v>
      </c>
      <c r="D2029" s="6" t="s">
        <v>6242</v>
      </c>
      <c r="E2029" s="6" t="s">
        <v>42</v>
      </c>
      <c r="F2029" s="6"/>
      <c r="G2029" s="6"/>
      <c r="H2029" s="6"/>
      <c r="I2029" s="7">
        <f>(ROUND(((ROUND(Q2029,2)+ROUND(R2029,2)+ROUND(S2029,2))*(ROUND(T2029,2))),2))+(ROUND(((ROUND(Z2029,2)+ROUND(AA2029,2)+ROUND(AB2029,2))*(ROUND(AC2029,2))),2))</f>
        <v>77.63</v>
      </c>
      <c r="J2029" s="7">
        <f>ROUND(((ROUND(Q2029,2)+ROUND(R2029,2)+ROUND(S2029,2))*(ROUND(T2029,2))),2)</f>
        <v>77.63</v>
      </c>
      <c r="K2029" s="7">
        <f>ROUND(((ROUND(Z2029,2)+ROUND(AA2029,2)+ROUND(AB2029,2))*(ROUND(AC2029,2))),2)</f>
        <v>0</v>
      </c>
      <c r="L2029" s="7">
        <f>ROUND(((ROUND(Q2029,2)+ROUND(R2029,2)+ROUND(S2029,2))*(ROUND(T2029,2))),2)</f>
        <v>77.63</v>
      </c>
      <c r="M2029" s="7">
        <f>ROUND(N2029,2)+ROUND(O2029,2)</f>
        <v>6.9</v>
      </c>
      <c r="N2029" s="7">
        <v>6.9</v>
      </c>
      <c r="O2029" s="7"/>
      <c r="P2029" s="7">
        <f>ROUND(Q2029,2)+ROUND(R2029,2)+ROUND(S2029,2)</f>
        <v>11.25</v>
      </c>
      <c r="Q2029" s="7">
        <v>11.25</v>
      </c>
      <c r="R2029" s="7"/>
      <c r="S2029" s="7"/>
      <c r="T2029" s="7">
        <v>6.9</v>
      </c>
    </row>
    <row r="2030" spans="1:20">
      <c r="A2030" s="5">
        <v>2024</v>
      </c>
      <c r="B2030" s="6" t="s">
        <v>6243</v>
      </c>
      <c r="C2030" s="6" t="s">
        <v>5341</v>
      </c>
      <c r="D2030" s="6" t="s">
        <v>5341</v>
      </c>
      <c r="E2030" s="6" t="s">
        <v>42</v>
      </c>
      <c r="F2030" s="6"/>
      <c r="G2030" s="6"/>
      <c r="H2030" s="6"/>
      <c r="I2030" s="7">
        <f>(ROUND(((ROUND(Q2030,2)+ROUND(R2030,2)+ROUND(S2030,2))*(ROUND(T2030,2))),2))+(ROUND(((ROUND(Z2030,2)+ROUND(AA2030,2)+ROUND(AB2030,2))*(ROUND(AC2030,2))),2))</f>
        <v>58.5</v>
      </c>
      <c r="J2030" s="7">
        <f>ROUND(((ROUND(Q2030,2)+ROUND(R2030,2)+ROUND(S2030,2))*(ROUND(T2030,2))),2)</f>
        <v>58.5</v>
      </c>
      <c r="K2030" s="7">
        <f>ROUND(((ROUND(Z2030,2)+ROUND(AA2030,2)+ROUND(AB2030,2))*(ROUND(AC2030,2))),2)</f>
        <v>0</v>
      </c>
      <c r="L2030" s="7">
        <f>ROUND(((ROUND(Q2030,2)+ROUND(R2030,2)+ROUND(S2030,2))*(ROUND(T2030,2))),2)</f>
        <v>58.5</v>
      </c>
      <c r="M2030" s="7">
        <f>ROUND(N2030,2)+ROUND(O2030,2)</f>
        <v>5.2</v>
      </c>
      <c r="N2030" s="7">
        <v>5.2</v>
      </c>
      <c r="O2030" s="7"/>
      <c r="P2030" s="7">
        <f>ROUND(Q2030,2)+ROUND(R2030,2)+ROUND(S2030,2)</f>
        <v>11.25</v>
      </c>
      <c r="Q2030" s="7">
        <v>11.25</v>
      </c>
      <c r="R2030" s="7"/>
      <c r="S2030" s="7"/>
      <c r="T2030" s="7">
        <v>5.2</v>
      </c>
    </row>
    <row r="2031" spans="1:20">
      <c r="A2031" s="5">
        <v>2025</v>
      </c>
      <c r="B2031" s="6" t="s">
        <v>6244</v>
      </c>
      <c r="C2031" s="6" t="s">
        <v>6245</v>
      </c>
      <c r="D2031" s="6" t="s">
        <v>6245</v>
      </c>
      <c r="E2031" s="6" t="s">
        <v>42</v>
      </c>
      <c r="F2031" s="6"/>
      <c r="G2031" s="6"/>
      <c r="H2031" s="6"/>
      <c r="I2031" s="7">
        <f>(ROUND(((ROUND(Q2031,2)+ROUND(R2031,2)+ROUND(S2031,2))*(ROUND(T2031,2))),2))+(ROUND(((ROUND(Z2031,2)+ROUND(AA2031,2)+ROUND(AB2031,2))*(ROUND(AC2031,2))),2))</f>
        <v>58.5</v>
      </c>
      <c r="J2031" s="7">
        <f>ROUND(((ROUND(Q2031,2)+ROUND(R2031,2)+ROUND(S2031,2))*(ROUND(T2031,2))),2)</f>
        <v>58.5</v>
      </c>
      <c r="K2031" s="7">
        <f>ROUND(((ROUND(Z2031,2)+ROUND(AA2031,2)+ROUND(AB2031,2))*(ROUND(AC2031,2))),2)</f>
        <v>0</v>
      </c>
      <c r="L2031" s="7">
        <f>ROUND(((ROUND(Q2031,2)+ROUND(R2031,2)+ROUND(S2031,2))*(ROUND(T2031,2))),2)</f>
        <v>58.5</v>
      </c>
      <c r="M2031" s="7">
        <f>ROUND(N2031,2)+ROUND(O2031,2)</f>
        <v>5.2</v>
      </c>
      <c r="N2031" s="7">
        <v>5.2</v>
      </c>
      <c r="O2031" s="7"/>
      <c r="P2031" s="7">
        <f>ROUND(Q2031,2)+ROUND(R2031,2)+ROUND(S2031,2)</f>
        <v>11.25</v>
      </c>
      <c r="Q2031" s="7">
        <v>11.25</v>
      </c>
      <c r="R2031" s="7"/>
      <c r="S2031" s="7"/>
      <c r="T2031" s="7">
        <v>5.2</v>
      </c>
    </row>
    <row r="2032" spans="1:20">
      <c r="A2032" s="5">
        <v>2026</v>
      </c>
      <c r="B2032" s="6" t="s">
        <v>6246</v>
      </c>
      <c r="C2032" s="6" t="s">
        <v>4036</v>
      </c>
      <c r="D2032" s="6" t="s">
        <v>4036</v>
      </c>
      <c r="E2032" s="6" t="s">
        <v>42</v>
      </c>
      <c r="F2032" s="6"/>
      <c r="G2032" s="6"/>
      <c r="H2032" s="6"/>
      <c r="I2032" s="7">
        <f>(ROUND(((ROUND(Q2032,2)+ROUND(R2032,2)+ROUND(S2032,2))*(ROUND(T2032,2))),2))+(ROUND(((ROUND(Z2032,2)+ROUND(AA2032,2)+ROUND(AB2032,2))*(ROUND(AC2032,2))),2))</f>
        <v>58.5</v>
      </c>
      <c r="J2032" s="7">
        <f>ROUND(((ROUND(Q2032,2)+ROUND(R2032,2)+ROUND(S2032,2))*(ROUND(T2032,2))),2)</f>
        <v>58.5</v>
      </c>
      <c r="K2032" s="7">
        <f>ROUND(((ROUND(Z2032,2)+ROUND(AA2032,2)+ROUND(AB2032,2))*(ROUND(AC2032,2))),2)</f>
        <v>0</v>
      </c>
      <c r="L2032" s="7">
        <f>ROUND(((ROUND(Q2032,2)+ROUND(R2032,2)+ROUND(S2032,2))*(ROUND(T2032,2))),2)</f>
        <v>58.5</v>
      </c>
      <c r="M2032" s="7">
        <f>ROUND(N2032,2)+ROUND(O2032,2)</f>
        <v>5.2</v>
      </c>
      <c r="N2032" s="7">
        <v>5.2</v>
      </c>
      <c r="O2032" s="7"/>
      <c r="P2032" s="7">
        <f>ROUND(Q2032,2)+ROUND(R2032,2)+ROUND(S2032,2)</f>
        <v>11.25</v>
      </c>
      <c r="Q2032" s="7">
        <v>11.25</v>
      </c>
      <c r="R2032" s="7"/>
      <c r="S2032" s="7"/>
      <c r="T2032" s="7">
        <v>5.2</v>
      </c>
    </row>
    <row r="2033" spans="1:20">
      <c r="A2033" s="5">
        <v>2027</v>
      </c>
      <c r="B2033" s="6" t="s">
        <v>6247</v>
      </c>
      <c r="C2033" s="6" t="s">
        <v>1164</v>
      </c>
      <c r="D2033" s="6" t="s">
        <v>1164</v>
      </c>
      <c r="E2033" s="6" t="s">
        <v>42</v>
      </c>
      <c r="F2033" s="6"/>
      <c r="G2033" s="6"/>
      <c r="H2033" s="6"/>
      <c r="I2033" s="7">
        <f>(ROUND(((ROUND(Q2033,2)+ROUND(R2033,2)+ROUND(S2033,2))*(ROUND(T2033,2))),2))+(ROUND(((ROUND(Z2033,2)+ROUND(AA2033,2)+ROUND(AB2033,2))*(ROUND(AC2033,2))),2))</f>
        <v>58.5</v>
      </c>
      <c r="J2033" s="7">
        <f>ROUND(((ROUND(Q2033,2)+ROUND(R2033,2)+ROUND(S2033,2))*(ROUND(T2033,2))),2)</f>
        <v>58.5</v>
      </c>
      <c r="K2033" s="7">
        <f>ROUND(((ROUND(Z2033,2)+ROUND(AA2033,2)+ROUND(AB2033,2))*(ROUND(AC2033,2))),2)</f>
        <v>0</v>
      </c>
      <c r="L2033" s="7">
        <f>ROUND(((ROUND(Q2033,2)+ROUND(R2033,2)+ROUND(S2033,2))*(ROUND(T2033,2))),2)</f>
        <v>58.5</v>
      </c>
      <c r="M2033" s="7">
        <f>ROUND(N2033,2)+ROUND(O2033,2)</f>
        <v>5.2</v>
      </c>
      <c r="N2033" s="7">
        <v>5.2</v>
      </c>
      <c r="O2033" s="7"/>
      <c r="P2033" s="7">
        <f>ROUND(Q2033,2)+ROUND(R2033,2)+ROUND(S2033,2)</f>
        <v>11.25</v>
      </c>
      <c r="Q2033" s="7">
        <v>11.25</v>
      </c>
      <c r="R2033" s="7"/>
      <c r="S2033" s="7"/>
      <c r="T2033" s="7">
        <v>5.2</v>
      </c>
    </row>
    <row r="2034" spans="1:20">
      <c r="A2034" s="5">
        <v>2028</v>
      </c>
      <c r="B2034" s="6" t="s">
        <v>6248</v>
      </c>
      <c r="C2034" s="6" t="s">
        <v>6249</v>
      </c>
      <c r="D2034" s="6" t="s">
        <v>6249</v>
      </c>
      <c r="E2034" s="6" t="s">
        <v>42</v>
      </c>
      <c r="F2034" s="6"/>
      <c r="G2034" s="6"/>
      <c r="H2034" s="6"/>
      <c r="I2034" s="7">
        <f>(ROUND(((ROUND(Q2034,2)+ROUND(R2034,2)+ROUND(S2034,2))*(ROUND(T2034,2))),2))+(ROUND(((ROUND(Z2034,2)+ROUND(AA2034,2)+ROUND(AB2034,2))*(ROUND(AC2034,2))),2))</f>
        <v>58.5</v>
      </c>
      <c r="J2034" s="7">
        <f>ROUND(((ROUND(Q2034,2)+ROUND(R2034,2)+ROUND(S2034,2))*(ROUND(T2034,2))),2)</f>
        <v>58.5</v>
      </c>
      <c r="K2034" s="7">
        <f>ROUND(((ROUND(Z2034,2)+ROUND(AA2034,2)+ROUND(AB2034,2))*(ROUND(AC2034,2))),2)</f>
        <v>0</v>
      </c>
      <c r="L2034" s="7">
        <f>ROUND(((ROUND(Q2034,2)+ROUND(R2034,2)+ROUND(S2034,2))*(ROUND(T2034,2))),2)</f>
        <v>58.5</v>
      </c>
      <c r="M2034" s="7">
        <f>ROUND(N2034,2)+ROUND(O2034,2)</f>
        <v>5.2</v>
      </c>
      <c r="N2034" s="7">
        <v>5.2</v>
      </c>
      <c r="O2034" s="7"/>
      <c r="P2034" s="7">
        <f>ROUND(Q2034,2)+ROUND(R2034,2)+ROUND(S2034,2)</f>
        <v>11.25</v>
      </c>
      <c r="Q2034" s="7">
        <v>11.25</v>
      </c>
      <c r="R2034" s="7"/>
      <c r="S2034" s="7"/>
      <c r="T2034" s="7">
        <v>5.2</v>
      </c>
    </row>
    <row r="2035" spans="1:20">
      <c r="A2035" s="5">
        <v>2029</v>
      </c>
      <c r="B2035" s="6" t="s">
        <v>6250</v>
      </c>
      <c r="C2035" s="6" t="s">
        <v>6251</v>
      </c>
      <c r="D2035" s="6" t="s">
        <v>6251</v>
      </c>
      <c r="E2035" s="6" t="s">
        <v>42</v>
      </c>
      <c r="F2035" s="6"/>
      <c r="G2035" s="6"/>
      <c r="H2035" s="6"/>
      <c r="I2035" s="7">
        <f>(ROUND(((ROUND(Q2035,2)+ROUND(R2035,2)+ROUND(S2035,2))*(ROUND(T2035,2))),2))+(ROUND(((ROUND(Z2035,2)+ROUND(AA2035,2)+ROUND(AB2035,2))*(ROUND(AC2035,2))),2))</f>
        <v>58.5</v>
      </c>
      <c r="J2035" s="7">
        <f>ROUND(((ROUND(Q2035,2)+ROUND(R2035,2)+ROUND(S2035,2))*(ROUND(T2035,2))),2)</f>
        <v>58.5</v>
      </c>
      <c r="K2035" s="7">
        <f>ROUND(((ROUND(Z2035,2)+ROUND(AA2035,2)+ROUND(AB2035,2))*(ROUND(AC2035,2))),2)</f>
        <v>0</v>
      </c>
      <c r="L2035" s="7">
        <f>ROUND(((ROUND(Q2035,2)+ROUND(R2035,2)+ROUND(S2035,2))*(ROUND(T2035,2))),2)</f>
        <v>58.5</v>
      </c>
      <c r="M2035" s="7">
        <f>ROUND(N2035,2)+ROUND(O2035,2)</f>
        <v>5.2</v>
      </c>
      <c r="N2035" s="7">
        <v>5.2</v>
      </c>
      <c r="O2035" s="7"/>
      <c r="P2035" s="7">
        <f>ROUND(Q2035,2)+ROUND(R2035,2)+ROUND(S2035,2)</f>
        <v>11.25</v>
      </c>
      <c r="Q2035" s="7">
        <v>11.25</v>
      </c>
      <c r="R2035" s="7"/>
      <c r="S2035" s="7"/>
      <c r="T2035" s="7">
        <v>5.2</v>
      </c>
    </row>
    <row r="2036" spans="1:20">
      <c r="A2036" s="5">
        <v>2030</v>
      </c>
      <c r="B2036" s="6" t="s">
        <v>6252</v>
      </c>
      <c r="C2036" s="6" t="s">
        <v>6253</v>
      </c>
      <c r="D2036" s="6" t="s">
        <v>6253</v>
      </c>
      <c r="E2036" s="6" t="s">
        <v>42</v>
      </c>
      <c r="F2036" s="6"/>
      <c r="G2036" s="6"/>
      <c r="H2036" s="6"/>
      <c r="I2036" s="7">
        <f>(ROUND(((ROUND(Q2036,2)+ROUND(R2036,2)+ROUND(S2036,2))*(ROUND(T2036,2))),2))+(ROUND(((ROUND(Z2036,2)+ROUND(AA2036,2)+ROUND(AB2036,2))*(ROUND(AC2036,2))),2))</f>
        <v>58.5</v>
      </c>
      <c r="J2036" s="7">
        <f>ROUND(((ROUND(Q2036,2)+ROUND(R2036,2)+ROUND(S2036,2))*(ROUND(T2036,2))),2)</f>
        <v>58.5</v>
      </c>
      <c r="K2036" s="7">
        <f>ROUND(((ROUND(Z2036,2)+ROUND(AA2036,2)+ROUND(AB2036,2))*(ROUND(AC2036,2))),2)</f>
        <v>0</v>
      </c>
      <c r="L2036" s="7">
        <f>ROUND(((ROUND(Q2036,2)+ROUND(R2036,2)+ROUND(S2036,2))*(ROUND(T2036,2))),2)</f>
        <v>58.5</v>
      </c>
      <c r="M2036" s="7">
        <f>ROUND(N2036,2)+ROUND(O2036,2)</f>
        <v>5.2</v>
      </c>
      <c r="N2036" s="7">
        <v>5.2</v>
      </c>
      <c r="O2036" s="7"/>
      <c r="P2036" s="7">
        <f>ROUND(Q2036,2)+ROUND(R2036,2)+ROUND(S2036,2)</f>
        <v>11.25</v>
      </c>
      <c r="Q2036" s="7">
        <v>11.25</v>
      </c>
      <c r="R2036" s="7"/>
      <c r="S2036" s="7"/>
      <c r="T2036" s="7">
        <v>5.2</v>
      </c>
    </row>
    <row r="2037" spans="1:20">
      <c r="A2037" s="5">
        <v>2031</v>
      </c>
      <c r="B2037" s="6" t="s">
        <v>6254</v>
      </c>
      <c r="C2037" s="6" t="s">
        <v>6255</v>
      </c>
      <c r="D2037" s="6" t="s">
        <v>6255</v>
      </c>
      <c r="E2037" s="6" t="s">
        <v>42</v>
      </c>
      <c r="F2037" s="6"/>
      <c r="G2037" s="6"/>
      <c r="H2037" s="6"/>
      <c r="I2037" s="7">
        <f>(ROUND(((ROUND(Q2037,2)+ROUND(R2037,2)+ROUND(S2037,2))*(ROUND(T2037,2))),2))+(ROUND(((ROUND(Z2037,2)+ROUND(AA2037,2)+ROUND(AB2037,2))*(ROUND(AC2037,2))),2))</f>
        <v>58.5</v>
      </c>
      <c r="J2037" s="7">
        <f>ROUND(((ROUND(Q2037,2)+ROUND(R2037,2)+ROUND(S2037,2))*(ROUND(T2037,2))),2)</f>
        <v>58.5</v>
      </c>
      <c r="K2037" s="7">
        <f>ROUND(((ROUND(Z2037,2)+ROUND(AA2037,2)+ROUND(AB2037,2))*(ROUND(AC2037,2))),2)</f>
        <v>0</v>
      </c>
      <c r="L2037" s="7">
        <f>ROUND(((ROUND(Q2037,2)+ROUND(R2037,2)+ROUND(S2037,2))*(ROUND(T2037,2))),2)</f>
        <v>58.5</v>
      </c>
      <c r="M2037" s="7">
        <f>ROUND(N2037,2)+ROUND(O2037,2)</f>
        <v>5.2</v>
      </c>
      <c r="N2037" s="7">
        <v>5.2</v>
      </c>
      <c r="O2037" s="7"/>
      <c r="P2037" s="7">
        <f>ROUND(Q2037,2)+ROUND(R2037,2)+ROUND(S2037,2)</f>
        <v>11.25</v>
      </c>
      <c r="Q2037" s="7">
        <v>11.25</v>
      </c>
      <c r="R2037" s="7"/>
      <c r="S2037" s="7"/>
      <c r="T2037" s="7">
        <v>5.2</v>
      </c>
    </row>
    <row r="2038" spans="1:20">
      <c r="A2038" s="5">
        <v>2032</v>
      </c>
      <c r="B2038" s="6" t="s">
        <v>6256</v>
      </c>
      <c r="C2038" s="6" t="s">
        <v>6257</v>
      </c>
      <c r="D2038" s="6" t="s">
        <v>6257</v>
      </c>
      <c r="E2038" s="6" t="s">
        <v>42</v>
      </c>
      <c r="F2038" s="6"/>
      <c r="G2038" s="6"/>
      <c r="H2038" s="6"/>
      <c r="I2038" s="7">
        <f>(ROUND(((ROUND(Q2038,2)+ROUND(R2038,2)+ROUND(S2038,2))*(ROUND(T2038,2))),2))+(ROUND(((ROUND(Z2038,2)+ROUND(AA2038,2)+ROUND(AB2038,2))*(ROUND(AC2038,2))),2))</f>
        <v>39.38</v>
      </c>
      <c r="J2038" s="7">
        <f>ROUND(((ROUND(Q2038,2)+ROUND(R2038,2)+ROUND(S2038,2))*(ROUND(T2038,2))),2)</f>
        <v>39.38</v>
      </c>
      <c r="K2038" s="7">
        <f>ROUND(((ROUND(Z2038,2)+ROUND(AA2038,2)+ROUND(AB2038,2))*(ROUND(AC2038,2))),2)</f>
        <v>0</v>
      </c>
      <c r="L2038" s="7">
        <f>ROUND(((ROUND(Q2038,2)+ROUND(R2038,2)+ROUND(S2038,2))*(ROUND(T2038,2))),2)</f>
        <v>39.38</v>
      </c>
      <c r="M2038" s="7">
        <f>ROUND(N2038,2)+ROUND(O2038,2)</f>
        <v>3.5</v>
      </c>
      <c r="N2038" s="7">
        <v>3.5</v>
      </c>
      <c r="O2038" s="7"/>
      <c r="P2038" s="7">
        <f>ROUND(Q2038,2)+ROUND(R2038,2)+ROUND(S2038,2)</f>
        <v>11.25</v>
      </c>
      <c r="Q2038" s="7">
        <v>11.25</v>
      </c>
      <c r="R2038" s="7"/>
      <c r="S2038" s="7"/>
      <c r="T2038" s="7">
        <v>3.5</v>
      </c>
    </row>
    <row r="2039" spans="1:20">
      <c r="A2039" s="5">
        <v>2033</v>
      </c>
      <c r="B2039" s="6" t="s">
        <v>6258</v>
      </c>
      <c r="C2039" s="6" t="s">
        <v>5163</v>
      </c>
      <c r="D2039" s="6" t="s">
        <v>5163</v>
      </c>
      <c r="E2039" s="6" t="s">
        <v>42</v>
      </c>
      <c r="F2039" s="6"/>
      <c r="G2039" s="6"/>
      <c r="H2039" s="6"/>
      <c r="I2039" s="7">
        <f>(ROUND(((ROUND(Q2039,2)+ROUND(R2039,2)+ROUND(S2039,2))*(ROUND(T2039,2))),2))+(ROUND(((ROUND(Z2039,2)+ROUND(AA2039,2)+ROUND(AB2039,2))*(ROUND(AC2039,2))),2))</f>
        <v>39.38</v>
      </c>
      <c r="J2039" s="7">
        <f>ROUND(((ROUND(Q2039,2)+ROUND(R2039,2)+ROUND(S2039,2))*(ROUND(T2039,2))),2)</f>
        <v>39.38</v>
      </c>
      <c r="K2039" s="7">
        <f>ROUND(((ROUND(Z2039,2)+ROUND(AA2039,2)+ROUND(AB2039,2))*(ROUND(AC2039,2))),2)</f>
        <v>0</v>
      </c>
      <c r="L2039" s="7">
        <f>ROUND(((ROUND(Q2039,2)+ROUND(R2039,2)+ROUND(S2039,2))*(ROUND(T2039,2))),2)</f>
        <v>39.38</v>
      </c>
      <c r="M2039" s="7">
        <f>ROUND(N2039,2)+ROUND(O2039,2)</f>
        <v>3.5</v>
      </c>
      <c r="N2039" s="7">
        <v>3.5</v>
      </c>
      <c r="O2039" s="7"/>
      <c r="P2039" s="7">
        <f>ROUND(Q2039,2)+ROUND(R2039,2)+ROUND(S2039,2)</f>
        <v>11.25</v>
      </c>
      <c r="Q2039" s="7">
        <v>11.25</v>
      </c>
      <c r="R2039" s="7"/>
      <c r="S2039" s="7"/>
      <c r="T2039" s="7">
        <v>3.5</v>
      </c>
    </row>
    <row r="2040" spans="1:20">
      <c r="A2040" s="5">
        <v>2034</v>
      </c>
      <c r="B2040" s="6" t="s">
        <v>6259</v>
      </c>
      <c r="C2040" s="6" t="s">
        <v>6260</v>
      </c>
      <c r="D2040" s="6" t="s">
        <v>6260</v>
      </c>
      <c r="E2040" s="6" t="s">
        <v>42</v>
      </c>
      <c r="F2040" s="6"/>
      <c r="G2040" s="6"/>
      <c r="H2040" s="6"/>
      <c r="I2040" s="7">
        <f>(ROUND(((ROUND(Q2040,2)+ROUND(R2040,2)+ROUND(S2040,2))*(ROUND(T2040,2))),2))+(ROUND(((ROUND(Z2040,2)+ROUND(AA2040,2)+ROUND(AB2040,2))*(ROUND(AC2040,2))),2))</f>
        <v>39.38</v>
      </c>
      <c r="J2040" s="7">
        <f>ROUND(((ROUND(Q2040,2)+ROUND(R2040,2)+ROUND(S2040,2))*(ROUND(T2040,2))),2)</f>
        <v>39.38</v>
      </c>
      <c r="K2040" s="7">
        <f>ROUND(((ROUND(Z2040,2)+ROUND(AA2040,2)+ROUND(AB2040,2))*(ROUND(AC2040,2))),2)</f>
        <v>0</v>
      </c>
      <c r="L2040" s="7">
        <f>ROUND(((ROUND(Q2040,2)+ROUND(R2040,2)+ROUND(S2040,2))*(ROUND(T2040,2))),2)</f>
        <v>39.38</v>
      </c>
      <c r="M2040" s="7">
        <f>ROUND(N2040,2)+ROUND(O2040,2)</f>
        <v>3.5</v>
      </c>
      <c r="N2040" s="7">
        <v>3.5</v>
      </c>
      <c r="O2040" s="7"/>
      <c r="P2040" s="7">
        <f>ROUND(Q2040,2)+ROUND(R2040,2)+ROUND(S2040,2)</f>
        <v>11.25</v>
      </c>
      <c r="Q2040" s="7">
        <v>11.25</v>
      </c>
      <c r="R2040" s="7"/>
      <c r="S2040" s="7"/>
      <c r="T2040" s="7">
        <v>3.5</v>
      </c>
    </row>
    <row r="2041" spans="1:20">
      <c r="A2041" s="5">
        <v>2035</v>
      </c>
      <c r="B2041" s="6" t="s">
        <v>6261</v>
      </c>
      <c r="C2041" s="6" t="s">
        <v>6262</v>
      </c>
      <c r="D2041" s="6" t="s">
        <v>6262</v>
      </c>
      <c r="E2041" s="6" t="s">
        <v>42</v>
      </c>
      <c r="F2041" s="6"/>
      <c r="G2041" s="6"/>
      <c r="H2041" s="6"/>
      <c r="I2041" s="7">
        <f>(ROUND(((ROUND(Q2041,2)+ROUND(R2041,2)+ROUND(S2041,2))*(ROUND(T2041,2))),2))+(ROUND(((ROUND(Z2041,2)+ROUND(AA2041,2)+ROUND(AB2041,2))*(ROUND(AC2041,2))),2))</f>
        <v>115.88</v>
      </c>
      <c r="J2041" s="7">
        <f>ROUND(((ROUND(Q2041,2)+ROUND(R2041,2)+ROUND(S2041,2))*(ROUND(T2041,2))),2)</f>
        <v>115.88</v>
      </c>
      <c r="K2041" s="7">
        <f>ROUND(((ROUND(Z2041,2)+ROUND(AA2041,2)+ROUND(AB2041,2))*(ROUND(AC2041,2))),2)</f>
        <v>0</v>
      </c>
      <c r="L2041" s="7">
        <f>ROUND(((ROUND(Q2041,2)+ROUND(R2041,2)+ROUND(S2041,2))*(ROUND(T2041,2))),2)</f>
        <v>115.88</v>
      </c>
      <c r="M2041" s="7">
        <f>ROUND(N2041,2)+ROUND(O2041,2)</f>
        <v>10.3</v>
      </c>
      <c r="N2041" s="7">
        <v>10.3</v>
      </c>
      <c r="O2041" s="7"/>
      <c r="P2041" s="7">
        <f>ROUND(Q2041,2)+ROUND(R2041,2)+ROUND(S2041,2)</f>
        <v>11.25</v>
      </c>
      <c r="Q2041" s="7">
        <v>11.25</v>
      </c>
      <c r="R2041" s="7"/>
      <c r="S2041" s="7"/>
      <c r="T2041" s="7">
        <v>10.3</v>
      </c>
    </row>
    <row r="2042" spans="1:20">
      <c r="A2042" s="5">
        <v>2036</v>
      </c>
      <c r="B2042" s="6" t="s">
        <v>6263</v>
      </c>
      <c r="C2042" s="6" t="s">
        <v>6264</v>
      </c>
      <c r="D2042" s="6" t="s">
        <v>6264</v>
      </c>
      <c r="E2042" s="6" t="s">
        <v>42</v>
      </c>
      <c r="F2042" s="6"/>
      <c r="G2042" s="6"/>
      <c r="H2042" s="6"/>
      <c r="I2042" s="7">
        <f>(ROUND(((ROUND(Q2042,2)+ROUND(R2042,2)+ROUND(S2042,2))*(ROUND(T2042,2))),2))+(ROUND(((ROUND(Z2042,2)+ROUND(AA2042,2)+ROUND(AB2042,2))*(ROUND(AC2042,2))),2))</f>
        <v>77.63</v>
      </c>
      <c r="J2042" s="7">
        <f>ROUND(((ROUND(Q2042,2)+ROUND(R2042,2)+ROUND(S2042,2))*(ROUND(T2042,2))),2)</f>
        <v>77.63</v>
      </c>
      <c r="K2042" s="7">
        <f>ROUND(((ROUND(Z2042,2)+ROUND(AA2042,2)+ROUND(AB2042,2))*(ROUND(AC2042,2))),2)</f>
        <v>0</v>
      </c>
      <c r="L2042" s="7">
        <f>ROUND(((ROUND(Q2042,2)+ROUND(R2042,2)+ROUND(S2042,2))*(ROUND(T2042,2))),2)</f>
        <v>77.63</v>
      </c>
      <c r="M2042" s="7">
        <f>ROUND(N2042,2)+ROUND(O2042,2)</f>
        <v>6.9</v>
      </c>
      <c r="N2042" s="7">
        <v>6.9</v>
      </c>
      <c r="O2042" s="7"/>
      <c r="P2042" s="7">
        <f>ROUND(Q2042,2)+ROUND(R2042,2)+ROUND(S2042,2)</f>
        <v>11.25</v>
      </c>
      <c r="Q2042" s="7">
        <v>11.25</v>
      </c>
      <c r="R2042" s="7"/>
      <c r="S2042" s="7"/>
      <c r="T2042" s="7">
        <v>6.9</v>
      </c>
    </row>
    <row r="2043" spans="1:20">
      <c r="A2043" s="5">
        <v>2037</v>
      </c>
      <c r="B2043" s="6" t="s">
        <v>6265</v>
      </c>
      <c r="C2043" s="6" t="s">
        <v>6266</v>
      </c>
      <c r="D2043" s="6" t="s">
        <v>6266</v>
      </c>
      <c r="E2043" s="6" t="s">
        <v>42</v>
      </c>
      <c r="F2043" s="6"/>
      <c r="G2043" s="6"/>
      <c r="H2043" s="6"/>
      <c r="I2043" s="7">
        <f>(ROUND(((ROUND(Q2043,2)+ROUND(R2043,2)+ROUND(S2043,2))*(ROUND(T2043,2))),2))+(ROUND(((ROUND(Z2043,2)+ROUND(AA2043,2)+ROUND(AB2043,2))*(ROUND(AC2043,2))),2))</f>
        <v>58.5</v>
      </c>
      <c r="J2043" s="7">
        <f>ROUND(((ROUND(Q2043,2)+ROUND(R2043,2)+ROUND(S2043,2))*(ROUND(T2043,2))),2)</f>
        <v>58.5</v>
      </c>
      <c r="K2043" s="7">
        <f>ROUND(((ROUND(Z2043,2)+ROUND(AA2043,2)+ROUND(AB2043,2))*(ROUND(AC2043,2))),2)</f>
        <v>0</v>
      </c>
      <c r="L2043" s="7">
        <f>ROUND(((ROUND(Q2043,2)+ROUND(R2043,2)+ROUND(S2043,2))*(ROUND(T2043,2))),2)</f>
        <v>58.5</v>
      </c>
      <c r="M2043" s="7">
        <f>ROUND(N2043,2)+ROUND(O2043,2)</f>
        <v>5.2</v>
      </c>
      <c r="N2043" s="7">
        <v>5.2</v>
      </c>
      <c r="O2043" s="7"/>
      <c r="P2043" s="7">
        <f>ROUND(Q2043,2)+ROUND(R2043,2)+ROUND(S2043,2)</f>
        <v>11.25</v>
      </c>
      <c r="Q2043" s="7">
        <v>11.25</v>
      </c>
      <c r="R2043" s="7"/>
      <c r="S2043" s="7"/>
      <c r="T2043" s="7">
        <v>5.2</v>
      </c>
    </row>
    <row r="2044" spans="1:20">
      <c r="A2044" s="5">
        <v>2038</v>
      </c>
      <c r="B2044" s="6" t="s">
        <v>6267</v>
      </c>
      <c r="C2044" s="6" t="s">
        <v>6268</v>
      </c>
      <c r="D2044" s="6" t="s">
        <v>6268</v>
      </c>
      <c r="E2044" s="6" t="s">
        <v>42</v>
      </c>
      <c r="F2044" s="6"/>
      <c r="G2044" s="6"/>
      <c r="H2044" s="6"/>
      <c r="I2044" s="7">
        <f>(ROUND(((ROUND(Q2044,2)+ROUND(R2044,2)+ROUND(S2044,2))*(ROUND(T2044,2))),2))+(ROUND(((ROUND(Z2044,2)+ROUND(AA2044,2)+ROUND(AB2044,2))*(ROUND(AC2044,2))),2))</f>
        <v>136.13</v>
      </c>
      <c r="J2044" s="7">
        <f>ROUND(((ROUND(Q2044,2)+ROUND(R2044,2)+ROUND(S2044,2))*(ROUND(T2044,2))),2)</f>
        <v>136.13</v>
      </c>
      <c r="K2044" s="7">
        <f>ROUND(((ROUND(Z2044,2)+ROUND(AA2044,2)+ROUND(AB2044,2))*(ROUND(AC2044,2))),2)</f>
        <v>0</v>
      </c>
      <c r="L2044" s="7">
        <f>ROUND(((ROUND(Q2044,2)+ROUND(R2044,2)+ROUND(S2044,2))*(ROUND(T2044,2))),2)</f>
        <v>136.13</v>
      </c>
      <c r="M2044" s="7">
        <f>ROUND(N2044,2)+ROUND(O2044,2)</f>
        <v>12.1</v>
      </c>
      <c r="N2044" s="7">
        <v>12.1</v>
      </c>
      <c r="O2044" s="7"/>
      <c r="P2044" s="7">
        <f>ROUND(Q2044,2)+ROUND(R2044,2)+ROUND(S2044,2)</f>
        <v>11.25</v>
      </c>
      <c r="Q2044" s="7">
        <v>11.25</v>
      </c>
      <c r="R2044" s="7"/>
      <c r="S2044" s="7"/>
      <c r="T2044" s="7">
        <v>12.1</v>
      </c>
    </row>
    <row r="2045" spans="1:20">
      <c r="A2045" s="5">
        <v>2039</v>
      </c>
      <c r="B2045" s="6" t="s">
        <v>6269</v>
      </c>
      <c r="C2045" s="6" t="s">
        <v>6270</v>
      </c>
      <c r="D2045" s="6" t="s">
        <v>6270</v>
      </c>
      <c r="E2045" s="6" t="s">
        <v>42</v>
      </c>
      <c r="F2045" s="6"/>
      <c r="G2045" s="6"/>
      <c r="H2045" s="6"/>
      <c r="I2045" s="7">
        <f>(ROUND(((ROUND(Q2045,2)+ROUND(R2045,2)+ROUND(S2045,2))*(ROUND(T2045,2))),2))+(ROUND(((ROUND(Z2045,2)+ROUND(AA2045,2)+ROUND(AB2045,2))*(ROUND(AC2045,2))),2))</f>
        <v>77.63</v>
      </c>
      <c r="J2045" s="7">
        <f>ROUND(((ROUND(Q2045,2)+ROUND(R2045,2)+ROUND(S2045,2))*(ROUND(T2045,2))),2)</f>
        <v>77.63</v>
      </c>
      <c r="K2045" s="7">
        <f>ROUND(((ROUND(Z2045,2)+ROUND(AA2045,2)+ROUND(AB2045,2))*(ROUND(AC2045,2))),2)</f>
        <v>0</v>
      </c>
      <c r="L2045" s="7">
        <f>ROUND(((ROUND(Q2045,2)+ROUND(R2045,2)+ROUND(S2045,2))*(ROUND(T2045,2))),2)</f>
        <v>77.63</v>
      </c>
      <c r="M2045" s="7">
        <f>ROUND(N2045,2)+ROUND(O2045,2)</f>
        <v>6.9</v>
      </c>
      <c r="N2045" s="7">
        <v>6.9</v>
      </c>
      <c r="O2045" s="7"/>
      <c r="P2045" s="7">
        <f>ROUND(Q2045,2)+ROUND(R2045,2)+ROUND(S2045,2)</f>
        <v>11.25</v>
      </c>
      <c r="Q2045" s="7">
        <v>11.25</v>
      </c>
      <c r="R2045" s="7"/>
      <c r="S2045" s="7"/>
      <c r="T2045" s="7">
        <v>6.9</v>
      </c>
    </row>
    <row r="2046" spans="1:20">
      <c r="A2046" s="5">
        <v>2040</v>
      </c>
      <c r="B2046" s="6" t="s">
        <v>6271</v>
      </c>
      <c r="C2046" s="6" t="s">
        <v>6272</v>
      </c>
      <c r="D2046" s="6" t="s">
        <v>6272</v>
      </c>
      <c r="E2046" s="6" t="s">
        <v>42</v>
      </c>
      <c r="F2046" s="6"/>
      <c r="G2046" s="6"/>
      <c r="H2046" s="6"/>
      <c r="I2046" s="7">
        <f>(ROUND(((ROUND(Q2046,2)+ROUND(R2046,2)+ROUND(S2046,2))*(ROUND(T2046,2))),2))+(ROUND(((ROUND(Z2046,2)+ROUND(AA2046,2)+ROUND(AB2046,2))*(ROUND(AC2046,2))),2))</f>
        <v>96.75</v>
      </c>
      <c r="J2046" s="7">
        <f>ROUND(((ROUND(Q2046,2)+ROUND(R2046,2)+ROUND(S2046,2))*(ROUND(T2046,2))),2)</f>
        <v>96.75</v>
      </c>
      <c r="K2046" s="7">
        <f>ROUND(((ROUND(Z2046,2)+ROUND(AA2046,2)+ROUND(AB2046,2))*(ROUND(AC2046,2))),2)</f>
        <v>0</v>
      </c>
      <c r="L2046" s="7">
        <f>ROUND(((ROUND(Q2046,2)+ROUND(R2046,2)+ROUND(S2046,2))*(ROUND(T2046,2))),2)</f>
        <v>96.75</v>
      </c>
      <c r="M2046" s="7">
        <f>ROUND(N2046,2)+ROUND(O2046,2)</f>
        <v>8.6</v>
      </c>
      <c r="N2046" s="7">
        <v>8.6</v>
      </c>
      <c r="O2046" s="7"/>
      <c r="P2046" s="7">
        <f>ROUND(Q2046,2)+ROUND(R2046,2)+ROUND(S2046,2)</f>
        <v>11.25</v>
      </c>
      <c r="Q2046" s="7">
        <v>11.25</v>
      </c>
      <c r="R2046" s="7"/>
      <c r="S2046" s="7"/>
      <c r="T2046" s="7">
        <v>8.6</v>
      </c>
    </row>
    <row r="2047" spans="1:20">
      <c r="A2047" s="5">
        <v>2041</v>
      </c>
      <c r="B2047" s="6" t="s">
        <v>6273</v>
      </c>
      <c r="C2047" s="6" t="s">
        <v>6274</v>
      </c>
      <c r="D2047" s="6" t="s">
        <v>6274</v>
      </c>
      <c r="E2047" s="6" t="s">
        <v>42</v>
      </c>
      <c r="F2047" s="6"/>
      <c r="G2047" s="6"/>
      <c r="H2047" s="6"/>
      <c r="I2047" s="7">
        <f>(ROUND(((ROUND(Q2047,2)+ROUND(R2047,2)+ROUND(S2047,2))*(ROUND(T2047,2))),2))+(ROUND(((ROUND(Z2047,2)+ROUND(AA2047,2)+ROUND(AB2047,2))*(ROUND(AC2047,2))),2))</f>
        <v>117</v>
      </c>
      <c r="J2047" s="7">
        <f>ROUND(((ROUND(Q2047,2)+ROUND(R2047,2)+ROUND(S2047,2))*(ROUND(T2047,2))),2)</f>
        <v>117</v>
      </c>
      <c r="K2047" s="7">
        <f>ROUND(((ROUND(Z2047,2)+ROUND(AA2047,2)+ROUND(AB2047,2))*(ROUND(AC2047,2))),2)</f>
        <v>0</v>
      </c>
      <c r="L2047" s="7">
        <f>ROUND(((ROUND(Q2047,2)+ROUND(R2047,2)+ROUND(S2047,2))*(ROUND(T2047,2))),2)</f>
        <v>117</v>
      </c>
      <c r="M2047" s="7">
        <f>ROUND(N2047,2)+ROUND(O2047,2)</f>
        <v>10.4</v>
      </c>
      <c r="N2047" s="7">
        <v>10.4</v>
      </c>
      <c r="O2047" s="7"/>
      <c r="P2047" s="7">
        <f>ROUND(Q2047,2)+ROUND(R2047,2)+ROUND(S2047,2)</f>
        <v>11.25</v>
      </c>
      <c r="Q2047" s="7">
        <v>11.25</v>
      </c>
      <c r="R2047" s="7"/>
      <c r="S2047" s="7"/>
      <c r="T2047" s="7">
        <v>10.4</v>
      </c>
    </row>
    <row r="2048" spans="1:20">
      <c r="A2048" s="5">
        <v>2042</v>
      </c>
      <c r="B2048" s="6" t="s">
        <v>6275</v>
      </c>
      <c r="C2048" s="6" t="s">
        <v>6276</v>
      </c>
      <c r="D2048" s="6" t="s">
        <v>6276</v>
      </c>
      <c r="E2048" s="6" t="s">
        <v>42</v>
      </c>
      <c r="F2048" s="6"/>
      <c r="G2048" s="6"/>
      <c r="H2048" s="6"/>
      <c r="I2048" s="7">
        <f>(ROUND(((ROUND(Q2048,2)+ROUND(R2048,2)+ROUND(S2048,2))*(ROUND(T2048,2))),2))+(ROUND(((ROUND(Z2048,2)+ROUND(AA2048,2)+ROUND(AB2048,2))*(ROUND(AC2048,2))),2))</f>
        <v>96.75</v>
      </c>
      <c r="J2048" s="7">
        <f>ROUND(((ROUND(Q2048,2)+ROUND(R2048,2)+ROUND(S2048,2))*(ROUND(T2048,2))),2)</f>
        <v>96.75</v>
      </c>
      <c r="K2048" s="7">
        <f>ROUND(((ROUND(Z2048,2)+ROUND(AA2048,2)+ROUND(AB2048,2))*(ROUND(AC2048,2))),2)</f>
        <v>0</v>
      </c>
      <c r="L2048" s="7">
        <f>ROUND(((ROUND(Q2048,2)+ROUND(R2048,2)+ROUND(S2048,2))*(ROUND(T2048,2))),2)</f>
        <v>96.75</v>
      </c>
      <c r="M2048" s="7">
        <f>ROUND(N2048,2)+ROUND(O2048,2)</f>
        <v>8.6</v>
      </c>
      <c r="N2048" s="7">
        <v>8.6</v>
      </c>
      <c r="O2048" s="7"/>
      <c r="P2048" s="7">
        <f>ROUND(Q2048,2)+ROUND(R2048,2)+ROUND(S2048,2)</f>
        <v>11.25</v>
      </c>
      <c r="Q2048" s="7">
        <v>11.25</v>
      </c>
      <c r="R2048" s="7"/>
      <c r="S2048" s="7"/>
      <c r="T2048" s="7">
        <v>8.6</v>
      </c>
    </row>
    <row r="2049" spans="1:20">
      <c r="A2049" s="5">
        <v>2043</v>
      </c>
      <c r="B2049" s="6" t="s">
        <v>6277</v>
      </c>
      <c r="C2049" s="6" t="s">
        <v>6278</v>
      </c>
      <c r="D2049" s="6" t="s">
        <v>6278</v>
      </c>
      <c r="E2049" s="6" t="s">
        <v>42</v>
      </c>
      <c r="F2049" s="6"/>
      <c r="G2049" s="6"/>
      <c r="H2049" s="6"/>
      <c r="I2049" s="7">
        <f>(ROUND(((ROUND(Q2049,2)+ROUND(R2049,2)+ROUND(S2049,2))*(ROUND(T2049,2))),2))+(ROUND(((ROUND(Z2049,2)+ROUND(AA2049,2)+ROUND(AB2049,2))*(ROUND(AC2049,2))),2))</f>
        <v>96.75</v>
      </c>
      <c r="J2049" s="7">
        <f>ROUND(((ROUND(Q2049,2)+ROUND(R2049,2)+ROUND(S2049,2))*(ROUND(T2049,2))),2)</f>
        <v>96.75</v>
      </c>
      <c r="K2049" s="7">
        <f>ROUND(((ROUND(Z2049,2)+ROUND(AA2049,2)+ROUND(AB2049,2))*(ROUND(AC2049,2))),2)</f>
        <v>0</v>
      </c>
      <c r="L2049" s="7">
        <f>ROUND(((ROUND(Q2049,2)+ROUND(R2049,2)+ROUND(S2049,2))*(ROUND(T2049,2))),2)</f>
        <v>96.75</v>
      </c>
      <c r="M2049" s="7">
        <f>ROUND(N2049,2)+ROUND(O2049,2)</f>
        <v>8.6</v>
      </c>
      <c r="N2049" s="7">
        <v>8.6</v>
      </c>
      <c r="O2049" s="7"/>
      <c r="P2049" s="7">
        <f>ROUND(Q2049,2)+ROUND(R2049,2)+ROUND(S2049,2)</f>
        <v>11.25</v>
      </c>
      <c r="Q2049" s="7">
        <v>11.25</v>
      </c>
      <c r="R2049" s="7"/>
      <c r="S2049" s="7"/>
      <c r="T2049" s="7">
        <v>8.6</v>
      </c>
    </row>
    <row r="2050" spans="1:20">
      <c r="A2050" s="5">
        <v>2044</v>
      </c>
      <c r="B2050" s="6" t="s">
        <v>6279</v>
      </c>
      <c r="C2050" s="6" t="s">
        <v>6280</v>
      </c>
      <c r="D2050" s="6" t="s">
        <v>6280</v>
      </c>
      <c r="E2050" s="6" t="s">
        <v>42</v>
      </c>
      <c r="F2050" s="6"/>
      <c r="G2050" s="6"/>
      <c r="H2050" s="6"/>
      <c r="I2050" s="7">
        <f>(ROUND(((ROUND(Q2050,2)+ROUND(R2050,2)+ROUND(S2050,2))*(ROUND(T2050,2))),2))+(ROUND(((ROUND(Z2050,2)+ROUND(AA2050,2)+ROUND(AB2050,2))*(ROUND(AC2050,2))),2))</f>
        <v>96.75</v>
      </c>
      <c r="J2050" s="7">
        <f>ROUND(((ROUND(Q2050,2)+ROUND(R2050,2)+ROUND(S2050,2))*(ROUND(T2050,2))),2)</f>
        <v>96.75</v>
      </c>
      <c r="K2050" s="7">
        <f>ROUND(((ROUND(Z2050,2)+ROUND(AA2050,2)+ROUND(AB2050,2))*(ROUND(AC2050,2))),2)</f>
        <v>0</v>
      </c>
      <c r="L2050" s="7">
        <f>ROUND(((ROUND(Q2050,2)+ROUND(R2050,2)+ROUND(S2050,2))*(ROUND(T2050,2))),2)</f>
        <v>96.75</v>
      </c>
      <c r="M2050" s="7">
        <f>ROUND(N2050,2)+ROUND(O2050,2)</f>
        <v>8.6</v>
      </c>
      <c r="N2050" s="7">
        <v>8.6</v>
      </c>
      <c r="O2050" s="7"/>
      <c r="P2050" s="7">
        <f>ROUND(Q2050,2)+ROUND(R2050,2)+ROUND(S2050,2)</f>
        <v>11.25</v>
      </c>
      <c r="Q2050" s="7">
        <v>11.25</v>
      </c>
      <c r="R2050" s="7"/>
      <c r="S2050" s="7"/>
      <c r="T2050" s="7">
        <v>8.6</v>
      </c>
    </row>
    <row r="2051" spans="1:20">
      <c r="A2051" s="5">
        <v>2045</v>
      </c>
      <c r="B2051" s="6" t="s">
        <v>6281</v>
      </c>
      <c r="C2051" s="6" t="s">
        <v>6282</v>
      </c>
      <c r="D2051" s="6" t="s">
        <v>6282</v>
      </c>
      <c r="E2051" s="6" t="s">
        <v>42</v>
      </c>
      <c r="F2051" s="6"/>
      <c r="G2051" s="6"/>
      <c r="H2051" s="6"/>
      <c r="I2051" s="7">
        <f>(ROUND(((ROUND(Q2051,2)+ROUND(R2051,2)+ROUND(S2051,2))*(ROUND(T2051,2))),2))+(ROUND(((ROUND(Z2051,2)+ROUND(AA2051,2)+ROUND(AB2051,2))*(ROUND(AC2051,2))),2))</f>
        <v>96.75</v>
      </c>
      <c r="J2051" s="7">
        <f>ROUND(((ROUND(Q2051,2)+ROUND(R2051,2)+ROUND(S2051,2))*(ROUND(T2051,2))),2)</f>
        <v>96.75</v>
      </c>
      <c r="K2051" s="7">
        <f>ROUND(((ROUND(Z2051,2)+ROUND(AA2051,2)+ROUND(AB2051,2))*(ROUND(AC2051,2))),2)</f>
        <v>0</v>
      </c>
      <c r="L2051" s="7">
        <f>ROUND(((ROUND(Q2051,2)+ROUND(R2051,2)+ROUND(S2051,2))*(ROUND(T2051,2))),2)</f>
        <v>96.75</v>
      </c>
      <c r="M2051" s="7">
        <f>ROUND(N2051,2)+ROUND(O2051,2)</f>
        <v>8.6</v>
      </c>
      <c r="N2051" s="7">
        <v>8.6</v>
      </c>
      <c r="O2051" s="7"/>
      <c r="P2051" s="7">
        <f>ROUND(Q2051,2)+ROUND(R2051,2)+ROUND(S2051,2)</f>
        <v>11.25</v>
      </c>
      <c r="Q2051" s="7">
        <v>11.25</v>
      </c>
      <c r="R2051" s="7"/>
      <c r="S2051" s="7"/>
      <c r="T2051" s="7">
        <v>8.6</v>
      </c>
    </row>
    <row r="2052" spans="1:20">
      <c r="A2052" s="5">
        <v>2046</v>
      </c>
      <c r="B2052" s="6" t="s">
        <v>6283</v>
      </c>
      <c r="C2052" s="6" t="s">
        <v>6284</v>
      </c>
      <c r="D2052" s="6" t="s">
        <v>6284</v>
      </c>
      <c r="E2052" s="6" t="s">
        <v>42</v>
      </c>
      <c r="F2052" s="6"/>
      <c r="G2052" s="6"/>
      <c r="H2052" s="6"/>
      <c r="I2052" s="7">
        <f>(ROUND(((ROUND(Q2052,2)+ROUND(R2052,2)+ROUND(S2052,2))*(ROUND(T2052,2))),2))+(ROUND(((ROUND(Z2052,2)+ROUND(AA2052,2)+ROUND(AB2052,2))*(ROUND(AC2052,2))),2))</f>
        <v>96.75</v>
      </c>
      <c r="J2052" s="7">
        <f>ROUND(((ROUND(Q2052,2)+ROUND(R2052,2)+ROUND(S2052,2))*(ROUND(T2052,2))),2)</f>
        <v>96.75</v>
      </c>
      <c r="K2052" s="7">
        <f>ROUND(((ROUND(Z2052,2)+ROUND(AA2052,2)+ROUND(AB2052,2))*(ROUND(AC2052,2))),2)</f>
        <v>0</v>
      </c>
      <c r="L2052" s="7">
        <f>ROUND(((ROUND(Q2052,2)+ROUND(R2052,2)+ROUND(S2052,2))*(ROUND(T2052,2))),2)</f>
        <v>96.75</v>
      </c>
      <c r="M2052" s="7">
        <f>ROUND(N2052,2)+ROUND(O2052,2)</f>
        <v>8.6</v>
      </c>
      <c r="N2052" s="7">
        <v>8.6</v>
      </c>
      <c r="O2052" s="7"/>
      <c r="P2052" s="7">
        <f>ROUND(Q2052,2)+ROUND(R2052,2)+ROUND(S2052,2)</f>
        <v>11.25</v>
      </c>
      <c r="Q2052" s="7">
        <v>11.25</v>
      </c>
      <c r="R2052" s="7"/>
      <c r="S2052" s="7"/>
      <c r="T2052" s="7">
        <v>8.6</v>
      </c>
    </row>
    <row r="2053" spans="1:20">
      <c r="A2053" s="5">
        <v>2047</v>
      </c>
      <c r="B2053" s="6" t="s">
        <v>6285</v>
      </c>
      <c r="C2053" s="6" t="s">
        <v>6286</v>
      </c>
      <c r="D2053" s="6" t="s">
        <v>6286</v>
      </c>
      <c r="E2053" s="6" t="s">
        <v>42</v>
      </c>
      <c r="F2053" s="6"/>
      <c r="G2053" s="6"/>
      <c r="H2053" s="6"/>
      <c r="I2053" s="7">
        <f>(ROUND(((ROUND(Q2053,2)+ROUND(R2053,2)+ROUND(S2053,2))*(ROUND(T2053,2))),2))+(ROUND(((ROUND(Z2053,2)+ROUND(AA2053,2)+ROUND(AB2053,2))*(ROUND(AC2053,2))),2))</f>
        <v>96.75</v>
      </c>
      <c r="J2053" s="7">
        <f>ROUND(((ROUND(Q2053,2)+ROUND(R2053,2)+ROUND(S2053,2))*(ROUND(T2053,2))),2)</f>
        <v>96.75</v>
      </c>
      <c r="K2053" s="7">
        <f>ROUND(((ROUND(Z2053,2)+ROUND(AA2053,2)+ROUND(AB2053,2))*(ROUND(AC2053,2))),2)</f>
        <v>0</v>
      </c>
      <c r="L2053" s="7">
        <f>ROUND(((ROUND(Q2053,2)+ROUND(R2053,2)+ROUND(S2053,2))*(ROUND(T2053,2))),2)</f>
        <v>96.75</v>
      </c>
      <c r="M2053" s="7">
        <f>ROUND(N2053,2)+ROUND(O2053,2)</f>
        <v>8.6</v>
      </c>
      <c r="N2053" s="7">
        <v>8.6</v>
      </c>
      <c r="O2053" s="7"/>
      <c r="P2053" s="7">
        <f>ROUND(Q2053,2)+ROUND(R2053,2)+ROUND(S2053,2)</f>
        <v>11.25</v>
      </c>
      <c r="Q2053" s="7">
        <v>11.25</v>
      </c>
      <c r="R2053" s="7"/>
      <c r="S2053" s="7"/>
      <c r="T2053" s="7">
        <v>8.6</v>
      </c>
    </row>
    <row r="2054" spans="1:20">
      <c r="A2054" s="5">
        <v>2048</v>
      </c>
      <c r="B2054" s="6" t="s">
        <v>6287</v>
      </c>
      <c r="C2054" s="6" t="s">
        <v>6288</v>
      </c>
      <c r="D2054" s="6" t="s">
        <v>6288</v>
      </c>
      <c r="E2054" s="6" t="s">
        <v>42</v>
      </c>
      <c r="F2054" s="6"/>
      <c r="G2054" s="6"/>
      <c r="H2054" s="6"/>
      <c r="I2054" s="7">
        <f>(ROUND(((ROUND(Q2054,2)+ROUND(R2054,2)+ROUND(S2054,2))*(ROUND(T2054,2))),2))+(ROUND(((ROUND(Z2054,2)+ROUND(AA2054,2)+ROUND(AB2054,2))*(ROUND(AC2054,2))),2))</f>
        <v>96.75</v>
      </c>
      <c r="J2054" s="7">
        <f>ROUND(((ROUND(Q2054,2)+ROUND(R2054,2)+ROUND(S2054,2))*(ROUND(T2054,2))),2)</f>
        <v>96.75</v>
      </c>
      <c r="K2054" s="7">
        <f>ROUND(((ROUND(Z2054,2)+ROUND(AA2054,2)+ROUND(AB2054,2))*(ROUND(AC2054,2))),2)</f>
        <v>0</v>
      </c>
      <c r="L2054" s="7">
        <f>ROUND(((ROUND(Q2054,2)+ROUND(R2054,2)+ROUND(S2054,2))*(ROUND(T2054,2))),2)</f>
        <v>96.75</v>
      </c>
      <c r="M2054" s="7">
        <f>ROUND(N2054,2)+ROUND(O2054,2)</f>
        <v>8.6</v>
      </c>
      <c r="N2054" s="7">
        <v>8.6</v>
      </c>
      <c r="O2054" s="7"/>
      <c r="P2054" s="7">
        <f>ROUND(Q2054,2)+ROUND(R2054,2)+ROUND(S2054,2)</f>
        <v>11.25</v>
      </c>
      <c r="Q2054" s="7">
        <v>11.25</v>
      </c>
      <c r="R2054" s="7"/>
      <c r="S2054" s="7"/>
      <c r="T2054" s="7">
        <v>8.6</v>
      </c>
    </row>
    <row r="2055" spans="1:20">
      <c r="A2055" s="5">
        <v>2049</v>
      </c>
      <c r="B2055" s="6" t="s">
        <v>6289</v>
      </c>
      <c r="C2055" s="6" t="s">
        <v>6290</v>
      </c>
      <c r="D2055" s="6" t="s">
        <v>6290</v>
      </c>
      <c r="E2055" s="6" t="s">
        <v>42</v>
      </c>
      <c r="F2055" s="6"/>
      <c r="G2055" s="6"/>
      <c r="H2055" s="6"/>
      <c r="I2055" s="7">
        <f>(ROUND(((ROUND(Q2055,2)+ROUND(R2055,2)+ROUND(S2055,2))*(ROUND(T2055,2))),2))+(ROUND(((ROUND(Z2055,2)+ROUND(AA2055,2)+ROUND(AB2055,2))*(ROUND(AC2055,2))),2))</f>
        <v>96.75</v>
      </c>
      <c r="J2055" s="7">
        <f>ROUND(((ROUND(Q2055,2)+ROUND(R2055,2)+ROUND(S2055,2))*(ROUND(T2055,2))),2)</f>
        <v>96.75</v>
      </c>
      <c r="K2055" s="7">
        <f>ROUND(((ROUND(Z2055,2)+ROUND(AA2055,2)+ROUND(AB2055,2))*(ROUND(AC2055,2))),2)</f>
        <v>0</v>
      </c>
      <c r="L2055" s="7">
        <f>ROUND(((ROUND(Q2055,2)+ROUND(R2055,2)+ROUND(S2055,2))*(ROUND(T2055,2))),2)</f>
        <v>96.75</v>
      </c>
      <c r="M2055" s="7">
        <f>ROUND(N2055,2)+ROUND(O2055,2)</f>
        <v>8.6</v>
      </c>
      <c r="N2055" s="7">
        <v>8.6</v>
      </c>
      <c r="O2055" s="7"/>
      <c r="P2055" s="7">
        <f>ROUND(Q2055,2)+ROUND(R2055,2)+ROUND(S2055,2)</f>
        <v>11.25</v>
      </c>
      <c r="Q2055" s="7">
        <v>11.25</v>
      </c>
      <c r="R2055" s="7"/>
      <c r="S2055" s="7"/>
      <c r="T2055" s="7">
        <v>8.6</v>
      </c>
    </row>
    <row r="2056" spans="1:20">
      <c r="A2056" s="5">
        <v>2050</v>
      </c>
      <c r="B2056" s="6" t="s">
        <v>6291</v>
      </c>
      <c r="C2056" s="6" t="s">
        <v>6292</v>
      </c>
      <c r="D2056" s="6" t="s">
        <v>6292</v>
      </c>
      <c r="E2056" s="6" t="s">
        <v>42</v>
      </c>
      <c r="F2056" s="6"/>
      <c r="G2056" s="6"/>
      <c r="H2056" s="6"/>
      <c r="I2056" s="7">
        <f>(ROUND(((ROUND(Q2056,2)+ROUND(R2056,2)+ROUND(S2056,2))*(ROUND(T2056,2))),2))+(ROUND(((ROUND(Z2056,2)+ROUND(AA2056,2)+ROUND(AB2056,2))*(ROUND(AC2056,2))),2))</f>
        <v>77.63</v>
      </c>
      <c r="J2056" s="7">
        <f>ROUND(((ROUND(Q2056,2)+ROUND(R2056,2)+ROUND(S2056,2))*(ROUND(T2056,2))),2)</f>
        <v>77.63</v>
      </c>
      <c r="K2056" s="7">
        <f>ROUND(((ROUND(Z2056,2)+ROUND(AA2056,2)+ROUND(AB2056,2))*(ROUND(AC2056,2))),2)</f>
        <v>0</v>
      </c>
      <c r="L2056" s="7">
        <f>ROUND(((ROUND(Q2056,2)+ROUND(R2056,2)+ROUND(S2056,2))*(ROUND(T2056,2))),2)</f>
        <v>77.63</v>
      </c>
      <c r="M2056" s="7">
        <f>ROUND(N2056,2)+ROUND(O2056,2)</f>
        <v>6.9</v>
      </c>
      <c r="N2056" s="7">
        <v>6.9</v>
      </c>
      <c r="O2056" s="7"/>
      <c r="P2056" s="7">
        <f>ROUND(Q2056,2)+ROUND(R2056,2)+ROUND(S2056,2)</f>
        <v>11.25</v>
      </c>
      <c r="Q2056" s="7">
        <v>11.25</v>
      </c>
      <c r="R2056" s="7"/>
      <c r="S2056" s="7"/>
      <c r="T2056" s="7">
        <v>6.9</v>
      </c>
    </row>
    <row r="2057" spans="1:20">
      <c r="A2057" s="5">
        <v>2051</v>
      </c>
      <c r="B2057" s="6" t="s">
        <v>6293</v>
      </c>
      <c r="C2057" s="6" t="s">
        <v>6294</v>
      </c>
      <c r="D2057" s="6" t="s">
        <v>6294</v>
      </c>
      <c r="E2057" s="6" t="s">
        <v>42</v>
      </c>
      <c r="F2057" s="6"/>
      <c r="G2057" s="6"/>
      <c r="H2057" s="6"/>
      <c r="I2057" s="7">
        <f>(ROUND(((ROUND(Q2057,2)+ROUND(R2057,2)+ROUND(S2057,2))*(ROUND(T2057,2))),2))+(ROUND(((ROUND(Z2057,2)+ROUND(AA2057,2)+ROUND(AB2057,2))*(ROUND(AC2057,2))),2))</f>
        <v>77.63</v>
      </c>
      <c r="J2057" s="7">
        <f>ROUND(((ROUND(Q2057,2)+ROUND(R2057,2)+ROUND(S2057,2))*(ROUND(T2057,2))),2)</f>
        <v>77.63</v>
      </c>
      <c r="K2057" s="7">
        <f>ROUND(((ROUND(Z2057,2)+ROUND(AA2057,2)+ROUND(AB2057,2))*(ROUND(AC2057,2))),2)</f>
        <v>0</v>
      </c>
      <c r="L2057" s="7">
        <f>ROUND(((ROUND(Q2057,2)+ROUND(R2057,2)+ROUND(S2057,2))*(ROUND(T2057,2))),2)</f>
        <v>77.63</v>
      </c>
      <c r="M2057" s="7">
        <f>ROUND(N2057,2)+ROUND(O2057,2)</f>
        <v>6.9</v>
      </c>
      <c r="N2057" s="7">
        <v>6.9</v>
      </c>
      <c r="O2057" s="7"/>
      <c r="P2057" s="7">
        <f>ROUND(Q2057,2)+ROUND(R2057,2)+ROUND(S2057,2)</f>
        <v>11.25</v>
      </c>
      <c r="Q2057" s="7">
        <v>11.25</v>
      </c>
      <c r="R2057" s="7"/>
      <c r="S2057" s="7"/>
      <c r="T2057" s="7">
        <v>6.9</v>
      </c>
    </row>
    <row r="2058" spans="1:20">
      <c r="A2058" s="5">
        <v>2052</v>
      </c>
      <c r="B2058" s="6" t="s">
        <v>6295</v>
      </c>
      <c r="C2058" s="6" t="s">
        <v>6296</v>
      </c>
      <c r="D2058" s="6" t="s">
        <v>6296</v>
      </c>
      <c r="E2058" s="6" t="s">
        <v>42</v>
      </c>
      <c r="F2058" s="6"/>
      <c r="G2058" s="6"/>
      <c r="H2058" s="6"/>
      <c r="I2058" s="7">
        <f>(ROUND(((ROUND(Q2058,2)+ROUND(R2058,2)+ROUND(S2058,2))*(ROUND(T2058,2))),2))+(ROUND(((ROUND(Z2058,2)+ROUND(AA2058,2)+ROUND(AB2058,2))*(ROUND(AC2058,2))),2))</f>
        <v>77.63</v>
      </c>
      <c r="J2058" s="7">
        <f>ROUND(((ROUND(Q2058,2)+ROUND(R2058,2)+ROUND(S2058,2))*(ROUND(T2058,2))),2)</f>
        <v>77.63</v>
      </c>
      <c r="K2058" s="7">
        <f>ROUND(((ROUND(Z2058,2)+ROUND(AA2058,2)+ROUND(AB2058,2))*(ROUND(AC2058,2))),2)</f>
        <v>0</v>
      </c>
      <c r="L2058" s="7">
        <f>ROUND(((ROUND(Q2058,2)+ROUND(R2058,2)+ROUND(S2058,2))*(ROUND(T2058,2))),2)</f>
        <v>77.63</v>
      </c>
      <c r="M2058" s="7">
        <f>ROUND(N2058,2)+ROUND(O2058,2)</f>
        <v>6.9</v>
      </c>
      <c r="N2058" s="7">
        <v>6.9</v>
      </c>
      <c r="O2058" s="7"/>
      <c r="P2058" s="7">
        <f>ROUND(Q2058,2)+ROUND(R2058,2)+ROUND(S2058,2)</f>
        <v>11.25</v>
      </c>
      <c r="Q2058" s="7">
        <v>11.25</v>
      </c>
      <c r="R2058" s="7"/>
      <c r="S2058" s="7"/>
      <c r="T2058" s="7">
        <v>6.9</v>
      </c>
    </row>
    <row r="2059" spans="1:20">
      <c r="A2059" s="5">
        <v>2053</v>
      </c>
      <c r="B2059" s="6" t="s">
        <v>6297</v>
      </c>
      <c r="C2059" s="6" t="s">
        <v>6298</v>
      </c>
      <c r="D2059" s="6" t="s">
        <v>6298</v>
      </c>
      <c r="E2059" s="6" t="s">
        <v>42</v>
      </c>
      <c r="F2059" s="6"/>
      <c r="G2059" s="6"/>
      <c r="H2059" s="6"/>
      <c r="I2059" s="7">
        <f>(ROUND(((ROUND(Q2059,2)+ROUND(R2059,2)+ROUND(S2059,2))*(ROUND(T2059,2))),2))+(ROUND(((ROUND(Z2059,2)+ROUND(AA2059,2)+ROUND(AB2059,2))*(ROUND(AC2059,2))),2))</f>
        <v>77.63</v>
      </c>
      <c r="J2059" s="7">
        <f>ROUND(((ROUND(Q2059,2)+ROUND(R2059,2)+ROUND(S2059,2))*(ROUND(T2059,2))),2)</f>
        <v>77.63</v>
      </c>
      <c r="K2059" s="7">
        <f>ROUND(((ROUND(Z2059,2)+ROUND(AA2059,2)+ROUND(AB2059,2))*(ROUND(AC2059,2))),2)</f>
        <v>0</v>
      </c>
      <c r="L2059" s="7">
        <f>ROUND(((ROUND(Q2059,2)+ROUND(R2059,2)+ROUND(S2059,2))*(ROUND(T2059,2))),2)</f>
        <v>77.63</v>
      </c>
      <c r="M2059" s="7">
        <f>ROUND(N2059,2)+ROUND(O2059,2)</f>
        <v>6.9</v>
      </c>
      <c r="N2059" s="7">
        <v>6.9</v>
      </c>
      <c r="O2059" s="7"/>
      <c r="P2059" s="7">
        <f>ROUND(Q2059,2)+ROUND(R2059,2)+ROUND(S2059,2)</f>
        <v>11.25</v>
      </c>
      <c r="Q2059" s="7">
        <v>11.25</v>
      </c>
      <c r="R2059" s="7"/>
      <c r="S2059" s="7"/>
      <c r="T2059" s="7">
        <v>6.9</v>
      </c>
    </row>
    <row r="2060" spans="1:20">
      <c r="A2060" s="5">
        <v>2054</v>
      </c>
      <c r="B2060" s="6" t="s">
        <v>6299</v>
      </c>
      <c r="C2060" s="6" t="s">
        <v>6300</v>
      </c>
      <c r="D2060" s="6" t="s">
        <v>6300</v>
      </c>
      <c r="E2060" s="6" t="s">
        <v>42</v>
      </c>
      <c r="F2060" s="6"/>
      <c r="G2060" s="6"/>
      <c r="H2060" s="6"/>
      <c r="I2060" s="7">
        <f>(ROUND(((ROUND(Q2060,2)+ROUND(R2060,2)+ROUND(S2060,2))*(ROUND(T2060,2))),2))+(ROUND(((ROUND(Z2060,2)+ROUND(AA2060,2)+ROUND(AB2060,2))*(ROUND(AC2060,2))),2))</f>
        <v>77.63</v>
      </c>
      <c r="J2060" s="7">
        <f>ROUND(((ROUND(Q2060,2)+ROUND(R2060,2)+ROUND(S2060,2))*(ROUND(T2060,2))),2)</f>
        <v>77.63</v>
      </c>
      <c r="K2060" s="7">
        <f>ROUND(((ROUND(Z2060,2)+ROUND(AA2060,2)+ROUND(AB2060,2))*(ROUND(AC2060,2))),2)</f>
        <v>0</v>
      </c>
      <c r="L2060" s="7">
        <f>ROUND(((ROUND(Q2060,2)+ROUND(R2060,2)+ROUND(S2060,2))*(ROUND(T2060,2))),2)</f>
        <v>77.63</v>
      </c>
      <c r="M2060" s="7">
        <f>ROUND(N2060,2)+ROUND(O2060,2)</f>
        <v>6.9</v>
      </c>
      <c r="N2060" s="7">
        <v>6.9</v>
      </c>
      <c r="O2060" s="7"/>
      <c r="P2060" s="7">
        <f>ROUND(Q2060,2)+ROUND(R2060,2)+ROUND(S2060,2)</f>
        <v>11.25</v>
      </c>
      <c r="Q2060" s="7">
        <v>11.25</v>
      </c>
      <c r="R2060" s="7"/>
      <c r="S2060" s="7"/>
      <c r="T2060" s="7">
        <v>6.9</v>
      </c>
    </row>
    <row r="2061" spans="1:20">
      <c r="A2061" s="5">
        <v>2055</v>
      </c>
      <c r="B2061" s="6" t="s">
        <v>6301</v>
      </c>
      <c r="C2061" s="6" t="s">
        <v>6302</v>
      </c>
      <c r="D2061" s="6" t="s">
        <v>6302</v>
      </c>
      <c r="E2061" s="6" t="s">
        <v>42</v>
      </c>
      <c r="F2061" s="6"/>
      <c r="G2061" s="6"/>
      <c r="H2061" s="6"/>
      <c r="I2061" s="7">
        <f>(ROUND(((ROUND(Q2061,2)+ROUND(R2061,2)+ROUND(S2061,2))*(ROUND(T2061,2))),2))+(ROUND(((ROUND(Z2061,2)+ROUND(AA2061,2)+ROUND(AB2061,2))*(ROUND(AC2061,2))),2))</f>
        <v>155.25</v>
      </c>
      <c r="J2061" s="7">
        <f>ROUND(((ROUND(Q2061,2)+ROUND(R2061,2)+ROUND(S2061,2))*(ROUND(T2061,2))),2)</f>
        <v>155.25</v>
      </c>
      <c r="K2061" s="7">
        <f>ROUND(((ROUND(Z2061,2)+ROUND(AA2061,2)+ROUND(AB2061,2))*(ROUND(AC2061,2))),2)</f>
        <v>0</v>
      </c>
      <c r="L2061" s="7">
        <f>ROUND(((ROUND(Q2061,2)+ROUND(R2061,2)+ROUND(S2061,2))*(ROUND(T2061,2))),2)</f>
        <v>155.25</v>
      </c>
      <c r="M2061" s="7">
        <f>ROUND(N2061,2)+ROUND(O2061,2)</f>
        <v>13.8</v>
      </c>
      <c r="N2061" s="7">
        <v>13.8</v>
      </c>
      <c r="O2061" s="7"/>
      <c r="P2061" s="7">
        <f>ROUND(Q2061,2)+ROUND(R2061,2)+ROUND(S2061,2)</f>
        <v>11.25</v>
      </c>
      <c r="Q2061" s="7">
        <v>11.25</v>
      </c>
      <c r="R2061" s="7"/>
      <c r="S2061" s="7"/>
      <c r="T2061" s="7">
        <v>13.8</v>
      </c>
    </row>
    <row r="2062" spans="1:20">
      <c r="A2062" s="5">
        <v>2056</v>
      </c>
      <c r="B2062" s="6" t="s">
        <v>6303</v>
      </c>
      <c r="C2062" s="6" t="s">
        <v>4468</v>
      </c>
      <c r="D2062" s="6" t="s">
        <v>4468</v>
      </c>
      <c r="E2062" s="6" t="s">
        <v>42</v>
      </c>
      <c r="F2062" s="6"/>
      <c r="G2062" s="6"/>
      <c r="H2062" s="6"/>
      <c r="I2062" s="7">
        <f>(ROUND(((ROUND(Q2062,2)+ROUND(R2062,2)+ROUND(S2062,2))*(ROUND(T2062,2))),2))+(ROUND(((ROUND(Z2062,2)+ROUND(AA2062,2)+ROUND(AB2062,2))*(ROUND(AC2062,2))),2))</f>
        <v>77.63</v>
      </c>
      <c r="J2062" s="7">
        <f>ROUND(((ROUND(Q2062,2)+ROUND(R2062,2)+ROUND(S2062,2))*(ROUND(T2062,2))),2)</f>
        <v>77.63</v>
      </c>
      <c r="K2062" s="7">
        <f>ROUND(((ROUND(Z2062,2)+ROUND(AA2062,2)+ROUND(AB2062,2))*(ROUND(AC2062,2))),2)</f>
        <v>0</v>
      </c>
      <c r="L2062" s="7">
        <f>ROUND(((ROUND(Q2062,2)+ROUND(R2062,2)+ROUND(S2062,2))*(ROUND(T2062,2))),2)</f>
        <v>77.63</v>
      </c>
      <c r="M2062" s="7">
        <f>ROUND(N2062,2)+ROUND(O2062,2)</f>
        <v>6.9</v>
      </c>
      <c r="N2062" s="7">
        <v>6.9</v>
      </c>
      <c r="O2062" s="7"/>
      <c r="P2062" s="7">
        <f>ROUND(Q2062,2)+ROUND(R2062,2)+ROUND(S2062,2)</f>
        <v>11.25</v>
      </c>
      <c r="Q2062" s="7">
        <v>11.25</v>
      </c>
      <c r="R2062" s="7"/>
      <c r="S2062" s="7"/>
      <c r="T2062" s="7">
        <v>6.9</v>
      </c>
    </row>
    <row r="2063" spans="1:20">
      <c r="A2063" s="5">
        <v>2057</v>
      </c>
      <c r="B2063" s="6" t="s">
        <v>6304</v>
      </c>
      <c r="C2063" s="6" t="s">
        <v>6305</v>
      </c>
      <c r="D2063" s="6" t="s">
        <v>6305</v>
      </c>
      <c r="E2063" s="6" t="s">
        <v>42</v>
      </c>
      <c r="F2063" s="6"/>
      <c r="G2063" s="6"/>
      <c r="H2063" s="6"/>
      <c r="I2063" s="7">
        <f>(ROUND(((ROUND(Q2063,2)+ROUND(R2063,2)+ROUND(S2063,2))*(ROUND(T2063,2))),2))+(ROUND(((ROUND(Z2063,2)+ROUND(AA2063,2)+ROUND(AB2063,2))*(ROUND(AC2063,2))),2))</f>
        <v>58.5</v>
      </c>
      <c r="J2063" s="7">
        <f>ROUND(((ROUND(Q2063,2)+ROUND(R2063,2)+ROUND(S2063,2))*(ROUND(T2063,2))),2)</f>
        <v>58.5</v>
      </c>
      <c r="K2063" s="7">
        <f>ROUND(((ROUND(Z2063,2)+ROUND(AA2063,2)+ROUND(AB2063,2))*(ROUND(AC2063,2))),2)</f>
        <v>0</v>
      </c>
      <c r="L2063" s="7">
        <f>ROUND(((ROUND(Q2063,2)+ROUND(R2063,2)+ROUND(S2063,2))*(ROUND(T2063,2))),2)</f>
        <v>58.5</v>
      </c>
      <c r="M2063" s="7">
        <f>ROUND(N2063,2)+ROUND(O2063,2)</f>
        <v>5.2</v>
      </c>
      <c r="N2063" s="7">
        <v>5.2</v>
      </c>
      <c r="O2063" s="7"/>
      <c r="P2063" s="7">
        <f>ROUND(Q2063,2)+ROUND(R2063,2)+ROUND(S2063,2)</f>
        <v>11.25</v>
      </c>
      <c r="Q2063" s="7">
        <v>11.25</v>
      </c>
      <c r="R2063" s="7"/>
      <c r="S2063" s="7"/>
      <c r="T2063" s="7">
        <v>5.2</v>
      </c>
    </row>
    <row r="2064" spans="1:20">
      <c r="A2064" s="5">
        <v>2058</v>
      </c>
      <c r="B2064" s="6" t="s">
        <v>6306</v>
      </c>
      <c r="C2064" s="6" t="s">
        <v>6307</v>
      </c>
      <c r="D2064" s="6" t="s">
        <v>6307</v>
      </c>
      <c r="E2064" s="6" t="s">
        <v>42</v>
      </c>
      <c r="F2064" s="6"/>
      <c r="G2064" s="6"/>
      <c r="H2064" s="6"/>
      <c r="I2064" s="7">
        <f>(ROUND(((ROUND(Q2064,2)+ROUND(R2064,2)+ROUND(S2064,2))*(ROUND(T2064,2))),2))+(ROUND(((ROUND(Z2064,2)+ROUND(AA2064,2)+ROUND(AB2064,2))*(ROUND(AC2064,2))),2))</f>
        <v>77.63</v>
      </c>
      <c r="J2064" s="7">
        <f>ROUND(((ROUND(Q2064,2)+ROUND(R2064,2)+ROUND(S2064,2))*(ROUND(T2064,2))),2)</f>
        <v>77.63</v>
      </c>
      <c r="K2064" s="7">
        <f>ROUND(((ROUND(Z2064,2)+ROUND(AA2064,2)+ROUND(AB2064,2))*(ROUND(AC2064,2))),2)</f>
        <v>0</v>
      </c>
      <c r="L2064" s="7">
        <f>ROUND(((ROUND(Q2064,2)+ROUND(R2064,2)+ROUND(S2064,2))*(ROUND(T2064,2))),2)</f>
        <v>77.63</v>
      </c>
      <c r="M2064" s="7">
        <f>ROUND(N2064,2)+ROUND(O2064,2)</f>
        <v>6.9</v>
      </c>
      <c r="N2064" s="7">
        <v>6.9</v>
      </c>
      <c r="O2064" s="7"/>
      <c r="P2064" s="7">
        <f>ROUND(Q2064,2)+ROUND(R2064,2)+ROUND(S2064,2)</f>
        <v>11.25</v>
      </c>
      <c r="Q2064" s="7">
        <v>11.25</v>
      </c>
      <c r="R2064" s="7"/>
      <c r="S2064" s="7"/>
      <c r="T2064" s="7">
        <v>6.9</v>
      </c>
    </row>
    <row r="2065" spans="1:20">
      <c r="A2065" s="5">
        <v>2059</v>
      </c>
      <c r="B2065" s="6" t="s">
        <v>6308</v>
      </c>
      <c r="C2065" s="6" t="s">
        <v>6309</v>
      </c>
      <c r="D2065" s="6" t="s">
        <v>6309</v>
      </c>
      <c r="E2065" s="6" t="s">
        <v>42</v>
      </c>
      <c r="F2065" s="6"/>
      <c r="G2065" s="6"/>
      <c r="H2065" s="6"/>
      <c r="I2065" s="7">
        <f>(ROUND(((ROUND(Q2065,2)+ROUND(R2065,2)+ROUND(S2065,2))*(ROUND(T2065,2))),2))+(ROUND(((ROUND(Z2065,2)+ROUND(AA2065,2)+ROUND(AB2065,2))*(ROUND(AC2065,2))),2))</f>
        <v>77.63</v>
      </c>
      <c r="J2065" s="7">
        <f>ROUND(((ROUND(Q2065,2)+ROUND(R2065,2)+ROUND(S2065,2))*(ROUND(T2065,2))),2)</f>
        <v>77.63</v>
      </c>
      <c r="K2065" s="7">
        <f>ROUND(((ROUND(Z2065,2)+ROUND(AA2065,2)+ROUND(AB2065,2))*(ROUND(AC2065,2))),2)</f>
        <v>0</v>
      </c>
      <c r="L2065" s="7">
        <f>ROUND(((ROUND(Q2065,2)+ROUND(R2065,2)+ROUND(S2065,2))*(ROUND(T2065,2))),2)</f>
        <v>77.63</v>
      </c>
      <c r="M2065" s="7">
        <f>ROUND(N2065,2)+ROUND(O2065,2)</f>
        <v>6.9</v>
      </c>
      <c r="N2065" s="7">
        <v>6.9</v>
      </c>
      <c r="O2065" s="7"/>
      <c r="P2065" s="7">
        <f>ROUND(Q2065,2)+ROUND(R2065,2)+ROUND(S2065,2)</f>
        <v>11.25</v>
      </c>
      <c r="Q2065" s="7">
        <v>11.25</v>
      </c>
      <c r="R2065" s="7"/>
      <c r="S2065" s="7"/>
      <c r="T2065" s="7">
        <v>6.9</v>
      </c>
    </row>
    <row r="2066" spans="1:20">
      <c r="A2066" s="5">
        <v>2060</v>
      </c>
      <c r="B2066" s="6" t="s">
        <v>6310</v>
      </c>
      <c r="C2066" s="6" t="s">
        <v>6311</v>
      </c>
      <c r="D2066" s="6" t="s">
        <v>6311</v>
      </c>
      <c r="E2066" s="6" t="s">
        <v>42</v>
      </c>
      <c r="F2066" s="6"/>
      <c r="G2066" s="6"/>
      <c r="H2066" s="6"/>
      <c r="I2066" s="7">
        <f>(ROUND(((ROUND(Q2066,2)+ROUND(R2066,2)+ROUND(S2066,2))*(ROUND(T2066,2))),2))+(ROUND(((ROUND(Z2066,2)+ROUND(AA2066,2)+ROUND(AB2066,2))*(ROUND(AC2066,2))),2))</f>
        <v>77.63</v>
      </c>
      <c r="J2066" s="7">
        <f>ROUND(((ROUND(Q2066,2)+ROUND(R2066,2)+ROUND(S2066,2))*(ROUND(T2066,2))),2)</f>
        <v>77.63</v>
      </c>
      <c r="K2066" s="7">
        <f>ROUND(((ROUND(Z2066,2)+ROUND(AA2066,2)+ROUND(AB2066,2))*(ROUND(AC2066,2))),2)</f>
        <v>0</v>
      </c>
      <c r="L2066" s="7">
        <f>ROUND(((ROUND(Q2066,2)+ROUND(R2066,2)+ROUND(S2066,2))*(ROUND(T2066,2))),2)</f>
        <v>77.63</v>
      </c>
      <c r="M2066" s="7">
        <f>ROUND(N2066,2)+ROUND(O2066,2)</f>
        <v>6.9</v>
      </c>
      <c r="N2066" s="7">
        <v>6.9</v>
      </c>
      <c r="O2066" s="7"/>
      <c r="P2066" s="7">
        <f>ROUND(Q2066,2)+ROUND(R2066,2)+ROUND(S2066,2)</f>
        <v>11.25</v>
      </c>
      <c r="Q2066" s="7">
        <v>11.25</v>
      </c>
      <c r="R2066" s="7"/>
      <c r="S2066" s="7"/>
      <c r="T2066" s="7">
        <v>6.9</v>
      </c>
    </row>
    <row r="2067" spans="1:20">
      <c r="A2067" s="5">
        <v>2061</v>
      </c>
      <c r="B2067" s="6" t="s">
        <v>6312</v>
      </c>
      <c r="C2067" s="6" t="s">
        <v>6313</v>
      </c>
      <c r="D2067" s="6" t="s">
        <v>6313</v>
      </c>
      <c r="E2067" s="6" t="s">
        <v>42</v>
      </c>
      <c r="F2067" s="6"/>
      <c r="G2067" s="6"/>
      <c r="H2067" s="6"/>
      <c r="I2067" s="7">
        <f>(ROUND(((ROUND(Q2067,2)+ROUND(R2067,2)+ROUND(S2067,2))*(ROUND(T2067,2))),2))+(ROUND(((ROUND(Z2067,2)+ROUND(AA2067,2)+ROUND(AB2067,2))*(ROUND(AC2067,2))),2))</f>
        <v>77.63</v>
      </c>
      <c r="J2067" s="7">
        <f>ROUND(((ROUND(Q2067,2)+ROUND(R2067,2)+ROUND(S2067,2))*(ROUND(T2067,2))),2)</f>
        <v>77.63</v>
      </c>
      <c r="K2067" s="7">
        <f>ROUND(((ROUND(Z2067,2)+ROUND(AA2067,2)+ROUND(AB2067,2))*(ROUND(AC2067,2))),2)</f>
        <v>0</v>
      </c>
      <c r="L2067" s="7">
        <f>ROUND(((ROUND(Q2067,2)+ROUND(R2067,2)+ROUND(S2067,2))*(ROUND(T2067,2))),2)</f>
        <v>77.63</v>
      </c>
      <c r="M2067" s="7">
        <f>ROUND(N2067,2)+ROUND(O2067,2)</f>
        <v>6.9</v>
      </c>
      <c r="N2067" s="7">
        <v>6.9</v>
      </c>
      <c r="O2067" s="7"/>
      <c r="P2067" s="7">
        <f>ROUND(Q2067,2)+ROUND(R2067,2)+ROUND(S2067,2)</f>
        <v>11.25</v>
      </c>
      <c r="Q2067" s="7">
        <v>11.25</v>
      </c>
      <c r="R2067" s="7"/>
      <c r="S2067" s="7"/>
      <c r="T2067" s="7">
        <v>6.9</v>
      </c>
    </row>
    <row r="2068" spans="1:20">
      <c r="A2068" s="5">
        <v>2062</v>
      </c>
      <c r="B2068" s="6" t="s">
        <v>6314</v>
      </c>
      <c r="C2068" s="6" t="s">
        <v>6315</v>
      </c>
      <c r="D2068" s="6" t="s">
        <v>6315</v>
      </c>
      <c r="E2068" s="6" t="s">
        <v>42</v>
      </c>
      <c r="F2068" s="6"/>
      <c r="G2068" s="6"/>
      <c r="H2068" s="6"/>
      <c r="I2068" s="7">
        <f>(ROUND(((ROUND(Q2068,2)+ROUND(R2068,2)+ROUND(S2068,2))*(ROUND(T2068,2))),2))+(ROUND(((ROUND(Z2068,2)+ROUND(AA2068,2)+ROUND(AB2068,2))*(ROUND(AC2068,2))),2))</f>
        <v>96.75</v>
      </c>
      <c r="J2068" s="7">
        <f>ROUND(((ROUND(Q2068,2)+ROUND(R2068,2)+ROUND(S2068,2))*(ROUND(T2068,2))),2)</f>
        <v>96.75</v>
      </c>
      <c r="K2068" s="7">
        <f>ROUND(((ROUND(Z2068,2)+ROUND(AA2068,2)+ROUND(AB2068,2))*(ROUND(AC2068,2))),2)</f>
        <v>0</v>
      </c>
      <c r="L2068" s="7">
        <f>ROUND(((ROUND(Q2068,2)+ROUND(R2068,2)+ROUND(S2068,2))*(ROUND(T2068,2))),2)</f>
        <v>96.75</v>
      </c>
      <c r="M2068" s="7">
        <f>ROUND(N2068,2)+ROUND(O2068,2)</f>
        <v>8.6</v>
      </c>
      <c r="N2068" s="7">
        <v>8.6</v>
      </c>
      <c r="O2068" s="7"/>
      <c r="P2068" s="7">
        <f>ROUND(Q2068,2)+ROUND(R2068,2)+ROUND(S2068,2)</f>
        <v>11.25</v>
      </c>
      <c r="Q2068" s="7">
        <v>11.25</v>
      </c>
      <c r="R2068" s="7"/>
      <c r="S2068" s="7"/>
      <c r="T2068" s="7">
        <v>8.6</v>
      </c>
    </row>
    <row r="2069" spans="1:20">
      <c r="A2069" s="5">
        <v>2063</v>
      </c>
      <c r="B2069" s="6" t="s">
        <v>6316</v>
      </c>
      <c r="C2069" s="6" t="s">
        <v>6317</v>
      </c>
      <c r="D2069" s="6" t="s">
        <v>6317</v>
      </c>
      <c r="E2069" s="6" t="s">
        <v>42</v>
      </c>
      <c r="F2069" s="6"/>
      <c r="G2069" s="6"/>
      <c r="H2069" s="6"/>
      <c r="I2069" s="7">
        <f>(ROUND(((ROUND(Q2069,2)+ROUND(R2069,2)+ROUND(S2069,2))*(ROUND(T2069,2))),2))+(ROUND(((ROUND(Z2069,2)+ROUND(AA2069,2)+ROUND(AB2069,2))*(ROUND(AC2069,2))),2))</f>
        <v>58.5</v>
      </c>
      <c r="J2069" s="7">
        <f>ROUND(((ROUND(Q2069,2)+ROUND(R2069,2)+ROUND(S2069,2))*(ROUND(T2069,2))),2)</f>
        <v>58.5</v>
      </c>
      <c r="K2069" s="7">
        <f>ROUND(((ROUND(Z2069,2)+ROUND(AA2069,2)+ROUND(AB2069,2))*(ROUND(AC2069,2))),2)</f>
        <v>0</v>
      </c>
      <c r="L2069" s="7">
        <f>ROUND(((ROUND(Q2069,2)+ROUND(R2069,2)+ROUND(S2069,2))*(ROUND(T2069,2))),2)</f>
        <v>58.5</v>
      </c>
      <c r="M2069" s="7">
        <f>ROUND(N2069,2)+ROUND(O2069,2)</f>
        <v>5.2</v>
      </c>
      <c r="N2069" s="7">
        <v>5.2</v>
      </c>
      <c r="O2069" s="7"/>
      <c r="P2069" s="7">
        <f>ROUND(Q2069,2)+ROUND(R2069,2)+ROUND(S2069,2)</f>
        <v>11.25</v>
      </c>
      <c r="Q2069" s="7">
        <v>11.25</v>
      </c>
      <c r="R2069" s="7"/>
      <c r="S2069" s="7"/>
      <c r="T2069" s="7">
        <v>5.2</v>
      </c>
    </row>
    <row r="2070" spans="1:20">
      <c r="A2070" s="5">
        <v>2064</v>
      </c>
      <c r="B2070" s="6" t="s">
        <v>6318</v>
      </c>
      <c r="C2070" s="6" t="s">
        <v>6319</v>
      </c>
      <c r="D2070" s="6" t="s">
        <v>6319</v>
      </c>
      <c r="E2070" s="6" t="s">
        <v>42</v>
      </c>
      <c r="F2070" s="6"/>
      <c r="G2070" s="6"/>
      <c r="H2070" s="6"/>
      <c r="I2070" s="7">
        <f>(ROUND(((ROUND(Q2070,2)+ROUND(R2070,2)+ROUND(S2070,2))*(ROUND(T2070,2))),2))+(ROUND(((ROUND(Z2070,2)+ROUND(AA2070,2)+ROUND(AB2070,2))*(ROUND(AC2070,2))),2))</f>
        <v>58.5</v>
      </c>
      <c r="J2070" s="7">
        <f>ROUND(((ROUND(Q2070,2)+ROUND(R2070,2)+ROUND(S2070,2))*(ROUND(T2070,2))),2)</f>
        <v>58.5</v>
      </c>
      <c r="K2070" s="7">
        <f>ROUND(((ROUND(Z2070,2)+ROUND(AA2070,2)+ROUND(AB2070,2))*(ROUND(AC2070,2))),2)</f>
        <v>0</v>
      </c>
      <c r="L2070" s="7">
        <f>ROUND(((ROUND(Q2070,2)+ROUND(R2070,2)+ROUND(S2070,2))*(ROUND(T2070,2))),2)</f>
        <v>58.5</v>
      </c>
      <c r="M2070" s="7">
        <f>ROUND(N2070,2)+ROUND(O2070,2)</f>
        <v>5.2</v>
      </c>
      <c r="N2070" s="7">
        <v>5.2</v>
      </c>
      <c r="O2070" s="7"/>
      <c r="P2070" s="7">
        <f>ROUND(Q2070,2)+ROUND(R2070,2)+ROUND(S2070,2)</f>
        <v>11.25</v>
      </c>
      <c r="Q2070" s="7">
        <v>11.25</v>
      </c>
      <c r="R2070" s="7"/>
      <c r="S2070" s="7"/>
      <c r="T2070" s="7">
        <v>5.2</v>
      </c>
    </row>
    <row r="2071" spans="1:20">
      <c r="A2071" s="5">
        <v>2065</v>
      </c>
      <c r="B2071" s="6" t="s">
        <v>6320</v>
      </c>
      <c r="C2071" s="6" t="s">
        <v>6321</v>
      </c>
      <c r="D2071" s="6" t="s">
        <v>6321</v>
      </c>
      <c r="E2071" s="6" t="s">
        <v>42</v>
      </c>
      <c r="F2071" s="6"/>
      <c r="G2071" s="6"/>
      <c r="H2071" s="6"/>
      <c r="I2071" s="7">
        <f>(ROUND(((ROUND(Q2071,2)+ROUND(R2071,2)+ROUND(S2071,2))*(ROUND(T2071,2))),2))+(ROUND(((ROUND(Z2071,2)+ROUND(AA2071,2)+ROUND(AB2071,2))*(ROUND(AC2071,2))),2))</f>
        <v>58.5</v>
      </c>
      <c r="J2071" s="7">
        <f>ROUND(((ROUND(Q2071,2)+ROUND(R2071,2)+ROUND(S2071,2))*(ROUND(T2071,2))),2)</f>
        <v>58.5</v>
      </c>
      <c r="K2071" s="7">
        <f>ROUND(((ROUND(Z2071,2)+ROUND(AA2071,2)+ROUND(AB2071,2))*(ROUND(AC2071,2))),2)</f>
        <v>0</v>
      </c>
      <c r="L2071" s="7">
        <f>ROUND(((ROUND(Q2071,2)+ROUND(R2071,2)+ROUND(S2071,2))*(ROUND(T2071,2))),2)</f>
        <v>58.5</v>
      </c>
      <c r="M2071" s="7">
        <f>ROUND(N2071,2)+ROUND(O2071,2)</f>
        <v>5.2</v>
      </c>
      <c r="N2071" s="7">
        <v>5.2</v>
      </c>
      <c r="O2071" s="7"/>
      <c r="P2071" s="7">
        <f>ROUND(Q2071,2)+ROUND(R2071,2)+ROUND(S2071,2)</f>
        <v>11.25</v>
      </c>
      <c r="Q2071" s="7">
        <v>11.25</v>
      </c>
      <c r="R2071" s="7"/>
      <c r="S2071" s="7"/>
      <c r="T2071" s="7">
        <v>5.2</v>
      </c>
    </row>
    <row r="2072" spans="1:20">
      <c r="A2072" s="5">
        <v>2066</v>
      </c>
      <c r="B2072" s="6" t="s">
        <v>6322</v>
      </c>
      <c r="C2072" s="6" t="s">
        <v>6323</v>
      </c>
      <c r="D2072" s="6" t="s">
        <v>6323</v>
      </c>
      <c r="E2072" s="6" t="s">
        <v>42</v>
      </c>
      <c r="F2072" s="6"/>
      <c r="G2072" s="6"/>
      <c r="H2072" s="6"/>
      <c r="I2072" s="7">
        <f>(ROUND(((ROUND(Q2072,2)+ROUND(R2072,2)+ROUND(S2072,2))*(ROUND(T2072,2))),2))+(ROUND(((ROUND(Z2072,2)+ROUND(AA2072,2)+ROUND(AB2072,2))*(ROUND(AC2072,2))),2))</f>
        <v>58.5</v>
      </c>
      <c r="J2072" s="7">
        <f>ROUND(((ROUND(Q2072,2)+ROUND(R2072,2)+ROUND(S2072,2))*(ROUND(T2072,2))),2)</f>
        <v>58.5</v>
      </c>
      <c r="K2072" s="7">
        <f>ROUND(((ROUND(Z2072,2)+ROUND(AA2072,2)+ROUND(AB2072,2))*(ROUND(AC2072,2))),2)</f>
        <v>0</v>
      </c>
      <c r="L2072" s="7">
        <f>ROUND(((ROUND(Q2072,2)+ROUND(R2072,2)+ROUND(S2072,2))*(ROUND(T2072,2))),2)</f>
        <v>58.5</v>
      </c>
      <c r="M2072" s="7">
        <f>ROUND(N2072,2)+ROUND(O2072,2)</f>
        <v>5.2</v>
      </c>
      <c r="N2072" s="7">
        <v>5.2</v>
      </c>
      <c r="O2072" s="7"/>
      <c r="P2072" s="7">
        <f>ROUND(Q2072,2)+ROUND(R2072,2)+ROUND(S2072,2)</f>
        <v>11.25</v>
      </c>
      <c r="Q2072" s="7">
        <v>11.25</v>
      </c>
      <c r="R2072" s="7"/>
      <c r="S2072" s="7"/>
      <c r="T2072" s="7">
        <v>5.2</v>
      </c>
    </row>
    <row r="2073" spans="1:20">
      <c r="A2073" s="5">
        <v>2067</v>
      </c>
      <c r="B2073" s="6" t="s">
        <v>6324</v>
      </c>
      <c r="C2073" s="6" t="s">
        <v>6325</v>
      </c>
      <c r="D2073" s="6" t="s">
        <v>6325</v>
      </c>
      <c r="E2073" s="6" t="s">
        <v>42</v>
      </c>
      <c r="F2073" s="6"/>
      <c r="G2073" s="6"/>
      <c r="H2073" s="6"/>
      <c r="I2073" s="7">
        <f>(ROUND(((ROUND(Q2073,2)+ROUND(R2073,2)+ROUND(S2073,2))*(ROUND(T2073,2))),2))+(ROUND(((ROUND(Z2073,2)+ROUND(AA2073,2)+ROUND(AB2073,2))*(ROUND(AC2073,2))),2))</f>
        <v>58.5</v>
      </c>
      <c r="J2073" s="7">
        <f>ROUND(((ROUND(Q2073,2)+ROUND(R2073,2)+ROUND(S2073,2))*(ROUND(T2073,2))),2)</f>
        <v>58.5</v>
      </c>
      <c r="K2073" s="7">
        <f>ROUND(((ROUND(Z2073,2)+ROUND(AA2073,2)+ROUND(AB2073,2))*(ROUND(AC2073,2))),2)</f>
        <v>0</v>
      </c>
      <c r="L2073" s="7">
        <f>ROUND(((ROUND(Q2073,2)+ROUND(R2073,2)+ROUND(S2073,2))*(ROUND(T2073,2))),2)</f>
        <v>58.5</v>
      </c>
      <c r="M2073" s="7">
        <f>ROUND(N2073,2)+ROUND(O2073,2)</f>
        <v>5.2</v>
      </c>
      <c r="N2073" s="7">
        <v>5.2</v>
      </c>
      <c r="O2073" s="7"/>
      <c r="P2073" s="7">
        <f>ROUND(Q2073,2)+ROUND(R2073,2)+ROUND(S2073,2)</f>
        <v>11.25</v>
      </c>
      <c r="Q2073" s="7">
        <v>11.25</v>
      </c>
      <c r="R2073" s="7"/>
      <c r="S2073" s="7"/>
      <c r="T2073" s="7">
        <v>5.2</v>
      </c>
    </row>
    <row r="2074" spans="1:20">
      <c r="A2074" s="5">
        <v>2068</v>
      </c>
      <c r="B2074" s="6" t="s">
        <v>6326</v>
      </c>
      <c r="C2074" s="6" t="s">
        <v>6327</v>
      </c>
      <c r="D2074" s="6" t="s">
        <v>6327</v>
      </c>
      <c r="E2074" s="6" t="s">
        <v>42</v>
      </c>
      <c r="F2074" s="6"/>
      <c r="G2074" s="6"/>
      <c r="H2074" s="6"/>
      <c r="I2074" s="7">
        <f>(ROUND(((ROUND(Q2074,2)+ROUND(R2074,2)+ROUND(S2074,2))*(ROUND(T2074,2))),2))+(ROUND(((ROUND(Z2074,2)+ROUND(AA2074,2)+ROUND(AB2074,2))*(ROUND(AC2074,2))),2))</f>
        <v>39.38</v>
      </c>
      <c r="J2074" s="7">
        <f>ROUND(((ROUND(Q2074,2)+ROUND(R2074,2)+ROUND(S2074,2))*(ROUND(T2074,2))),2)</f>
        <v>39.38</v>
      </c>
      <c r="K2074" s="7">
        <f>ROUND(((ROUND(Z2074,2)+ROUND(AA2074,2)+ROUND(AB2074,2))*(ROUND(AC2074,2))),2)</f>
        <v>0</v>
      </c>
      <c r="L2074" s="7">
        <f>ROUND(((ROUND(Q2074,2)+ROUND(R2074,2)+ROUND(S2074,2))*(ROUND(T2074,2))),2)</f>
        <v>39.38</v>
      </c>
      <c r="M2074" s="7">
        <f>ROUND(N2074,2)+ROUND(O2074,2)</f>
        <v>3.5</v>
      </c>
      <c r="N2074" s="7">
        <v>3.5</v>
      </c>
      <c r="O2074" s="7"/>
      <c r="P2074" s="7">
        <f>ROUND(Q2074,2)+ROUND(R2074,2)+ROUND(S2074,2)</f>
        <v>11.25</v>
      </c>
      <c r="Q2074" s="7">
        <v>11.25</v>
      </c>
      <c r="R2074" s="7"/>
      <c r="S2074" s="7"/>
      <c r="T2074" s="7">
        <v>3.5</v>
      </c>
    </row>
    <row r="2075" spans="1:20">
      <c r="A2075" s="5">
        <v>2069</v>
      </c>
      <c r="B2075" s="6" t="s">
        <v>6328</v>
      </c>
      <c r="C2075" s="6" t="s">
        <v>6329</v>
      </c>
      <c r="D2075" s="6" t="s">
        <v>6329</v>
      </c>
      <c r="E2075" s="6" t="s">
        <v>42</v>
      </c>
      <c r="F2075" s="6"/>
      <c r="G2075" s="6"/>
      <c r="H2075" s="6"/>
      <c r="I2075" s="7">
        <f>(ROUND(((ROUND(Q2075,2)+ROUND(R2075,2)+ROUND(S2075,2))*(ROUND(T2075,2))),2))+(ROUND(((ROUND(Z2075,2)+ROUND(AA2075,2)+ROUND(AB2075,2))*(ROUND(AC2075,2))),2))</f>
        <v>19.13</v>
      </c>
      <c r="J2075" s="7">
        <f>ROUND(((ROUND(Q2075,2)+ROUND(R2075,2)+ROUND(S2075,2))*(ROUND(T2075,2))),2)</f>
        <v>19.13</v>
      </c>
      <c r="K2075" s="7">
        <f>ROUND(((ROUND(Z2075,2)+ROUND(AA2075,2)+ROUND(AB2075,2))*(ROUND(AC2075,2))),2)</f>
        <v>0</v>
      </c>
      <c r="L2075" s="7">
        <f>ROUND(((ROUND(Q2075,2)+ROUND(R2075,2)+ROUND(S2075,2))*(ROUND(T2075,2))),2)</f>
        <v>19.13</v>
      </c>
      <c r="M2075" s="7">
        <f>ROUND(N2075,2)+ROUND(O2075,2)</f>
        <v>1.7</v>
      </c>
      <c r="N2075" s="7">
        <v>1.7</v>
      </c>
      <c r="O2075" s="7"/>
      <c r="P2075" s="7">
        <f>ROUND(Q2075,2)+ROUND(R2075,2)+ROUND(S2075,2)</f>
        <v>11.25</v>
      </c>
      <c r="Q2075" s="7">
        <v>11.25</v>
      </c>
      <c r="R2075" s="7"/>
      <c r="S2075" s="7"/>
      <c r="T2075" s="7">
        <v>1.7</v>
      </c>
    </row>
    <row r="2076" spans="1:20">
      <c r="A2076" s="5">
        <v>2070</v>
      </c>
      <c r="B2076" s="6" t="s">
        <v>6330</v>
      </c>
      <c r="C2076" s="6" t="s">
        <v>6331</v>
      </c>
      <c r="D2076" s="6" t="s">
        <v>6331</v>
      </c>
      <c r="E2076" s="6" t="s">
        <v>42</v>
      </c>
      <c r="F2076" s="6"/>
      <c r="G2076" s="6"/>
      <c r="H2076" s="6"/>
      <c r="I2076" s="7">
        <f>(ROUND(((ROUND(Q2076,2)+ROUND(R2076,2)+ROUND(S2076,2))*(ROUND(T2076,2))),2))+(ROUND(((ROUND(Z2076,2)+ROUND(AA2076,2)+ROUND(AB2076,2))*(ROUND(AC2076,2))),2))</f>
        <v>19.13</v>
      </c>
      <c r="J2076" s="7">
        <f>ROUND(((ROUND(Q2076,2)+ROUND(R2076,2)+ROUND(S2076,2))*(ROUND(T2076,2))),2)</f>
        <v>19.13</v>
      </c>
      <c r="K2076" s="7">
        <f>ROUND(((ROUND(Z2076,2)+ROUND(AA2076,2)+ROUND(AB2076,2))*(ROUND(AC2076,2))),2)</f>
        <v>0</v>
      </c>
      <c r="L2076" s="7">
        <f>ROUND(((ROUND(Q2076,2)+ROUND(R2076,2)+ROUND(S2076,2))*(ROUND(T2076,2))),2)</f>
        <v>19.13</v>
      </c>
      <c r="M2076" s="7">
        <f>ROUND(N2076,2)+ROUND(O2076,2)</f>
        <v>1.7</v>
      </c>
      <c r="N2076" s="7">
        <v>1.7</v>
      </c>
      <c r="O2076" s="7"/>
      <c r="P2076" s="7">
        <f>ROUND(Q2076,2)+ROUND(R2076,2)+ROUND(S2076,2)</f>
        <v>11.25</v>
      </c>
      <c r="Q2076" s="7">
        <v>11.25</v>
      </c>
      <c r="R2076" s="7"/>
      <c r="S2076" s="7"/>
      <c r="T2076" s="7">
        <v>1.7</v>
      </c>
    </row>
    <row r="2077" spans="1:20">
      <c r="A2077" s="5">
        <v>2071</v>
      </c>
      <c r="B2077" s="6" t="s">
        <v>6332</v>
      </c>
      <c r="C2077" s="6" t="s">
        <v>6333</v>
      </c>
      <c r="D2077" s="6" t="s">
        <v>6333</v>
      </c>
      <c r="E2077" s="6" t="s">
        <v>42</v>
      </c>
      <c r="F2077" s="6"/>
      <c r="G2077" s="6"/>
      <c r="H2077" s="6"/>
      <c r="I2077" s="7">
        <f>(ROUND(((ROUND(Q2077,2)+ROUND(R2077,2)+ROUND(S2077,2))*(ROUND(T2077,2))),2))+(ROUND(((ROUND(Z2077,2)+ROUND(AA2077,2)+ROUND(AB2077,2))*(ROUND(AC2077,2))),2))</f>
        <v>77.63</v>
      </c>
      <c r="J2077" s="7">
        <f>ROUND(((ROUND(Q2077,2)+ROUND(R2077,2)+ROUND(S2077,2))*(ROUND(T2077,2))),2)</f>
        <v>77.63</v>
      </c>
      <c r="K2077" s="7">
        <f>ROUND(((ROUND(Z2077,2)+ROUND(AA2077,2)+ROUND(AB2077,2))*(ROUND(AC2077,2))),2)</f>
        <v>0</v>
      </c>
      <c r="L2077" s="7">
        <f>ROUND(((ROUND(Q2077,2)+ROUND(R2077,2)+ROUND(S2077,2))*(ROUND(T2077,2))),2)</f>
        <v>77.63</v>
      </c>
      <c r="M2077" s="7">
        <f>ROUND(N2077,2)+ROUND(O2077,2)</f>
        <v>6.9</v>
      </c>
      <c r="N2077" s="7">
        <v>6.9</v>
      </c>
      <c r="O2077" s="7"/>
      <c r="P2077" s="7">
        <f>ROUND(Q2077,2)+ROUND(R2077,2)+ROUND(S2077,2)</f>
        <v>11.25</v>
      </c>
      <c r="Q2077" s="7">
        <v>11.25</v>
      </c>
      <c r="R2077" s="7"/>
      <c r="S2077" s="7"/>
      <c r="T2077" s="7">
        <v>6.9</v>
      </c>
    </row>
    <row r="2078" spans="1:20">
      <c r="A2078" s="5">
        <v>2072</v>
      </c>
      <c r="B2078" s="6" t="s">
        <v>6334</v>
      </c>
      <c r="C2078" s="6" t="s">
        <v>6335</v>
      </c>
      <c r="D2078" s="6" t="s">
        <v>6335</v>
      </c>
      <c r="E2078" s="6" t="s">
        <v>42</v>
      </c>
      <c r="F2078" s="6"/>
      <c r="G2078" s="6"/>
      <c r="H2078" s="6"/>
      <c r="I2078" s="7">
        <f>(ROUND(((ROUND(Q2078,2)+ROUND(R2078,2)+ROUND(S2078,2))*(ROUND(T2078,2))),2))+(ROUND(((ROUND(Z2078,2)+ROUND(AA2078,2)+ROUND(AB2078,2))*(ROUND(AC2078,2))),2))</f>
        <v>96.75</v>
      </c>
      <c r="J2078" s="7">
        <f>ROUND(((ROUND(Q2078,2)+ROUND(R2078,2)+ROUND(S2078,2))*(ROUND(T2078,2))),2)</f>
        <v>96.75</v>
      </c>
      <c r="K2078" s="7">
        <f>ROUND(((ROUND(Z2078,2)+ROUND(AA2078,2)+ROUND(AB2078,2))*(ROUND(AC2078,2))),2)</f>
        <v>0</v>
      </c>
      <c r="L2078" s="7">
        <f>ROUND(((ROUND(Q2078,2)+ROUND(R2078,2)+ROUND(S2078,2))*(ROUND(T2078,2))),2)</f>
        <v>96.75</v>
      </c>
      <c r="M2078" s="7">
        <f>ROUND(N2078,2)+ROUND(O2078,2)</f>
        <v>8.6</v>
      </c>
      <c r="N2078" s="7">
        <v>8.6</v>
      </c>
      <c r="O2078" s="7"/>
      <c r="P2078" s="7">
        <f>ROUND(Q2078,2)+ROUND(R2078,2)+ROUND(S2078,2)</f>
        <v>11.25</v>
      </c>
      <c r="Q2078" s="7">
        <v>11.25</v>
      </c>
      <c r="R2078" s="7"/>
      <c r="S2078" s="7"/>
      <c r="T2078" s="7">
        <v>8.6</v>
      </c>
    </row>
    <row r="2079" spans="1:20">
      <c r="A2079" s="5">
        <v>2073</v>
      </c>
      <c r="B2079" s="6" t="s">
        <v>6336</v>
      </c>
      <c r="C2079" s="6" t="s">
        <v>6337</v>
      </c>
      <c r="D2079" s="6" t="s">
        <v>6337</v>
      </c>
      <c r="E2079" s="6" t="s">
        <v>42</v>
      </c>
      <c r="F2079" s="6"/>
      <c r="G2079" s="6"/>
      <c r="H2079" s="6"/>
      <c r="I2079" s="7">
        <f>(ROUND(((ROUND(Q2079,2)+ROUND(R2079,2)+ROUND(S2079,2))*(ROUND(T2079,2))),2))+(ROUND(((ROUND(Z2079,2)+ROUND(AA2079,2)+ROUND(AB2079,2))*(ROUND(AC2079,2))),2))</f>
        <v>19.13</v>
      </c>
      <c r="J2079" s="7">
        <f>ROUND(((ROUND(Q2079,2)+ROUND(R2079,2)+ROUND(S2079,2))*(ROUND(T2079,2))),2)</f>
        <v>19.13</v>
      </c>
      <c r="K2079" s="7">
        <f>ROUND(((ROUND(Z2079,2)+ROUND(AA2079,2)+ROUND(AB2079,2))*(ROUND(AC2079,2))),2)</f>
        <v>0</v>
      </c>
      <c r="L2079" s="7">
        <f>ROUND(((ROUND(Q2079,2)+ROUND(R2079,2)+ROUND(S2079,2))*(ROUND(T2079,2))),2)</f>
        <v>19.13</v>
      </c>
      <c r="M2079" s="7">
        <f>ROUND(N2079,2)+ROUND(O2079,2)</f>
        <v>1.7</v>
      </c>
      <c r="N2079" s="7">
        <v>1.7</v>
      </c>
      <c r="O2079" s="7"/>
      <c r="P2079" s="7">
        <f>ROUND(Q2079,2)+ROUND(R2079,2)+ROUND(S2079,2)</f>
        <v>11.25</v>
      </c>
      <c r="Q2079" s="7">
        <v>11.25</v>
      </c>
      <c r="R2079" s="7"/>
      <c r="S2079" s="7"/>
      <c r="T2079" s="7">
        <v>1.7</v>
      </c>
    </row>
    <row r="2080" spans="1:20">
      <c r="A2080" s="5">
        <v>2074</v>
      </c>
      <c r="B2080" s="6" t="s">
        <v>6338</v>
      </c>
      <c r="C2080" s="6" t="s">
        <v>6339</v>
      </c>
      <c r="D2080" s="6" t="s">
        <v>6339</v>
      </c>
      <c r="E2080" s="6" t="s">
        <v>42</v>
      </c>
      <c r="F2080" s="6"/>
      <c r="G2080" s="6"/>
      <c r="H2080" s="6"/>
      <c r="I2080" s="7">
        <f>(ROUND(((ROUND(Q2080,2)+ROUND(R2080,2)+ROUND(S2080,2))*(ROUND(T2080,2))),2))+(ROUND(((ROUND(Z2080,2)+ROUND(AA2080,2)+ROUND(AB2080,2))*(ROUND(AC2080,2))),2))</f>
        <v>39.38</v>
      </c>
      <c r="J2080" s="7">
        <f>ROUND(((ROUND(Q2080,2)+ROUND(R2080,2)+ROUND(S2080,2))*(ROUND(T2080,2))),2)</f>
        <v>39.38</v>
      </c>
      <c r="K2080" s="7">
        <f>ROUND(((ROUND(Z2080,2)+ROUND(AA2080,2)+ROUND(AB2080,2))*(ROUND(AC2080,2))),2)</f>
        <v>0</v>
      </c>
      <c r="L2080" s="7">
        <f>ROUND(((ROUND(Q2080,2)+ROUND(R2080,2)+ROUND(S2080,2))*(ROUND(T2080,2))),2)</f>
        <v>39.38</v>
      </c>
      <c r="M2080" s="7">
        <f>ROUND(N2080,2)+ROUND(O2080,2)</f>
        <v>3.5</v>
      </c>
      <c r="N2080" s="7">
        <v>3.5</v>
      </c>
      <c r="O2080" s="7"/>
      <c r="P2080" s="7">
        <f>ROUND(Q2080,2)+ROUND(R2080,2)+ROUND(S2080,2)</f>
        <v>11.25</v>
      </c>
      <c r="Q2080" s="7">
        <v>11.25</v>
      </c>
      <c r="R2080" s="7"/>
      <c r="S2080" s="7"/>
      <c r="T2080" s="7">
        <v>3.5</v>
      </c>
    </row>
    <row r="2081" spans="1:20">
      <c r="A2081" s="5">
        <v>2075</v>
      </c>
      <c r="B2081" s="6" t="s">
        <v>6340</v>
      </c>
      <c r="C2081" s="6" t="s">
        <v>6341</v>
      </c>
      <c r="D2081" s="6" t="s">
        <v>6341</v>
      </c>
      <c r="E2081" s="6" t="s">
        <v>42</v>
      </c>
      <c r="F2081" s="6"/>
      <c r="G2081" s="6"/>
      <c r="H2081" s="6"/>
      <c r="I2081" s="7">
        <f>(ROUND(((ROUND(Q2081,2)+ROUND(R2081,2)+ROUND(S2081,2))*(ROUND(T2081,2))),2))+(ROUND(((ROUND(Z2081,2)+ROUND(AA2081,2)+ROUND(AB2081,2))*(ROUND(AC2081,2))),2))</f>
        <v>19.13</v>
      </c>
      <c r="J2081" s="7">
        <f>ROUND(((ROUND(Q2081,2)+ROUND(R2081,2)+ROUND(S2081,2))*(ROUND(T2081,2))),2)</f>
        <v>19.13</v>
      </c>
      <c r="K2081" s="7">
        <f>ROUND(((ROUND(Z2081,2)+ROUND(AA2081,2)+ROUND(AB2081,2))*(ROUND(AC2081,2))),2)</f>
        <v>0</v>
      </c>
      <c r="L2081" s="7">
        <f>ROUND(((ROUND(Q2081,2)+ROUND(R2081,2)+ROUND(S2081,2))*(ROUND(T2081,2))),2)</f>
        <v>19.13</v>
      </c>
      <c r="M2081" s="7">
        <f>ROUND(N2081,2)+ROUND(O2081,2)</f>
        <v>1.7</v>
      </c>
      <c r="N2081" s="7">
        <v>1.7</v>
      </c>
      <c r="O2081" s="7"/>
      <c r="P2081" s="7">
        <f>ROUND(Q2081,2)+ROUND(R2081,2)+ROUND(S2081,2)</f>
        <v>11.25</v>
      </c>
      <c r="Q2081" s="7">
        <v>11.25</v>
      </c>
      <c r="R2081" s="7"/>
      <c r="S2081" s="7"/>
      <c r="T2081" s="7">
        <v>1.7</v>
      </c>
    </row>
    <row r="2082" spans="1:20">
      <c r="A2082" s="5">
        <v>2076</v>
      </c>
      <c r="B2082" s="6" t="s">
        <v>6342</v>
      </c>
      <c r="C2082" s="6" t="s">
        <v>6343</v>
      </c>
      <c r="D2082" s="6" t="s">
        <v>6343</v>
      </c>
      <c r="E2082" s="6" t="s">
        <v>42</v>
      </c>
      <c r="F2082" s="6"/>
      <c r="G2082" s="6"/>
      <c r="H2082" s="6"/>
      <c r="I2082" s="7">
        <f>(ROUND(((ROUND(Q2082,2)+ROUND(R2082,2)+ROUND(S2082,2))*(ROUND(T2082,2))),2))+(ROUND(((ROUND(Z2082,2)+ROUND(AA2082,2)+ROUND(AB2082,2))*(ROUND(AC2082,2))),2))</f>
        <v>39.38</v>
      </c>
      <c r="J2082" s="7">
        <f>ROUND(((ROUND(Q2082,2)+ROUND(R2082,2)+ROUND(S2082,2))*(ROUND(T2082,2))),2)</f>
        <v>39.38</v>
      </c>
      <c r="K2082" s="7">
        <f>ROUND(((ROUND(Z2082,2)+ROUND(AA2082,2)+ROUND(AB2082,2))*(ROUND(AC2082,2))),2)</f>
        <v>0</v>
      </c>
      <c r="L2082" s="7">
        <f>ROUND(((ROUND(Q2082,2)+ROUND(R2082,2)+ROUND(S2082,2))*(ROUND(T2082,2))),2)</f>
        <v>39.38</v>
      </c>
      <c r="M2082" s="7">
        <f>ROUND(N2082,2)+ROUND(O2082,2)</f>
        <v>3.5</v>
      </c>
      <c r="N2082" s="7">
        <v>3.5</v>
      </c>
      <c r="O2082" s="7"/>
      <c r="P2082" s="7">
        <f>ROUND(Q2082,2)+ROUND(R2082,2)+ROUND(S2082,2)</f>
        <v>11.25</v>
      </c>
      <c r="Q2082" s="7">
        <v>11.25</v>
      </c>
      <c r="R2082" s="7"/>
      <c r="S2082" s="7"/>
      <c r="T2082" s="7">
        <v>3.5</v>
      </c>
    </row>
    <row r="2083" spans="1:20">
      <c r="A2083" s="5">
        <v>2077</v>
      </c>
      <c r="B2083" s="6" t="s">
        <v>6344</v>
      </c>
      <c r="C2083" s="6" t="s">
        <v>6345</v>
      </c>
      <c r="D2083" s="6" t="s">
        <v>6345</v>
      </c>
      <c r="E2083" s="6" t="s">
        <v>42</v>
      </c>
      <c r="F2083" s="6"/>
      <c r="G2083" s="6"/>
      <c r="H2083" s="6"/>
      <c r="I2083" s="7">
        <f>(ROUND(((ROUND(Q2083,2)+ROUND(R2083,2)+ROUND(S2083,2))*(ROUND(T2083,2))),2))+(ROUND(((ROUND(Z2083,2)+ROUND(AA2083,2)+ROUND(AB2083,2))*(ROUND(AC2083,2))),2))</f>
        <v>19.13</v>
      </c>
      <c r="J2083" s="7">
        <f>ROUND(((ROUND(Q2083,2)+ROUND(R2083,2)+ROUND(S2083,2))*(ROUND(T2083,2))),2)</f>
        <v>19.13</v>
      </c>
      <c r="K2083" s="7">
        <f>ROUND(((ROUND(Z2083,2)+ROUND(AA2083,2)+ROUND(AB2083,2))*(ROUND(AC2083,2))),2)</f>
        <v>0</v>
      </c>
      <c r="L2083" s="7">
        <f>ROUND(((ROUND(Q2083,2)+ROUND(R2083,2)+ROUND(S2083,2))*(ROUND(T2083,2))),2)</f>
        <v>19.13</v>
      </c>
      <c r="M2083" s="7">
        <f>ROUND(N2083,2)+ROUND(O2083,2)</f>
        <v>1.7</v>
      </c>
      <c r="N2083" s="7">
        <v>1.7</v>
      </c>
      <c r="O2083" s="7"/>
      <c r="P2083" s="7">
        <f>ROUND(Q2083,2)+ROUND(R2083,2)+ROUND(S2083,2)</f>
        <v>11.25</v>
      </c>
      <c r="Q2083" s="7">
        <v>11.25</v>
      </c>
      <c r="R2083" s="7"/>
      <c r="S2083" s="7"/>
      <c r="T2083" s="7">
        <v>1.7</v>
      </c>
    </row>
    <row r="2084" spans="1:20">
      <c r="A2084" s="5">
        <v>2078</v>
      </c>
      <c r="B2084" s="6" t="s">
        <v>6346</v>
      </c>
      <c r="C2084" s="6" t="s">
        <v>3655</v>
      </c>
      <c r="D2084" s="6" t="s">
        <v>3655</v>
      </c>
      <c r="E2084" s="6" t="s">
        <v>42</v>
      </c>
      <c r="F2084" s="6"/>
      <c r="G2084" s="6"/>
      <c r="H2084" s="6"/>
      <c r="I2084" s="7">
        <f>(ROUND(((ROUND(Q2084,2)+ROUND(R2084,2)+ROUND(S2084,2))*(ROUND(T2084,2))),2))+(ROUND(((ROUND(Z2084,2)+ROUND(AA2084,2)+ROUND(AB2084,2))*(ROUND(AC2084,2))),2))</f>
        <v>96.75</v>
      </c>
      <c r="J2084" s="7">
        <f>ROUND(((ROUND(Q2084,2)+ROUND(R2084,2)+ROUND(S2084,2))*(ROUND(T2084,2))),2)</f>
        <v>96.75</v>
      </c>
      <c r="K2084" s="7">
        <f>ROUND(((ROUND(Z2084,2)+ROUND(AA2084,2)+ROUND(AB2084,2))*(ROUND(AC2084,2))),2)</f>
        <v>0</v>
      </c>
      <c r="L2084" s="7">
        <f>ROUND(((ROUND(Q2084,2)+ROUND(R2084,2)+ROUND(S2084,2))*(ROUND(T2084,2))),2)</f>
        <v>96.75</v>
      </c>
      <c r="M2084" s="7">
        <f>ROUND(N2084,2)+ROUND(O2084,2)</f>
        <v>8.6</v>
      </c>
      <c r="N2084" s="7">
        <v>8.6</v>
      </c>
      <c r="O2084" s="7"/>
      <c r="P2084" s="7">
        <f>ROUND(Q2084,2)+ROUND(R2084,2)+ROUND(S2084,2)</f>
        <v>11.25</v>
      </c>
      <c r="Q2084" s="7">
        <v>11.25</v>
      </c>
      <c r="R2084" s="7"/>
      <c r="S2084" s="7"/>
      <c r="T2084" s="7">
        <v>8.6</v>
      </c>
    </row>
    <row r="2085" spans="1:20">
      <c r="A2085" s="5">
        <v>2079</v>
      </c>
      <c r="B2085" s="6" t="s">
        <v>6347</v>
      </c>
      <c r="C2085" s="6" t="s">
        <v>6348</v>
      </c>
      <c r="D2085" s="6" t="s">
        <v>6348</v>
      </c>
      <c r="E2085" s="6" t="s">
        <v>42</v>
      </c>
      <c r="F2085" s="6"/>
      <c r="G2085" s="6"/>
      <c r="H2085" s="6"/>
      <c r="I2085" s="7">
        <f>(ROUND(((ROUND(Q2085,2)+ROUND(R2085,2)+ROUND(S2085,2))*(ROUND(T2085,2))),2))+(ROUND(((ROUND(Z2085,2)+ROUND(AA2085,2)+ROUND(AB2085,2))*(ROUND(AC2085,2))),2))</f>
        <v>39.38</v>
      </c>
      <c r="J2085" s="7">
        <f>ROUND(((ROUND(Q2085,2)+ROUND(R2085,2)+ROUND(S2085,2))*(ROUND(T2085,2))),2)</f>
        <v>39.38</v>
      </c>
      <c r="K2085" s="7">
        <f>ROUND(((ROUND(Z2085,2)+ROUND(AA2085,2)+ROUND(AB2085,2))*(ROUND(AC2085,2))),2)</f>
        <v>0</v>
      </c>
      <c r="L2085" s="7">
        <f>ROUND(((ROUND(Q2085,2)+ROUND(R2085,2)+ROUND(S2085,2))*(ROUND(T2085,2))),2)</f>
        <v>39.38</v>
      </c>
      <c r="M2085" s="7">
        <f>ROUND(N2085,2)+ROUND(O2085,2)</f>
        <v>3.5</v>
      </c>
      <c r="N2085" s="7">
        <v>3.5</v>
      </c>
      <c r="O2085" s="7"/>
      <c r="P2085" s="7">
        <f>ROUND(Q2085,2)+ROUND(R2085,2)+ROUND(S2085,2)</f>
        <v>11.25</v>
      </c>
      <c r="Q2085" s="7">
        <v>11.25</v>
      </c>
      <c r="R2085" s="7"/>
      <c r="S2085" s="7"/>
      <c r="T2085" s="7">
        <v>3.5</v>
      </c>
    </row>
    <row r="2086" spans="1:20">
      <c r="A2086" s="5">
        <v>2080</v>
      </c>
      <c r="B2086" s="6" t="s">
        <v>6349</v>
      </c>
      <c r="C2086" s="6" t="s">
        <v>6350</v>
      </c>
      <c r="D2086" s="6" t="s">
        <v>6350</v>
      </c>
      <c r="E2086" s="6" t="s">
        <v>42</v>
      </c>
      <c r="F2086" s="6"/>
      <c r="G2086" s="6"/>
      <c r="H2086" s="6"/>
      <c r="I2086" s="7">
        <f>(ROUND(((ROUND(Q2086,2)+ROUND(R2086,2)+ROUND(S2086,2))*(ROUND(T2086,2))),2))+(ROUND(((ROUND(Z2086,2)+ROUND(AA2086,2)+ROUND(AB2086,2))*(ROUND(AC2086,2))),2))</f>
        <v>19.13</v>
      </c>
      <c r="J2086" s="7">
        <f>ROUND(((ROUND(Q2086,2)+ROUND(R2086,2)+ROUND(S2086,2))*(ROUND(T2086,2))),2)</f>
        <v>19.13</v>
      </c>
      <c r="K2086" s="7">
        <f>ROUND(((ROUND(Z2086,2)+ROUND(AA2086,2)+ROUND(AB2086,2))*(ROUND(AC2086,2))),2)</f>
        <v>0</v>
      </c>
      <c r="L2086" s="7">
        <f>ROUND(((ROUND(Q2086,2)+ROUND(R2086,2)+ROUND(S2086,2))*(ROUND(T2086,2))),2)</f>
        <v>19.13</v>
      </c>
      <c r="M2086" s="7">
        <f>ROUND(N2086,2)+ROUND(O2086,2)</f>
        <v>1.7</v>
      </c>
      <c r="N2086" s="7">
        <v>1.7</v>
      </c>
      <c r="O2086" s="7"/>
      <c r="P2086" s="7">
        <f>ROUND(Q2086,2)+ROUND(R2086,2)+ROUND(S2086,2)</f>
        <v>11.25</v>
      </c>
      <c r="Q2086" s="7">
        <v>11.25</v>
      </c>
      <c r="R2086" s="7"/>
      <c r="S2086" s="7"/>
      <c r="T2086" s="7">
        <v>1.7</v>
      </c>
    </row>
    <row r="2087" spans="1:20">
      <c r="A2087" s="5">
        <v>2081</v>
      </c>
      <c r="B2087" s="6" t="s">
        <v>6351</v>
      </c>
      <c r="C2087" s="6" t="s">
        <v>6352</v>
      </c>
      <c r="D2087" s="6" t="s">
        <v>6352</v>
      </c>
      <c r="E2087" s="6" t="s">
        <v>42</v>
      </c>
      <c r="F2087" s="6"/>
      <c r="G2087" s="6"/>
      <c r="H2087" s="6"/>
      <c r="I2087" s="7">
        <f>(ROUND(((ROUND(Q2087,2)+ROUND(R2087,2)+ROUND(S2087,2))*(ROUND(T2087,2))),2))+(ROUND(((ROUND(Z2087,2)+ROUND(AA2087,2)+ROUND(AB2087,2))*(ROUND(AC2087,2))),2))</f>
        <v>19.13</v>
      </c>
      <c r="J2087" s="7">
        <f>ROUND(((ROUND(Q2087,2)+ROUND(R2087,2)+ROUND(S2087,2))*(ROUND(T2087,2))),2)</f>
        <v>19.13</v>
      </c>
      <c r="K2087" s="7">
        <f>ROUND(((ROUND(Z2087,2)+ROUND(AA2087,2)+ROUND(AB2087,2))*(ROUND(AC2087,2))),2)</f>
        <v>0</v>
      </c>
      <c r="L2087" s="7">
        <f>ROUND(((ROUND(Q2087,2)+ROUND(R2087,2)+ROUND(S2087,2))*(ROUND(T2087,2))),2)</f>
        <v>19.13</v>
      </c>
      <c r="M2087" s="7">
        <f>ROUND(N2087,2)+ROUND(O2087,2)</f>
        <v>1.7</v>
      </c>
      <c r="N2087" s="7">
        <v>1.7</v>
      </c>
      <c r="O2087" s="7"/>
      <c r="P2087" s="7">
        <f>ROUND(Q2087,2)+ROUND(R2087,2)+ROUND(S2087,2)</f>
        <v>11.25</v>
      </c>
      <c r="Q2087" s="7">
        <v>11.25</v>
      </c>
      <c r="R2087" s="7"/>
      <c r="S2087" s="7"/>
      <c r="T2087" s="7">
        <v>1.7</v>
      </c>
    </row>
    <row r="2088" spans="1:20">
      <c r="A2088" s="5">
        <v>2082</v>
      </c>
      <c r="B2088" s="6" t="s">
        <v>6353</v>
      </c>
      <c r="C2088" s="6" t="s">
        <v>6354</v>
      </c>
      <c r="D2088" s="6" t="s">
        <v>6354</v>
      </c>
      <c r="E2088" s="6" t="s">
        <v>42</v>
      </c>
      <c r="F2088" s="6"/>
      <c r="G2088" s="6"/>
      <c r="H2088" s="6"/>
      <c r="I2088" s="7">
        <f>(ROUND(((ROUND(Q2088,2)+ROUND(R2088,2)+ROUND(S2088,2))*(ROUND(T2088,2))),2))+(ROUND(((ROUND(Z2088,2)+ROUND(AA2088,2)+ROUND(AB2088,2))*(ROUND(AC2088,2))),2))</f>
        <v>19.13</v>
      </c>
      <c r="J2088" s="7">
        <f>ROUND(((ROUND(Q2088,2)+ROUND(R2088,2)+ROUND(S2088,2))*(ROUND(T2088,2))),2)</f>
        <v>19.13</v>
      </c>
      <c r="K2088" s="7">
        <f>ROUND(((ROUND(Z2088,2)+ROUND(AA2088,2)+ROUND(AB2088,2))*(ROUND(AC2088,2))),2)</f>
        <v>0</v>
      </c>
      <c r="L2088" s="7">
        <f>ROUND(((ROUND(Q2088,2)+ROUND(R2088,2)+ROUND(S2088,2))*(ROUND(T2088,2))),2)</f>
        <v>19.13</v>
      </c>
      <c r="M2088" s="7">
        <f>ROUND(N2088,2)+ROUND(O2088,2)</f>
        <v>1.7</v>
      </c>
      <c r="N2088" s="7">
        <v>1.7</v>
      </c>
      <c r="O2088" s="7"/>
      <c r="P2088" s="7">
        <f>ROUND(Q2088,2)+ROUND(R2088,2)+ROUND(S2088,2)</f>
        <v>11.25</v>
      </c>
      <c r="Q2088" s="7">
        <v>11.25</v>
      </c>
      <c r="R2088" s="7"/>
      <c r="S2088" s="7"/>
      <c r="T2088" s="7">
        <v>1.7</v>
      </c>
    </row>
    <row r="2089" spans="1:20">
      <c r="A2089" s="5">
        <v>2083</v>
      </c>
      <c r="B2089" s="6" t="s">
        <v>6355</v>
      </c>
      <c r="C2089" s="6" t="s">
        <v>6356</v>
      </c>
      <c r="D2089" s="6" t="s">
        <v>6356</v>
      </c>
      <c r="E2089" s="6" t="s">
        <v>42</v>
      </c>
      <c r="F2089" s="6"/>
      <c r="G2089" s="6"/>
      <c r="H2089" s="6"/>
      <c r="I2089" s="7">
        <f>(ROUND(((ROUND(Q2089,2)+ROUND(R2089,2)+ROUND(S2089,2))*(ROUND(T2089,2))),2))+(ROUND(((ROUND(Z2089,2)+ROUND(AA2089,2)+ROUND(AB2089,2))*(ROUND(AC2089,2))),2))</f>
        <v>19.13</v>
      </c>
      <c r="J2089" s="7">
        <f>ROUND(((ROUND(Q2089,2)+ROUND(R2089,2)+ROUND(S2089,2))*(ROUND(T2089,2))),2)</f>
        <v>19.13</v>
      </c>
      <c r="K2089" s="7">
        <f>ROUND(((ROUND(Z2089,2)+ROUND(AA2089,2)+ROUND(AB2089,2))*(ROUND(AC2089,2))),2)</f>
        <v>0</v>
      </c>
      <c r="L2089" s="7">
        <f>ROUND(((ROUND(Q2089,2)+ROUND(R2089,2)+ROUND(S2089,2))*(ROUND(T2089,2))),2)</f>
        <v>19.13</v>
      </c>
      <c r="M2089" s="7">
        <f>ROUND(N2089,2)+ROUND(O2089,2)</f>
        <v>1.7</v>
      </c>
      <c r="N2089" s="7">
        <v>1.7</v>
      </c>
      <c r="O2089" s="7"/>
      <c r="P2089" s="7">
        <f>ROUND(Q2089,2)+ROUND(R2089,2)+ROUND(S2089,2)</f>
        <v>11.25</v>
      </c>
      <c r="Q2089" s="7">
        <v>11.25</v>
      </c>
      <c r="R2089" s="7"/>
      <c r="S2089" s="7"/>
      <c r="T2089" s="7">
        <v>1.7</v>
      </c>
    </row>
    <row r="2090" spans="1:20">
      <c r="A2090" s="5">
        <v>2084</v>
      </c>
      <c r="B2090" s="6" t="s">
        <v>6357</v>
      </c>
      <c r="C2090" s="6" t="s">
        <v>6358</v>
      </c>
      <c r="D2090" s="6" t="s">
        <v>6358</v>
      </c>
      <c r="E2090" s="6" t="s">
        <v>42</v>
      </c>
      <c r="F2090" s="6"/>
      <c r="G2090" s="6"/>
      <c r="H2090" s="6"/>
      <c r="I2090" s="7">
        <f>(ROUND(((ROUND(Q2090,2)+ROUND(R2090,2)+ROUND(S2090,2))*(ROUND(T2090,2))),2))+(ROUND(((ROUND(Z2090,2)+ROUND(AA2090,2)+ROUND(AB2090,2))*(ROUND(AC2090,2))),2))</f>
        <v>19.13</v>
      </c>
      <c r="J2090" s="7">
        <f>ROUND(((ROUND(Q2090,2)+ROUND(R2090,2)+ROUND(S2090,2))*(ROUND(T2090,2))),2)</f>
        <v>19.13</v>
      </c>
      <c r="K2090" s="7">
        <f>ROUND(((ROUND(Z2090,2)+ROUND(AA2090,2)+ROUND(AB2090,2))*(ROUND(AC2090,2))),2)</f>
        <v>0</v>
      </c>
      <c r="L2090" s="7">
        <f>ROUND(((ROUND(Q2090,2)+ROUND(R2090,2)+ROUND(S2090,2))*(ROUND(T2090,2))),2)</f>
        <v>19.13</v>
      </c>
      <c r="M2090" s="7">
        <f>ROUND(N2090,2)+ROUND(O2090,2)</f>
        <v>1.7</v>
      </c>
      <c r="N2090" s="7">
        <v>1.7</v>
      </c>
      <c r="O2090" s="7"/>
      <c r="P2090" s="7">
        <f>ROUND(Q2090,2)+ROUND(R2090,2)+ROUND(S2090,2)</f>
        <v>11.25</v>
      </c>
      <c r="Q2090" s="7">
        <v>11.25</v>
      </c>
      <c r="R2090" s="7"/>
      <c r="S2090" s="7"/>
      <c r="T2090" s="7">
        <v>1.7</v>
      </c>
    </row>
    <row r="2091" spans="1:20">
      <c r="A2091" s="5">
        <v>2085</v>
      </c>
      <c r="B2091" s="6" t="s">
        <v>6359</v>
      </c>
      <c r="C2091" s="6" t="s">
        <v>6360</v>
      </c>
      <c r="D2091" s="6" t="s">
        <v>6360</v>
      </c>
      <c r="E2091" s="6" t="s">
        <v>42</v>
      </c>
      <c r="F2091" s="6"/>
      <c r="G2091" s="6"/>
      <c r="H2091" s="6"/>
      <c r="I2091" s="7">
        <f>(ROUND(((ROUND(Q2091,2)+ROUND(R2091,2)+ROUND(S2091,2))*(ROUND(T2091,2))),2))+(ROUND(((ROUND(Z2091,2)+ROUND(AA2091,2)+ROUND(AB2091,2))*(ROUND(AC2091,2))),2))</f>
        <v>19.13</v>
      </c>
      <c r="J2091" s="7">
        <f>ROUND(((ROUND(Q2091,2)+ROUND(R2091,2)+ROUND(S2091,2))*(ROUND(T2091,2))),2)</f>
        <v>19.13</v>
      </c>
      <c r="K2091" s="7">
        <f>ROUND(((ROUND(Z2091,2)+ROUND(AA2091,2)+ROUND(AB2091,2))*(ROUND(AC2091,2))),2)</f>
        <v>0</v>
      </c>
      <c r="L2091" s="7">
        <f>ROUND(((ROUND(Q2091,2)+ROUND(R2091,2)+ROUND(S2091,2))*(ROUND(T2091,2))),2)</f>
        <v>19.13</v>
      </c>
      <c r="M2091" s="7">
        <f>ROUND(N2091,2)+ROUND(O2091,2)</f>
        <v>1.7</v>
      </c>
      <c r="N2091" s="7">
        <v>1.7</v>
      </c>
      <c r="O2091" s="7"/>
      <c r="P2091" s="7">
        <f>ROUND(Q2091,2)+ROUND(R2091,2)+ROUND(S2091,2)</f>
        <v>11.25</v>
      </c>
      <c r="Q2091" s="7">
        <v>11.25</v>
      </c>
      <c r="R2091" s="7"/>
      <c r="S2091" s="7"/>
      <c r="T2091" s="7">
        <v>1.7</v>
      </c>
    </row>
    <row r="2092" spans="1:20">
      <c r="A2092" s="5">
        <v>2086</v>
      </c>
      <c r="B2092" s="6" t="s">
        <v>6361</v>
      </c>
      <c r="C2092" s="6" t="s">
        <v>6362</v>
      </c>
      <c r="D2092" s="6" t="s">
        <v>6362</v>
      </c>
      <c r="E2092" s="6" t="s">
        <v>42</v>
      </c>
      <c r="F2092" s="6"/>
      <c r="G2092" s="6"/>
      <c r="H2092" s="6"/>
      <c r="I2092" s="7">
        <f>(ROUND(((ROUND(Q2092,2)+ROUND(R2092,2)+ROUND(S2092,2))*(ROUND(T2092,2))),2))+(ROUND(((ROUND(Z2092,2)+ROUND(AA2092,2)+ROUND(AB2092,2))*(ROUND(AC2092,2))),2))</f>
        <v>39.38</v>
      </c>
      <c r="J2092" s="7">
        <f>ROUND(((ROUND(Q2092,2)+ROUND(R2092,2)+ROUND(S2092,2))*(ROUND(T2092,2))),2)</f>
        <v>39.38</v>
      </c>
      <c r="K2092" s="7">
        <f>ROUND(((ROUND(Z2092,2)+ROUND(AA2092,2)+ROUND(AB2092,2))*(ROUND(AC2092,2))),2)</f>
        <v>0</v>
      </c>
      <c r="L2092" s="7">
        <f>ROUND(((ROUND(Q2092,2)+ROUND(R2092,2)+ROUND(S2092,2))*(ROUND(T2092,2))),2)</f>
        <v>39.38</v>
      </c>
      <c r="M2092" s="7">
        <f>ROUND(N2092,2)+ROUND(O2092,2)</f>
        <v>3.5</v>
      </c>
      <c r="N2092" s="7">
        <v>3.5</v>
      </c>
      <c r="O2092" s="7"/>
      <c r="P2092" s="7">
        <f>ROUND(Q2092,2)+ROUND(R2092,2)+ROUND(S2092,2)</f>
        <v>11.25</v>
      </c>
      <c r="Q2092" s="7">
        <v>11.25</v>
      </c>
      <c r="R2092" s="7"/>
      <c r="S2092" s="7"/>
      <c r="T2092" s="7">
        <v>3.5</v>
      </c>
    </row>
    <row r="2093" spans="1:20">
      <c r="A2093" s="5">
        <v>2087</v>
      </c>
      <c r="B2093" s="6" t="s">
        <v>6363</v>
      </c>
      <c r="C2093" s="6" t="s">
        <v>6364</v>
      </c>
      <c r="D2093" s="6" t="s">
        <v>6364</v>
      </c>
      <c r="E2093" s="6" t="s">
        <v>42</v>
      </c>
      <c r="F2093" s="6"/>
      <c r="G2093" s="6"/>
      <c r="H2093" s="6"/>
      <c r="I2093" s="7">
        <f>(ROUND(((ROUND(Q2093,2)+ROUND(R2093,2)+ROUND(S2093,2))*(ROUND(T2093,2))),2))+(ROUND(((ROUND(Z2093,2)+ROUND(AA2093,2)+ROUND(AB2093,2))*(ROUND(AC2093,2))),2))</f>
        <v>19.13</v>
      </c>
      <c r="J2093" s="7">
        <f>ROUND(((ROUND(Q2093,2)+ROUND(R2093,2)+ROUND(S2093,2))*(ROUND(T2093,2))),2)</f>
        <v>19.13</v>
      </c>
      <c r="K2093" s="7">
        <f>ROUND(((ROUND(Z2093,2)+ROUND(AA2093,2)+ROUND(AB2093,2))*(ROUND(AC2093,2))),2)</f>
        <v>0</v>
      </c>
      <c r="L2093" s="7">
        <f>ROUND(((ROUND(Q2093,2)+ROUND(R2093,2)+ROUND(S2093,2))*(ROUND(T2093,2))),2)</f>
        <v>19.13</v>
      </c>
      <c r="M2093" s="7">
        <f>ROUND(N2093,2)+ROUND(O2093,2)</f>
        <v>1.7</v>
      </c>
      <c r="N2093" s="7">
        <v>1.7</v>
      </c>
      <c r="O2093" s="7"/>
      <c r="P2093" s="7">
        <f>ROUND(Q2093,2)+ROUND(R2093,2)+ROUND(S2093,2)</f>
        <v>11.25</v>
      </c>
      <c r="Q2093" s="7">
        <v>11.25</v>
      </c>
      <c r="R2093" s="7"/>
      <c r="S2093" s="7"/>
      <c r="T2093" s="7">
        <v>1.7</v>
      </c>
    </row>
    <row r="2094" spans="1:20">
      <c r="A2094" s="5">
        <v>2088</v>
      </c>
      <c r="B2094" s="6" t="s">
        <v>6365</v>
      </c>
      <c r="C2094" s="6" t="s">
        <v>6366</v>
      </c>
      <c r="D2094" s="6" t="s">
        <v>6366</v>
      </c>
      <c r="E2094" s="6" t="s">
        <v>42</v>
      </c>
      <c r="F2094" s="6"/>
      <c r="G2094" s="6"/>
      <c r="H2094" s="6"/>
      <c r="I2094" s="7">
        <f>(ROUND(((ROUND(Q2094,2)+ROUND(R2094,2)+ROUND(S2094,2))*(ROUND(T2094,2))),2))+(ROUND(((ROUND(Z2094,2)+ROUND(AA2094,2)+ROUND(AB2094,2))*(ROUND(AC2094,2))),2))</f>
        <v>19.13</v>
      </c>
      <c r="J2094" s="7">
        <f>ROUND(((ROUND(Q2094,2)+ROUND(R2094,2)+ROUND(S2094,2))*(ROUND(T2094,2))),2)</f>
        <v>19.13</v>
      </c>
      <c r="K2094" s="7">
        <f>ROUND(((ROUND(Z2094,2)+ROUND(AA2094,2)+ROUND(AB2094,2))*(ROUND(AC2094,2))),2)</f>
        <v>0</v>
      </c>
      <c r="L2094" s="7">
        <f>ROUND(((ROUND(Q2094,2)+ROUND(R2094,2)+ROUND(S2094,2))*(ROUND(T2094,2))),2)</f>
        <v>19.13</v>
      </c>
      <c r="M2094" s="7">
        <f>ROUND(N2094,2)+ROUND(O2094,2)</f>
        <v>1.7</v>
      </c>
      <c r="N2094" s="7">
        <v>1.7</v>
      </c>
      <c r="O2094" s="7"/>
      <c r="P2094" s="7">
        <f>ROUND(Q2094,2)+ROUND(R2094,2)+ROUND(S2094,2)</f>
        <v>11.25</v>
      </c>
      <c r="Q2094" s="7">
        <v>11.25</v>
      </c>
      <c r="R2094" s="7"/>
      <c r="S2094" s="7"/>
      <c r="T2094" s="7">
        <v>1.7</v>
      </c>
    </row>
    <row r="2095" spans="1:20">
      <c r="A2095" s="5">
        <v>2089</v>
      </c>
      <c r="B2095" s="6" t="s">
        <v>6367</v>
      </c>
      <c r="C2095" s="6" t="s">
        <v>6368</v>
      </c>
      <c r="D2095" s="6" t="s">
        <v>6368</v>
      </c>
      <c r="E2095" s="6" t="s">
        <v>42</v>
      </c>
      <c r="F2095" s="6"/>
      <c r="G2095" s="6"/>
      <c r="H2095" s="6"/>
      <c r="I2095" s="7">
        <f>(ROUND(((ROUND(Q2095,2)+ROUND(R2095,2)+ROUND(S2095,2))*(ROUND(T2095,2))),2))+(ROUND(((ROUND(Z2095,2)+ROUND(AA2095,2)+ROUND(AB2095,2))*(ROUND(AC2095,2))),2))</f>
        <v>19.13</v>
      </c>
      <c r="J2095" s="7">
        <f>ROUND(((ROUND(Q2095,2)+ROUND(R2095,2)+ROUND(S2095,2))*(ROUND(T2095,2))),2)</f>
        <v>19.13</v>
      </c>
      <c r="K2095" s="7">
        <f>ROUND(((ROUND(Z2095,2)+ROUND(AA2095,2)+ROUND(AB2095,2))*(ROUND(AC2095,2))),2)</f>
        <v>0</v>
      </c>
      <c r="L2095" s="7">
        <f>ROUND(((ROUND(Q2095,2)+ROUND(R2095,2)+ROUND(S2095,2))*(ROUND(T2095,2))),2)</f>
        <v>19.13</v>
      </c>
      <c r="M2095" s="7">
        <f>ROUND(N2095,2)+ROUND(O2095,2)</f>
        <v>1.7</v>
      </c>
      <c r="N2095" s="7">
        <v>1.7</v>
      </c>
      <c r="O2095" s="7"/>
      <c r="P2095" s="7">
        <f>ROUND(Q2095,2)+ROUND(R2095,2)+ROUND(S2095,2)</f>
        <v>11.25</v>
      </c>
      <c r="Q2095" s="7">
        <v>11.25</v>
      </c>
      <c r="R2095" s="7"/>
      <c r="S2095" s="7"/>
      <c r="T2095" s="7">
        <v>1.7</v>
      </c>
    </row>
    <row r="2096" spans="1:20">
      <c r="A2096" s="5">
        <v>2090</v>
      </c>
      <c r="B2096" s="6" t="s">
        <v>6369</v>
      </c>
      <c r="C2096" s="6" t="s">
        <v>2147</v>
      </c>
      <c r="D2096" s="6" t="s">
        <v>2147</v>
      </c>
      <c r="E2096" s="6" t="s">
        <v>42</v>
      </c>
      <c r="F2096" s="6"/>
      <c r="G2096" s="6"/>
      <c r="H2096" s="6"/>
      <c r="I2096" s="7">
        <f>(ROUND(((ROUND(Q2096,2)+ROUND(R2096,2)+ROUND(S2096,2))*(ROUND(T2096,2))),2))+(ROUND(((ROUND(Z2096,2)+ROUND(AA2096,2)+ROUND(AB2096,2))*(ROUND(AC2096,2))),2))</f>
        <v>39.38</v>
      </c>
      <c r="J2096" s="7">
        <f>ROUND(((ROUND(Q2096,2)+ROUND(R2096,2)+ROUND(S2096,2))*(ROUND(T2096,2))),2)</f>
        <v>39.38</v>
      </c>
      <c r="K2096" s="7">
        <f>ROUND(((ROUND(Z2096,2)+ROUND(AA2096,2)+ROUND(AB2096,2))*(ROUND(AC2096,2))),2)</f>
        <v>0</v>
      </c>
      <c r="L2096" s="7">
        <f>ROUND(((ROUND(Q2096,2)+ROUND(R2096,2)+ROUND(S2096,2))*(ROUND(T2096,2))),2)</f>
        <v>39.38</v>
      </c>
      <c r="M2096" s="7">
        <f>ROUND(N2096,2)+ROUND(O2096,2)</f>
        <v>3.5</v>
      </c>
      <c r="N2096" s="7">
        <v>3.5</v>
      </c>
      <c r="O2096" s="7"/>
      <c r="P2096" s="7">
        <f>ROUND(Q2096,2)+ROUND(R2096,2)+ROUND(S2096,2)</f>
        <v>11.25</v>
      </c>
      <c r="Q2096" s="7">
        <v>11.25</v>
      </c>
      <c r="R2096" s="7"/>
      <c r="S2096" s="7"/>
      <c r="T2096" s="7">
        <v>3.5</v>
      </c>
    </row>
    <row r="2097" spans="1:20">
      <c r="A2097" s="5">
        <v>2091</v>
      </c>
      <c r="B2097" s="6" t="s">
        <v>6370</v>
      </c>
      <c r="C2097" s="6" t="s">
        <v>6371</v>
      </c>
      <c r="D2097" s="6" t="s">
        <v>6371</v>
      </c>
      <c r="E2097" s="6" t="s">
        <v>42</v>
      </c>
      <c r="F2097" s="6"/>
      <c r="G2097" s="6"/>
      <c r="H2097" s="6"/>
      <c r="I2097" s="7">
        <f>(ROUND(((ROUND(Q2097,2)+ROUND(R2097,2)+ROUND(S2097,2))*(ROUND(T2097,2))),2))+(ROUND(((ROUND(Z2097,2)+ROUND(AA2097,2)+ROUND(AB2097,2))*(ROUND(AC2097,2))),2))</f>
        <v>19.13</v>
      </c>
      <c r="J2097" s="7">
        <f>ROUND(((ROUND(Q2097,2)+ROUND(R2097,2)+ROUND(S2097,2))*(ROUND(T2097,2))),2)</f>
        <v>19.13</v>
      </c>
      <c r="K2097" s="7">
        <f>ROUND(((ROUND(Z2097,2)+ROUND(AA2097,2)+ROUND(AB2097,2))*(ROUND(AC2097,2))),2)</f>
        <v>0</v>
      </c>
      <c r="L2097" s="7">
        <f>ROUND(((ROUND(Q2097,2)+ROUND(R2097,2)+ROUND(S2097,2))*(ROUND(T2097,2))),2)</f>
        <v>19.13</v>
      </c>
      <c r="M2097" s="7">
        <f>ROUND(N2097,2)+ROUND(O2097,2)</f>
        <v>1.7</v>
      </c>
      <c r="N2097" s="7">
        <v>1.7</v>
      </c>
      <c r="O2097" s="7"/>
      <c r="P2097" s="7">
        <f>ROUND(Q2097,2)+ROUND(R2097,2)+ROUND(S2097,2)</f>
        <v>11.25</v>
      </c>
      <c r="Q2097" s="7">
        <v>11.25</v>
      </c>
      <c r="R2097" s="7"/>
      <c r="S2097" s="7"/>
      <c r="T2097" s="7">
        <v>1.7</v>
      </c>
    </row>
    <row r="2098" spans="1:20">
      <c r="A2098" s="5">
        <v>2092</v>
      </c>
      <c r="B2098" s="6" t="s">
        <v>6372</v>
      </c>
      <c r="C2098" s="6" t="s">
        <v>4695</v>
      </c>
      <c r="D2098" s="6" t="s">
        <v>4695</v>
      </c>
      <c r="E2098" s="6" t="s">
        <v>42</v>
      </c>
      <c r="F2098" s="6"/>
      <c r="G2098" s="6"/>
      <c r="H2098" s="6"/>
      <c r="I2098" s="7">
        <f>(ROUND(((ROUND(Q2098,2)+ROUND(R2098,2)+ROUND(S2098,2))*(ROUND(T2098,2))),2))+(ROUND(((ROUND(Z2098,2)+ROUND(AA2098,2)+ROUND(AB2098,2))*(ROUND(AC2098,2))),2))</f>
        <v>19.13</v>
      </c>
      <c r="J2098" s="7">
        <f>ROUND(((ROUND(Q2098,2)+ROUND(R2098,2)+ROUND(S2098,2))*(ROUND(T2098,2))),2)</f>
        <v>19.13</v>
      </c>
      <c r="K2098" s="7">
        <f>ROUND(((ROUND(Z2098,2)+ROUND(AA2098,2)+ROUND(AB2098,2))*(ROUND(AC2098,2))),2)</f>
        <v>0</v>
      </c>
      <c r="L2098" s="7">
        <f>ROUND(((ROUND(Q2098,2)+ROUND(R2098,2)+ROUND(S2098,2))*(ROUND(T2098,2))),2)</f>
        <v>19.13</v>
      </c>
      <c r="M2098" s="7">
        <f>ROUND(N2098,2)+ROUND(O2098,2)</f>
        <v>1.7</v>
      </c>
      <c r="N2098" s="7">
        <v>1.7</v>
      </c>
      <c r="O2098" s="7"/>
      <c r="P2098" s="7">
        <f>ROUND(Q2098,2)+ROUND(R2098,2)+ROUND(S2098,2)</f>
        <v>11.25</v>
      </c>
      <c r="Q2098" s="7">
        <v>11.25</v>
      </c>
      <c r="R2098" s="7"/>
      <c r="S2098" s="7"/>
      <c r="T2098" s="7">
        <v>1.7</v>
      </c>
    </row>
    <row r="2099" spans="1:20">
      <c r="A2099" s="5">
        <v>2093</v>
      </c>
      <c r="B2099" s="6" t="s">
        <v>6373</v>
      </c>
      <c r="C2099" s="6" t="s">
        <v>6374</v>
      </c>
      <c r="D2099" s="6" t="s">
        <v>6374</v>
      </c>
      <c r="E2099" s="6" t="s">
        <v>42</v>
      </c>
      <c r="F2099" s="6"/>
      <c r="G2099" s="6"/>
      <c r="H2099" s="6"/>
      <c r="I2099" s="7">
        <f>(ROUND(((ROUND(Q2099,2)+ROUND(R2099,2)+ROUND(S2099,2))*(ROUND(T2099,2))),2))+(ROUND(((ROUND(Z2099,2)+ROUND(AA2099,2)+ROUND(AB2099,2))*(ROUND(AC2099,2))),2))</f>
        <v>77.63</v>
      </c>
      <c r="J2099" s="7">
        <f>ROUND(((ROUND(Q2099,2)+ROUND(R2099,2)+ROUND(S2099,2))*(ROUND(T2099,2))),2)</f>
        <v>77.63</v>
      </c>
      <c r="K2099" s="7">
        <f>ROUND(((ROUND(Z2099,2)+ROUND(AA2099,2)+ROUND(AB2099,2))*(ROUND(AC2099,2))),2)</f>
        <v>0</v>
      </c>
      <c r="L2099" s="7">
        <f>ROUND(((ROUND(Q2099,2)+ROUND(R2099,2)+ROUND(S2099,2))*(ROUND(T2099,2))),2)</f>
        <v>77.63</v>
      </c>
      <c r="M2099" s="7">
        <f>ROUND(N2099,2)+ROUND(O2099,2)</f>
        <v>6.9</v>
      </c>
      <c r="N2099" s="7">
        <v>6.9</v>
      </c>
      <c r="O2099" s="7"/>
      <c r="P2099" s="7">
        <f>ROUND(Q2099,2)+ROUND(R2099,2)+ROUND(S2099,2)</f>
        <v>11.25</v>
      </c>
      <c r="Q2099" s="7">
        <v>11.25</v>
      </c>
      <c r="R2099" s="7"/>
      <c r="S2099" s="7"/>
      <c r="T2099" s="7">
        <v>6.9</v>
      </c>
    </row>
    <row r="2100" spans="1:20">
      <c r="A2100" s="5">
        <v>2094</v>
      </c>
      <c r="B2100" s="6" t="s">
        <v>6375</v>
      </c>
      <c r="C2100" s="6" t="s">
        <v>6376</v>
      </c>
      <c r="D2100" s="6" t="s">
        <v>6376</v>
      </c>
      <c r="E2100" s="6" t="s">
        <v>42</v>
      </c>
      <c r="F2100" s="6"/>
      <c r="G2100" s="6"/>
      <c r="H2100" s="6"/>
      <c r="I2100" s="7">
        <f>(ROUND(((ROUND(Q2100,2)+ROUND(R2100,2)+ROUND(S2100,2))*(ROUND(T2100,2))),2))+(ROUND(((ROUND(Z2100,2)+ROUND(AA2100,2)+ROUND(AB2100,2))*(ROUND(AC2100,2))),2))</f>
        <v>96.75</v>
      </c>
      <c r="J2100" s="7">
        <f>ROUND(((ROUND(Q2100,2)+ROUND(R2100,2)+ROUND(S2100,2))*(ROUND(T2100,2))),2)</f>
        <v>96.75</v>
      </c>
      <c r="K2100" s="7">
        <f>ROUND(((ROUND(Z2100,2)+ROUND(AA2100,2)+ROUND(AB2100,2))*(ROUND(AC2100,2))),2)</f>
        <v>0</v>
      </c>
      <c r="L2100" s="7">
        <f>ROUND(((ROUND(Q2100,2)+ROUND(R2100,2)+ROUND(S2100,2))*(ROUND(T2100,2))),2)</f>
        <v>96.75</v>
      </c>
      <c r="M2100" s="7">
        <f>ROUND(N2100,2)+ROUND(O2100,2)</f>
        <v>8.6</v>
      </c>
      <c r="N2100" s="7">
        <v>8.6</v>
      </c>
      <c r="O2100" s="7"/>
      <c r="P2100" s="7">
        <f>ROUND(Q2100,2)+ROUND(R2100,2)+ROUND(S2100,2)</f>
        <v>11.25</v>
      </c>
      <c r="Q2100" s="7">
        <v>11.25</v>
      </c>
      <c r="R2100" s="7"/>
      <c r="S2100" s="7"/>
      <c r="T2100" s="7">
        <v>8.6</v>
      </c>
    </row>
    <row r="2101" spans="1:20">
      <c r="A2101" s="5">
        <v>2095</v>
      </c>
      <c r="B2101" s="6" t="s">
        <v>6377</v>
      </c>
      <c r="C2101" s="6" t="s">
        <v>6378</v>
      </c>
      <c r="D2101" s="6" t="s">
        <v>6378</v>
      </c>
      <c r="E2101" s="6" t="s">
        <v>42</v>
      </c>
      <c r="F2101" s="6"/>
      <c r="G2101" s="6"/>
      <c r="H2101" s="6"/>
      <c r="I2101" s="7">
        <f>(ROUND(((ROUND(Q2101,2)+ROUND(R2101,2)+ROUND(S2101,2))*(ROUND(T2101,2))),2))+(ROUND(((ROUND(Z2101,2)+ROUND(AA2101,2)+ROUND(AB2101,2))*(ROUND(AC2101,2))),2))</f>
        <v>19.13</v>
      </c>
      <c r="J2101" s="7">
        <f>ROUND(((ROUND(Q2101,2)+ROUND(R2101,2)+ROUND(S2101,2))*(ROUND(T2101,2))),2)</f>
        <v>19.13</v>
      </c>
      <c r="K2101" s="7">
        <f>ROUND(((ROUND(Z2101,2)+ROUND(AA2101,2)+ROUND(AB2101,2))*(ROUND(AC2101,2))),2)</f>
        <v>0</v>
      </c>
      <c r="L2101" s="7">
        <f>ROUND(((ROUND(Q2101,2)+ROUND(R2101,2)+ROUND(S2101,2))*(ROUND(T2101,2))),2)</f>
        <v>19.13</v>
      </c>
      <c r="M2101" s="7">
        <f>ROUND(N2101,2)+ROUND(O2101,2)</f>
        <v>1.7</v>
      </c>
      <c r="N2101" s="7">
        <v>1.7</v>
      </c>
      <c r="O2101" s="7"/>
      <c r="P2101" s="7">
        <f>ROUND(Q2101,2)+ROUND(R2101,2)+ROUND(S2101,2)</f>
        <v>11.25</v>
      </c>
      <c r="Q2101" s="7">
        <v>11.25</v>
      </c>
      <c r="R2101" s="7"/>
      <c r="S2101" s="7"/>
      <c r="T2101" s="7">
        <v>1.7</v>
      </c>
    </row>
    <row r="2102" spans="1:20">
      <c r="A2102" s="5">
        <v>2096</v>
      </c>
      <c r="B2102" s="6" t="s">
        <v>6379</v>
      </c>
      <c r="C2102" s="6" t="s">
        <v>6380</v>
      </c>
      <c r="D2102" s="6" t="s">
        <v>6380</v>
      </c>
      <c r="E2102" s="6" t="s">
        <v>42</v>
      </c>
      <c r="F2102" s="6"/>
      <c r="G2102" s="6"/>
      <c r="H2102" s="6"/>
      <c r="I2102" s="7">
        <f>(ROUND(((ROUND(Q2102,2)+ROUND(R2102,2)+ROUND(S2102,2))*(ROUND(T2102,2))),2))+(ROUND(((ROUND(Z2102,2)+ROUND(AA2102,2)+ROUND(AB2102,2))*(ROUND(AC2102,2))),2))</f>
        <v>39.38</v>
      </c>
      <c r="J2102" s="7">
        <f>ROUND(((ROUND(Q2102,2)+ROUND(R2102,2)+ROUND(S2102,2))*(ROUND(T2102,2))),2)</f>
        <v>39.38</v>
      </c>
      <c r="K2102" s="7">
        <f>ROUND(((ROUND(Z2102,2)+ROUND(AA2102,2)+ROUND(AB2102,2))*(ROUND(AC2102,2))),2)</f>
        <v>0</v>
      </c>
      <c r="L2102" s="7">
        <f>ROUND(((ROUND(Q2102,2)+ROUND(R2102,2)+ROUND(S2102,2))*(ROUND(T2102,2))),2)</f>
        <v>39.38</v>
      </c>
      <c r="M2102" s="7">
        <f>ROUND(N2102,2)+ROUND(O2102,2)</f>
        <v>3.5</v>
      </c>
      <c r="N2102" s="7">
        <v>3.5</v>
      </c>
      <c r="O2102" s="7"/>
      <c r="P2102" s="7">
        <f>ROUND(Q2102,2)+ROUND(R2102,2)+ROUND(S2102,2)</f>
        <v>11.25</v>
      </c>
      <c r="Q2102" s="7">
        <v>11.25</v>
      </c>
      <c r="R2102" s="7"/>
      <c r="S2102" s="7"/>
      <c r="T2102" s="7">
        <v>3.5</v>
      </c>
    </row>
    <row r="2103" spans="1:20">
      <c r="A2103" s="5">
        <v>2097</v>
      </c>
      <c r="B2103" s="6" t="s">
        <v>6381</v>
      </c>
      <c r="C2103" s="6" t="s">
        <v>6382</v>
      </c>
      <c r="D2103" s="6" t="s">
        <v>6382</v>
      </c>
      <c r="E2103" s="6" t="s">
        <v>42</v>
      </c>
      <c r="F2103" s="6"/>
      <c r="G2103" s="6"/>
      <c r="H2103" s="6"/>
      <c r="I2103" s="7">
        <f>(ROUND(((ROUND(Q2103,2)+ROUND(R2103,2)+ROUND(S2103,2))*(ROUND(T2103,2))),2))+(ROUND(((ROUND(Z2103,2)+ROUND(AA2103,2)+ROUND(AB2103,2))*(ROUND(AC2103,2))),2))</f>
        <v>96.75</v>
      </c>
      <c r="J2103" s="7">
        <f>ROUND(((ROUND(Q2103,2)+ROUND(R2103,2)+ROUND(S2103,2))*(ROUND(T2103,2))),2)</f>
        <v>96.75</v>
      </c>
      <c r="K2103" s="7">
        <f>ROUND(((ROUND(Z2103,2)+ROUND(AA2103,2)+ROUND(AB2103,2))*(ROUND(AC2103,2))),2)</f>
        <v>0</v>
      </c>
      <c r="L2103" s="7">
        <f>ROUND(((ROUND(Q2103,2)+ROUND(R2103,2)+ROUND(S2103,2))*(ROUND(T2103,2))),2)</f>
        <v>96.75</v>
      </c>
      <c r="M2103" s="7">
        <f>ROUND(N2103,2)+ROUND(O2103,2)</f>
        <v>8.6</v>
      </c>
      <c r="N2103" s="7">
        <v>8.6</v>
      </c>
      <c r="O2103" s="7"/>
      <c r="P2103" s="7">
        <f>ROUND(Q2103,2)+ROUND(R2103,2)+ROUND(S2103,2)</f>
        <v>11.25</v>
      </c>
      <c r="Q2103" s="7">
        <v>11.25</v>
      </c>
      <c r="R2103" s="7"/>
      <c r="S2103" s="7"/>
      <c r="T2103" s="7">
        <v>8.6</v>
      </c>
    </row>
    <row r="2104" spans="1:20">
      <c r="A2104" s="5">
        <v>2098</v>
      </c>
      <c r="B2104" s="6" t="s">
        <v>6383</v>
      </c>
      <c r="C2104" s="6" t="s">
        <v>6384</v>
      </c>
      <c r="D2104" s="6" t="s">
        <v>6384</v>
      </c>
      <c r="E2104" s="6" t="s">
        <v>42</v>
      </c>
      <c r="F2104" s="6"/>
      <c r="G2104" s="6"/>
      <c r="H2104" s="6"/>
      <c r="I2104" s="7">
        <f>(ROUND(((ROUND(Q2104,2)+ROUND(R2104,2)+ROUND(S2104,2))*(ROUND(T2104,2))),2))+(ROUND(((ROUND(Z2104,2)+ROUND(AA2104,2)+ROUND(AB2104,2))*(ROUND(AC2104,2))),2))</f>
        <v>19.13</v>
      </c>
      <c r="J2104" s="7">
        <f>ROUND(((ROUND(Q2104,2)+ROUND(R2104,2)+ROUND(S2104,2))*(ROUND(T2104,2))),2)</f>
        <v>19.13</v>
      </c>
      <c r="K2104" s="7">
        <f>ROUND(((ROUND(Z2104,2)+ROUND(AA2104,2)+ROUND(AB2104,2))*(ROUND(AC2104,2))),2)</f>
        <v>0</v>
      </c>
      <c r="L2104" s="7">
        <f>ROUND(((ROUND(Q2104,2)+ROUND(R2104,2)+ROUND(S2104,2))*(ROUND(T2104,2))),2)</f>
        <v>19.13</v>
      </c>
      <c r="M2104" s="7">
        <f>ROUND(N2104,2)+ROUND(O2104,2)</f>
        <v>1.7</v>
      </c>
      <c r="N2104" s="7">
        <v>1.7</v>
      </c>
      <c r="O2104" s="7"/>
      <c r="P2104" s="7">
        <f>ROUND(Q2104,2)+ROUND(R2104,2)+ROUND(S2104,2)</f>
        <v>11.25</v>
      </c>
      <c r="Q2104" s="7">
        <v>11.25</v>
      </c>
      <c r="R2104" s="7"/>
      <c r="S2104" s="7"/>
      <c r="T2104" s="7">
        <v>1.7</v>
      </c>
    </row>
    <row r="2105" spans="1:20">
      <c r="A2105" s="5">
        <v>2099</v>
      </c>
      <c r="B2105" s="6" t="s">
        <v>6385</v>
      </c>
      <c r="C2105" s="6" t="s">
        <v>6386</v>
      </c>
      <c r="D2105" s="6" t="s">
        <v>6386</v>
      </c>
      <c r="E2105" s="6" t="s">
        <v>42</v>
      </c>
      <c r="F2105" s="6"/>
      <c r="G2105" s="6"/>
      <c r="H2105" s="6"/>
      <c r="I2105" s="7">
        <f>(ROUND(((ROUND(Q2105,2)+ROUND(R2105,2)+ROUND(S2105,2))*(ROUND(T2105,2))),2))+(ROUND(((ROUND(Z2105,2)+ROUND(AA2105,2)+ROUND(AB2105,2))*(ROUND(AC2105,2))),2))</f>
        <v>19.13</v>
      </c>
      <c r="J2105" s="7">
        <f>ROUND(((ROUND(Q2105,2)+ROUND(R2105,2)+ROUND(S2105,2))*(ROUND(T2105,2))),2)</f>
        <v>19.13</v>
      </c>
      <c r="K2105" s="7">
        <f>ROUND(((ROUND(Z2105,2)+ROUND(AA2105,2)+ROUND(AB2105,2))*(ROUND(AC2105,2))),2)</f>
        <v>0</v>
      </c>
      <c r="L2105" s="7">
        <f>ROUND(((ROUND(Q2105,2)+ROUND(R2105,2)+ROUND(S2105,2))*(ROUND(T2105,2))),2)</f>
        <v>19.13</v>
      </c>
      <c r="M2105" s="7">
        <f>ROUND(N2105,2)+ROUND(O2105,2)</f>
        <v>1.7</v>
      </c>
      <c r="N2105" s="7">
        <v>1.7</v>
      </c>
      <c r="O2105" s="7"/>
      <c r="P2105" s="7">
        <f>ROUND(Q2105,2)+ROUND(R2105,2)+ROUND(S2105,2)</f>
        <v>11.25</v>
      </c>
      <c r="Q2105" s="7">
        <v>11.25</v>
      </c>
      <c r="R2105" s="7"/>
      <c r="S2105" s="7"/>
      <c r="T2105" s="7">
        <v>1.7</v>
      </c>
    </row>
    <row r="2106" spans="1:20">
      <c r="A2106" s="5">
        <v>2100</v>
      </c>
      <c r="B2106" s="6" t="s">
        <v>6387</v>
      </c>
      <c r="C2106" s="6" t="s">
        <v>6388</v>
      </c>
      <c r="D2106" s="6" t="s">
        <v>6388</v>
      </c>
      <c r="E2106" s="6" t="s">
        <v>42</v>
      </c>
      <c r="F2106" s="6"/>
      <c r="G2106" s="6"/>
      <c r="H2106" s="6"/>
      <c r="I2106" s="7">
        <f>(ROUND(((ROUND(Q2106,2)+ROUND(R2106,2)+ROUND(S2106,2))*(ROUND(T2106,2))),2))+(ROUND(((ROUND(Z2106,2)+ROUND(AA2106,2)+ROUND(AB2106,2))*(ROUND(AC2106,2))),2))</f>
        <v>137.25</v>
      </c>
      <c r="J2106" s="7">
        <f>ROUND(((ROUND(Q2106,2)+ROUND(R2106,2)+ROUND(S2106,2))*(ROUND(T2106,2))),2)</f>
        <v>137.25</v>
      </c>
      <c r="K2106" s="7">
        <f>ROUND(((ROUND(Z2106,2)+ROUND(AA2106,2)+ROUND(AB2106,2))*(ROUND(AC2106,2))),2)</f>
        <v>0</v>
      </c>
      <c r="L2106" s="7">
        <f>ROUND(((ROUND(Q2106,2)+ROUND(R2106,2)+ROUND(S2106,2))*(ROUND(T2106,2))),2)</f>
        <v>137.25</v>
      </c>
      <c r="M2106" s="7">
        <f>ROUND(N2106,2)+ROUND(O2106,2)</f>
        <v>12.2</v>
      </c>
      <c r="N2106" s="7">
        <v>12.2</v>
      </c>
      <c r="O2106" s="7"/>
      <c r="P2106" s="7">
        <f>ROUND(Q2106,2)+ROUND(R2106,2)+ROUND(S2106,2)</f>
        <v>11.25</v>
      </c>
      <c r="Q2106" s="7">
        <v>11.25</v>
      </c>
      <c r="R2106" s="7"/>
      <c r="S2106" s="7"/>
      <c r="T2106" s="7">
        <v>12.2</v>
      </c>
    </row>
    <row r="2107" spans="1:20">
      <c r="A2107" s="5">
        <v>2101</v>
      </c>
      <c r="B2107" s="6" t="s">
        <v>6389</v>
      </c>
      <c r="C2107" s="6" t="s">
        <v>6390</v>
      </c>
      <c r="D2107" s="6" t="s">
        <v>6390</v>
      </c>
      <c r="E2107" s="6" t="s">
        <v>42</v>
      </c>
      <c r="F2107" s="6"/>
      <c r="G2107" s="6"/>
      <c r="H2107" s="6"/>
      <c r="I2107" s="7">
        <f>(ROUND(((ROUND(Q2107,2)+ROUND(R2107,2)+ROUND(S2107,2))*(ROUND(T2107,2))),2))+(ROUND(((ROUND(Z2107,2)+ROUND(AA2107,2)+ROUND(AB2107,2))*(ROUND(AC2107,2))),2))</f>
        <v>96.75</v>
      </c>
      <c r="J2107" s="7">
        <f>ROUND(((ROUND(Q2107,2)+ROUND(R2107,2)+ROUND(S2107,2))*(ROUND(T2107,2))),2)</f>
        <v>96.75</v>
      </c>
      <c r="K2107" s="7">
        <f>ROUND(((ROUND(Z2107,2)+ROUND(AA2107,2)+ROUND(AB2107,2))*(ROUND(AC2107,2))),2)</f>
        <v>0</v>
      </c>
      <c r="L2107" s="7">
        <f>ROUND(((ROUND(Q2107,2)+ROUND(R2107,2)+ROUND(S2107,2))*(ROUND(T2107,2))),2)</f>
        <v>96.75</v>
      </c>
      <c r="M2107" s="7">
        <f>ROUND(N2107,2)+ROUND(O2107,2)</f>
        <v>8.6</v>
      </c>
      <c r="N2107" s="7">
        <v>8.6</v>
      </c>
      <c r="O2107" s="7"/>
      <c r="P2107" s="7">
        <f>ROUND(Q2107,2)+ROUND(R2107,2)+ROUND(S2107,2)</f>
        <v>11.25</v>
      </c>
      <c r="Q2107" s="7">
        <v>11.25</v>
      </c>
      <c r="R2107" s="7"/>
      <c r="S2107" s="7"/>
      <c r="T2107" s="7">
        <v>8.6</v>
      </c>
    </row>
    <row r="2108" spans="1:20">
      <c r="A2108" s="5">
        <v>2102</v>
      </c>
      <c r="B2108" s="6" t="s">
        <v>6391</v>
      </c>
      <c r="C2108" s="6" t="s">
        <v>6392</v>
      </c>
      <c r="D2108" s="6" t="s">
        <v>6392</v>
      </c>
      <c r="E2108" s="6" t="s">
        <v>42</v>
      </c>
      <c r="F2108" s="6"/>
      <c r="G2108" s="6"/>
      <c r="H2108" s="6"/>
      <c r="I2108" s="7">
        <f>(ROUND(((ROUND(Q2108,2)+ROUND(R2108,2)+ROUND(S2108,2))*(ROUND(T2108,2))),2))+(ROUND(((ROUND(Z2108,2)+ROUND(AA2108,2)+ROUND(AB2108,2))*(ROUND(AC2108,2))),2))</f>
        <v>19.13</v>
      </c>
      <c r="J2108" s="7">
        <f>ROUND(((ROUND(Q2108,2)+ROUND(R2108,2)+ROUND(S2108,2))*(ROUND(T2108,2))),2)</f>
        <v>19.13</v>
      </c>
      <c r="K2108" s="7">
        <f>ROUND(((ROUND(Z2108,2)+ROUND(AA2108,2)+ROUND(AB2108,2))*(ROUND(AC2108,2))),2)</f>
        <v>0</v>
      </c>
      <c r="L2108" s="7">
        <f>ROUND(((ROUND(Q2108,2)+ROUND(R2108,2)+ROUND(S2108,2))*(ROUND(T2108,2))),2)</f>
        <v>19.13</v>
      </c>
      <c r="M2108" s="7">
        <f>ROUND(N2108,2)+ROUND(O2108,2)</f>
        <v>1.7</v>
      </c>
      <c r="N2108" s="7">
        <v>1.7</v>
      </c>
      <c r="O2108" s="7"/>
      <c r="P2108" s="7">
        <f>ROUND(Q2108,2)+ROUND(R2108,2)+ROUND(S2108,2)</f>
        <v>11.25</v>
      </c>
      <c r="Q2108" s="7">
        <v>11.25</v>
      </c>
      <c r="R2108" s="7"/>
      <c r="S2108" s="7"/>
      <c r="T2108" s="7">
        <v>1.7</v>
      </c>
    </row>
    <row r="2109" spans="1:20">
      <c r="A2109" s="5">
        <v>2103</v>
      </c>
      <c r="B2109" s="6" t="s">
        <v>6393</v>
      </c>
      <c r="C2109" s="6" t="s">
        <v>6394</v>
      </c>
      <c r="D2109" s="6" t="s">
        <v>6394</v>
      </c>
      <c r="E2109" s="6" t="s">
        <v>42</v>
      </c>
      <c r="F2109" s="6"/>
      <c r="G2109" s="6"/>
      <c r="H2109" s="6"/>
      <c r="I2109" s="7">
        <f>(ROUND(((ROUND(Q2109,2)+ROUND(R2109,2)+ROUND(S2109,2))*(ROUND(T2109,2))),2))+(ROUND(((ROUND(Z2109,2)+ROUND(AA2109,2)+ROUND(AB2109,2))*(ROUND(AC2109,2))),2))</f>
        <v>77.63</v>
      </c>
      <c r="J2109" s="7">
        <f>ROUND(((ROUND(Q2109,2)+ROUND(R2109,2)+ROUND(S2109,2))*(ROUND(T2109,2))),2)</f>
        <v>77.63</v>
      </c>
      <c r="K2109" s="7">
        <f>ROUND(((ROUND(Z2109,2)+ROUND(AA2109,2)+ROUND(AB2109,2))*(ROUND(AC2109,2))),2)</f>
        <v>0</v>
      </c>
      <c r="L2109" s="7">
        <f>ROUND(((ROUND(Q2109,2)+ROUND(R2109,2)+ROUND(S2109,2))*(ROUND(T2109,2))),2)</f>
        <v>77.63</v>
      </c>
      <c r="M2109" s="7">
        <f>ROUND(N2109,2)+ROUND(O2109,2)</f>
        <v>6.9</v>
      </c>
      <c r="N2109" s="7">
        <v>6.9</v>
      </c>
      <c r="O2109" s="7"/>
      <c r="P2109" s="7">
        <f>ROUND(Q2109,2)+ROUND(R2109,2)+ROUND(S2109,2)</f>
        <v>11.25</v>
      </c>
      <c r="Q2109" s="7">
        <v>11.25</v>
      </c>
      <c r="R2109" s="7"/>
      <c r="S2109" s="7"/>
      <c r="T2109" s="7">
        <v>6.9</v>
      </c>
    </row>
    <row r="2110" spans="1:20">
      <c r="A2110" s="5">
        <v>2104</v>
      </c>
      <c r="B2110" s="6" t="s">
        <v>6395</v>
      </c>
      <c r="C2110" s="6" t="s">
        <v>6396</v>
      </c>
      <c r="D2110" s="6" t="s">
        <v>6396</v>
      </c>
      <c r="E2110" s="6" t="s">
        <v>42</v>
      </c>
      <c r="F2110" s="6"/>
      <c r="G2110" s="6"/>
      <c r="H2110" s="6"/>
      <c r="I2110" s="7">
        <f>(ROUND(((ROUND(Q2110,2)+ROUND(R2110,2)+ROUND(S2110,2))*(ROUND(T2110,2))),2))+(ROUND(((ROUND(Z2110,2)+ROUND(AA2110,2)+ROUND(AB2110,2))*(ROUND(AC2110,2))),2))</f>
        <v>39.38</v>
      </c>
      <c r="J2110" s="7">
        <f>ROUND(((ROUND(Q2110,2)+ROUND(R2110,2)+ROUND(S2110,2))*(ROUND(T2110,2))),2)</f>
        <v>39.38</v>
      </c>
      <c r="K2110" s="7">
        <f>ROUND(((ROUND(Z2110,2)+ROUND(AA2110,2)+ROUND(AB2110,2))*(ROUND(AC2110,2))),2)</f>
        <v>0</v>
      </c>
      <c r="L2110" s="7">
        <f>ROUND(((ROUND(Q2110,2)+ROUND(R2110,2)+ROUND(S2110,2))*(ROUND(T2110,2))),2)</f>
        <v>39.38</v>
      </c>
      <c r="M2110" s="7">
        <f>ROUND(N2110,2)+ROUND(O2110,2)</f>
        <v>3.5</v>
      </c>
      <c r="N2110" s="7">
        <v>3.5</v>
      </c>
      <c r="O2110" s="7"/>
      <c r="P2110" s="7">
        <f>ROUND(Q2110,2)+ROUND(R2110,2)+ROUND(S2110,2)</f>
        <v>11.25</v>
      </c>
      <c r="Q2110" s="7">
        <v>11.25</v>
      </c>
      <c r="R2110" s="7"/>
      <c r="S2110" s="7"/>
      <c r="T2110" s="7">
        <v>3.5</v>
      </c>
    </row>
    <row r="2111" spans="1:20">
      <c r="A2111" s="5">
        <v>2105</v>
      </c>
      <c r="B2111" s="6" t="s">
        <v>6397</v>
      </c>
      <c r="C2111" s="6" t="s">
        <v>3570</v>
      </c>
      <c r="D2111" s="6" t="s">
        <v>3570</v>
      </c>
      <c r="E2111" s="6" t="s">
        <v>42</v>
      </c>
      <c r="F2111" s="6"/>
      <c r="G2111" s="6"/>
      <c r="H2111" s="6"/>
      <c r="I2111" s="7">
        <f>(ROUND(((ROUND(Q2111,2)+ROUND(R2111,2)+ROUND(S2111,2))*(ROUND(T2111,2))),2))+(ROUND(((ROUND(Z2111,2)+ROUND(AA2111,2)+ROUND(AB2111,2))*(ROUND(AC2111,2))),2))</f>
        <v>96.75</v>
      </c>
      <c r="J2111" s="7">
        <f>ROUND(((ROUND(Q2111,2)+ROUND(R2111,2)+ROUND(S2111,2))*(ROUND(T2111,2))),2)</f>
        <v>96.75</v>
      </c>
      <c r="K2111" s="7">
        <f>ROUND(((ROUND(Z2111,2)+ROUND(AA2111,2)+ROUND(AB2111,2))*(ROUND(AC2111,2))),2)</f>
        <v>0</v>
      </c>
      <c r="L2111" s="7">
        <f>ROUND(((ROUND(Q2111,2)+ROUND(R2111,2)+ROUND(S2111,2))*(ROUND(T2111,2))),2)</f>
        <v>96.75</v>
      </c>
      <c r="M2111" s="7">
        <f>ROUND(N2111,2)+ROUND(O2111,2)</f>
        <v>8.6</v>
      </c>
      <c r="N2111" s="7">
        <v>8.6</v>
      </c>
      <c r="O2111" s="7"/>
      <c r="P2111" s="7">
        <f>ROUND(Q2111,2)+ROUND(R2111,2)+ROUND(S2111,2)</f>
        <v>11.25</v>
      </c>
      <c r="Q2111" s="7">
        <v>11.25</v>
      </c>
      <c r="R2111" s="7"/>
      <c r="S2111" s="7"/>
      <c r="T2111" s="7">
        <v>8.6</v>
      </c>
    </row>
    <row r="2112" spans="1:20">
      <c r="A2112" s="5">
        <v>2106</v>
      </c>
      <c r="B2112" s="6" t="s">
        <v>6398</v>
      </c>
      <c r="C2112" s="6" t="s">
        <v>6399</v>
      </c>
      <c r="D2112" s="6" t="s">
        <v>6399</v>
      </c>
      <c r="E2112" s="6" t="s">
        <v>42</v>
      </c>
      <c r="F2112" s="6"/>
      <c r="G2112" s="6"/>
      <c r="H2112" s="6"/>
      <c r="I2112" s="7">
        <f>(ROUND(((ROUND(Q2112,2)+ROUND(R2112,2)+ROUND(S2112,2))*(ROUND(T2112,2))),2))+(ROUND(((ROUND(Z2112,2)+ROUND(AA2112,2)+ROUND(AB2112,2))*(ROUND(AC2112,2))),2))</f>
        <v>19.13</v>
      </c>
      <c r="J2112" s="7">
        <f>ROUND(((ROUND(Q2112,2)+ROUND(R2112,2)+ROUND(S2112,2))*(ROUND(T2112,2))),2)</f>
        <v>19.13</v>
      </c>
      <c r="K2112" s="7">
        <f>ROUND(((ROUND(Z2112,2)+ROUND(AA2112,2)+ROUND(AB2112,2))*(ROUND(AC2112,2))),2)</f>
        <v>0</v>
      </c>
      <c r="L2112" s="7">
        <f>ROUND(((ROUND(Q2112,2)+ROUND(R2112,2)+ROUND(S2112,2))*(ROUND(T2112,2))),2)</f>
        <v>19.13</v>
      </c>
      <c r="M2112" s="7">
        <f>ROUND(N2112,2)+ROUND(O2112,2)</f>
        <v>1.7</v>
      </c>
      <c r="N2112" s="7">
        <v>1.7</v>
      </c>
      <c r="O2112" s="7"/>
      <c r="P2112" s="7">
        <f>ROUND(Q2112,2)+ROUND(R2112,2)+ROUND(S2112,2)</f>
        <v>11.25</v>
      </c>
      <c r="Q2112" s="7">
        <v>11.25</v>
      </c>
      <c r="R2112" s="7"/>
      <c r="S2112" s="7"/>
      <c r="T2112" s="7">
        <v>1.7</v>
      </c>
    </row>
    <row r="2113" spans="1:20">
      <c r="A2113" s="5">
        <v>2107</v>
      </c>
      <c r="B2113" s="6" t="s">
        <v>6400</v>
      </c>
      <c r="C2113" s="6" t="s">
        <v>6401</v>
      </c>
      <c r="D2113" s="6" t="s">
        <v>6401</v>
      </c>
      <c r="E2113" s="6" t="s">
        <v>42</v>
      </c>
      <c r="F2113" s="6"/>
      <c r="G2113" s="6"/>
      <c r="H2113" s="6"/>
      <c r="I2113" s="7">
        <f>(ROUND(((ROUND(Q2113,2)+ROUND(R2113,2)+ROUND(S2113,2))*(ROUND(T2113,2))),2))+(ROUND(((ROUND(Z2113,2)+ROUND(AA2113,2)+ROUND(AB2113,2))*(ROUND(AC2113,2))),2))</f>
        <v>19.13</v>
      </c>
      <c r="J2113" s="7">
        <f>ROUND(((ROUND(Q2113,2)+ROUND(R2113,2)+ROUND(S2113,2))*(ROUND(T2113,2))),2)</f>
        <v>19.13</v>
      </c>
      <c r="K2113" s="7">
        <f>ROUND(((ROUND(Z2113,2)+ROUND(AA2113,2)+ROUND(AB2113,2))*(ROUND(AC2113,2))),2)</f>
        <v>0</v>
      </c>
      <c r="L2113" s="7">
        <f>ROUND(((ROUND(Q2113,2)+ROUND(R2113,2)+ROUND(S2113,2))*(ROUND(T2113,2))),2)</f>
        <v>19.13</v>
      </c>
      <c r="M2113" s="7">
        <f>ROUND(N2113,2)+ROUND(O2113,2)</f>
        <v>1.7</v>
      </c>
      <c r="N2113" s="7">
        <v>1.7</v>
      </c>
      <c r="O2113" s="7"/>
      <c r="P2113" s="7">
        <f>ROUND(Q2113,2)+ROUND(R2113,2)+ROUND(S2113,2)</f>
        <v>11.25</v>
      </c>
      <c r="Q2113" s="7">
        <v>11.25</v>
      </c>
      <c r="R2113" s="7"/>
      <c r="S2113" s="7"/>
      <c r="T2113" s="7">
        <v>1.7</v>
      </c>
    </row>
    <row r="2114" spans="1:20">
      <c r="A2114" s="5">
        <v>2108</v>
      </c>
      <c r="B2114" s="6" t="s">
        <v>6402</v>
      </c>
      <c r="C2114" s="6" t="s">
        <v>6403</v>
      </c>
      <c r="D2114" s="6" t="s">
        <v>6403</v>
      </c>
      <c r="E2114" s="6" t="s">
        <v>42</v>
      </c>
      <c r="F2114" s="6"/>
      <c r="G2114" s="6"/>
      <c r="H2114" s="6"/>
      <c r="I2114" s="7">
        <f>(ROUND(((ROUND(Q2114,2)+ROUND(R2114,2)+ROUND(S2114,2))*(ROUND(T2114,2))),2))+(ROUND(((ROUND(Z2114,2)+ROUND(AA2114,2)+ROUND(AB2114,2))*(ROUND(AC2114,2))),2))</f>
        <v>77.63</v>
      </c>
      <c r="J2114" s="7">
        <f>ROUND(((ROUND(Q2114,2)+ROUND(R2114,2)+ROUND(S2114,2))*(ROUND(T2114,2))),2)</f>
        <v>77.63</v>
      </c>
      <c r="K2114" s="7">
        <f>ROUND(((ROUND(Z2114,2)+ROUND(AA2114,2)+ROUND(AB2114,2))*(ROUND(AC2114,2))),2)</f>
        <v>0</v>
      </c>
      <c r="L2114" s="7">
        <f>ROUND(((ROUND(Q2114,2)+ROUND(R2114,2)+ROUND(S2114,2))*(ROUND(T2114,2))),2)</f>
        <v>77.63</v>
      </c>
      <c r="M2114" s="7">
        <f>ROUND(N2114,2)+ROUND(O2114,2)</f>
        <v>6.9</v>
      </c>
      <c r="N2114" s="7">
        <v>6.9</v>
      </c>
      <c r="O2114" s="7"/>
      <c r="P2114" s="7">
        <f>ROUND(Q2114,2)+ROUND(R2114,2)+ROUND(S2114,2)</f>
        <v>11.25</v>
      </c>
      <c r="Q2114" s="7">
        <v>11.25</v>
      </c>
      <c r="R2114" s="7"/>
      <c r="S2114" s="7"/>
      <c r="T2114" s="7">
        <v>6.9</v>
      </c>
    </row>
    <row r="2115" spans="1:20">
      <c r="A2115" s="5">
        <v>2109</v>
      </c>
      <c r="B2115" s="6" t="s">
        <v>6404</v>
      </c>
      <c r="C2115" s="6" t="s">
        <v>6405</v>
      </c>
      <c r="D2115" s="6" t="s">
        <v>6405</v>
      </c>
      <c r="E2115" s="6" t="s">
        <v>42</v>
      </c>
      <c r="F2115" s="6"/>
      <c r="G2115" s="6"/>
      <c r="H2115" s="6"/>
      <c r="I2115" s="7">
        <f>(ROUND(((ROUND(Q2115,2)+ROUND(R2115,2)+ROUND(S2115,2))*(ROUND(T2115,2))),2))+(ROUND(((ROUND(Z2115,2)+ROUND(AA2115,2)+ROUND(AB2115,2))*(ROUND(AC2115,2))),2))</f>
        <v>19.13</v>
      </c>
      <c r="J2115" s="7">
        <f>ROUND(((ROUND(Q2115,2)+ROUND(R2115,2)+ROUND(S2115,2))*(ROUND(T2115,2))),2)</f>
        <v>19.13</v>
      </c>
      <c r="K2115" s="7">
        <f>ROUND(((ROUND(Z2115,2)+ROUND(AA2115,2)+ROUND(AB2115,2))*(ROUND(AC2115,2))),2)</f>
        <v>0</v>
      </c>
      <c r="L2115" s="7">
        <f>ROUND(((ROUND(Q2115,2)+ROUND(R2115,2)+ROUND(S2115,2))*(ROUND(T2115,2))),2)</f>
        <v>19.13</v>
      </c>
      <c r="M2115" s="7">
        <f>ROUND(N2115,2)+ROUND(O2115,2)</f>
        <v>1.7</v>
      </c>
      <c r="N2115" s="7">
        <v>1.7</v>
      </c>
      <c r="O2115" s="7"/>
      <c r="P2115" s="7">
        <f>ROUND(Q2115,2)+ROUND(R2115,2)+ROUND(S2115,2)</f>
        <v>11.25</v>
      </c>
      <c r="Q2115" s="7">
        <v>11.25</v>
      </c>
      <c r="R2115" s="7"/>
      <c r="S2115" s="7"/>
      <c r="T2115" s="7">
        <v>1.7</v>
      </c>
    </row>
    <row r="2116" spans="1:20">
      <c r="A2116" s="5">
        <v>2110</v>
      </c>
      <c r="B2116" s="6" t="s">
        <v>6406</v>
      </c>
      <c r="C2116" s="6" t="s">
        <v>6407</v>
      </c>
      <c r="D2116" s="6" t="s">
        <v>6407</v>
      </c>
      <c r="E2116" s="6" t="s">
        <v>42</v>
      </c>
      <c r="F2116" s="6"/>
      <c r="G2116" s="6"/>
      <c r="H2116" s="6"/>
      <c r="I2116" s="7">
        <f>(ROUND(((ROUND(Q2116,2)+ROUND(R2116,2)+ROUND(S2116,2))*(ROUND(T2116,2))),2))+(ROUND(((ROUND(Z2116,2)+ROUND(AA2116,2)+ROUND(AB2116,2))*(ROUND(AC2116,2))),2))</f>
        <v>96.75</v>
      </c>
      <c r="J2116" s="7">
        <f>ROUND(((ROUND(Q2116,2)+ROUND(R2116,2)+ROUND(S2116,2))*(ROUND(T2116,2))),2)</f>
        <v>96.75</v>
      </c>
      <c r="K2116" s="7">
        <f>ROUND(((ROUND(Z2116,2)+ROUND(AA2116,2)+ROUND(AB2116,2))*(ROUND(AC2116,2))),2)</f>
        <v>0</v>
      </c>
      <c r="L2116" s="7">
        <f>ROUND(((ROUND(Q2116,2)+ROUND(R2116,2)+ROUND(S2116,2))*(ROUND(T2116,2))),2)</f>
        <v>96.75</v>
      </c>
      <c r="M2116" s="7">
        <f>ROUND(N2116,2)+ROUND(O2116,2)</f>
        <v>8.6</v>
      </c>
      <c r="N2116" s="7">
        <v>8.6</v>
      </c>
      <c r="O2116" s="7"/>
      <c r="P2116" s="7">
        <f>ROUND(Q2116,2)+ROUND(R2116,2)+ROUND(S2116,2)</f>
        <v>11.25</v>
      </c>
      <c r="Q2116" s="7">
        <v>11.25</v>
      </c>
      <c r="R2116" s="7"/>
      <c r="S2116" s="7"/>
      <c r="T2116" s="7">
        <v>8.6</v>
      </c>
    </row>
    <row r="2117" spans="1:20">
      <c r="A2117" s="5">
        <v>2111</v>
      </c>
      <c r="B2117" s="6" t="s">
        <v>6408</v>
      </c>
      <c r="C2117" s="6" t="s">
        <v>6409</v>
      </c>
      <c r="D2117" s="6" t="s">
        <v>6409</v>
      </c>
      <c r="E2117" s="6" t="s">
        <v>42</v>
      </c>
      <c r="F2117" s="6"/>
      <c r="G2117" s="6"/>
      <c r="H2117" s="6"/>
      <c r="I2117" s="7">
        <f>(ROUND(((ROUND(Q2117,2)+ROUND(R2117,2)+ROUND(S2117,2))*(ROUND(T2117,2))),2))+(ROUND(((ROUND(Z2117,2)+ROUND(AA2117,2)+ROUND(AB2117,2))*(ROUND(AC2117,2))),2))</f>
        <v>77.63</v>
      </c>
      <c r="J2117" s="7">
        <f>ROUND(((ROUND(Q2117,2)+ROUND(R2117,2)+ROUND(S2117,2))*(ROUND(T2117,2))),2)</f>
        <v>77.63</v>
      </c>
      <c r="K2117" s="7">
        <f>ROUND(((ROUND(Z2117,2)+ROUND(AA2117,2)+ROUND(AB2117,2))*(ROUND(AC2117,2))),2)</f>
        <v>0</v>
      </c>
      <c r="L2117" s="7">
        <f>ROUND(((ROUND(Q2117,2)+ROUND(R2117,2)+ROUND(S2117,2))*(ROUND(T2117,2))),2)</f>
        <v>77.63</v>
      </c>
      <c r="M2117" s="7">
        <f>ROUND(N2117,2)+ROUND(O2117,2)</f>
        <v>6.9</v>
      </c>
      <c r="N2117" s="7">
        <v>6.9</v>
      </c>
      <c r="O2117" s="7"/>
      <c r="P2117" s="7">
        <f>ROUND(Q2117,2)+ROUND(R2117,2)+ROUND(S2117,2)</f>
        <v>11.25</v>
      </c>
      <c r="Q2117" s="7">
        <v>11.25</v>
      </c>
      <c r="R2117" s="7"/>
      <c r="S2117" s="7"/>
      <c r="T2117" s="7">
        <v>6.9</v>
      </c>
    </row>
    <row r="2118" spans="1:20">
      <c r="A2118" s="5">
        <v>2112</v>
      </c>
      <c r="B2118" s="6" t="s">
        <v>6410</v>
      </c>
      <c r="C2118" s="6" t="s">
        <v>6411</v>
      </c>
      <c r="D2118" s="6" t="s">
        <v>6411</v>
      </c>
      <c r="E2118" s="6" t="s">
        <v>42</v>
      </c>
      <c r="F2118" s="6"/>
      <c r="G2118" s="6"/>
      <c r="H2118" s="6"/>
      <c r="I2118" s="7">
        <f>(ROUND(((ROUND(Q2118,2)+ROUND(R2118,2)+ROUND(S2118,2))*(ROUND(T2118,2))),2))+(ROUND(((ROUND(Z2118,2)+ROUND(AA2118,2)+ROUND(AB2118,2))*(ROUND(AC2118,2))),2))</f>
        <v>115.88</v>
      </c>
      <c r="J2118" s="7">
        <f>ROUND(((ROUND(Q2118,2)+ROUND(R2118,2)+ROUND(S2118,2))*(ROUND(T2118,2))),2)</f>
        <v>115.88</v>
      </c>
      <c r="K2118" s="7">
        <f>ROUND(((ROUND(Z2118,2)+ROUND(AA2118,2)+ROUND(AB2118,2))*(ROUND(AC2118,2))),2)</f>
        <v>0</v>
      </c>
      <c r="L2118" s="7">
        <f>ROUND(((ROUND(Q2118,2)+ROUND(R2118,2)+ROUND(S2118,2))*(ROUND(T2118,2))),2)</f>
        <v>115.88</v>
      </c>
      <c r="M2118" s="7">
        <f>ROUND(N2118,2)+ROUND(O2118,2)</f>
        <v>10.3</v>
      </c>
      <c r="N2118" s="7">
        <v>10.3</v>
      </c>
      <c r="O2118" s="7"/>
      <c r="P2118" s="7">
        <f>ROUND(Q2118,2)+ROUND(R2118,2)+ROUND(S2118,2)</f>
        <v>11.25</v>
      </c>
      <c r="Q2118" s="7">
        <v>11.25</v>
      </c>
      <c r="R2118" s="7"/>
      <c r="S2118" s="7"/>
      <c r="T2118" s="7">
        <v>10.3</v>
      </c>
    </row>
    <row r="2119" spans="1:20">
      <c r="A2119" s="5">
        <v>2113</v>
      </c>
      <c r="B2119" s="6" t="s">
        <v>6412</v>
      </c>
      <c r="C2119" s="6" t="s">
        <v>6413</v>
      </c>
      <c r="D2119" s="6" t="s">
        <v>6413</v>
      </c>
      <c r="E2119" s="6" t="s">
        <v>42</v>
      </c>
      <c r="F2119" s="6"/>
      <c r="G2119" s="6"/>
      <c r="H2119" s="6"/>
      <c r="I2119" s="7">
        <f>(ROUND(((ROUND(Q2119,2)+ROUND(R2119,2)+ROUND(S2119,2))*(ROUND(T2119,2))),2))+(ROUND(((ROUND(Z2119,2)+ROUND(AA2119,2)+ROUND(AB2119,2))*(ROUND(AC2119,2))),2))</f>
        <v>77.63</v>
      </c>
      <c r="J2119" s="7">
        <f>ROUND(((ROUND(Q2119,2)+ROUND(R2119,2)+ROUND(S2119,2))*(ROUND(T2119,2))),2)</f>
        <v>77.63</v>
      </c>
      <c r="K2119" s="7">
        <f>ROUND(((ROUND(Z2119,2)+ROUND(AA2119,2)+ROUND(AB2119,2))*(ROUND(AC2119,2))),2)</f>
        <v>0</v>
      </c>
      <c r="L2119" s="7">
        <f>ROUND(((ROUND(Q2119,2)+ROUND(R2119,2)+ROUND(S2119,2))*(ROUND(T2119,2))),2)</f>
        <v>77.63</v>
      </c>
      <c r="M2119" s="7">
        <f>ROUND(N2119,2)+ROUND(O2119,2)</f>
        <v>6.9</v>
      </c>
      <c r="N2119" s="7">
        <v>6.9</v>
      </c>
      <c r="O2119" s="7"/>
      <c r="P2119" s="7">
        <f>ROUND(Q2119,2)+ROUND(R2119,2)+ROUND(S2119,2)</f>
        <v>11.25</v>
      </c>
      <c r="Q2119" s="7">
        <v>11.25</v>
      </c>
      <c r="R2119" s="7"/>
      <c r="S2119" s="7"/>
      <c r="T2119" s="7">
        <v>6.9</v>
      </c>
    </row>
    <row r="2120" spans="1:20">
      <c r="A2120" s="5">
        <v>2114</v>
      </c>
      <c r="B2120" s="6" t="s">
        <v>6414</v>
      </c>
      <c r="C2120" s="6" t="s">
        <v>6415</v>
      </c>
      <c r="D2120" s="6" t="s">
        <v>6415</v>
      </c>
      <c r="E2120" s="6" t="s">
        <v>42</v>
      </c>
      <c r="F2120" s="6"/>
      <c r="G2120" s="6"/>
      <c r="H2120" s="6"/>
      <c r="I2120" s="7">
        <f>(ROUND(((ROUND(Q2120,2)+ROUND(R2120,2)+ROUND(S2120,2))*(ROUND(T2120,2))),2))+(ROUND(((ROUND(Z2120,2)+ROUND(AA2120,2)+ROUND(AB2120,2))*(ROUND(AC2120,2))),2))</f>
        <v>77.63</v>
      </c>
      <c r="J2120" s="7">
        <f>ROUND(((ROUND(Q2120,2)+ROUND(R2120,2)+ROUND(S2120,2))*(ROUND(T2120,2))),2)</f>
        <v>77.63</v>
      </c>
      <c r="K2120" s="7">
        <f>ROUND(((ROUND(Z2120,2)+ROUND(AA2120,2)+ROUND(AB2120,2))*(ROUND(AC2120,2))),2)</f>
        <v>0</v>
      </c>
      <c r="L2120" s="7">
        <f>ROUND(((ROUND(Q2120,2)+ROUND(R2120,2)+ROUND(S2120,2))*(ROUND(T2120,2))),2)</f>
        <v>77.63</v>
      </c>
      <c r="M2120" s="7">
        <f>ROUND(N2120,2)+ROUND(O2120,2)</f>
        <v>6.9</v>
      </c>
      <c r="N2120" s="7">
        <v>6.9</v>
      </c>
      <c r="O2120" s="7"/>
      <c r="P2120" s="7">
        <f>ROUND(Q2120,2)+ROUND(R2120,2)+ROUND(S2120,2)</f>
        <v>11.25</v>
      </c>
      <c r="Q2120" s="7">
        <v>11.25</v>
      </c>
      <c r="R2120" s="7"/>
      <c r="S2120" s="7"/>
      <c r="T2120" s="7">
        <v>6.9</v>
      </c>
    </row>
    <row r="2121" spans="1:20">
      <c r="A2121" s="5">
        <v>2115</v>
      </c>
      <c r="B2121" s="6" t="s">
        <v>6416</v>
      </c>
      <c r="C2121" s="6" t="s">
        <v>6417</v>
      </c>
      <c r="D2121" s="6" t="s">
        <v>6417</v>
      </c>
      <c r="E2121" s="6" t="s">
        <v>42</v>
      </c>
      <c r="F2121" s="6"/>
      <c r="G2121" s="6"/>
      <c r="H2121" s="6"/>
      <c r="I2121" s="7">
        <f>(ROUND(((ROUND(Q2121,2)+ROUND(R2121,2)+ROUND(S2121,2))*(ROUND(T2121,2))),2))+(ROUND(((ROUND(Z2121,2)+ROUND(AA2121,2)+ROUND(AB2121,2))*(ROUND(AC2121,2))),2))</f>
        <v>96.75</v>
      </c>
      <c r="J2121" s="7">
        <f>ROUND(((ROUND(Q2121,2)+ROUND(R2121,2)+ROUND(S2121,2))*(ROUND(T2121,2))),2)</f>
        <v>96.75</v>
      </c>
      <c r="K2121" s="7">
        <f>ROUND(((ROUND(Z2121,2)+ROUND(AA2121,2)+ROUND(AB2121,2))*(ROUND(AC2121,2))),2)</f>
        <v>0</v>
      </c>
      <c r="L2121" s="7">
        <f>ROUND(((ROUND(Q2121,2)+ROUND(R2121,2)+ROUND(S2121,2))*(ROUND(T2121,2))),2)</f>
        <v>96.75</v>
      </c>
      <c r="M2121" s="7">
        <f>ROUND(N2121,2)+ROUND(O2121,2)</f>
        <v>8.6</v>
      </c>
      <c r="N2121" s="7">
        <v>8.6</v>
      </c>
      <c r="O2121" s="7"/>
      <c r="P2121" s="7">
        <f>ROUND(Q2121,2)+ROUND(R2121,2)+ROUND(S2121,2)</f>
        <v>11.25</v>
      </c>
      <c r="Q2121" s="7">
        <v>11.25</v>
      </c>
      <c r="R2121" s="7"/>
      <c r="S2121" s="7"/>
      <c r="T2121" s="7">
        <v>8.6</v>
      </c>
    </row>
    <row r="2122" spans="1:20">
      <c r="A2122" s="5">
        <v>2116</v>
      </c>
      <c r="B2122" s="6" t="s">
        <v>6418</v>
      </c>
      <c r="C2122" s="6" t="s">
        <v>6419</v>
      </c>
      <c r="D2122" s="6" t="s">
        <v>6419</v>
      </c>
      <c r="E2122" s="6" t="s">
        <v>42</v>
      </c>
      <c r="F2122" s="6"/>
      <c r="G2122" s="6"/>
      <c r="H2122" s="6"/>
      <c r="I2122" s="25">
        <f>(ROUND(((ROUND(Q2122,2)+ROUND(R2122,2)+ROUND(S2122,2))*(ROUND(T2122,2))),2))+(ROUND(((ROUND(Z2122,2)+ROUND(AA2122,2)+ROUND(AB2122,2))*(ROUND(AC2122,2))),2))</f>
        <v>58.5</v>
      </c>
      <c r="J2122" s="7">
        <f>ROUND(((ROUND(Q2122,2)+ROUND(R2122,2)+ROUND(S2122,2))*(ROUND(T2122,2))),2)</f>
        <v>58.5</v>
      </c>
      <c r="K2122" s="7">
        <f>ROUND(((ROUND(Z2122,2)+ROUND(AA2122,2)+ROUND(AB2122,2))*(ROUND(AC2122,2))),2)</f>
        <v>0</v>
      </c>
      <c r="L2122" s="7">
        <f>ROUND(((ROUND(Q2122,2)+ROUND(R2122,2)+ROUND(S2122,2))*(ROUND(T2122,2))),2)</f>
        <v>58.5</v>
      </c>
      <c r="M2122" s="7">
        <f>ROUND(N2122,2)+ROUND(O2122,2)</f>
        <v>5.2</v>
      </c>
      <c r="N2122" s="7">
        <v>5.2</v>
      </c>
      <c r="O2122" s="7"/>
      <c r="P2122" s="7">
        <f>ROUND(Q2122,2)+ROUND(R2122,2)+ROUND(S2122,2)</f>
        <v>11.25</v>
      </c>
      <c r="Q2122" s="7">
        <v>11.25</v>
      </c>
      <c r="R2122" s="7"/>
      <c r="S2122" s="7"/>
      <c r="T2122" s="7">
        <v>5.2</v>
      </c>
    </row>
    <row r="2123" spans="1:17">
      <c r="A2123" s="5">
        <v>2117</v>
      </c>
      <c r="B2123" s="6" t="s">
        <v>6420</v>
      </c>
      <c r="C2123" s="6" t="s">
        <v>6421</v>
      </c>
      <c r="D2123" s="6" t="s">
        <v>6421</v>
      </c>
      <c r="E2123" s="7" t="e">
        <f>(ROUND(((ROUND(M2123,2)+ROUND(04土龙岗.XLSX!#REF!,2)+ROUND(O2123,2))*(ROUND(P2123,2))),2))+(ROUND(((ROUND(V2123,2)+ROUND(W2123,2)+ROUND(X2123,2))*(ROUND(Y2123,2))),2))</f>
        <v>#REF!</v>
      </c>
      <c r="F2123" s="7" t="e">
        <f>ROUND(((ROUND(M2123,2)+ROUND(04土龙岗.XLSX!#REF!,2)+ROUND(O2123,2))*(ROUND(P2123,2))),2)</f>
        <v>#REF!</v>
      </c>
      <c r="G2123" s="7">
        <f>ROUND(((ROUND(V2123,2)+ROUND(W2123,2)+ROUND(X2123,2))*(ROUND(Y2123,2))),2)</f>
        <v>0</v>
      </c>
      <c r="H2123" s="24" t="e">
        <f>ROUND(((ROUND(M2123,2)+ROUND(04土龙岗.XLSX!#REF!,2)+ROUND(O2123,2))*(ROUND(P2123,2))),2)</f>
        <v>#REF!</v>
      </c>
      <c r="I2123" s="26">
        <f>N2123*Q2123</f>
        <v>86.625</v>
      </c>
      <c r="J2123" s="27">
        <v>7.7</v>
      </c>
      <c r="K2123" s="7"/>
      <c r="L2123" s="7" t="e">
        <f>ROUND(M2123,2)+ROUND(04土龙岗.XLSX!#REF!,2)+ROUND(O2123,2)</f>
        <v>#REF!</v>
      </c>
      <c r="M2123" s="7">
        <v>11.25</v>
      </c>
      <c r="N2123" s="7">
        <f>ROUND(J2123,2)+ROUND(K2123,2)</f>
        <v>7.7</v>
      </c>
      <c r="O2123" s="7"/>
      <c r="P2123" s="7">
        <v>7.7</v>
      </c>
      <c r="Q2123" s="7">
        <v>11.25</v>
      </c>
    </row>
    <row r="2124" spans="1:17">
      <c r="A2124" s="5">
        <v>2118</v>
      </c>
      <c r="B2124" s="6" t="s">
        <v>6422</v>
      </c>
      <c r="C2124" s="6" t="s">
        <v>6423</v>
      </c>
      <c r="D2124" s="6" t="s">
        <v>6423</v>
      </c>
      <c r="E2124" s="7" t="e">
        <f>(ROUND(((ROUND(M2124,2)+ROUND(04土龙岗.XLSX!#REF!,2)+ROUND(O2124,2))*(ROUND(P2124,2))),2))+(ROUND(((ROUND(V2124,2)+ROUND(W2124,2)+ROUND(X2124,2))*(ROUND(Y2124,2))),2))</f>
        <v>#REF!</v>
      </c>
      <c r="F2124" s="7" t="e">
        <f>ROUND(((ROUND(M2124,2)+ROUND(04土龙岗.XLSX!#REF!,2)+ROUND(O2124,2))*(ROUND(P2124,2))),2)</f>
        <v>#REF!</v>
      </c>
      <c r="G2124" s="7">
        <f>ROUND(((ROUND(V2124,2)+ROUND(W2124,2)+ROUND(X2124,2))*(ROUND(Y2124,2))),2)</f>
        <v>0</v>
      </c>
      <c r="H2124" s="24" t="e">
        <f>ROUND(((ROUND(M2124,2)+ROUND(04土龙岗.XLSX!#REF!,2)+ROUND(O2124,2))*(ROUND(P2124,2))),2)</f>
        <v>#REF!</v>
      </c>
      <c r="I2124" s="26">
        <f>N2124*Q2124</f>
        <v>173.25</v>
      </c>
      <c r="J2124" s="27">
        <v>15.4</v>
      </c>
      <c r="K2124" s="7"/>
      <c r="L2124" s="7" t="e">
        <f>ROUND(M2124,2)+ROUND(04土龙岗.XLSX!#REF!,2)+ROUND(O2124,2)</f>
        <v>#REF!</v>
      </c>
      <c r="M2124" s="7">
        <v>11.25</v>
      </c>
      <c r="N2124" s="7">
        <f>ROUND(J2124,2)+ROUND(K2124,2)</f>
        <v>15.4</v>
      </c>
      <c r="O2124" s="7"/>
      <c r="P2124" s="7">
        <v>15.4</v>
      </c>
      <c r="Q2124" s="7">
        <v>11.25</v>
      </c>
    </row>
    <row r="2125" spans="1:17">
      <c r="A2125" s="5">
        <v>2119</v>
      </c>
      <c r="B2125" s="6" t="s">
        <v>6424</v>
      </c>
      <c r="C2125" s="6" t="s">
        <v>3750</v>
      </c>
      <c r="D2125" s="6" t="s">
        <v>3750</v>
      </c>
      <c r="E2125" s="7" t="e">
        <f>(ROUND(((ROUND(M2125,2)+ROUND(04土龙岗.XLSX!#REF!,2)+ROUND(O2125,2))*(ROUND(P2125,2))),2))+(ROUND(((ROUND(V2125,2)+ROUND(W2125,2)+ROUND(X2125,2))*(ROUND(Y2125,2))),2))</f>
        <v>#REF!</v>
      </c>
      <c r="F2125" s="7" t="e">
        <f>ROUND(((ROUND(M2125,2)+ROUND(04土龙岗.XLSX!#REF!,2)+ROUND(O2125,2))*(ROUND(P2125,2))),2)</f>
        <v>#REF!</v>
      </c>
      <c r="G2125" s="7">
        <f>ROUND(((ROUND(V2125,2)+ROUND(W2125,2)+ROUND(X2125,2))*(ROUND(Y2125,2))),2)</f>
        <v>0</v>
      </c>
      <c r="H2125" s="24" t="e">
        <f>ROUND(((ROUND(M2125,2)+ROUND(04土龙岗.XLSX!#REF!,2)+ROUND(O2125,2))*(ROUND(P2125,2))),2)</f>
        <v>#REF!</v>
      </c>
      <c r="I2125" s="26">
        <f>N2125*Q2125</f>
        <v>86.625</v>
      </c>
      <c r="J2125" s="27">
        <v>7.7</v>
      </c>
      <c r="K2125" s="7"/>
      <c r="L2125" s="7" t="e">
        <f>ROUND(M2125,2)+ROUND(04土龙岗.XLSX!#REF!,2)+ROUND(O2125,2)</f>
        <v>#REF!</v>
      </c>
      <c r="M2125" s="7">
        <v>11.25</v>
      </c>
      <c r="N2125" s="7">
        <f>ROUND(J2125,2)+ROUND(K2125,2)</f>
        <v>7.7</v>
      </c>
      <c r="O2125" s="7"/>
      <c r="P2125" s="7">
        <v>7.7</v>
      </c>
      <c r="Q2125" s="7">
        <v>11.25</v>
      </c>
    </row>
    <row r="2126" spans="1:17">
      <c r="A2126" s="5">
        <v>2120</v>
      </c>
      <c r="B2126" s="6" t="s">
        <v>6425</v>
      </c>
      <c r="C2126" s="6" t="s">
        <v>6426</v>
      </c>
      <c r="D2126" s="6" t="s">
        <v>6426</v>
      </c>
      <c r="E2126" s="7" t="e">
        <f>(ROUND(((ROUND(M2126,2)+ROUND(04土龙岗.XLSX!#REF!,2)+ROUND(O2126,2))*(ROUND(P2126,2))),2))+(ROUND(((ROUND(V2126,2)+ROUND(W2126,2)+ROUND(X2126,2))*(ROUND(Y2126,2))),2))</f>
        <v>#REF!</v>
      </c>
      <c r="F2126" s="7" t="e">
        <f>ROUND(((ROUND(M2126,2)+ROUND(04土龙岗.XLSX!#REF!,2)+ROUND(O2126,2))*(ROUND(P2126,2))),2)</f>
        <v>#REF!</v>
      </c>
      <c r="G2126" s="7">
        <f>ROUND(((ROUND(V2126,2)+ROUND(W2126,2)+ROUND(X2126,2))*(ROUND(Y2126,2))),2)</f>
        <v>0</v>
      </c>
      <c r="H2126" s="24" t="e">
        <f>ROUND(((ROUND(M2126,2)+ROUND(04土龙岗.XLSX!#REF!,2)+ROUND(O2126,2))*(ROUND(P2126,2))),2)</f>
        <v>#REF!</v>
      </c>
      <c r="I2126" s="26">
        <f>N2126*Q2126</f>
        <v>174.375</v>
      </c>
      <c r="J2126" s="27">
        <v>15.5</v>
      </c>
      <c r="K2126" s="7"/>
      <c r="L2126" s="7" t="e">
        <f>ROUND(M2126,2)+ROUND(04土龙岗.XLSX!#REF!,2)+ROUND(O2126,2)</f>
        <v>#REF!</v>
      </c>
      <c r="M2126" s="7">
        <v>11.25</v>
      </c>
      <c r="N2126" s="7">
        <f>ROUND(J2126,2)+ROUND(K2126,2)</f>
        <v>15.5</v>
      </c>
      <c r="O2126" s="7"/>
      <c r="P2126" s="7">
        <v>15.5</v>
      </c>
      <c r="Q2126" s="7">
        <v>11.25</v>
      </c>
    </row>
    <row r="2127" spans="1:17">
      <c r="A2127" s="5">
        <v>2121</v>
      </c>
      <c r="B2127" s="6" t="s">
        <v>6427</v>
      </c>
      <c r="C2127" s="6" t="s">
        <v>6428</v>
      </c>
      <c r="D2127" s="6" t="s">
        <v>6428</v>
      </c>
      <c r="E2127" s="7" t="e">
        <f>(ROUND(((ROUND(M2127,2)+ROUND(04土龙岗.XLSX!#REF!,2)+ROUND(O2127,2))*(ROUND(P2127,2))),2))+(ROUND(((ROUND(V2127,2)+ROUND(W2127,2)+ROUND(X2127,2))*(ROUND(Y2127,2))),2))</f>
        <v>#REF!</v>
      </c>
      <c r="F2127" s="7" t="e">
        <f>ROUND(((ROUND(M2127,2)+ROUND(04土龙岗.XLSX!#REF!,2)+ROUND(O2127,2))*(ROUND(P2127,2))),2)</f>
        <v>#REF!</v>
      </c>
      <c r="G2127" s="7">
        <f>ROUND(((ROUND(V2127,2)+ROUND(W2127,2)+ROUND(X2127,2))*(ROUND(Y2127,2))),2)</f>
        <v>0</v>
      </c>
      <c r="H2127" s="24" t="e">
        <f>ROUND(((ROUND(M2127,2)+ROUND(04土龙岗.XLSX!#REF!,2)+ROUND(O2127,2))*(ROUND(P2127,2))),2)</f>
        <v>#REF!</v>
      </c>
      <c r="I2127" s="26">
        <f>N2127*Q2127</f>
        <v>86.625</v>
      </c>
      <c r="J2127" s="27">
        <v>7.7</v>
      </c>
      <c r="K2127" s="7"/>
      <c r="L2127" s="7" t="e">
        <f>ROUND(M2127,2)+ROUND(04土龙岗.XLSX!#REF!,2)+ROUND(O2127,2)</f>
        <v>#REF!</v>
      </c>
      <c r="M2127" s="7">
        <v>11.25</v>
      </c>
      <c r="N2127" s="7">
        <f>ROUND(J2127,2)+ROUND(K2127,2)</f>
        <v>7.7</v>
      </c>
      <c r="O2127" s="7"/>
      <c r="P2127" s="7">
        <v>7.7</v>
      </c>
      <c r="Q2127" s="7">
        <v>11.25</v>
      </c>
    </row>
    <row r="2128" spans="1:17">
      <c r="A2128" s="5">
        <v>2122</v>
      </c>
      <c r="B2128" s="6" t="s">
        <v>6429</v>
      </c>
      <c r="C2128" s="6" t="s">
        <v>3886</v>
      </c>
      <c r="D2128" s="6" t="s">
        <v>3886</v>
      </c>
      <c r="E2128" s="7" t="e">
        <f>(ROUND(((ROUND(M2128,2)+ROUND(04土龙岗.XLSX!#REF!,2)+ROUND(O2128,2))*(ROUND(P2128,2))),2))+(ROUND(((ROUND(V2128,2)+ROUND(W2128,2)+ROUND(X2128,2))*(ROUND(Y2128,2))),2))</f>
        <v>#REF!</v>
      </c>
      <c r="F2128" s="7" t="e">
        <f>ROUND(((ROUND(M2128,2)+ROUND(04土龙岗.XLSX!#REF!,2)+ROUND(O2128,2))*(ROUND(P2128,2))),2)</f>
        <v>#REF!</v>
      </c>
      <c r="G2128" s="7">
        <f>ROUND(((ROUND(V2128,2)+ROUND(W2128,2)+ROUND(X2128,2))*(ROUND(Y2128,2))),2)</f>
        <v>0</v>
      </c>
      <c r="H2128" s="24" t="e">
        <f>ROUND(((ROUND(M2128,2)+ROUND(04土龙岗.XLSX!#REF!,2)+ROUND(O2128,2))*(ROUND(P2128,2))),2)</f>
        <v>#REF!</v>
      </c>
      <c r="I2128" s="26">
        <f>N2128*Q2128</f>
        <v>207</v>
      </c>
      <c r="J2128" s="27">
        <v>18.4</v>
      </c>
      <c r="K2128" s="7"/>
      <c r="L2128" s="7" t="e">
        <f>ROUND(M2128,2)+ROUND(04土龙岗.XLSX!#REF!,2)+ROUND(O2128,2)</f>
        <v>#REF!</v>
      </c>
      <c r="M2128" s="7">
        <v>11.25</v>
      </c>
      <c r="N2128" s="7">
        <f>ROUND(J2128,2)+ROUND(K2128,2)</f>
        <v>18.4</v>
      </c>
      <c r="O2128" s="7"/>
      <c r="P2128" s="7">
        <v>18.4</v>
      </c>
      <c r="Q2128" s="7">
        <v>11.25</v>
      </c>
    </row>
    <row r="2129" spans="1:17">
      <c r="A2129" s="5">
        <v>2123</v>
      </c>
      <c r="B2129" s="6" t="s">
        <v>6430</v>
      </c>
      <c r="C2129" s="6" t="s">
        <v>6431</v>
      </c>
      <c r="D2129" s="6" t="s">
        <v>6431</v>
      </c>
      <c r="E2129" s="7" t="e">
        <f>(ROUND(((ROUND(M2129,2)+ROUND(04土龙岗.XLSX!#REF!,2)+ROUND(O2129,2))*(ROUND(P2129,2))),2))+(ROUND(((ROUND(V2129,2)+ROUND(W2129,2)+ROUND(X2129,2))*(ROUND(Y2129,2))),2))</f>
        <v>#REF!</v>
      </c>
      <c r="F2129" s="7" t="e">
        <f>ROUND(((ROUND(M2129,2)+ROUND(04土龙岗.XLSX!#REF!,2)+ROUND(O2129,2))*(ROUND(P2129,2))),2)</f>
        <v>#REF!</v>
      </c>
      <c r="G2129" s="7">
        <f>ROUND(((ROUND(V2129,2)+ROUND(W2129,2)+ROUND(X2129,2))*(ROUND(Y2129,2))),2)</f>
        <v>0</v>
      </c>
      <c r="H2129" s="24" t="e">
        <f>ROUND(((ROUND(M2129,2)+ROUND(04土龙岗.XLSX!#REF!,2)+ROUND(O2129,2))*(ROUND(P2129,2))),2)</f>
        <v>#REF!</v>
      </c>
      <c r="I2129" s="26">
        <f>N2129*Q2129</f>
        <v>121.5</v>
      </c>
      <c r="J2129" s="27">
        <v>10.8</v>
      </c>
      <c r="K2129" s="7"/>
      <c r="L2129" s="7" t="e">
        <f>ROUND(M2129,2)+ROUND(04土龙岗.XLSX!#REF!,2)+ROUND(O2129,2)</f>
        <v>#REF!</v>
      </c>
      <c r="M2129" s="7">
        <v>11.25</v>
      </c>
      <c r="N2129" s="7">
        <f>ROUND(J2129,2)+ROUND(K2129,2)</f>
        <v>10.8</v>
      </c>
      <c r="O2129" s="7"/>
      <c r="P2129" s="7">
        <v>10.8</v>
      </c>
      <c r="Q2129" s="7">
        <v>11.25</v>
      </c>
    </row>
    <row r="2130" spans="1:17">
      <c r="A2130" s="5">
        <v>2124</v>
      </c>
      <c r="B2130" s="6" t="s">
        <v>6432</v>
      </c>
      <c r="C2130" s="6" t="s">
        <v>6433</v>
      </c>
      <c r="D2130" s="6" t="s">
        <v>6433</v>
      </c>
      <c r="E2130" s="7" t="e">
        <f>(ROUND(((ROUND(M2130,2)+ROUND(04土龙岗.XLSX!#REF!,2)+ROUND(O2130,2))*(ROUND(P2130,2))),2))+(ROUND(((ROUND(V2130,2)+ROUND(W2130,2)+ROUND(X2130,2))*(ROUND(Y2130,2))),2))</f>
        <v>#REF!</v>
      </c>
      <c r="F2130" s="7" t="e">
        <f>ROUND(((ROUND(M2130,2)+ROUND(04土龙岗.XLSX!#REF!,2)+ROUND(O2130,2))*(ROUND(P2130,2))),2)</f>
        <v>#REF!</v>
      </c>
      <c r="G2130" s="7">
        <f>ROUND(((ROUND(V2130,2)+ROUND(W2130,2)+ROUND(X2130,2))*(ROUND(Y2130,2))),2)</f>
        <v>0</v>
      </c>
      <c r="H2130" s="24" t="e">
        <f>ROUND(((ROUND(M2130,2)+ROUND(04土龙岗.XLSX!#REF!,2)+ROUND(O2130,2))*(ROUND(P2130,2))),2)</f>
        <v>#REF!</v>
      </c>
      <c r="I2130" s="26">
        <f>N2130*Q2130</f>
        <v>121.5</v>
      </c>
      <c r="J2130" s="27">
        <v>10.8</v>
      </c>
      <c r="K2130" s="7"/>
      <c r="L2130" s="7" t="e">
        <f>ROUND(M2130,2)+ROUND(04土龙岗.XLSX!#REF!,2)+ROUND(O2130,2)</f>
        <v>#REF!</v>
      </c>
      <c r="M2130" s="7">
        <v>11.25</v>
      </c>
      <c r="N2130" s="7">
        <f>ROUND(J2130,2)+ROUND(K2130,2)</f>
        <v>10.8</v>
      </c>
      <c r="O2130" s="7"/>
      <c r="P2130" s="7">
        <v>10.8</v>
      </c>
      <c r="Q2130" s="7">
        <v>11.25</v>
      </c>
    </row>
    <row r="2131" spans="1:17">
      <c r="A2131" s="5">
        <v>2125</v>
      </c>
      <c r="B2131" s="6" t="s">
        <v>6434</v>
      </c>
      <c r="C2131" s="6" t="s">
        <v>6435</v>
      </c>
      <c r="D2131" s="6" t="s">
        <v>6435</v>
      </c>
      <c r="E2131" s="7" t="e">
        <f>(ROUND(((ROUND(M2131,2)+ROUND(04土龙岗.XLSX!#REF!,2)+ROUND(O2131,2))*(ROUND(P2131,2))),2))+(ROUND(((ROUND(V2131,2)+ROUND(W2131,2)+ROUND(X2131,2))*(ROUND(Y2131,2))),2))</f>
        <v>#REF!</v>
      </c>
      <c r="F2131" s="7" t="e">
        <f>ROUND(((ROUND(M2131,2)+ROUND(04土龙岗.XLSX!#REF!,2)+ROUND(O2131,2))*(ROUND(P2131,2))),2)</f>
        <v>#REF!</v>
      </c>
      <c r="G2131" s="7">
        <f>ROUND(((ROUND(V2131,2)+ROUND(W2131,2)+ROUND(X2131,2))*(ROUND(Y2131,2))),2)</f>
        <v>0</v>
      </c>
      <c r="H2131" s="24" t="e">
        <f>ROUND(((ROUND(M2131,2)+ROUND(04土龙岗.XLSX!#REF!,2)+ROUND(O2131,2))*(ROUND(P2131,2))),2)</f>
        <v>#REF!</v>
      </c>
      <c r="I2131" s="26">
        <f>N2131*Q2131</f>
        <v>86.625</v>
      </c>
      <c r="J2131" s="27">
        <v>7.7</v>
      </c>
      <c r="K2131" s="7"/>
      <c r="L2131" s="7" t="e">
        <f>ROUND(M2131,2)+ROUND(04土龙岗.XLSX!#REF!,2)+ROUND(O2131,2)</f>
        <v>#REF!</v>
      </c>
      <c r="M2131" s="7">
        <v>11.25</v>
      </c>
      <c r="N2131" s="7">
        <f>ROUND(J2131,2)+ROUND(K2131,2)</f>
        <v>7.7</v>
      </c>
      <c r="O2131" s="7"/>
      <c r="P2131" s="7">
        <v>7.7</v>
      </c>
      <c r="Q2131" s="7">
        <v>11.25</v>
      </c>
    </row>
    <row r="2132" spans="1:17">
      <c r="A2132" s="5">
        <v>2126</v>
      </c>
      <c r="B2132" s="6" t="s">
        <v>6436</v>
      </c>
      <c r="C2132" s="6" t="s">
        <v>6437</v>
      </c>
      <c r="D2132" s="6" t="s">
        <v>6437</v>
      </c>
      <c r="E2132" s="7" t="e">
        <f>(ROUND(((ROUND(M2132,2)+ROUND(04土龙岗.XLSX!#REF!,2)+ROUND(O2132,2))*(ROUND(P2132,2))),2))+(ROUND(((ROUND(V2132,2)+ROUND(W2132,2)+ROUND(X2132,2))*(ROUND(Y2132,2))),2))</f>
        <v>#REF!</v>
      </c>
      <c r="F2132" s="7" t="e">
        <f>ROUND(((ROUND(M2132,2)+ROUND(04土龙岗.XLSX!#REF!,2)+ROUND(O2132,2))*(ROUND(P2132,2))),2)</f>
        <v>#REF!</v>
      </c>
      <c r="G2132" s="7">
        <f>ROUND(((ROUND(V2132,2)+ROUND(W2132,2)+ROUND(X2132,2))*(ROUND(Y2132,2))),2)</f>
        <v>0</v>
      </c>
      <c r="H2132" s="24" t="e">
        <f>ROUND(((ROUND(M2132,2)+ROUND(04土龙岗.XLSX!#REF!,2)+ROUND(O2132,2))*(ROUND(P2132,2))),2)</f>
        <v>#REF!</v>
      </c>
      <c r="I2132" s="26">
        <f>N2132*Q2132</f>
        <v>29.25</v>
      </c>
      <c r="J2132" s="27">
        <v>2.6</v>
      </c>
      <c r="K2132" s="7"/>
      <c r="L2132" s="7" t="e">
        <f>ROUND(M2132,2)+ROUND(04土龙岗.XLSX!#REF!,2)+ROUND(O2132,2)</f>
        <v>#REF!</v>
      </c>
      <c r="M2132" s="7">
        <v>11.25</v>
      </c>
      <c r="N2132" s="7">
        <f>ROUND(J2132,2)+ROUND(K2132,2)</f>
        <v>2.6</v>
      </c>
      <c r="O2132" s="7"/>
      <c r="P2132" s="7">
        <v>2.6</v>
      </c>
      <c r="Q2132" s="7">
        <v>11.25</v>
      </c>
    </row>
    <row r="2133" spans="1:17">
      <c r="A2133" s="5">
        <v>2127</v>
      </c>
      <c r="B2133" s="6" t="s">
        <v>6438</v>
      </c>
      <c r="C2133" s="6" t="s">
        <v>6439</v>
      </c>
      <c r="D2133" s="6" t="s">
        <v>6439</v>
      </c>
      <c r="E2133" s="7" t="e">
        <f>(ROUND(((ROUND(M2133,2)+ROUND(04土龙岗.XLSX!#REF!,2)+ROUND(O2133,2))*(ROUND(P2133,2))),2))+(ROUND(((ROUND(V2133,2)+ROUND(W2133,2)+ROUND(X2133,2))*(ROUND(Y2133,2))),2))</f>
        <v>#REF!</v>
      </c>
      <c r="F2133" s="7" t="e">
        <f>ROUND(((ROUND(M2133,2)+ROUND(04土龙岗.XLSX!#REF!,2)+ROUND(O2133,2))*(ROUND(P2133,2))),2)</f>
        <v>#REF!</v>
      </c>
      <c r="G2133" s="7">
        <f>ROUND(((ROUND(V2133,2)+ROUND(W2133,2)+ROUND(X2133,2))*(ROUND(Y2133,2))),2)</f>
        <v>0</v>
      </c>
      <c r="H2133" s="24" t="e">
        <f>ROUND(((ROUND(M2133,2)+ROUND(04土龙岗.XLSX!#REF!,2)+ROUND(O2133,2))*(ROUND(P2133,2))),2)</f>
        <v>#REF!</v>
      </c>
      <c r="I2133" s="26">
        <f>N2133*Q2133</f>
        <v>86.625</v>
      </c>
      <c r="J2133" s="27">
        <v>7.7</v>
      </c>
      <c r="K2133" s="7"/>
      <c r="L2133" s="7" t="e">
        <f>ROUND(M2133,2)+ROUND(04土龙岗.XLSX!#REF!,2)+ROUND(O2133,2)</f>
        <v>#REF!</v>
      </c>
      <c r="M2133" s="7">
        <v>11.25</v>
      </c>
      <c r="N2133" s="7">
        <f>ROUND(J2133,2)+ROUND(K2133,2)</f>
        <v>7.7</v>
      </c>
      <c r="O2133" s="7"/>
      <c r="P2133" s="7">
        <v>7.7</v>
      </c>
      <c r="Q2133" s="7">
        <v>11.25</v>
      </c>
    </row>
    <row r="2134" spans="1:17">
      <c r="A2134" s="5">
        <v>2128</v>
      </c>
      <c r="B2134" s="6" t="s">
        <v>6440</v>
      </c>
      <c r="C2134" s="6" t="s">
        <v>6441</v>
      </c>
      <c r="D2134" s="6" t="s">
        <v>6441</v>
      </c>
      <c r="E2134" s="7" t="e">
        <f>(ROUND(((ROUND(M2134,2)+ROUND(04土龙岗.XLSX!#REF!,2)+ROUND(O2134,2))*(ROUND(P2134,2))),2))+(ROUND(((ROUND(V2134,2)+ROUND(W2134,2)+ROUND(X2134,2))*(ROUND(Y2134,2))),2))</f>
        <v>#REF!</v>
      </c>
      <c r="F2134" s="7" t="e">
        <f>ROUND(((ROUND(M2134,2)+ROUND(04土龙岗.XLSX!#REF!,2)+ROUND(O2134,2))*(ROUND(P2134,2))),2)</f>
        <v>#REF!</v>
      </c>
      <c r="G2134" s="7">
        <f>ROUND(((ROUND(V2134,2)+ROUND(W2134,2)+ROUND(X2134,2))*(ROUND(Y2134,2))),2)</f>
        <v>0</v>
      </c>
      <c r="H2134" s="24" t="e">
        <f>ROUND(((ROUND(M2134,2)+ROUND(04土龙岗.XLSX!#REF!,2)+ROUND(O2134,2))*(ROUND(P2134,2))),2)</f>
        <v>#REF!</v>
      </c>
      <c r="I2134" s="26">
        <f>N2134*Q2134</f>
        <v>86.625</v>
      </c>
      <c r="J2134" s="27">
        <v>7.7</v>
      </c>
      <c r="K2134" s="7"/>
      <c r="L2134" s="7" t="e">
        <f>ROUND(M2134,2)+ROUND(04土龙岗.XLSX!#REF!,2)+ROUND(O2134,2)</f>
        <v>#REF!</v>
      </c>
      <c r="M2134" s="7">
        <v>11.25</v>
      </c>
      <c r="N2134" s="7">
        <f>ROUND(J2134,2)+ROUND(K2134,2)</f>
        <v>7.7</v>
      </c>
      <c r="O2134" s="7"/>
      <c r="P2134" s="7">
        <v>7.7</v>
      </c>
      <c r="Q2134" s="7">
        <v>11.25</v>
      </c>
    </row>
    <row r="2135" spans="1:17">
      <c r="A2135" s="5">
        <v>2129</v>
      </c>
      <c r="B2135" s="6" t="s">
        <v>6442</v>
      </c>
      <c r="C2135" s="6" t="s">
        <v>6443</v>
      </c>
      <c r="D2135" s="6" t="s">
        <v>6443</v>
      </c>
      <c r="E2135" s="7" t="e">
        <f>(ROUND(((ROUND(M2135,2)+ROUND(04土龙岗.XLSX!#REF!,2)+ROUND(O2135,2))*(ROUND(P2135,2))),2))+(ROUND(((ROUND(V2135,2)+ROUND(W2135,2)+ROUND(X2135,2))*(ROUND(Y2135,2))),2))</f>
        <v>#REF!</v>
      </c>
      <c r="F2135" s="7" t="e">
        <f>ROUND(((ROUND(M2135,2)+ROUND(04土龙岗.XLSX!#REF!,2)+ROUND(O2135,2))*(ROUND(P2135,2))),2)</f>
        <v>#REF!</v>
      </c>
      <c r="G2135" s="7">
        <f>ROUND(((ROUND(V2135,2)+ROUND(W2135,2)+ROUND(X2135,2))*(ROUND(Y2135,2))),2)</f>
        <v>0</v>
      </c>
      <c r="H2135" s="24" t="e">
        <f>ROUND(((ROUND(M2135,2)+ROUND(04土龙岗.XLSX!#REF!,2)+ROUND(O2135,2))*(ROUND(P2135,2))),2)</f>
        <v>#REF!</v>
      </c>
      <c r="I2135" s="26">
        <f>N2135*Q2135</f>
        <v>112.5</v>
      </c>
      <c r="J2135" s="27">
        <v>10</v>
      </c>
      <c r="K2135" s="7"/>
      <c r="L2135" s="7" t="e">
        <f>ROUND(M2135,2)+ROUND(04土龙岗.XLSX!#REF!,2)+ROUND(O2135,2)</f>
        <v>#REF!</v>
      </c>
      <c r="M2135" s="7">
        <v>11.25</v>
      </c>
      <c r="N2135" s="7">
        <f>ROUND(J2135,2)+ROUND(K2135,2)</f>
        <v>10</v>
      </c>
      <c r="O2135" s="7"/>
      <c r="P2135" s="7">
        <v>10</v>
      </c>
      <c r="Q2135" s="7">
        <v>11.25</v>
      </c>
    </row>
    <row r="2136" spans="1:17">
      <c r="A2136" s="5">
        <v>2130</v>
      </c>
      <c r="B2136" s="6" t="s">
        <v>6444</v>
      </c>
      <c r="C2136" s="6" t="s">
        <v>6445</v>
      </c>
      <c r="D2136" s="6" t="s">
        <v>6445</v>
      </c>
      <c r="E2136" s="7" t="e">
        <f>(ROUND(((ROUND(M2136,2)+ROUND(04土龙岗.XLSX!#REF!,2)+ROUND(O2136,2))*(ROUND(P2136,2))),2))+(ROUND(((ROUND(V2136,2)+ROUND(W2136,2)+ROUND(X2136,2))*(ROUND(Y2136,2))),2))</f>
        <v>#REF!</v>
      </c>
      <c r="F2136" s="7" t="e">
        <f>ROUND(((ROUND(M2136,2)+ROUND(04土龙岗.XLSX!#REF!,2)+ROUND(O2136,2))*(ROUND(P2136,2))),2)</f>
        <v>#REF!</v>
      </c>
      <c r="G2136" s="7">
        <f>ROUND(((ROUND(V2136,2)+ROUND(W2136,2)+ROUND(X2136,2))*(ROUND(Y2136,2))),2)</f>
        <v>0</v>
      </c>
      <c r="H2136" s="24" t="e">
        <f>ROUND(((ROUND(M2136,2)+ROUND(04土龙岗.XLSX!#REF!,2)+ROUND(O2136,2))*(ROUND(P2136,2))),2)</f>
        <v>#REF!</v>
      </c>
      <c r="I2136" s="26">
        <f>N2136*Q2136</f>
        <v>173.25</v>
      </c>
      <c r="J2136" s="27">
        <v>15.4</v>
      </c>
      <c r="K2136" s="7"/>
      <c r="L2136" s="7" t="e">
        <f>ROUND(M2136,2)+ROUND(04土龙岗.XLSX!#REF!,2)+ROUND(O2136,2)</f>
        <v>#REF!</v>
      </c>
      <c r="M2136" s="7">
        <v>11.25</v>
      </c>
      <c r="N2136" s="7">
        <f>ROUND(J2136,2)+ROUND(K2136,2)</f>
        <v>15.4</v>
      </c>
      <c r="O2136" s="7"/>
      <c r="P2136" s="7">
        <v>15.4</v>
      </c>
      <c r="Q2136" s="7">
        <v>11.25</v>
      </c>
    </row>
    <row r="2137" spans="1:17">
      <c r="A2137" s="5">
        <v>2131</v>
      </c>
      <c r="B2137" s="6" t="s">
        <v>6446</v>
      </c>
      <c r="C2137" s="6" t="s">
        <v>6447</v>
      </c>
      <c r="D2137" s="6" t="s">
        <v>6447</v>
      </c>
      <c r="E2137" s="7" t="e">
        <f>(ROUND(((ROUND(M2137,2)+ROUND(04土龙岗.XLSX!#REF!,2)+ROUND(O2137,2))*(ROUND(P2137,2))),2))+(ROUND(((ROUND(V2137,2)+ROUND(W2137,2)+ROUND(X2137,2))*(ROUND(Y2137,2))),2))</f>
        <v>#REF!</v>
      </c>
      <c r="F2137" s="7" t="e">
        <f>ROUND(((ROUND(M2137,2)+ROUND(04土龙岗.XLSX!#REF!,2)+ROUND(O2137,2))*(ROUND(P2137,2))),2)</f>
        <v>#REF!</v>
      </c>
      <c r="G2137" s="7">
        <f>ROUND(((ROUND(V2137,2)+ROUND(W2137,2)+ROUND(X2137,2))*(ROUND(Y2137,2))),2)</f>
        <v>0</v>
      </c>
      <c r="H2137" s="24" t="e">
        <f>ROUND(((ROUND(M2137,2)+ROUND(04土龙岗.XLSX!#REF!,2)+ROUND(O2137,2))*(ROUND(P2137,2))),2)</f>
        <v>#REF!</v>
      </c>
      <c r="I2137" s="26">
        <f>N2137*Q2137</f>
        <v>202.5</v>
      </c>
      <c r="J2137" s="27">
        <v>18</v>
      </c>
      <c r="K2137" s="7"/>
      <c r="L2137" s="7" t="e">
        <f>ROUND(M2137,2)+ROUND(04土龙岗.XLSX!#REF!,2)+ROUND(O2137,2)</f>
        <v>#REF!</v>
      </c>
      <c r="M2137" s="7">
        <v>11.25</v>
      </c>
      <c r="N2137" s="7">
        <f>ROUND(J2137,2)+ROUND(K2137,2)</f>
        <v>18</v>
      </c>
      <c r="O2137" s="7"/>
      <c r="P2137" s="7">
        <v>18</v>
      </c>
      <c r="Q2137" s="7">
        <v>11.25</v>
      </c>
    </row>
    <row r="2138" spans="1:17">
      <c r="A2138" s="5">
        <v>2132</v>
      </c>
      <c r="B2138" s="6" t="s">
        <v>6448</v>
      </c>
      <c r="C2138" s="6" t="s">
        <v>6449</v>
      </c>
      <c r="D2138" s="6" t="s">
        <v>6449</v>
      </c>
      <c r="E2138" s="7" t="e">
        <f>(ROUND(((ROUND(M2138,2)+ROUND(04土龙岗.XLSX!#REF!,2)+ROUND(O2138,2))*(ROUND(P2138,2))),2))+(ROUND(((ROUND(V2138,2)+ROUND(W2138,2)+ROUND(X2138,2))*(ROUND(Y2138,2))),2))</f>
        <v>#REF!</v>
      </c>
      <c r="F2138" s="7" t="e">
        <f>ROUND(((ROUND(M2138,2)+ROUND(04土龙岗.XLSX!#REF!,2)+ROUND(O2138,2))*(ROUND(P2138,2))),2)</f>
        <v>#REF!</v>
      </c>
      <c r="G2138" s="7">
        <f>ROUND(((ROUND(V2138,2)+ROUND(W2138,2)+ROUND(X2138,2))*(ROUND(Y2138,2))),2)</f>
        <v>0</v>
      </c>
      <c r="H2138" s="24" t="e">
        <f>ROUND(((ROUND(M2138,2)+ROUND(04土龙岗.XLSX!#REF!,2)+ROUND(O2138,2))*(ROUND(P2138,2))),2)</f>
        <v>#REF!</v>
      </c>
      <c r="I2138" s="26">
        <f>N2138*Q2138</f>
        <v>86.625</v>
      </c>
      <c r="J2138" s="27">
        <v>7.7</v>
      </c>
      <c r="K2138" s="7"/>
      <c r="L2138" s="7" t="e">
        <f>ROUND(M2138,2)+ROUND(04土龙岗.XLSX!#REF!,2)+ROUND(O2138,2)</f>
        <v>#REF!</v>
      </c>
      <c r="M2138" s="7">
        <v>11.25</v>
      </c>
      <c r="N2138" s="7">
        <f>ROUND(J2138,2)+ROUND(K2138,2)</f>
        <v>7.7</v>
      </c>
      <c r="O2138" s="7"/>
      <c r="P2138" s="7">
        <v>7.7</v>
      </c>
      <c r="Q2138" s="7">
        <v>11.25</v>
      </c>
    </row>
    <row r="2139" spans="1:17">
      <c r="A2139" s="5">
        <v>2133</v>
      </c>
      <c r="B2139" s="6" t="s">
        <v>6450</v>
      </c>
      <c r="C2139" s="6" t="s">
        <v>6451</v>
      </c>
      <c r="D2139" s="6" t="s">
        <v>6451</v>
      </c>
      <c r="E2139" s="7" t="e">
        <f>(ROUND(((ROUND(M2139,2)+ROUND(04土龙岗.XLSX!#REF!,2)+ROUND(O2139,2))*(ROUND(P2139,2))),2))+(ROUND(((ROUND(V2139,2)+ROUND(W2139,2)+ROUND(X2139,2))*(ROUND(Y2139,2))),2))</f>
        <v>#REF!</v>
      </c>
      <c r="F2139" s="7" t="e">
        <f>ROUND(((ROUND(M2139,2)+ROUND(04土龙岗.XLSX!#REF!,2)+ROUND(O2139,2))*(ROUND(P2139,2))),2)</f>
        <v>#REF!</v>
      </c>
      <c r="G2139" s="7">
        <f>ROUND(((ROUND(V2139,2)+ROUND(W2139,2)+ROUND(X2139,2))*(ROUND(Y2139,2))),2)</f>
        <v>0</v>
      </c>
      <c r="H2139" s="24" t="e">
        <f>ROUND(((ROUND(M2139,2)+ROUND(04土龙岗.XLSX!#REF!,2)+ROUND(O2139,2))*(ROUND(P2139,2))),2)</f>
        <v>#REF!</v>
      </c>
      <c r="I2139" s="26">
        <f>N2139*Q2139</f>
        <v>150.75</v>
      </c>
      <c r="J2139" s="27">
        <v>13.4</v>
      </c>
      <c r="K2139" s="7"/>
      <c r="L2139" s="7" t="e">
        <f>ROUND(M2139,2)+ROUND(04土龙岗.XLSX!#REF!,2)+ROUND(O2139,2)</f>
        <v>#REF!</v>
      </c>
      <c r="M2139" s="7">
        <v>11.25</v>
      </c>
      <c r="N2139" s="7">
        <f>ROUND(J2139,2)+ROUND(K2139,2)</f>
        <v>13.4</v>
      </c>
      <c r="O2139" s="7"/>
      <c r="P2139" s="7">
        <v>13.4</v>
      </c>
      <c r="Q2139" s="7">
        <v>11.25</v>
      </c>
    </row>
    <row r="2140" spans="1:17">
      <c r="A2140" s="5">
        <v>2134</v>
      </c>
      <c r="B2140" s="6" t="s">
        <v>6452</v>
      </c>
      <c r="C2140" s="6" t="s">
        <v>6453</v>
      </c>
      <c r="D2140" s="6" t="s">
        <v>6453</v>
      </c>
      <c r="E2140" s="7" t="e">
        <f>(ROUND(((ROUND(M2140,2)+ROUND(04土龙岗.XLSX!#REF!,2)+ROUND(O2140,2))*(ROUND(P2140,2))),2))+(ROUND(((ROUND(V2140,2)+ROUND(W2140,2)+ROUND(X2140,2))*(ROUND(Y2140,2))),2))</f>
        <v>#REF!</v>
      </c>
      <c r="F2140" s="7" t="e">
        <f>ROUND(((ROUND(M2140,2)+ROUND(04土龙岗.XLSX!#REF!,2)+ROUND(O2140,2))*(ROUND(P2140,2))),2)</f>
        <v>#REF!</v>
      </c>
      <c r="G2140" s="7">
        <f>ROUND(((ROUND(V2140,2)+ROUND(W2140,2)+ROUND(X2140,2))*(ROUND(Y2140,2))),2)</f>
        <v>0</v>
      </c>
      <c r="H2140" s="24" t="e">
        <f>ROUND(((ROUND(M2140,2)+ROUND(04土龙岗.XLSX!#REF!,2)+ROUND(O2140,2))*(ROUND(P2140,2))),2)</f>
        <v>#REF!</v>
      </c>
      <c r="I2140" s="26">
        <f>N2140*Q2140</f>
        <v>121.5</v>
      </c>
      <c r="J2140" s="27">
        <v>10.8</v>
      </c>
      <c r="K2140" s="7"/>
      <c r="L2140" s="7" t="e">
        <f>ROUND(M2140,2)+ROUND(04土龙岗.XLSX!#REF!,2)+ROUND(O2140,2)</f>
        <v>#REF!</v>
      </c>
      <c r="M2140" s="7">
        <v>11.25</v>
      </c>
      <c r="N2140" s="7">
        <f>ROUND(J2140,2)+ROUND(K2140,2)</f>
        <v>10.8</v>
      </c>
      <c r="O2140" s="7"/>
      <c r="P2140" s="7">
        <v>10.8</v>
      </c>
      <c r="Q2140" s="7">
        <v>11.25</v>
      </c>
    </row>
    <row r="2141" spans="1:17">
      <c r="A2141" s="5">
        <v>2135</v>
      </c>
      <c r="B2141" s="6" t="s">
        <v>6454</v>
      </c>
      <c r="C2141" s="6" t="s">
        <v>3950</v>
      </c>
      <c r="D2141" s="6" t="s">
        <v>3950</v>
      </c>
      <c r="E2141" s="7" t="e">
        <f>(ROUND(((ROUND(M2141,2)+ROUND(04土龙岗.XLSX!#REF!,2)+ROUND(O2141,2))*(ROUND(P2141,2))),2))+(ROUND(((ROUND(V2141,2)+ROUND(W2141,2)+ROUND(X2141,2))*(ROUND(Y2141,2))),2))</f>
        <v>#REF!</v>
      </c>
      <c r="F2141" s="7" t="e">
        <f>ROUND(((ROUND(M2141,2)+ROUND(04土龙岗.XLSX!#REF!,2)+ROUND(O2141,2))*(ROUND(P2141,2))),2)</f>
        <v>#REF!</v>
      </c>
      <c r="G2141" s="7">
        <f>ROUND(((ROUND(V2141,2)+ROUND(W2141,2)+ROUND(X2141,2))*(ROUND(Y2141,2))),2)</f>
        <v>0</v>
      </c>
      <c r="H2141" s="24" t="e">
        <f>ROUND(((ROUND(M2141,2)+ROUND(04土龙岗.XLSX!#REF!,2)+ROUND(O2141,2))*(ROUND(P2141,2))),2)</f>
        <v>#REF!</v>
      </c>
      <c r="I2141" s="26">
        <f>N2141*Q2141</f>
        <v>58.5</v>
      </c>
      <c r="J2141" s="27">
        <v>5.2</v>
      </c>
      <c r="K2141" s="7"/>
      <c r="L2141" s="7" t="e">
        <f>ROUND(M2141,2)+ROUND(04土龙岗.XLSX!#REF!,2)+ROUND(O2141,2)</f>
        <v>#REF!</v>
      </c>
      <c r="M2141" s="7">
        <v>11.25</v>
      </c>
      <c r="N2141" s="7">
        <f>ROUND(J2141,2)+ROUND(K2141,2)</f>
        <v>5.2</v>
      </c>
      <c r="O2141" s="7"/>
      <c r="P2141" s="7">
        <v>5.2</v>
      </c>
      <c r="Q2141" s="7">
        <v>11.25</v>
      </c>
    </row>
    <row r="2142" spans="1:17">
      <c r="A2142" s="5">
        <v>2136</v>
      </c>
      <c r="B2142" s="6" t="s">
        <v>6455</v>
      </c>
      <c r="C2142" s="6" t="s">
        <v>6456</v>
      </c>
      <c r="D2142" s="6" t="s">
        <v>6456</v>
      </c>
      <c r="E2142" s="7" t="e">
        <f>(ROUND(((ROUND(M2142,2)+ROUND(04土龙岗.XLSX!#REF!,2)+ROUND(O2142,2))*(ROUND(P2142,2))),2))+(ROUND(((ROUND(V2142,2)+ROUND(W2142,2)+ROUND(X2142,2))*(ROUND(Y2142,2))),2))</f>
        <v>#REF!</v>
      </c>
      <c r="F2142" s="7" t="e">
        <f>ROUND(((ROUND(M2142,2)+ROUND(04土龙岗.XLSX!#REF!,2)+ROUND(O2142,2))*(ROUND(P2142,2))),2)</f>
        <v>#REF!</v>
      </c>
      <c r="G2142" s="7">
        <f>ROUND(((ROUND(V2142,2)+ROUND(W2142,2)+ROUND(X2142,2))*(ROUND(Y2142,2))),2)</f>
        <v>0</v>
      </c>
      <c r="H2142" s="24" t="e">
        <f>ROUND(((ROUND(M2142,2)+ROUND(04土龙岗.XLSX!#REF!,2)+ROUND(O2142,2))*(ROUND(P2142,2))),2)</f>
        <v>#REF!</v>
      </c>
      <c r="I2142" s="26">
        <f>N2142*Q2142</f>
        <v>86.625</v>
      </c>
      <c r="J2142" s="27">
        <v>7.7</v>
      </c>
      <c r="K2142" s="7"/>
      <c r="L2142" s="7" t="e">
        <f>ROUND(M2142,2)+ROUND(04土龙岗.XLSX!#REF!,2)+ROUND(O2142,2)</f>
        <v>#REF!</v>
      </c>
      <c r="M2142" s="7">
        <v>11.25</v>
      </c>
      <c r="N2142" s="7">
        <f>ROUND(J2142,2)+ROUND(K2142,2)</f>
        <v>7.7</v>
      </c>
      <c r="O2142" s="7"/>
      <c r="P2142" s="7">
        <v>7.7</v>
      </c>
      <c r="Q2142" s="7">
        <v>11.25</v>
      </c>
    </row>
    <row r="2143" spans="1:17">
      <c r="A2143" s="5">
        <v>2137</v>
      </c>
      <c r="B2143" s="6" t="s">
        <v>6457</v>
      </c>
      <c r="C2143" s="6" t="s">
        <v>6458</v>
      </c>
      <c r="D2143" s="6" t="s">
        <v>6458</v>
      </c>
      <c r="E2143" s="7" t="e">
        <f>(ROUND(((ROUND(M2143,2)+ROUND(04土龙岗.XLSX!#REF!,2)+ROUND(O2143,2))*(ROUND(P2143,2))),2))+(ROUND(((ROUND(V2143,2)+ROUND(W2143,2)+ROUND(X2143,2))*(ROUND(Y2143,2))),2))</f>
        <v>#REF!</v>
      </c>
      <c r="F2143" s="7" t="e">
        <f>ROUND(((ROUND(M2143,2)+ROUND(04土龙岗.XLSX!#REF!,2)+ROUND(O2143,2))*(ROUND(P2143,2))),2)</f>
        <v>#REF!</v>
      </c>
      <c r="G2143" s="7">
        <f>ROUND(((ROUND(V2143,2)+ROUND(W2143,2)+ROUND(X2143,2))*(ROUND(Y2143,2))),2)</f>
        <v>0</v>
      </c>
      <c r="H2143" s="24" t="e">
        <f>ROUND(((ROUND(M2143,2)+ROUND(04土龙岗.XLSX!#REF!,2)+ROUND(O2143,2))*(ROUND(P2143,2))),2)</f>
        <v>#REF!</v>
      </c>
      <c r="I2143" s="26">
        <f>N2143*Q2143</f>
        <v>121.5</v>
      </c>
      <c r="J2143" s="27">
        <v>10.8</v>
      </c>
      <c r="K2143" s="7"/>
      <c r="L2143" s="7" t="e">
        <f>ROUND(M2143,2)+ROUND(04土龙岗.XLSX!#REF!,2)+ROUND(O2143,2)</f>
        <v>#REF!</v>
      </c>
      <c r="M2143" s="7">
        <v>11.25</v>
      </c>
      <c r="N2143" s="7">
        <f>ROUND(J2143,2)+ROUND(K2143,2)</f>
        <v>10.8</v>
      </c>
      <c r="O2143" s="7"/>
      <c r="P2143" s="7">
        <v>10.8</v>
      </c>
      <c r="Q2143" s="7">
        <v>11.25</v>
      </c>
    </row>
    <row r="2144" spans="1:17">
      <c r="A2144" s="5">
        <v>2138</v>
      </c>
      <c r="B2144" s="6" t="s">
        <v>6459</v>
      </c>
      <c r="C2144" s="6" t="s">
        <v>6460</v>
      </c>
      <c r="D2144" s="6" t="s">
        <v>6460</v>
      </c>
      <c r="E2144" s="7" t="e">
        <f>(ROUND(((ROUND(M2144,2)+ROUND(04土龙岗.XLSX!#REF!,2)+ROUND(O2144,2))*(ROUND(P2144,2))),2))+(ROUND(((ROUND(V2144,2)+ROUND(W2144,2)+ROUND(X2144,2))*(ROUND(Y2144,2))),2))</f>
        <v>#REF!</v>
      </c>
      <c r="F2144" s="7" t="e">
        <f>ROUND(((ROUND(M2144,2)+ROUND(04土龙岗.XLSX!#REF!,2)+ROUND(O2144,2))*(ROUND(P2144,2))),2)</f>
        <v>#REF!</v>
      </c>
      <c r="G2144" s="7">
        <f>ROUND(((ROUND(V2144,2)+ROUND(W2144,2)+ROUND(X2144,2))*(ROUND(Y2144,2))),2)</f>
        <v>0</v>
      </c>
      <c r="H2144" s="24" t="e">
        <f>ROUND(((ROUND(M2144,2)+ROUND(04土龙岗.XLSX!#REF!,2)+ROUND(O2144,2))*(ROUND(P2144,2))),2)</f>
        <v>#REF!</v>
      </c>
      <c r="I2144" s="26">
        <f>N2144*Q2144</f>
        <v>86.625</v>
      </c>
      <c r="J2144" s="27">
        <v>7.7</v>
      </c>
      <c r="K2144" s="7"/>
      <c r="L2144" s="7" t="e">
        <f>ROUND(M2144,2)+ROUND(04土龙岗.XLSX!#REF!,2)+ROUND(O2144,2)</f>
        <v>#REF!</v>
      </c>
      <c r="M2144" s="7">
        <v>11.25</v>
      </c>
      <c r="N2144" s="7">
        <f>ROUND(J2144,2)+ROUND(K2144,2)</f>
        <v>7.7</v>
      </c>
      <c r="O2144" s="7"/>
      <c r="P2144" s="7">
        <v>7.7</v>
      </c>
      <c r="Q2144" s="7">
        <v>11.25</v>
      </c>
    </row>
    <row r="2145" spans="1:17">
      <c r="A2145" s="5">
        <v>2139</v>
      </c>
      <c r="B2145" s="6" t="s">
        <v>6461</v>
      </c>
      <c r="C2145" s="6" t="s">
        <v>6462</v>
      </c>
      <c r="D2145" s="6" t="s">
        <v>6462</v>
      </c>
      <c r="E2145" s="7" t="e">
        <f>(ROUND(((ROUND(M2145,2)+ROUND(04土龙岗.XLSX!#REF!,2)+ROUND(O2145,2))*(ROUND(P2145,2))),2))+(ROUND(((ROUND(V2145,2)+ROUND(W2145,2)+ROUND(X2145,2))*(ROUND(Y2145,2))),2))</f>
        <v>#REF!</v>
      </c>
      <c r="F2145" s="7" t="e">
        <f>ROUND(((ROUND(M2145,2)+ROUND(04土龙岗.XLSX!#REF!,2)+ROUND(O2145,2))*(ROUND(P2145,2))),2)</f>
        <v>#REF!</v>
      </c>
      <c r="G2145" s="7">
        <f>ROUND(((ROUND(V2145,2)+ROUND(W2145,2)+ROUND(X2145,2))*(ROUND(Y2145,2))),2)</f>
        <v>0</v>
      </c>
      <c r="H2145" s="24" t="e">
        <f>ROUND(((ROUND(M2145,2)+ROUND(04土龙岗.XLSX!#REF!,2)+ROUND(O2145,2))*(ROUND(P2145,2))),2)</f>
        <v>#REF!</v>
      </c>
      <c r="I2145" s="26">
        <f>N2145*Q2145</f>
        <v>58.5</v>
      </c>
      <c r="J2145" s="27">
        <v>5.2</v>
      </c>
      <c r="K2145" s="7"/>
      <c r="L2145" s="7" t="e">
        <f>ROUND(M2145,2)+ROUND(04土龙岗.XLSX!#REF!,2)+ROUND(O2145,2)</f>
        <v>#REF!</v>
      </c>
      <c r="M2145" s="7">
        <v>11.25</v>
      </c>
      <c r="N2145" s="7">
        <f>ROUND(J2145,2)+ROUND(K2145,2)</f>
        <v>5.2</v>
      </c>
      <c r="O2145" s="7"/>
      <c r="P2145" s="7">
        <v>5.2</v>
      </c>
      <c r="Q2145" s="7">
        <v>11.25</v>
      </c>
    </row>
    <row r="2146" spans="1:17">
      <c r="A2146" s="5">
        <v>2140</v>
      </c>
      <c r="B2146" s="6" t="s">
        <v>6463</v>
      </c>
      <c r="C2146" s="6" t="s">
        <v>6464</v>
      </c>
      <c r="D2146" s="6" t="s">
        <v>6464</v>
      </c>
      <c r="E2146" s="7" t="e">
        <f>(ROUND(((ROUND(M2146,2)+ROUND(04土龙岗.XLSX!#REF!,2)+ROUND(O2146,2))*(ROUND(P2146,2))),2))+(ROUND(((ROUND(V2146,2)+ROUND(W2146,2)+ROUND(X2146,2))*(ROUND(Y2146,2))),2))</f>
        <v>#REF!</v>
      </c>
      <c r="F2146" s="7" t="e">
        <f>ROUND(((ROUND(M2146,2)+ROUND(04土龙岗.XLSX!#REF!,2)+ROUND(O2146,2))*(ROUND(P2146,2))),2)</f>
        <v>#REF!</v>
      </c>
      <c r="G2146" s="7">
        <f>ROUND(((ROUND(V2146,2)+ROUND(W2146,2)+ROUND(X2146,2))*(ROUND(Y2146,2))),2)</f>
        <v>0</v>
      </c>
      <c r="H2146" s="24" t="e">
        <f>ROUND(((ROUND(M2146,2)+ROUND(04土龙岗.XLSX!#REF!,2)+ROUND(O2146,2))*(ROUND(P2146,2))),2)</f>
        <v>#REF!</v>
      </c>
      <c r="I2146" s="26">
        <f>N2146*Q2146</f>
        <v>155.25</v>
      </c>
      <c r="J2146" s="27">
        <v>13.8</v>
      </c>
      <c r="K2146" s="7"/>
      <c r="L2146" s="7" t="e">
        <f>ROUND(M2146,2)+ROUND(04土龙岗.XLSX!#REF!,2)+ROUND(O2146,2)</f>
        <v>#REF!</v>
      </c>
      <c r="M2146" s="7">
        <v>11.25</v>
      </c>
      <c r="N2146" s="7">
        <f>ROUND(J2146,2)+ROUND(K2146,2)</f>
        <v>13.8</v>
      </c>
      <c r="O2146" s="7"/>
      <c r="P2146" s="7">
        <v>13.8</v>
      </c>
      <c r="Q2146" s="7">
        <v>11.25</v>
      </c>
    </row>
    <row r="2147" spans="1:17">
      <c r="A2147" s="5">
        <v>2141</v>
      </c>
      <c r="B2147" s="6" t="s">
        <v>6465</v>
      </c>
      <c r="C2147" s="6" t="s">
        <v>6466</v>
      </c>
      <c r="D2147" s="6" t="s">
        <v>6466</v>
      </c>
      <c r="E2147" s="7" t="e">
        <f>(ROUND(((ROUND(M2147,2)+ROUND(04土龙岗.XLSX!#REF!,2)+ROUND(O2147,2))*(ROUND(P2147,2))),2))+(ROUND(((ROUND(V2147,2)+ROUND(W2147,2)+ROUND(X2147,2))*(ROUND(Y2147,2))),2))</f>
        <v>#REF!</v>
      </c>
      <c r="F2147" s="7" t="e">
        <f>ROUND(((ROUND(M2147,2)+ROUND(04土龙岗.XLSX!#REF!,2)+ROUND(O2147,2))*(ROUND(P2147,2))),2)</f>
        <v>#REF!</v>
      </c>
      <c r="G2147" s="7">
        <f>ROUND(((ROUND(V2147,2)+ROUND(W2147,2)+ROUND(X2147,2))*(ROUND(Y2147,2))),2)</f>
        <v>0</v>
      </c>
      <c r="H2147" s="24" t="e">
        <f>ROUND(((ROUND(M2147,2)+ROUND(04土龙岗.XLSX!#REF!,2)+ROUND(O2147,2))*(ROUND(P2147,2))),2)</f>
        <v>#REF!</v>
      </c>
      <c r="I2147" s="26">
        <f>N2147*Q2147</f>
        <v>121.5</v>
      </c>
      <c r="J2147" s="27">
        <v>10.8</v>
      </c>
      <c r="K2147" s="7"/>
      <c r="L2147" s="7" t="e">
        <f>ROUND(M2147,2)+ROUND(04土龙岗.XLSX!#REF!,2)+ROUND(O2147,2)</f>
        <v>#REF!</v>
      </c>
      <c r="M2147" s="7">
        <v>11.25</v>
      </c>
      <c r="N2147" s="7">
        <f>ROUND(J2147,2)+ROUND(K2147,2)</f>
        <v>10.8</v>
      </c>
      <c r="O2147" s="7"/>
      <c r="P2147" s="7">
        <v>10.8</v>
      </c>
      <c r="Q2147" s="7">
        <v>11.25</v>
      </c>
    </row>
    <row r="2148" spans="1:17">
      <c r="A2148" s="5">
        <v>2142</v>
      </c>
      <c r="B2148" s="6" t="s">
        <v>6467</v>
      </c>
      <c r="C2148" s="6" t="s">
        <v>6468</v>
      </c>
      <c r="D2148" s="6" t="s">
        <v>6468</v>
      </c>
      <c r="E2148" s="7" t="e">
        <f>(ROUND(((ROUND(M2148,2)+ROUND(04土龙岗.XLSX!#REF!,2)+ROUND(O2148,2))*(ROUND(P2148,2))),2))+(ROUND(((ROUND(V2148,2)+ROUND(W2148,2)+ROUND(X2148,2))*(ROUND(Y2148,2))),2))</f>
        <v>#REF!</v>
      </c>
      <c r="F2148" s="7" t="e">
        <f>ROUND(((ROUND(M2148,2)+ROUND(04土龙岗.XLSX!#REF!,2)+ROUND(O2148,2))*(ROUND(P2148,2))),2)</f>
        <v>#REF!</v>
      </c>
      <c r="G2148" s="7">
        <f>ROUND(((ROUND(V2148,2)+ROUND(W2148,2)+ROUND(X2148,2))*(ROUND(Y2148,2))),2)</f>
        <v>0</v>
      </c>
      <c r="H2148" s="24" t="e">
        <f>ROUND(((ROUND(M2148,2)+ROUND(04土龙岗.XLSX!#REF!,2)+ROUND(O2148,2))*(ROUND(P2148,2))),2)</f>
        <v>#REF!</v>
      </c>
      <c r="I2148" s="26">
        <f>N2148*Q2148</f>
        <v>86.625</v>
      </c>
      <c r="J2148" s="27">
        <v>7.7</v>
      </c>
      <c r="K2148" s="7"/>
      <c r="L2148" s="7" t="e">
        <f>ROUND(M2148,2)+ROUND(04土龙岗.XLSX!#REF!,2)+ROUND(O2148,2)</f>
        <v>#REF!</v>
      </c>
      <c r="M2148" s="7">
        <v>11.25</v>
      </c>
      <c r="N2148" s="7">
        <f>ROUND(J2148,2)+ROUND(K2148,2)</f>
        <v>7.7</v>
      </c>
      <c r="O2148" s="7"/>
      <c r="P2148" s="7">
        <v>7.7</v>
      </c>
      <c r="Q2148" s="7">
        <v>11.25</v>
      </c>
    </row>
    <row r="2149" spans="1:17">
      <c r="A2149" s="5">
        <v>2143</v>
      </c>
      <c r="B2149" s="6" t="s">
        <v>6469</v>
      </c>
      <c r="C2149" s="6" t="s">
        <v>6470</v>
      </c>
      <c r="D2149" s="6" t="s">
        <v>6470</v>
      </c>
      <c r="E2149" s="7" t="e">
        <f>(ROUND(((ROUND(M2149,2)+ROUND(04土龙岗.XLSX!#REF!,2)+ROUND(O2149,2))*(ROUND(P2149,2))),2))+(ROUND(((ROUND(V2149,2)+ROUND(W2149,2)+ROUND(X2149,2))*(ROUND(Y2149,2))),2))</f>
        <v>#REF!</v>
      </c>
      <c r="F2149" s="7" t="e">
        <f>ROUND(((ROUND(M2149,2)+ROUND(04土龙岗.XLSX!#REF!,2)+ROUND(O2149,2))*(ROUND(P2149,2))),2)</f>
        <v>#REF!</v>
      </c>
      <c r="G2149" s="7">
        <f>ROUND(((ROUND(V2149,2)+ROUND(W2149,2)+ROUND(X2149,2))*(ROUND(Y2149,2))),2)</f>
        <v>0</v>
      </c>
      <c r="H2149" s="24" t="e">
        <f>ROUND(((ROUND(M2149,2)+ROUND(04土龙岗.XLSX!#REF!,2)+ROUND(O2149,2))*(ROUND(P2149,2))),2)</f>
        <v>#REF!</v>
      </c>
      <c r="I2149" s="26">
        <f>N2149*Q2149</f>
        <v>150.75</v>
      </c>
      <c r="J2149" s="27">
        <v>13.4</v>
      </c>
      <c r="K2149" s="7"/>
      <c r="L2149" s="7" t="e">
        <f>ROUND(M2149,2)+ROUND(04土龙岗.XLSX!#REF!,2)+ROUND(O2149,2)</f>
        <v>#REF!</v>
      </c>
      <c r="M2149" s="7">
        <v>11.25</v>
      </c>
      <c r="N2149" s="7">
        <f>ROUND(J2149,2)+ROUND(K2149,2)</f>
        <v>13.4</v>
      </c>
      <c r="O2149" s="7"/>
      <c r="P2149" s="7">
        <v>13.4</v>
      </c>
      <c r="Q2149" s="7">
        <v>11.25</v>
      </c>
    </row>
    <row r="2150" spans="1:17">
      <c r="A2150" s="5">
        <v>2144</v>
      </c>
      <c r="B2150" s="6" t="s">
        <v>6471</v>
      </c>
      <c r="C2150" s="6" t="s">
        <v>6472</v>
      </c>
      <c r="D2150" s="6" t="s">
        <v>6472</v>
      </c>
      <c r="E2150" s="7" t="e">
        <f>(ROUND(((ROUND(M2150,2)+ROUND(04土龙岗.XLSX!#REF!,2)+ROUND(O2150,2))*(ROUND(P2150,2))),2))+(ROUND(((ROUND(V2150,2)+ROUND(W2150,2)+ROUND(X2150,2))*(ROUND(Y2150,2))),2))</f>
        <v>#REF!</v>
      </c>
      <c r="F2150" s="7" t="e">
        <f>ROUND(((ROUND(M2150,2)+ROUND(04土龙岗.XLSX!#REF!,2)+ROUND(O2150,2))*(ROUND(P2150,2))),2)</f>
        <v>#REF!</v>
      </c>
      <c r="G2150" s="7">
        <f>ROUND(((ROUND(V2150,2)+ROUND(W2150,2)+ROUND(X2150,2))*(ROUND(Y2150,2))),2)</f>
        <v>0</v>
      </c>
      <c r="H2150" s="24" t="e">
        <f>ROUND(((ROUND(M2150,2)+ROUND(04土龙岗.XLSX!#REF!,2)+ROUND(O2150,2))*(ROUND(P2150,2))),2)</f>
        <v>#REF!</v>
      </c>
      <c r="I2150" s="26">
        <f>N2150*Q2150</f>
        <v>86.625</v>
      </c>
      <c r="J2150" s="27">
        <v>7.7</v>
      </c>
      <c r="K2150" s="7"/>
      <c r="L2150" s="7" t="e">
        <f>ROUND(M2150,2)+ROUND(04土龙岗.XLSX!#REF!,2)+ROUND(O2150,2)</f>
        <v>#REF!</v>
      </c>
      <c r="M2150" s="7">
        <v>11.25</v>
      </c>
      <c r="N2150" s="7">
        <f>ROUND(J2150,2)+ROUND(K2150,2)</f>
        <v>7.7</v>
      </c>
      <c r="O2150" s="7"/>
      <c r="P2150" s="7">
        <v>7.7</v>
      </c>
      <c r="Q2150" s="7">
        <v>11.25</v>
      </c>
    </row>
    <row r="2151" spans="1:17">
      <c r="A2151" s="5">
        <v>2145</v>
      </c>
      <c r="B2151" s="6" t="s">
        <v>6473</v>
      </c>
      <c r="C2151" s="6" t="s">
        <v>6474</v>
      </c>
      <c r="D2151" s="6" t="s">
        <v>6474</v>
      </c>
      <c r="E2151" s="7" t="e">
        <f>(ROUND(((ROUND(M2151,2)+ROUND(04土龙岗.XLSX!#REF!,2)+ROUND(O2151,2))*(ROUND(P2151,2))),2))+(ROUND(((ROUND(V2151,2)+ROUND(W2151,2)+ROUND(X2151,2))*(ROUND(Y2151,2))),2))</f>
        <v>#REF!</v>
      </c>
      <c r="F2151" s="7" t="e">
        <f>ROUND(((ROUND(M2151,2)+ROUND(04土龙岗.XLSX!#REF!,2)+ROUND(O2151,2))*(ROUND(P2151,2))),2)</f>
        <v>#REF!</v>
      </c>
      <c r="G2151" s="7">
        <f>ROUND(((ROUND(V2151,2)+ROUND(W2151,2)+ROUND(X2151,2))*(ROUND(Y2151,2))),2)</f>
        <v>0</v>
      </c>
      <c r="H2151" s="24" t="e">
        <f>ROUND(((ROUND(M2151,2)+ROUND(04土龙岗.XLSX!#REF!,2)+ROUND(O2151,2))*(ROUND(P2151,2))),2)</f>
        <v>#REF!</v>
      </c>
      <c r="I2151" s="26">
        <f>N2151*Q2151</f>
        <v>145.125</v>
      </c>
      <c r="J2151" s="27">
        <v>12.9</v>
      </c>
      <c r="K2151" s="7"/>
      <c r="L2151" s="7" t="e">
        <f>ROUND(M2151,2)+ROUND(04土龙岗.XLSX!#REF!,2)+ROUND(O2151,2)</f>
        <v>#REF!</v>
      </c>
      <c r="M2151" s="7">
        <v>11.25</v>
      </c>
      <c r="N2151" s="7">
        <f>ROUND(J2151,2)+ROUND(K2151,2)</f>
        <v>12.9</v>
      </c>
      <c r="O2151" s="7"/>
      <c r="P2151" s="7">
        <v>12.9</v>
      </c>
      <c r="Q2151" s="7">
        <v>11.25</v>
      </c>
    </row>
    <row r="2152" spans="1:17">
      <c r="A2152" s="5">
        <v>2146</v>
      </c>
      <c r="B2152" s="6" t="s">
        <v>6475</v>
      </c>
      <c r="C2152" s="6" t="s">
        <v>6476</v>
      </c>
      <c r="D2152" s="6" t="s">
        <v>6476</v>
      </c>
      <c r="E2152" s="7" t="e">
        <f>(ROUND(((ROUND(M2152,2)+ROUND(04土龙岗.XLSX!#REF!,2)+ROUND(O2152,2))*(ROUND(P2152,2))),2))+(ROUND(((ROUND(V2152,2)+ROUND(W2152,2)+ROUND(X2152,2))*(ROUND(Y2152,2))),2))</f>
        <v>#REF!</v>
      </c>
      <c r="F2152" s="7" t="e">
        <f>ROUND(((ROUND(M2152,2)+ROUND(04土龙岗.XLSX!#REF!,2)+ROUND(O2152,2))*(ROUND(P2152,2))),2)</f>
        <v>#REF!</v>
      </c>
      <c r="G2152" s="7">
        <f>ROUND(((ROUND(V2152,2)+ROUND(W2152,2)+ROUND(X2152,2))*(ROUND(Y2152,2))),2)</f>
        <v>0</v>
      </c>
      <c r="H2152" s="24" t="e">
        <f>ROUND(((ROUND(M2152,2)+ROUND(04土龙岗.XLSX!#REF!,2)+ROUND(O2152,2))*(ROUND(P2152,2))),2)</f>
        <v>#REF!</v>
      </c>
      <c r="I2152" s="26">
        <f>N2152*Q2152</f>
        <v>86.625</v>
      </c>
      <c r="J2152" s="27">
        <v>7.7</v>
      </c>
      <c r="K2152" s="7"/>
      <c r="L2152" s="7" t="e">
        <f>ROUND(M2152,2)+ROUND(04土龙岗.XLSX!#REF!,2)+ROUND(O2152,2)</f>
        <v>#REF!</v>
      </c>
      <c r="M2152" s="7">
        <v>11.25</v>
      </c>
      <c r="N2152" s="7">
        <f>ROUND(J2152,2)+ROUND(K2152,2)</f>
        <v>7.7</v>
      </c>
      <c r="O2152" s="7"/>
      <c r="P2152" s="7">
        <v>7.7</v>
      </c>
      <c r="Q2152" s="7">
        <v>11.25</v>
      </c>
    </row>
    <row r="2153" spans="1:17">
      <c r="A2153" s="5">
        <v>2147</v>
      </c>
      <c r="B2153" s="6" t="s">
        <v>6477</v>
      </c>
      <c r="C2153" s="6" t="s">
        <v>6478</v>
      </c>
      <c r="D2153" s="6" t="s">
        <v>6478</v>
      </c>
      <c r="E2153" s="7" t="e">
        <f>(ROUND(((ROUND(M2153,2)+ROUND(04土龙岗.XLSX!#REF!,2)+ROUND(O2153,2))*(ROUND(P2153,2))),2))+(ROUND(((ROUND(V2153,2)+ROUND(W2153,2)+ROUND(X2153,2))*(ROUND(Y2153,2))),2))</f>
        <v>#REF!</v>
      </c>
      <c r="F2153" s="7" t="e">
        <f>ROUND(((ROUND(M2153,2)+ROUND(04土龙岗.XLSX!#REF!,2)+ROUND(O2153,2))*(ROUND(P2153,2))),2)</f>
        <v>#REF!</v>
      </c>
      <c r="G2153" s="7">
        <f>ROUND(((ROUND(V2153,2)+ROUND(W2153,2)+ROUND(X2153,2))*(ROUND(Y2153,2))),2)</f>
        <v>0</v>
      </c>
      <c r="H2153" s="24" t="e">
        <f>ROUND(((ROUND(M2153,2)+ROUND(04土龙岗.XLSX!#REF!,2)+ROUND(O2153,2))*(ROUND(P2153,2))),2)</f>
        <v>#REF!</v>
      </c>
      <c r="I2153" s="26">
        <f>N2153*Q2153</f>
        <v>150.75</v>
      </c>
      <c r="J2153" s="27">
        <v>13.4</v>
      </c>
      <c r="K2153" s="7"/>
      <c r="L2153" s="7" t="e">
        <f>ROUND(M2153,2)+ROUND(04土龙岗.XLSX!#REF!,2)+ROUND(O2153,2)</f>
        <v>#REF!</v>
      </c>
      <c r="M2153" s="7">
        <v>11.25</v>
      </c>
      <c r="N2153" s="7">
        <f>ROUND(J2153,2)+ROUND(K2153,2)</f>
        <v>13.4</v>
      </c>
      <c r="O2153" s="7"/>
      <c r="P2153" s="7">
        <v>13.4</v>
      </c>
      <c r="Q2153" s="7">
        <v>11.25</v>
      </c>
    </row>
    <row r="2154" spans="1:17">
      <c r="A2154" s="5">
        <v>2148</v>
      </c>
      <c r="B2154" s="6" t="s">
        <v>6479</v>
      </c>
      <c r="C2154" s="6" t="s">
        <v>6480</v>
      </c>
      <c r="D2154" s="6" t="s">
        <v>6480</v>
      </c>
      <c r="E2154" s="7" t="e">
        <f>(ROUND(((ROUND(M2154,2)+ROUND(04土龙岗.XLSX!#REF!,2)+ROUND(O2154,2))*(ROUND(P2154,2))),2))+(ROUND(((ROUND(V2154,2)+ROUND(W2154,2)+ROUND(X2154,2))*(ROUND(Y2154,2))),2))</f>
        <v>#REF!</v>
      </c>
      <c r="F2154" s="7" t="e">
        <f>ROUND(((ROUND(M2154,2)+ROUND(04土龙岗.XLSX!#REF!,2)+ROUND(O2154,2))*(ROUND(P2154,2))),2)</f>
        <v>#REF!</v>
      </c>
      <c r="G2154" s="7">
        <f>ROUND(((ROUND(V2154,2)+ROUND(W2154,2)+ROUND(X2154,2))*(ROUND(Y2154,2))),2)</f>
        <v>0</v>
      </c>
      <c r="H2154" s="24" t="e">
        <f>ROUND(((ROUND(M2154,2)+ROUND(04土龙岗.XLSX!#REF!,2)+ROUND(O2154,2))*(ROUND(P2154,2))),2)</f>
        <v>#REF!</v>
      </c>
      <c r="I2154" s="26">
        <f>N2154*Q2154</f>
        <v>150.75</v>
      </c>
      <c r="J2154" s="27">
        <v>13.4</v>
      </c>
      <c r="K2154" s="7"/>
      <c r="L2154" s="7" t="e">
        <f>ROUND(M2154,2)+ROUND(04土龙岗.XLSX!#REF!,2)+ROUND(O2154,2)</f>
        <v>#REF!</v>
      </c>
      <c r="M2154" s="7">
        <v>11.25</v>
      </c>
      <c r="N2154" s="7">
        <f>ROUND(J2154,2)+ROUND(K2154,2)</f>
        <v>13.4</v>
      </c>
      <c r="O2154" s="7"/>
      <c r="P2154" s="7">
        <v>13.4</v>
      </c>
      <c r="Q2154" s="7">
        <v>11.25</v>
      </c>
    </row>
    <row r="2155" spans="1:17">
      <c r="A2155" s="5">
        <v>2149</v>
      </c>
      <c r="B2155" s="6" t="s">
        <v>6481</v>
      </c>
      <c r="C2155" s="6" t="s">
        <v>6482</v>
      </c>
      <c r="D2155" s="6" t="s">
        <v>6482</v>
      </c>
      <c r="E2155" s="7" t="e">
        <f>(ROUND(((ROUND(M2155,2)+ROUND(04土龙岗.XLSX!#REF!,2)+ROUND(O2155,2))*(ROUND(P2155,2))),2))+(ROUND(((ROUND(V2155,2)+ROUND(W2155,2)+ROUND(X2155,2))*(ROUND(Y2155,2))),2))</f>
        <v>#REF!</v>
      </c>
      <c r="F2155" s="7" t="e">
        <f>ROUND(((ROUND(M2155,2)+ROUND(04土龙岗.XLSX!#REF!,2)+ROUND(O2155,2))*(ROUND(P2155,2))),2)</f>
        <v>#REF!</v>
      </c>
      <c r="G2155" s="7">
        <f>ROUND(((ROUND(V2155,2)+ROUND(W2155,2)+ROUND(X2155,2))*(ROUND(Y2155,2))),2)</f>
        <v>0</v>
      </c>
      <c r="H2155" s="24" t="e">
        <f>ROUND(((ROUND(M2155,2)+ROUND(04土龙岗.XLSX!#REF!,2)+ROUND(O2155,2))*(ROUND(P2155,2))),2)</f>
        <v>#REF!</v>
      </c>
      <c r="I2155" s="26">
        <f>N2155*Q2155</f>
        <v>86.625</v>
      </c>
      <c r="J2155" s="27">
        <v>7.7</v>
      </c>
      <c r="K2155" s="7"/>
      <c r="L2155" s="7" t="e">
        <f>ROUND(M2155,2)+ROUND(04土龙岗.XLSX!#REF!,2)+ROUND(O2155,2)</f>
        <v>#REF!</v>
      </c>
      <c r="M2155" s="7">
        <v>11.25</v>
      </c>
      <c r="N2155" s="7">
        <f>ROUND(J2155,2)+ROUND(K2155,2)</f>
        <v>7.7</v>
      </c>
      <c r="O2155" s="7"/>
      <c r="P2155" s="7">
        <v>7.7</v>
      </c>
      <c r="Q2155" s="7">
        <v>11.25</v>
      </c>
    </row>
    <row r="2156" spans="1:17">
      <c r="A2156" s="5">
        <v>2150</v>
      </c>
      <c r="B2156" s="6" t="s">
        <v>6483</v>
      </c>
      <c r="C2156" s="6" t="s">
        <v>6484</v>
      </c>
      <c r="D2156" s="6" t="s">
        <v>6484</v>
      </c>
      <c r="E2156" s="7" t="e">
        <f>(ROUND(((ROUND(M2156,2)+ROUND(04土龙岗.XLSX!#REF!,2)+ROUND(O2156,2))*(ROUND(P2156,2))),2))+(ROUND(((ROUND(V2156,2)+ROUND(W2156,2)+ROUND(X2156,2))*(ROUND(Y2156,2))),2))</f>
        <v>#REF!</v>
      </c>
      <c r="F2156" s="7" t="e">
        <f>ROUND(((ROUND(M2156,2)+ROUND(04土龙岗.XLSX!#REF!,2)+ROUND(O2156,2))*(ROUND(P2156,2))),2)</f>
        <v>#REF!</v>
      </c>
      <c r="G2156" s="7">
        <f>ROUND(((ROUND(V2156,2)+ROUND(W2156,2)+ROUND(X2156,2))*(ROUND(Y2156,2))),2)</f>
        <v>0</v>
      </c>
      <c r="H2156" s="24" t="e">
        <f>ROUND(((ROUND(M2156,2)+ROUND(04土龙岗.XLSX!#REF!,2)+ROUND(O2156,2))*(ROUND(P2156,2))),2)</f>
        <v>#REF!</v>
      </c>
      <c r="I2156" s="26">
        <f>N2156*Q2156</f>
        <v>298.125</v>
      </c>
      <c r="J2156" s="27">
        <v>26.5</v>
      </c>
      <c r="K2156" s="7"/>
      <c r="L2156" s="7" t="e">
        <f>ROUND(M2156,2)+ROUND(04土龙岗.XLSX!#REF!,2)+ROUND(O2156,2)</f>
        <v>#REF!</v>
      </c>
      <c r="M2156" s="7">
        <v>11.25</v>
      </c>
      <c r="N2156" s="7">
        <f>ROUND(J2156,2)+ROUND(K2156,2)</f>
        <v>26.5</v>
      </c>
      <c r="O2156" s="7"/>
      <c r="P2156" s="7">
        <v>26.5</v>
      </c>
      <c r="Q2156" s="7">
        <v>11.25</v>
      </c>
    </row>
    <row r="2157" spans="1:17">
      <c r="A2157" s="5">
        <v>2151</v>
      </c>
      <c r="B2157" s="6" t="s">
        <v>6485</v>
      </c>
      <c r="C2157" s="6" t="s">
        <v>6486</v>
      </c>
      <c r="D2157" s="6" t="s">
        <v>6486</v>
      </c>
      <c r="E2157" s="7" t="e">
        <f>(ROUND(((ROUND(M2157,2)+ROUND(04土龙岗.XLSX!#REF!,2)+ROUND(O2157,2))*(ROUND(P2157,2))),2))+(ROUND(((ROUND(V2157,2)+ROUND(W2157,2)+ROUND(X2157,2))*(ROUND(Y2157,2))),2))</f>
        <v>#REF!</v>
      </c>
      <c r="F2157" s="7" t="e">
        <f>ROUND(((ROUND(M2157,2)+ROUND(04土龙岗.XLSX!#REF!,2)+ROUND(O2157,2))*(ROUND(P2157,2))),2)</f>
        <v>#REF!</v>
      </c>
      <c r="G2157" s="7">
        <f>ROUND(((ROUND(V2157,2)+ROUND(W2157,2)+ROUND(X2157,2))*(ROUND(Y2157,2))),2)</f>
        <v>0</v>
      </c>
      <c r="H2157" s="24" t="e">
        <f>ROUND(((ROUND(M2157,2)+ROUND(04土龙岗.XLSX!#REF!,2)+ROUND(O2157,2))*(ROUND(P2157,2))),2)</f>
        <v>#REF!</v>
      </c>
      <c r="I2157" s="26">
        <f>N2157*Q2157</f>
        <v>121.5</v>
      </c>
      <c r="J2157" s="27">
        <v>10.8</v>
      </c>
      <c r="K2157" s="7"/>
      <c r="L2157" s="7" t="e">
        <f>ROUND(M2157,2)+ROUND(04土龙岗.XLSX!#REF!,2)+ROUND(O2157,2)</f>
        <v>#REF!</v>
      </c>
      <c r="M2157" s="7">
        <v>11.25</v>
      </c>
      <c r="N2157" s="7">
        <f>ROUND(J2157,2)+ROUND(K2157,2)</f>
        <v>10.8</v>
      </c>
      <c r="O2157" s="7"/>
      <c r="P2157" s="7">
        <v>10.8</v>
      </c>
      <c r="Q2157" s="7">
        <v>11.25</v>
      </c>
    </row>
    <row r="2158" spans="1:17">
      <c r="A2158" s="5">
        <v>2152</v>
      </c>
      <c r="B2158" s="6" t="s">
        <v>6487</v>
      </c>
      <c r="C2158" s="6" t="s">
        <v>6488</v>
      </c>
      <c r="D2158" s="6" t="s">
        <v>6488</v>
      </c>
      <c r="E2158" s="7" t="e">
        <f>(ROUND(((ROUND(M2158,2)+ROUND(04土龙岗.XLSX!#REF!,2)+ROUND(O2158,2))*(ROUND(P2158,2))),2))+(ROUND(((ROUND(V2158,2)+ROUND(W2158,2)+ROUND(X2158,2))*(ROUND(Y2158,2))),2))</f>
        <v>#REF!</v>
      </c>
      <c r="F2158" s="7" t="e">
        <f>ROUND(((ROUND(M2158,2)+ROUND(04土龙岗.XLSX!#REF!,2)+ROUND(O2158,2))*(ROUND(P2158,2))),2)</f>
        <v>#REF!</v>
      </c>
      <c r="G2158" s="7">
        <f>ROUND(((ROUND(V2158,2)+ROUND(W2158,2)+ROUND(X2158,2))*(ROUND(Y2158,2))),2)</f>
        <v>0</v>
      </c>
      <c r="H2158" s="24" t="e">
        <f>ROUND(((ROUND(M2158,2)+ROUND(04土龙岗.XLSX!#REF!,2)+ROUND(O2158,2))*(ROUND(P2158,2))),2)</f>
        <v>#REF!</v>
      </c>
      <c r="I2158" s="26">
        <f>N2158*Q2158</f>
        <v>86.625</v>
      </c>
      <c r="J2158" s="27">
        <v>7.7</v>
      </c>
      <c r="K2158" s="7"/>
      <c r="L2158" s="7" t="e">
        <f>ROUND(M2158,2)+ROUND(04土龙岗.XLSX!#REF!,2)+ROUND(O2158,2)</f>
        <v>#REF!</v>
      </c>
      <c r="M2158" s="7">
        <v>11.25</v>
      </c>
      <c r="N2158" s="7">
        <f>ROUND(J2158,2)+ROUND(K2158,2)</f>
        <v>7.7</v>
      </c>
      <c r="O2158" s="7"/>
      <c r="P2158" s="7">
        <v>7.7</v>
      </c>
      <c r="Q2158" s="7">
        <v>11.25</v>
      </c>
    </row>
    <row r="2159" spans="1:17">
      <c r="A2159" s="5">
        <v>2153</v>
      </c>
      <c r="B2159" s="6" t="s">
        <v>6489</v>
      </c>
      <c r="C2159" s="6" t="s">
        <v>1949</v>
      </c>
      <c r="D2159" s="6" t="s">
        <v>1949</v>
      </c>
      <c r="E2159" s="7" t="e">
        <f>(ROUND(((ROUND(M2159,2)+ROUND(04土龙岗.XLSX!#REF!,2)+ROUND(O2159,2))*(ROUND(P2159,2))),2))+(ROUND(((ROUND(V2159,2)+ROUND(W2159,2)+ROUND(X2159,2))*(ROUND(Y2159,2))),2))</f>
        <v>#REF!</v>
      </c>
      <c r="F2159" s="7" t="e">
        <f>ROUND(((ROUND(M2159,2)+ROUND(04土龙岗.XLSX!#REF!,2)+ROUND(O2159,2))*(ROUND(P2159,2))),2)</f>
        <v>#REF!</v>
      </c>
      <c r="G2159" s="7">
        <f>ROUND(((ROUND(V2159,2)+ROUND(W2159,2)+ROUND(X2159,2))*(ROUND(Y2159,2))),2)</f>
        <v>0</v>
      </c>
      <c r="H2159" s="24" t="e">
        <f>ROUND(((ROUND(M2159,2)+ROUND(04土龙岗.XLSX!#REF!,2)+ROUND(O2159,2))*(ROUND(P2159,2))),2)</f>
        <v>#REF!</v>
      </c>
      <c r="I2159" s="26">
        <f>N2159*Q2159</f>
        <v>86.625</v>
      </c>
      <c r="J2159" s="27">
        <v>7.7</v>
      </c>
      <c r="K2159" s="7"/>
      <c r="L2159" s="7" t="e">
        <f>ROUND(M2159,2)+ROUND(04土龙岗.XLSX!#REF!,2)+ROUND(O2159,2)</f>
        <v>#REF!</v>
      </c>
      <c r="M2159" s="7">
        <v>11.25</v>
      </c>
      <c r="N2159" s="7">
        <f>ROUND(J2159,2)+ROUND(K2159,2)</f>
        <v>7.7</v>
      </c>
      <c r="O2159" s="7"/>
      <c r="P2159" s="7">
        <v>7.7</v>
      </c>
      <c r="Q2159" s="7">
        <v>11.25</v>
      </c>
    </row>
    <row r="2160" spans="1:17">
      <c r="A2160" s="5">
        <v>2154</v>
      </c>
      <c r="B2160" s="6" t="s">
        <v>6490</v>
      </c>
      <c r="C2160" s="6" t="s">
        <v>6491</v>
      </c>
      <c r="D2160" s="6" t="s">
        <v>6491</v>
      </c>
      <c r="E2160" s="7" t="e">
        <f>(ROUND(((ROUND(M2160,2)+ROUND(04土龙岗.XLSX!#REF!,2)+ROUND(O2160,2))*(ROUND(P2160,2))),2))+(ROUND(((ROUND(V2160,2)+ROUND(W2160,2)+ROUND(X2160,2))*(ROUND(Y2160,2))),2))</f>
        <v>#REF!</v>
      </c>
      <c r="F2160" s="7" t="e">
        <f>ROUND(((ROUND(M2160,2)+ROUND(04土龙岗.XLSX!#REF!,2)+ROUND(O2160,2))*(ROUND(P2160,2))),2)</f>
        <v>#REF!</v>
      </c>
      <c r="G2160" s="7">
        <f>ROUND(((ROUND(V2160,2)+ROUND(W2160,2)+ROUND(X2160,2))*(ROUND(Y2160,2))),2)</f>
        <v>0</v>
      </c>
      <c r="H2160" s="24" t="e">
        <f>ROUND(((ROUND(M2160,2)+ROUND(04土龙岗.XLSX!#REF!,2)+ROUND(O2160,2))*(ROUND(P2160,2))),2)</f>
        <v>#REF!</v>
      </c>
      <c r="I2160" s="26">
        <f>N2160*Q2160</f>
        <v>173.25</v>
      </c>
      <c r="J2160" s="27">
        <v>15.4</v>
      </c>
      <c r="K2160" s="7"/>
      <c r="L2160" s="7" t="e">
        <f>ROUND(M2160,2)+ROUND(04土龙岗.XLSX!#REF!,2)+ROUND(O2160,2)</f>
        <v>#REF!</v>
      </c>
      <c r="M2160" s="7">
        <v>11.25</v>
      </c>
      <c r="N2160" s="7">
        <f>ROUND(J2160,2)+ROUND(K2160,2)</f>
        <v>15.4</v>
      </c>
      <c r="O2160" s="7"/>
      <c r="P2160" s="7">
        <v>15.4</v>
      </c>
      <c r="Q2160" s="7">
        <v>11.25</v>
      </c>
    </row>
    <row r="2161" spans="1:17">
      <c r="A2161" s="5">
        <v>2155</v>
      </c>
      <c r="B2161" s="6" t="s">
        <v>6492</v>
      </c>
      <c r="C2161" s="6" t="s">
        <v>6493</v>
      </c>
      <c r="D2161" s="6" t="s">
        <v>6493</v>
      </c>
      <c r="E2161" s="7" t="e">
        <f>(ROUND(((ROUND(M2161,2)+ROUND(04土龙岗.XLSX!#REF!,2)+ROUND(O2161,2))*(ROUND(P2161,2))),2))+(ROUND(((ROUND(V2161,2)+ROUND(W2161,2)+ROUND(X2161,2))*(ROUND(Y2161,2))),2))</f>
        <v>#REF!</v>
      </c>
      <c r="F2161" s="7" t="e">
        <f>ROUND(((ROUND(M2161,2)+ROUND(04土龙岗.XLSX!#REF!,2)+ROUND(O2161,2))*(ROUND(P2161,2))),2)</f>
        <v>#REF!</v>
      </c>
      <c r="G2161" s="7">
        <f>ROUND(((ROUND(V2161,2)+ROUND(W2161,2)+ROUND(X2161,2))*(ROUND(Y2161,2))),2)</f>
        <v>0</v>
      </c>
      <c r="H2161" s="24" t="e">
        <f>ROUND(((ROUND(M2161,2)+ROUND(04土龙岗.XLSX!#REF!,2)+ROUND(O2161,2))*(ROUND(P2161,2))),2)</f>
        <v>#REF!</v>
      </c>
      <c r="I2161" s="26">
        <f>N2161*Q2161</f>
        <v>150.75</v>
      </c>
      <c r="J2161" s="27">
        <v>13.4</v>
      </c>
      <c r="K2161" s="7"/>
      <c r="L2161" s="7" t="e">
        <f>ROUND(M2161,2)+ROUND(04土龙岗.XLSX!#REF!,2)+ROUND(O2161,2)</f>
        <v>#REF!</v>
      </c>
      <c r="M2161" s="7">
        <v>11.25</v>
      </c>
      <c r="N2161" s="7">
        <f>ROUND(J2161,2)+ROUND(K2161,2)</f>
        <v>13.4</v>
      </c>
      <c r="O2161" s="7"/>
      <c r="P2161" s="7">
        <v>13.4</v>
      </c>
      <c r="Q2161" s="7">
        <v>11.25</v>
      </c>
    </row>
    <row r="2162" spans="1:17">
      <c r="A2162" s="5">
        <v>2156</v>
      </c>
      <c r="B2162" s="6" t="s">
        <v>6494</v>
      </c>
      <c r="C2162" s="6" t="s">
        <v>6495</v>
      </c>
      <c r="D2162" s="6" t="s">
        <v>6495</v>
      </c>
      <c r="E2162" s="7" t="e">
        <f>(ROUND(((ROUND(M2162,2)+ROUND(04土龙岗.XLSX!#REF!,2)+ROUND(O2162,2))*(ROUND(P2162,2))),2))+(ROUND(((ROUND(V2162,2)+ROUND(W2162,2)+ROUND(X2162,2))*(ROUND(Y2162,2))),2))</f>
        <v>#REF!</v>
      </c>
      <c r="F2162" s="7" t="e">
        <f>ROUND(((ROUND(M2162,2)+ROUND(04土龙岗.XLSX!#REF!,2)+ROUND(O2162,2))*(ROUND(P2162,2))),2)</f>
        <v>#REF!</v>
      </c>
      <c r="G2162" s="7">
        <f>ROUND(((ROUND(V2162,2)+ROUND(W2162,2)+ROUND(X2162,2))*(ROUND(Y2162,2))),2)</f>
        <v>0</v>
      </c>
      <c r="H2162" s="24" t="e">
        <f>ROUND(((ROUND(M2162,2)+ROUND(04土龙岗.XLSX!#REF!,2)+ROUND(O2162,2))*(ROUND(P2162,2))),2)</f>
        <v>#REF!</v>
      </c>
      <c r="I2162" s="26">
        <f>N2162*Q2162</f>
        <v>29.25</v>
      </c>
      <c r="J2162" s="27">
        <v>2.6</v>
      </c>
      <c r="K2162" s="7"/>
      <c r="L2162" s="7" t="e">
        <f>ROUND(M2162,2)+ROUND(04土龙岗.XLSX!#REF!,2)+ROUND(O2162,2)</f>
        <v>#REF!</v>
      </c>
      <c r="M2162" s="7">
        <v>11.25</v>
      </c>
      <c r="N2162" s="7">
        <f>ROUND(J2162,2)+ROUND(K2162,2)</f>
        <v>2.6</v>
      </c>
      <c r="O2162" s="7"/>
      <c r="P2162" s="7">
        <v>2.6</v>
      </c>
      <c r="Q2162" s="7">
        <v>11.25</v>
      </c>
    </row>
    <row r="2163" spans="1:17">
      <c r="A2163" s="5">
        <v>2157</v>
      </c>
      <c r="B2163" s="6" t="s">
        <v>6496</v>
      </c>
      <c r="C2163" s="6" t="s">
        <v>6497</v>
      </c>
      <c r="D2163" s="6" t="s">
        <v>6497</v>
      </c>
      <c r="E2163" s="7" t="e">
        <f>(ROUND(((ROUND(M2163,2)+ROUND(04土龙岗.XLSX!#REF!,2)+ROUND(O2163,2))*(ROUND(P2163,2))),2))+(ROUND(((ROUND(V2163,2)+ROUND(W2163,2)+ROUND(X2163,2))*(ROUND(Y2163,2))),2))</f>
        <v>#REF!</v>
      </c>
      <c r="F2163" s="7" t="e">
        <f>ROUND(((ROUND(M2163,2)+ROUND(04土龙岗.XLSX!#REF!,2)+ROUND(O2163,2))*(ROUND(P2163,2))),2)</f>
        <v>#REF!</v>
      </c>
      <c r="G2163" s="7">
        <f>ROUND(((ROUND(V2163,2)+ROUND(W2163,2)+ROUND(X2163,2))*(ROUND(Y2163,2))),2)</f>
        <v>0</v>
      </c>
      <c r="H2163" s="24" t="e">
        <f>ROUND(((ROUND(M2163,2)+ROUND(04土龙岗.XLSX!#REF!,2)+ROUND(O2163,2))*(ROUND(P2163,2))),2)</f>
        <v>#REF!</v>
      </c>
      <c r="I2163" s="26">
        <f>N2163*Q2163</f>
        <v>86.625</v>
      </c>
      <c r="J2163" s="27">
        <v>7.7</v>
      </c>
      <c r="K2163" s="7"/>
      <c r="L2163" s="7" t="e">
        <f>ROUND(M2163,2)+ROUND(04土龙岗.XLSX!#REF!,2)+ROUND(O2163,2)</f>
        <v>#REF!</v>
      </c>
      <c r="M2163" s="7">
        <v>11.25</v>
      </c>
      <c r="N2163" s="7">
        <f>ROUND(J2163,2)+ROUND(K2163,2)</f>
        <v>7.7</v>
      </c>
      <c r="O2163" s="7"/>
      <c r="P2163" s="7">
        <v>7.7</v>
      </c>
      <c r="Q2163" s="7">
        <v>11.25</v>
      </c>
    </row>
    <row r="2164" spans="1:17">
      <c r="A2164" s="5">
        <v>2158</v>
      </c>
      <c r="B2164" s="6" t="s">
        <v>6498</v>
      </c>
      <c r="C2164" s="6" t="s">
        <v>6499</v>
      </c>
      <c r="D2164" s="6" t="s">
        <v>6499</v>
      </c>
      <c r="E2164" s="7" t="e">
        <f>(ROUND(((ROUND(M2164,2)+ROUND(04土龙岗.XLSX!#REF!,2)+ROUND(O2164,2))*(ROUND(P2164,2))),2))+(ROUND(((ROUND(V2164,2)+ROUND(W2164,2)+ROUND(X2164,2))*(ROUND(Y2164,2))),2))</f>
        <v>#REF!</v>
      </c>
      <c r="F2164" s="7" t="e">
        <f>ROUND(((ROUND(M2164,2)+ROUND(04土龙岗.XLSX!#REF!,2)+ROUND(O2164,2))*(ROUND(P2164,2))),2)</f>
        <v>#REF!</v>
      </c>
      <c r="G2164" s="7">
        <f>ROUND(((ROUND(V2164,2)+ROUND(W2164,2)+ROUND(X2164,2))*(ROUND(Y2164,2))),2)</f>
        <v>0</v>
      </c>
      <c r="H2164" s="24" t="e">
        <f>ROUND(((ROUND(M2164,2)+ROUND(04土龙岗.XLSX!#REF!,2)+ROUND(O2164,2))*(ROUND(P2164,2))),2)</f>
        <v>#REF!</v>
      </c>
      <c r="I2164" s="26">
        <f>N2164*Q2164</f>
        <v>121.5</v>
      </c>
      <c r="J2164" s="27">
        <v>10.8</v>
      </c>
      <c r="K2164" s="7"/>
      <c r="L2164" s="7" t="e">
        <f>ROUND(M2164,2)+ROUND(04土龙岗.XLSX!#REF!,2)+ROUND(O2164,2)</f>
        <v>#REF!</v>
      </c>
      <c r="M2164" s="7">
        <v>11.25</v>
      </c>
      <c r="N2164" s="7">
        <f>ROUND(J2164,2)+ROUND(K2164,2)</f>
        <v>10.8</v>
      </c>
      <c r="O2164" s="7"/>
      <c r="P2164" s="7">
        <v>10.8</v>
      </c>
      <c r="Q2164" s="7">
        <v>11.25</v>
      </c>
    </row>
    <row r="2165" spans="1:17">
      <c r="A2165" s="5">
        <v>2159</v>
      </c>
      <c r="B2165" s="6" t="s">
        <v>6500</v>
      </c>
      <c r="C2165" s="6" t="s">
        <v>6501</v>
      </c>
      <c r="D2165" s="6" t="s">
        <v>6501</v>
      </c>
      <c r="E2165" s="7" t="e">
        <f>(ROUND(((ROUND(M2165,2)+ROUND(04土龙岗.XLSX!#REF!,2)+ROUND(O2165,2))*(ROUND(P2165,2))),2))+(ROUND(((ROUND(V2165,2)+ROUND(W2165,2)+ROUND(X2165,2))*(ROUND(Y2165,2))),2))</f>
        <v>#REF!</v>
      </c>
      <c r="F2165" s="7" t="e">
        <f>ROUND(((ROUND(M2165,2)+ROUND(04土龙岗.XLSX!#REF!,2)+ROUND(O2165,2))*(ROUND(P2165,2))),2)</f>
        <v>#REF!</v>
      </c>
      <c r="G2165" s="7">
        <f>ROUND(((ROUND(V2165,2)+ROUND(W2165,2)+ROUND(X2165,2))*(ROUND(Y2165,2))),2)</f>
        <v>0</v>
      </c>
      <c r="H2165" s="24" t="e">
        <f>ROUND(((ROUND(M2165,2)+ROUND(04土龙岗.XLSX!#REF!,2)+ROUND(O2165,2))*(ROUND(P2165,2))),2)</f>
        <v>#REF!</v>
      </c>
      <c r="I2165" s="26">
        <f>N2165*Q2165</f>
        <v>29.25</v>
      </c>
      <c r="J2165" s="27">
        <v>2.6</v>
      </c>
      <c r="K2165" s="7"/>
      <c r="L2165" s="7" t="e">
        <f>ROUND(M2165,2)+ROUND(04土龙岗.XLSX!#REF!,2)+ROUND(O2165,2)</f>
        <v>#REF!</v>
      </c>
      <c r="M2165" s="7">
        <v>11.25</v>
      </c>
      <c r="N2165" s="7">
        <f>ROUND(J2165,2)+ROUND(K2165,2)</f>
        <v>2.6</v>
      </c>
      <c r="O2165" s="7"/>
      <c r="P2165" s="7">
        <v>2.6</v>
      </c>
      <c r="Q2165" s="7">
        <v>11.25</v>
      </c>
    </row>
    <row r="2166" spans="1:17">
      <c r="A2166" s="5">
        <v>2160</v>
      </c>
      <c r="B2166" s="6" t="s">
        <v>6502</v>
      </c>
      <c r="C2166" s="6" t="s">
        <v>6503</v>
      </c>
      <c r="D2166" s="6" t="s">
        <v>6503</v>
      </c>
      <c r="E2166" s="7" t="e">
        <f>(ROUND(((ROUND(M2166,2)+ROUND(04土龙岗.XLSX!#REF!,2)+ROUND(O2166,2))*(ROUND(P2166,2))),2))+(ROUND(((ROUND(V2166,2)+ROUND(W2166,2)+ROUND(X2166,2))*(ROUND(Y2166,2))),2))</f>
        <v>#REF!</v>
      </c>
      <c r="F2166" s="7" t="e">
        <f>ROUND(((ROUND(M2166,2)+ROUND(04土龙岗.XLSX!#REF!,2)+ROUND(O2166,2))*(ROUND(P2166,2))),2)</f>
        <v>#REF!</v>
      </c>
      <c r="G2166" s="7">
        <f>ROUND(((ROUND(V2166,2)+ROUND(W2166,2)+ROUND(X2166,2))*(ROUND(Y2166,2))),2)</f>
        <v>0</v>
      </c>
      <c r="H2166" s="24" t="e">
        <f>ROUND(((ROUND(M2166,2)+ROUND(04土龙岗.XLSX!#REF!,2)+ROUND(O2166,2))*(ROUND(P2166,2))),2)</f>
        <v>#REF!</v>
      </c>
      <c r="I2166" s="26">
        <f>N2166*Q2166</f>
        <v>86.625</v>
      </c>
      <c r="J2166" s="27">
        <v>7.7</v>
      </c>
      <c r="K2166" s="7"/>
      <c r="L2166" s="7" t="e">
        <f>ROUND(M2166,2)+ROUND(04土龙岗.XLSX!#REF!,2)+ROUND(O2166,2)</f>
        <v>#REF!</v>
      </c>
      <c r="M2166" s="7">
        <v>11.25</v>
      </c>
      <c r="N2166" s="7">
        <f>ROUND(J2166,2)+ROUND(K2166,2)</f>
        <v>7.7</v>
      </c>
      <c r="O2166" s="7"/>
      <c r="P2166" s="7">
        <v>7.7</v>
      </c>
      <c r="Q2166" s="7">
        <v>11.25</v>
      </c>
    </row>
    <row r="2167" spans="1:17">
      <c r="A2167" s="5">
        <v>2161</v>
      </c>
      <c r="B2167" s="6" t="s">
        <v>6504</v>
      </c>
      <c r="C2167" s="6" t="s">
        <v>6505</v>
      </c>
      <c r="D2167" s="6" t="s">
        <v>6505</v>
      </c>
      <c r="E2167" s="7" t="e">
        <f>(ROUND(((ROUND(M2167,2)+ROUND(04土龙岗.XLSX!#REF!,2)+ROUND(O2167,2))*(ROUND(P2167,2))),2))+(ROUND(((ROUND(V2167,2)+ROUND(W2167,2)+ROUND(X2167,2))*(ROUND(Y2167,2))),2))</f>
        <v>#REF!</v>
      </c>
      <c r="F2167" s="7" t="e">
        <f>ROUND(((ROUND(M2167,2)+ROUND(04土龙岗.XLSX!#REF!,2)+ROUND(O2167,2))*(ROUND(P2167,2))),2)</f>
        <v>#REF!</v>
      </c>
      <c r="G2167" s="7">
        <f>ROUND(((ROUND(V2167,2)+ROUND(W2167,2)+ROUND(X2167,2))*(ROUND(Y2167,2))),2)</f>
        <v>0</v>
      </c>
      <c r="H2167" s="24" t="e">
        <f>ROUND(((ROUND(M2167,2)+ROUND(04土龙岗.XLSX!#REF!,2)+ROUND(O2167,2))*(ROUND(P2167,2))),2)</f>
        <v>#REF!</v>
      </c>
      <c r="I2167" s="26">
        <f>N2167*Q2167</f>
        <v>86.625</v>
      </c>
      <c r="J2167" s="27">
        <v>7.7</v>
      </c>
      <c r="K2167" s="7"/>
      <c r="L2167" s="7" t="e">
        <f>ROUND(M2167,2)+ROUND(04土龙岗.XLSX!#REF!,2)+ROUND(O2167,2)</f>
        <v>#REF!</v>
      </c>
      <c r="M2167" s="7">
        <v>11.25</v>
      </c>
      <c r="N2167" s="7">
        <f>ROUND(J2167,2)+ROUND(K2167,2)</f>
        <v>7.7</v>
      </c>
      <c r="O2167" s="7"/>
      <c r="P2167" s="7">
        <v>7.7</v>
      </c>
      <c r="Q2167" s="7">
        <v>11.25</v>
      </c>
    </row>
    <row r="2168" spans="1:17">
      <c r="A2168" s="5">
        <v>2162</v>
      </c>
      <c r="B2168" s="6" t="s">
        <v>6506</v>
      </c>
      <c r="C2168" s="6" t="s">
        <v>6507</v>
      </c>
      <c r="D2168" s="6" t="s">
        <v>6507</v>
      </c>
      <c r="E2168" s="7" t="e">
        <f>(ROUND(((ROUND(M2168,2)+ROUND(04土龙岗.XLSX!#REF!,2)+ROUND(O2168,2))*(ROUND(P2168,2))),2))+(ROUND(((ROUND(V2168,2)+ROUND(W2168,2)+ROUND(X2168,2))*(ROUND(Y2168,2))),2))</f>
        <v>#REF!</v>
      </c>
      <c r="F2168" s="7" t="e">
        <f>ROUND(((ROUND(M2168,2)+ROUND(04土龙岗.XLSX!#REF!,2)+ROUND(O2168,2))*(ROUND(P2168,2))),2)</f>
        <v>#REF!</v>
      </c>
      <c r="G2168" s="7">
        <f>ROUND(((ROUND(V2168,2)+ROUND(W2168,2)+ROUND(X2168,2))*(ROUND(Y2168,2))),2)</f>
        <v>0</v>
      </c>
      <c r="H2168" s="24" t="e">
        <f>ROUND(((ROUND(M2168,2)+ROUND(04土龙岗.XLSX!#REF!,2)+ROUND(O2168,2))*(ROUND(P2168,2))),2)</f>
        <v>#REF!</v>
      </c>
      <c r="I2168" s="26">
        <f>N2168*Q2168</f>
        <v>136.125</v>
      </c>
      <c r="J2168" s="27">
        <v>12.1</v>
      </c>
      <c r="K2168" s="7"/>
      <c r="L2168" s="7" t="e">
        <f>ROUND(M2168,2)+ROUND(04土龙岗.XLSX!#REF!,2)+ROUND(O2168,2)</f>
        <v>#REF!</v>
      </c>
      <c r="M2168" s="7">
        <v>11.25</v>
      </c>
      <c r="N2168" s="7">
        <f>ROUND(J2168,2)+ROUND(K2168,2)</f>
        <v>12.1</v>
      </c>
      <c r="O2168" s="7"/>
      <c r="P2168" s="7">
        <v>12.1</v>
      </c>
      <c r="Q2168" s="7">
        <v>11.25</v>
      </c>
    </row>
    <row r="2169" spans="1:17">
      <c r="A2169" s="5">
        <v>2163</v>
      </c>
      <c r="B2169" s="6" t="s">
        <v>6508</v>
      </c>
      <c r="C2169" s="6" t="s">
        <v>6509</v>
      </c>
      <c r="D2169" s="6" t="s">
        <v>6509</v>
      </c>
      <c r="E2169" s="7" t="e">
        <f>(ROUND(((ROUND(M2169,2)+ROUND(04土龙岗.XLSX!#REF!,2)+ROUND(O2169,2))*(ROUND(P2169,2))),2))+(ROUND(((ROUND(V2169,2)+ROUND(W2169,2)+ROUND(X2169,2))*(ROUND(Y2169,2))),2))</f>
        <v>#REF!</v>
      </c>
      <c r="F2169" s="7" t="e">
        <f>ROUND(((ROUND(M2169,2)+ROUND(04土龙岗.XLSX!#REF!,2)+ROUND(O2169,2))*(ROUND(P2169,2))),2)</f>
        <v>#REF!</v>
      </c>
      <c r="G2169" s="7">
        <f>ROUND(((ROUND(V2169,2)+ROUND(W2169,2)+ROUND(X2169,2))*(ROUND(Y2169,2))),2)</f>
        <v>0</v>
      </c>
      <c r="H2169" s="24" t="e">
        <f>ROUND(((ROUND(M2169,2)+ROUND(04土龙岗.XLSX!#REF!,2)+ROUND(O2169,2))*(ROUND(P2169,2))),2)</f>
        <v>#REF!</v>
      </c>
      <c r="I2169" s="26">
        <f>N2169*Q2169</f>
        <v>136.125</v>
      </c>
      <c r="J2169" s="27">
        <v>12.1</v>
      </c>
      <c r="K2169" s="7"/>
      <c r="L2169" s="7" t="e">
        <f>ROUND(M2169,2)+ROUND(04土龙岗.XLSX!#REF!,2)+ROUND(O2169,2)</f>
        <v>#REF!</v>
      </c>
      <c r="M2169" s="7">
        <v>11.25</v>
      </c>
      <c r="N2169" s="7">
        <f>ROUND(J2169,2)+ROUND(K2169,2)</f>
        <v>12.1</v>
      </c>
      <c r="O2169" s="7"/>
      <c r="P2169" s="7">
        <v>12.1</v>
      </c>
      <c r="Q2169" s="7">
        <v>11.25</v>
      </c>
    </row>
    <row r="2170" spans="1:17">
      <c r="A2170" s="5">
        <v>2164</v>
      </c>
      <c r="B2170" s="6" t="s">
        <v>6510</v>
      </c>
      <c r="C2170" s="6" t="s">
        <v>6511</v>
      </c>
      <c r="D2170" s="6" t="s">
        <v>6511</v>
      </c>
      <c r="E2170" s="7" t="e">
        <f>(ROUND(((ROUND(M2170,2)+ROUND(04土龙岗.XLSX!#REF!,2)+ROUND(O2170,2))*(ROUND(P2170,2))),2))+(ROUND(((ROUND(V2170,2)+ROUND(W2170,2)+ROUND(X2170,2))*(ROUND(Y2170,2))),2))</f>
        <v>#REF!</v>
      </c>
      <c r="F2170" s="7" t="e">
        <f>ROUND(((ROUND(M2170,2)+ROUND(04土龙岗.XLSX!#REF!,2)+ROUND(O2170,2))*(ROUND(P2170,2))),2)</f>
        <v>#REF!</v>
      </c>
      <c r="G2170" s="7">
        <f>ROUND(((ROUND(V2170,2)+ROUND(W2170,2)+ROUND(X2170,2))*(ROUND(Y2170,2))),2)</f>
        <v>0</v>
      </c>
      <c r="H2170" s="24" t="e">
        <f>ROUND(((ROUND(M2170,2)+ROUND(04土龙岗.XLSX!#REF!,2)+ROUND(O2170,2))*(ROUND(P2170,2))),2)</f>
        <v>#REF!</v>
      </c>
      <c r="I2170" s="26">
        <f>N2170*Q2170</f>
        <v>218.25</v>
      </c>
      <c r="J2170" s="27">
        <v>19.4</v>
      </c>
      <c r="K2170" s="7"/>
      <c r="L2170" s="7" t="e">
        <f>ROUND(M2170,2)+ROUND(04土龙岗.XLSX!#REF!,2)+ROUND(O2170,2)</f>
        <v>#REF!</v>
      </c>
      <c r="M2170" s="7">
        <v>11.25</v>
      </c>
      <c r="N2170" s="7">
        <f>ROUND(J2170,2)+ROUND(K2170,2)</f>
        <v>19.4</v>
      </c>
      <c r="O2170" s="7"/>
      <c r="P2170" s="7">
        <v>19.4</v>
      </c>
      <c r="Q2170" s="7">
        <v>11.25</v>
      </c>
    </row>
    <row r="2171" spans="1:17">
      <c r="A2171" s="5">
        <v>2165</v>
      </c>
      <c r="B2171" s="6" t="s">
        <v>6512</v>
      </c>
      <c r="C2171" s="6" t="s">
        <v>6513</v>
      </c>
      <c r="D2171" s="6" t="s">
        <v>6513</v>
      </c>
      <c r="E2171" s="7" t="e">
        <f>(ROUND(((ROUND(M2171,2)+ROUND(04土龙岗.XLSX!#REF!,2)+ROUND(O2171,2))*(ROUND(P2171,2))),2))+(ROUND(((ROUND(V2171,2)+ROUND(W2171,2)+ROUND(X2171,2))*(ROUND(Y2171,2))),2))</f>
        <v>#REF!</v>
      </c>
      <c r="F2171" s="7" t="e">
        <f>ROUND(((ROUND(M2171,2)+ROUND(04土龙岗.XLSX!#REF!,2)+ROUND(O2171,2))*(ROUND(P2171,2))),2)</f>
        <v>#REF!</v>
      </c>
      <c r="G2171" s="7">
        <f>ROUND(((ROUND(V2171,2)+ROUND(W2171,2)+ROUND(X2171,2))*(ROUND(Y2171,2))),2)</f>
        <v>0</v>
      </c>
      <c r="H2171" s="24" t="e">
        <f>ROUND(((ROUND(M2171,2)+ROUND(04土龙岗.XLSX!#REF!,2)+ROUND(O2171,2))*(ROUND(P2171,2))),2)</f>
        <v>#REF!</v>
      </c>
      <c r="I2171" s="26">
        <f>N2171*Q2171</f>
        <v>178.875</v>
      </c>
      <c r="J2171" s="27">
        <v>15.9</v>
      </c>
      <c r="K2171" s="7"/>
      <c r="L2171" s="7" t="e">
        <f>ROUND(M2171,2)+ROUND(04土龙岗.XLSX!#REF!,2)+ROUND(O2171,2)</f>
        <v>#REF!</v>
      </c>
      <c r="M2171" s="7">
        <v>11.25</v>
      </c>
      <c r="N2171" s="7">
        <f>ROUND(J2171,2)+ROUND(K2171,2)</f>
        <v>15.9</v>
      </c>
      <c r="O2171" s="7"/>
      <c r="P2171" s="7">
        <v>15.9</v>
      </c>
      <c r="Q2171" s="7">
        <v>11.25</v>
      </c>
    </row>
    <row r="2172" spans="1:17">
      <c r="A2172" s="5">
        <v>2166</v>
      </c>
      <c r="B2172" s="6" t="s">
        <v>6514</v>
      </c>
      <c r="C2172" s="6" t="s">
        <v>6515</v>
      </c>
      <c r="D2172" s="6" t="s">
        <v>6515</v>
      </c>
      <c r="E2172" s="7" t="e">
        <f>(ROUND(((ROUND(M2172,2)+ROUND(04土龙岗.XLSX!#REF!,2)+ROUND(O2172,2))*(ROUND(P2172,2))),2))+(ROUND(((ROUND(V2172,2)+ROUND(W2172,2)+ROUND(X2172,2))*(ROUND(Y2172,2))),2))</f>
        <v>#REF!</v>
      </c>
      <c r="F2172" s="7" t="e">
        <f>ROUND(((ROUND(M2172,2)+ROUND(04土龙岗.XLSX!#REF!,2)+ROUND(O2172,2))*(ROUND(P2172,2))),2)</f>
        <v>#REF!</v>
      </c>
      <c r="G2172" s="7">
        <f>ROUND(((ROUND(V2172,2)+ROUND(W2172,2)+ROUND(X2172,2))*(ROUND(Y2172,2))),2)</f>
        <v>0</v>
      </c>
      <c r="H2172" s="24" t="e">
        <f>ROUND(((ROUND(M2172,2)+ROUND(04土龙岗.XLSX!#REF!,2)+ROUND(O2172,2))*(ROUND(P2172,2))),2)</f>
        <v>#REF!</v>
      </c>
      <c r="I2172" s="26">
        <f>N2172*Q2172</f>
        <v>121.5</v>
      </c>
      <c r="J2172" s="27">
        <v>10.8</v>
      </c>
      <c r="K2172" s="7"/>
      <c r="L2172" s="7" t="e">
        <f>ROUND(M2172,2)+ROUND(04土龙岗.XLSX!#REF!,2)+ROUND(O2172,2)</f>
        <v>#REF!</v>
      </c>
      <c r="M2172" s="7">
        <v>11.25</v>
      </c>
      <c r="N2172" s="7">
        <f>ROUND(J2172,2)+ROUND(K2172,2)</f>
        <v>10.8</v>
      </c>
      <c r="O2172" s="7"/>
      <c r="P2172" s="7">
        <v>10.8</v>
      </c>
      <c r="Q2172" s="7">
        <v>11.25</v>
      </c>
    </row>
    <row r="2173" spans="1:17">
      <c r="A2173" s="5">
        <v>2167</v>
      </c>
      <c r="B2173" s="6" t="s">
        <v>6516</v>
      </c>
      <c r="C2173" s="6" t="s">
        <v>6517</v>
      </c>
      <c r="D2173" s="6" t="s">
        <v>6517</v>
      </c>
      <c r="E2173" s="7" t="e">
        <f>(ROUND(((ROUND(M2173,2)+ROUND(04土龙岗.XLSX!#REF!,2)+ROUND(O2173,2))*(ROUND(P2173,2))),2))+(ROUND(((ROUND(V2173,2)+ROUND(W2173,2)+ROUND(X2173,2))*(ROUND(Y2173,2))),2))</f>
        <v>#REF!</v>
      </c>
      <c r="F2173" s="7" t="e">
        <f>ROUND(((ROUND(M2173,2)+ROUND(04土龙岗.XLSX!#REF!,2)+ROUND(O2173,2))*(ROUND(P2173,2))),2)</f>
        <v>#REF!</v>
      </c>
      <c r="G2173" s="7">
        <f>ROUND(((ROUND(V2173,2)+ROUND(W2173,2)+ROUND(X2173,2))*(ROUND(Y2173,2))),2)</f>
        <v>0</v>
      </c>
      <c r="H2173" s="24" t="e">
        <f>ROUND(((ROUND(M2173,2)+ROUND(04土龙岗.XLSX!#REF!,2)+ROUND(O2173,2))*(ROUND(P2173,2))),2)</f>
        <v>#REF!</v>
      </c>
      <c r="I2173" s="26">
        <f>N2173*Q2173</f>
        <v>86.625</v>
      </c>
      <c r="J2173" s="27">
        <v>7.7</v>
      </c>
      <c r="K2173" s="7"/>
      <c r="L2173" s="7" t="e">
        <f>ROUND(M2173,2)+ROUND(04土龙岗.XLSX!#REF!,2)+ROUND(O2173,2)</f>
        <v>#REF!</v>
      </c>
      <c r="M2173" s="7">
        <v>11.25</v>
      </c>
      <c r="N2173" s="7">
        <f>ROUND(J2173,2)+ROUND(K2173,2)</f>
        <v>7.7</v>
      </c>
      <c r="O2173" s="7"/>
      <c r="P2173" s="7">
        <v>7.7</v>
      </c>
      <c r="Q2173" s="7">
        <v>11.25</v>
      </c>
    </row>
    <row r="2174" spans="1:17">
      <c r="A2174" s="5">
        <v>2168</v>
      </c>
      <c r="B2174" s="6" t="s">
        <v>6518</v>
      </c>
      <c r="C2174" s="6" t="s">
        <v>6519</v>
      </c>
      <c r="D2174" s="6" t="s">
        <v>6519</v>
      </c>
      <c r="E2174" s="7" t="e">
        <f>(ROUND(((ROUND(M2174,2)+ROUND(04土龙岗.XLSX!#REF!,2)+ROUND(O2174,2))*(ROUND(P2174,2))),2))+(ROUND(((ROUND(V2174,2)+ROUND(W2174,2)+ROUND(X2174,2))*(ROUND(Y2174,2))),2))</f>
        <v>#REF!</v>
      </c>
      <c r="F2174" s="7" t="e">
        <f>ROUND(((ROUND(M2174,2)+ROUND(04土龙岗.XLSX!#REF!,2)+ROUND(O2174,2))*(ROUND(P2174,2))),2)</f>
        <v>#REF!</v>
      </c>
      <c r="G2174" s="7">
        <f>ROUND(((ROUND(V2174,2)+ROUND(W2174,2)+ROUND(X2174,2))*(ROUND(Y2174,2))),2)</f>
        <v>0</v>
      </c>
      <c r="H2174" s="24" t="e">
        <f>ROUND(((ROUND(M2174,2)+ROUND(04土龙岗.XLSX!#REF!,2)+ROUND(O2174,2))*(ROUND(P2174,2))),2)</f>
        <v>#REF!</v>
      </c>
      <c r="I2174" s="26">
        <f>N2174*Q2174</f>
        <v>150.75</v>
      </c>
      <c r="J2174" s="27">
        <v>13.4</v>
      </c>
      <c r="K2174" s="7"/>
      <c r="L2174" s="7" t="e">
        <f>ROUND(M2174,2)+ROUND(04土龙岗.XLSX!#REF!,2)+ROUND(O2174,2)</f>
        <v>#REF!</v>
      </c>
      <c r="M2174" s="7">
        <v>11.25</v>
      </c>
      <c r="N2174" s="7">
        <f>ROUND(J2174,2)+ROUND(K2174,2)</f>
        <v>13.4</v>
      </c>
      <c r="O2174" s="7"/>
      <c r="P2174" s="7">
        <v>13.4</v>
      </c>
      <c r="Q2174" s="7">
        <v>11.25</v>
      </c>
    </row>
    <row r="2175" spans="1:17">
      <c r="A2175" s="5">
        <v>2169</v>
      </c>
      <c r="B2175" s="6" t="s">
        <v>6520</v>
      </c>
      <c r="C2175" s="6" t="s">
        <v>6521</v>
      </c>
      <c r="D2175" s="6" t="s">
        <v>6521</v>
      </c>
      <c r="E2175" s="7" t="e">
        <f>(ROUND(((ROUND(M2175,2)+ROUND(04土龙岗.XLSX!#REF!,2)+ROUND(O2175,2))*(ROUND(P2175,2))),2))+(ROUND(((ROUND(V2175,2)+ROUND(W2175,2)+ROUND(X2175,2))*(ROUND(Y2175,2))),2))</f>
        <v>#REF!</v>
      </c>
      <c r="F2175" s="7" t="e">
        <f>ROUND(((ROUND(M2175,2)+ROUND(04土龙岗.XLSX!#REF!,2)+ROUND(O2175,2))*(ROUND(P2175,2))),2)</f>
        <v>#REF!</v>
      </c>
      <c r="G2175" s="7">
        <f>ROUND(((ROUND(V2175,2)+ROUND(W2175,2)+ROUND(X2175,2))*(ROUND(Y2175,2))),2)</f>
        <v>0</v>
      </c>
      <c r="H2175" s="24" t="e">
        <f>ROUND(((ROUND(M2175,2)+ROUND(04土龙岗.XLSX!#REF!,2)+ROUND(O2175,2))*(ROUND(P2175,2))),2)</f>
        <v>#REF!</v>
      </c>
      <c r="I2175" s="26">
        <f>N2175*Q2175</f>
        <v>86.625</v>
      </c>
      <c r="J2175" s="27">
        <v>7.7</v>
      </c>
      <c r="K2175" s="7"/>
      <c r="L2175" s="7" t="e">
        <f>ROUND(M2175,2)+ROUND(04土龙岗.XLSX!#REF!,2)+ROUND(O2175,2)</f>
        <v>#REF!</v>
      </c>
      <c r="M2175" s="7">
        <v>11.25</v>
      </c>
      <c r="N2175" s="7">
        <f>ROUND(J2175,2)+ROUND(K2175,2)</f>
        <v>7.7</v>
      </c>
      <c r="O2175" s="7"/>
      <c r="P2175" s="7">
        <v>7.7</v>
      </c>
      <c r="Q2175" s="7">
        <v>11.25</v>
      </c>
    </row>
    <row r="2176" spans="1:17">
      <c r="A2176" s="5">
        <v>2170</v>
      </c>
      <c r="B2176" s="6" t="s">
        <v>6522</v>
      </c>
      <c r="C2176" s="6" t="s">
        <v>6523</v>
      </c>
      <c r="D2176" s="6" t="s">
        <v>6523</v>
      </c>
      <c r="E2176" s="7" t="e">
        <f>(ROUND(((ROUND(M2176,2)+ROUND(04土龙岗.XLSX!#REF!,2)+ROUND(O2176,2))*(ROUND(P2176,2))),2))+(ROUND(((ROUND(V2176,2)+ROUND(W2176,2)+ROUND(X2176,2))*(ROUND(Y2176,2))),2))</f>
        <v>#REF!</v>
      </c>
      <c r="F2176" s="7" t="e">
        <f>ROUND(((ROUND(M2176,2)+ROUND(04土龙岗.XLSX!#REF!,2)+ROUND(O2176,2))*(ROUND(P2176,2))),2)</f>
        <v>#REF!</v>
      </c>
      <c r="G2176" s="7">
        <f>ROUND(((ROUND(V2176,2)+ROUND(W2176,2)+ROUND(X2176,2))*(ROUND(Y2176,2))),2)</f>
        <v>0</v>
      </c>
      <c r="H2176" s="24" t="e">
        <f>ROUND(((ROUND(M2176,2)+ROUND(04土龙岗.XLSX!#REF!,2)+ROUND(O2176,2))*(ROUND(P2176,2))),2)</f>
        <v>#REF!</v>
      </c>
      <c r="I2176" s="26">
        <f>N2176*Q2176</f>
        <v>86.625</v>
      </c>
      <c r="J2176" s="27">
        <v>7.7</v>
      </c>
      <c r="K2176" s="7"/>
      <c r="L2176" s="7" t="e">
        <f>ROUND(M2176,2)+ROUND(04土龙岗.XLSX!#REF!,2)+ROUND(O2176,2)</f>
        <v>#REF!</v>
      </c>
      <c r="M2176" s="7">
        <v>11.25</v>
      </c>
      <c r="N2176" s="7">
        <f>ROUND(J2176,2)+ROUND(K2176,2)</f>
        <v>7.7</v>
      </c>
      <c r="O2176" s="7"/>
      <c r="P2176" s="7">
        <v>7.7</v>
      </c>
      <c r="Q2176" s="7">
        <v>11.25</v>
      </c>
    </row>
    <row r="2177" spans="1:17">
      <c r="A2177" s="5">
        <v>2171</v>
      </c>
      <c r="B2177" s="6" t="s">
        <v>6524</v>
      </c>
      <c r="C2177" s="6" t="s">
        <v>6525</v>
      </c>
      <c r="D2177" s="6" t="s">
        <v>6525</v>
      </c>
      <c r="E2177" s="7" t="e">
        <f>(ROUND(((ROUND(M2177,2)+ROUND(04土龙岗.XLSX!#REF!,2)+ROUND(O2177,2))*(ROUND(P2177,2))),2))+(ROUND(((ROUND(V2177,2)+ROUND(W2177,2)+ROUND(X2177,2))*(ROUND(Y2177,2))),2))</f>
        <v>#REF!</v>
      </c>
      <c r="F2177" s="7" t="e">
        <f>ROUND(((ROUND(M2177,2)+ROUND(04土龙岗.XLSX!#REF!,2)+ROUND(O2177,2))*(ROUND(P2177,2))),2)</f>
        <v>#REF!</v>
      </c>
      <c r="G2177" s="7">
        <f>ROUND(((ROUND(V2177,2)+ROUND(W2177,2)+ROUND(X2177,2))*(ROUND(Y2177,2))),2)</f>
        <v>0</v>
      </c>
      <c r="H2177" s="24" t="e">
        <f>ROUND(((ROUND(M2177,2)+ROUND(04土龙岗.XLSX!#REF!,2)+ROUND(O2177,2))*(ROUND(P2177,2))),2)</f>
        <v>#REF!</v>
      </c>
      <c r="I2177" s="26">
        <f>N2177*Q2177</f>
        <v>121.5</v>
      </c>
      <c r="J2177" s="27">
        <v>10.8</v>
      </c>
      <c r="K2177" s="7"/>
      <c r="L2177" s="7" t="e">
        <f>ROUND(M2177,2)+ROUND(04土龙岗.XLSX!#REF!,2)+ROUND(O2177,2)</f>
        <v>#REF!</v>
      </c>
      <c r="M2177" s="7">
        <v>11.25</v>
      </c>
      <c r="N2177" s="7">
        <f>ROUND(J2177,2)+ROUND(K2177,2)</f>
        <v>10.8</v>
      </c>
      <c r="O2177" s="7"/>
      <c r="P2177" s="7">
        <v>10.8</v>
      </c>
      <c r="Q2177" s="7">
        <v>11.25</v>
      </c>
    </row>
    <row r="2178" spans="1:17">
      <c r="A2178" s="5">
        <v>2172</v>
      </c>
      <c r="B2178" s="6" t="s">
        <v>6526</v>
      </c>
      <c r="C2178" s="6" t="s">
        <v>6527</v>
      </c>
      <c r="D2178" s="6" t="s">
        <v>6527</v>
      </c>
      <c r="E2178" s="7" t="e">
        <f>(ROUND(((ROUND(M2178,2)+ROUND(04土龙岗.XLSX!#REF!,2)+ROUND(O2178,2))*(ROUND(P2178,2))),2))+(ROUND(((ROUND(V2178,2)+ROUND(W2178,2)+ROUND(X2178,2))*(ROUND(Y2178,2))),2))</f>
        <v>#REF!</v>
      </c>
      <c r="F2178" s="7" t="e">
        <f>ROUND(((ROUND(M2178,2)+ROUND(04土龙岗.XLSX!#REF!,2)+ROUND(O2178,2))*(ROUND(P2178,2))),2)</f>
        <v>#REF!</v>
      </c>
      <c r="G2178" s="7">
        <f>ROUND(((ROUND(V2178,2)+ROUND(W2178,2)+ROUND(X2178,2))*(ROUND(Y2178,2))),2)</f>
        <v>0</v>
      </c>
      <c r="H2178" s="24" t="e">
        <f>ROUND(((ROUND(M2178,2)+ROUND(04土龙岗.XLSX!#REF!,2)+ROUND(O2178,2))*(ROUND(P2178,2))),2)</f>
        <v>#REF!</v>
      </c>
      <c r="I2178" s="26">
        <f>N2178*Q2178</f>
        <v>216</v>
      </c>
      <c r="J2178" s="27">
        <v>19.2</v>
      </c>
      <c r="K2178" s="7"/>
      <c r="L2178" s="7" t="e">
        <f>ROUND(M2178,2)+ROUND(04土龙岗.XLSX!#REF!,2)+ROUND(O2178,2)</f>
        <v>#REF!</v>
      </c>
      <c r="M2178" s="7">
        <v>11.25</v>
      </c>
      <c r="N2178" s="7">
        <f>ROUND(J2178,2)+ROUND(K2178,2)</f>
        <v>19.2</v>
      </c>
      <c r="O2178" s="7"/>
      <c r="P2178" s="7">
        <v>19.2</v>
      </c>
      <c r="Q2178" s="7">
        <v>11.25</v>
      </c>
    </row>
    <row r="2179" spans="1:17">
      <c r="A2179" s="5">
        <v>2173</v>
      </c>
      <c r="B2179" s="6" t="s">
        <v>6528</v>
      </c>
      <c r="C2179" s="6" t="s">
        <v>6529</v>
      </c>
      <c r="D2179" s="6" t="s">
        <v>6529</v>
      </c>
      <c r="E2179" s="7" t="e">
        <f>(ROUND(((ROUND(M2179,2)+ROUND(04土龙岗.XLSX!#REF!,2)+ROUND(O2179,2))*(ROUND(P2179,2))),2))+(ROUND(((ROUND(V2179,2)+ROUND(W2179,2)+ROUND(X2179,2))*(ROUND(Y2179,2))),2))</f>
        <v>#REF!</v>
      </c>
      <c r="F2179" s="7" t="e">
        <f>ROUND(((ROUND(M2179,2)+ROUND(04土龙岗.XLSX!#REF!,2)+ROUND(O2179,2))*(ROUND(P2179,2))),2)</f>
        <v>#REF!</v>
      </c>
      <c r="G2179" s="7">
        <f>ROUND(((ROUND(V2179,2)+ROUND(W2179,2)+ROUND(X2179,2))*(ROUND(Y2179,2))),2)</f>
        <v>0</v>
      </c>
      <c r="H2179" s="24" t="e">
        <f>ROUND(((ROUND(M2179,2)+ROUND(04土龙岗.XLSX!#REF!,2)+ROUND(O2179,2))*(ROUND(P2179,2))),2)</f>
        <v>#REF!</v>
      </c>
      <c r="I2179" s="26">
        <f>N2179*Q2179</f>
        <v>244.125</v>
      </c>
      <c r="J2179" s="27">
        <v>21.7</v>
      </c>
      <c r="K2179" s="7"/>
      <c r="L2179" s="7" t="e">
        <f>ROUND(M2179,2)+ROUND(04土龙岗.XLSX!#REF!,2)+ROUND(O2179,2)</f>
        <v>#REF!</v>
      </c>
      <c r="M2179" s="7">
        <v>11.25</v>
      </c>
      <c r="N2179" s="7">
        <f>ROUND(J2179,2)+ROUND(K2179,2)</f>
        <v>21.7</v>
      </c>
      <c r="O2179" s="7"/>
      <c r="P2179" s="7">
        <v>21.7</v>
      </c>
      <c r="Q2179" s="7">
        <v>11.25</v>
      </c>
    </row>
    <row r="2180" spans="1:17">
      <c r="A2180" s="5">
        <v>2174</v>
      </c>
      <c r="B2180" s="6" t="s">
        <v>6530</v>
      </c>
      <c r="C2180" s="6" t="s">
        <v>6531</v>
      </c>
      <c r="D2180" s="6" t="s">
        <v>6531</v>
      </c>
      <c r="E2180" s="7" t="e">
        <f>(ROUND(((ROUND(M2180,2)+ROUND(04土龙岗.XLSX!#REF!,2)+ROUND(O2180,2))*(ROUND(P2180,2))),2))+(ROUND(((ROUND(V2180,2)+ROUND(W2180,2)+ROUND(X2180,2))*(ROUND(Y2180,2))),2))</f>
        <v>#REF!</v>
      </c>
      <c r="F2180" s="7" t="e">
        <f>ROUND(((ROUND(M2180,2)+ROUND(04土龙岗.XLSX!#REF!,2)+ROUND(O2180,2))*(ROUND(P2180,2))),2)</f>
        <v>#REF!</v>
      </c>
      <c r="G2180" s="7">
        <f>ROUND(((ROUND(V2180,2)+ROUND(W2180,2)+ROUND(X2180,2))*(ROUND(Y2180,2))),2)</f>
        <v>0</v>
      </c>
      <c r="H2180" s="24" t="e">
        <f>ROUND(((ROUND(M2180,2)+ROUND(04土龙岗.XLSX!#REF!,2)+ROUND(O2180,2))*(ROUND(P2180,2))),2)</f>
        <v>#REF!</v>
      </c>
      <c r="I2180" s="26">
        <f>N2180*Q2180</f>
        <v>155.25</v>
      </c>
      <c r="J2180" s="27">
        <v>13.8</v>
      </c>
      <c r="K2180" s="7"/>
      <c r="L2180" s="7" t="e">
        <f>ROUND(M2180,2)+ROUND(04土龙岗.XLSX!#REF!,2)+ROUND(O2180,2)</f>
        <v>#REF!</v>
      </c>
      <c r="M2180" s="7">
        <v>11.25</v>
      </c>
      <c r="N2180" s="7">
        <f>ROUND(J2180,2)+ROUND(K2180,2)</f>
        <v>13.8</v>
      </c>
      <c r="O2180" s="7"/>
      <c r="P2180" s="7">
        <v>13.8</v>
      </c>
      <c r="Q2180" s="7">
        <v>11.25</v>
      </c>
    </row>
    <row r="2181" spans="1:17">
      <c r="A2181" s="5">
        <v>2175</v>
      </c>
      <c r="B2181" s="6" t="s">
        <v>6532</v>
      </c>
      <c r="C2181" s="6" t="s">
        <v>6533</v>
      </c>
      <c r="D2181" s="6" t="s">
        <v>6533</v>
      </c>
      <c r="E2181" s="7" t="e">
        <f>(ROUND(((ROUND(M2181,2)+ROUND(04土龙岗.XLSX!#REF!,2)+ROUND(O2181,2))*(ROUND(P2181,2))),2))+(ROUND(((ROUND(V2181,2)+ROUND(W2181,2)+ROUND(X2181,2))*(ROUND(Y2181,2))),2))</f>
        <v>#REF!</v>
      </c>
      <c r="F2181" s="7" t="e">
        <f>ROUND(((ROUND(M2181,2)+ROUND(04土龙岗.XLSX!#REF!,2)+ROUND(O2181,2))*(ROUND(P2181,2))),2)</f>
        <v>#REF!</v>
      </c>
      <c r="G2181" s="7">
        <f>ROUND(((ROUND(V2181,2)+ROUND(W2181,2)+ROUND(X2181,2))*(ROUND(Y2181,2))),2)</f>
        <v>0</v>
      </c>
      <c r="H2181" s="24" t="e">
        <f>ROUND(((ROUND(M2181,2)+ROUND(04土龙岗.XLSX!#REF!,2)+ROUND(O2181,2))*(ROUND(P2181,2))),2)</f>
        <v>#REF!</v>
      </c>
      <c r="I2181" s="26">
        <f>N2181*Q2181</f>
        <v>150.75</v>
      </c>
      <c r="J2181" s="27">
        <v>13.4</v>
      </c>
      <c r="K2181" s="7"/>
      <c r="L2181" s="7" t="e">
        <f>ROUND(M2181,2)+ROUND(04土龙岗.XLSX!#REF!,2)+ROUND(O2181,2)</f>
        <v>#REF!</v>
      </c>
      <c r="M2181" s="7">
        <v>11.25</v>
      </c>
      <c r="N2181" s="7">
        <f>ROUND(J2181,2)+ROUND(K2181,2)</f>
        <v>13.4</v>
      </c>
      <c r="O2181" s="7"/>
      <c r="P2181" s="7">
        <v>13.4</v>
      </c>
      <c r="Q2181" s="7">
        <v>11.25</v>
      </c>
    </row>
    <row r="2182" spans="1:17">
      <c r="A2182" s="5">
        <v>2176</v>
      </c>
      <c r="B2182" s="6" t="s">
        <v>6534</v>
      </c>
      <c r="C2182" s="6" t="s">
        <v>6535</v>
      </c>
      <c r="D2182" s="6" t="s">
        <v>6535</v>
      </c>
      <c r="E2182" s="7" t="e">
        <f>(ROUND(((ROUND(M2182,2)+ROUND(04土龙岗.XLSX!#REF!,2)+ROUND(O2182,2))*(ROUND(P2182,2))),2))+(ROUND(((ROUND(V2182,2)+ROUND(W2182,2)+ROUND(X2182,2))*(ROUND(Y2182,2))),2))</f>
        <v>#REF!</v>
      </c>
      <c r="F2182" s="7" t="e">
        <f>ROUND(((ROUND(M2182,2)+ROUND(04土龙岗.XLSX!#REF!,2)+ROUND(O2182,2))*(ROUND(P2182,2))),2)</f>
        <v>#REF!</v>
      </c>
      <c r="G2182" s="7">
        <f>ROUND(((ROUND(V2182,2)+ROUND(W2182,2)+ROUND(X2182,2))*(ROUND(Y2182,2))),2)</f>
        <v>0</v>
      </c>
      <c r="H2182" s="24" t="e">
        <f>ROUND(((ROUND(M2182,2)+ROUND(04土龙岗.XLSX!#REF!,2)+ROUND(O2182,2))*(ROUND(P2182,2))),2)</f>
        <v>#REF!</v>
      </c>
      <c r="I2182" s="26">
        <f>N2182*Q2182</f>
        <v>266.625</v>
      </c>
      <c r="J2182" s="27">
        <v>23.7</v>
      </c>
      <c r="K2182" s="7"/>
      <c r="L2182" s="7" t="e">
        <f>ROUND(M2182,2)+ROUND(04土龙岗.XLSX!#REF!,2)+ROUND(O2182,2)</f>
        <v>#REF!</v>
      </c>
      <c r="M2182" s="7">
        <v>11.25</v>
      </c>
      <c r="N2182" s="7">
        <f>ROUND(J2182,2)+ROUND(K2182,2)</f>
        <v>23.7</v>
      </c>
      <c r="O2182" s="7"/>
      <c r="P2182" s="7">
        <v>23.7</v>
      </c>
      <c r="Q2182" s="7">
        <v>11.25</v>
      </c>
    </row>
    <row r="2183" spans="1:17">
      <c r="A2183" s="5">
        <v>2177</v>
      </c>
      <c r="B2183" s="6" t="s">
        <v>6536</v>
      </c>
      <c r="C2183" s="6" t="s">
        <v>6537</v>
      </c>
      <c r="D2183" s="6" t="s">
        <v>6537</v>
      </c>
      <c r="E2183" s="7" t="e">
        <f>(ROUND(((ROUND(M2183,2)+ROUND(04土龙岗.XLSX!#REF!,2)+ROUND(O2183,2))*(ROUND(P2183,2))),2))+(ROUND(((ROUND(V2183,2)+ROUND(W2183,2)+ROUND(X2183,2))*(ROUND(Y2183,2))),2))</f>
        <v>#REF!</v>
      </c>
      <c r="F2183" s="7" t="e">
        <f>ROUND(((ROUND(M2183,2)+ROUND(04土龙岗.XLSX!#REF!,2)+ROUND(O2183,2))*(ROUND(P2183,2))),2)</f>
        <v>#REF!</v>
      </c>
      <c r="G2183" s="7">
        <f>ROUND(((ROUND(V2183,2)+ROUND(W2183,2)+ROUND(X2183,2))*(ROUND(Y2183,2))),2)</f>
        <v>0</v>
      </c>
      <c r="H2183" s="24" t="e">
        <f>ROUND(((ROUND(M2183,2)+ROUND(04土龙岗.XLSX!#REF!,2)+ROUND(O2183,2))*(ROUND(P2183,2))),2)</f>
        <v>#REF!</v>
      </c>
      <c r="I2183" s="26">
        <f>N2183*Q2183</f>
        <v>58.5</v>
      </c>
      <c r="J2183" s="27">
        <v>5.2</v>
      </c>
      <c r="K2183" s="7"/>
      <c r="L2183" s="7" t="e">
        <f>ROUND(M2183,2)+ROUND(04土龙岗.XLSX!#REF!,2)+ROUND(O2183,2)</f>
        <v>#REF!</v>
      </c>
      <c r="M2183" s="7">
        <v>11.25</v>
      </c>
      <c r="N2183" s="7">
        <f>ROUND(J2183,2)+ROUND(K2183,2)</f>
        <v>5.2</v>
      </c>
      <c r="O2183" s="7"/>
      <c r="P2183" s="7">
        <v>5.2</v>
      </c>
      <c r="Q2183" s="7">
        <v>11.25</v>
      </c>
    </row>
    <row r="2184" spans="1:17">
      <c r="A2184" s="5">
        <v>2178</v>
      </c>
      <c r="B2184" s="6" t="s">
        <v>6538</v>
      </c>
      <c r="C2184" s="6" t="s">
        <v>6539</v>
      </c>
      <c r="D2184" s="6" t="s">
        <v>6539</v>
      </c>
      <c r="E2184" s="7" t="e">
        <f>(ROUND(((ROUND(M2184,2)+ROUND(04土龙岗.XLSX!#REF!,2)+ROUND(O2184,2))*(ROUND(P2184,2))),2))+(ROUND(((ROUND(V2184,2)+ROUND(W2184,2)+ROUND(X2184,2))*(ROUND(Y2184,2))),2))</f>
        <v>#REF!</v>
      </c>
      <c r="F2184" s="7" t="e">
        <f>ROUND(((ROUND(M2184,2)+ROUND(04土龙岗.XLSX!#REF!,2)+ROUND(O2184,2))*(ROUND(P2184,2))),2)</f>
        <v>#REF!</v>
      </c>
      <c r="G2184" s="7">
        <f>ROUND(((ROUND(V2184,2)+ROUND(W2184,2)+ROUND(X2184,2))*(ROUND(Y2184,2))),2)</f>
        <v>0</v>
      </c>
      <c r="H2184" s="24" t="e">
        <f>ROUND(((ROUND(M2184,2)+ROUND(04土龙岗.XLSX!#REF!,2)+ROUND(O2184,2))*(ROUND(P2184,2))),2)</f>
        <v>#REF!</v>
      </c>
      <c r="I2184" s="26">
        <f>N2184*Q2184</f>
        <v>302.625</v>
      </c>
      <c r="J2184" s="27">
        <v>26.9</v>
      </c>
      <c r="K2184" s="7"/>
      <c r="L2184" s="7" t="e">
        <f>ROUND(M2184,2)+ROUND(04土龙岗.XLSX!#REF!,2)+ROUND(O2184,2)</f>
        <v>#REF!</v>
      </c>
      <c r="M2184" s="7">
        <v>11.25</v>
      </c>
      <c r="N2184" s="7">
        <f>ROUND(J2184,2)+ROUND(K2184,2)</f>
        <v>26.9</v>
      </c>
      <c r="O2184" s="7"/>
      <c r="P2184" s="7">
        <v>26.9</v>
      </c>
      <c r="Q2184" s="7">
        <v>11.25</v>
      </c>
    </row>
    <row r="2185" spans="1:17">
      <c r="A2185" s="5">
        <v>2179</v>
      </c>
      <c r="B2185" s="6" t="s">
        <v>6540</v>
      </c>
      <c r="C2185" s="6" t="s">
        <v>6541</v>
      </c>
      <c r="D2185" s="6" t="s">
        <v>6541</v>
      </c>
      <c r="E2185" s="7" t="e">
        <f>(ROUND(((ROUND(M2185,2)+ROUND(04土龙岗.XLSX!#REF!,2)+ROUND(O2185,2))*(ROUND(P2185,2))),2))+(ROUND(((ROUND(V2185,2)+ROUND(W2185,2)+ROUND(X2185,2))*(ROUND(Y2185,2))),2))</f>
        <v>#REF!</v>
      </c>
      <c r="F2185" s="7" t="e">
        <f>ROUND(((ROUND(M2185,2)+ROUND(04土龙岗.XLSX!#REF!,2)+ROUND(O2185,2))*(ROUND(P2185,2))),2)</f>
        <v>#REF!</v>
      </c>
      <c r="G2185" s="7">
        <f>ROUND(((ROUND(V2185,2)+ROUND(W2185,2)+ROUND(X2185,2))*(ROUND(Y2185,2))),2)</f>
        <v>0</v>
      </c>
      <c r="H2185" s="24" t="e">
        <f>ROUND(((ROUND(M2185,2)+ROUND(04土龙岗.XLSX!#REF!,2)+ROUND(O2185,2))*(ROUND(P2185,2))),2)</f>
        <v>#REF!</v>
      </c>
      <c r="I2185" s="26">
        <f>N2185*Q2185</f>
        <v>121.5</v>
      </c>
      <c r="J2185" s="27">
        <v>10.8</v>
      </c>
      <c r="K2185" s="7"/>
      <c r="L2185" s="7" t="e">
        <f>ROUND(M2185,2)+ROUND(04土龙岗.XLSX!#REF!,2)+ROUND(O2185,2)</f>
        <v>#REF!</v>
      </c>
      <c r="M2185" s="7">
        <v>11.25</v>
      </c>
      <c r="N2185" s="7">
        <f>ROUND(J2185,2)+ROUND(K2185,2)</f>
        <v>10.8</v>
      </c>
      <c r="O2185" s="7"/>
      <c r="P2185" s="7">
        <v>10.8</v>
      </c>
      <c r="Q2185" s="7">
        <v>11.25</v>
      </c>
    </row>
    <row r="2186" spans="1:17">
      <c r="A2186" s="5">
        <v>2180</v>
      </c>
      <c r="B2186" s="6" t="s">
        <v>6542</v>
      </c>
      <c r="C2186" s="6" t="s">
        <v>6543</v>
      </c>
      <c r="D2186" s="6" t="s">
        <v>6543</v>
      </c>
      <c r="E2186" s="7" t="e">
        <f>(ROUND(((ROUND(M2186,2)+ROUND(04土龙岗.XLSX!#REF!,2)+ROUND(O2186,2))*(ROUND(P2186,2))),2))+(ROUND(((ROUND(V2186,2)+ROUND(W2186,2)+ROUND(X2186,2))*(ROUND(Y2186,2))),2))</f>
        <v>#REF!</v>
      </c>
      <c r="F2186" s="7" t="e">
        <f>ROUND(((ROUND(M2186,2)+ROUND(04土龙岗.XLSX!#REF!,2)+ROUND(O2186,2))*(ROUND(P2186,2))),2)</f>
        <v>#REF!</v>
      </c>
      <c r="G2186" s="7">
        <f>ROUND(((ROUND(V2186,2)+ROUND(W2186,2)+ROUND(X2186,2))*(ROUND(Y2186,2))),2)</f>
        <v>0</v>
      </c>
      <c r="H2186" s="24" t="e">
        <f>ROUND(((ROUND(M2186,2)+ROUND(04土龙岗.XLSX!#REF!,2)+ROUND(O2186,2))*(ROUND(P2186,2))),2)</f>
        <v>#REF!</v>
      </c>
      <c r="I2186" s="26">
        <f>N2186*Q2186</f>
        <v>121.5</v>
      </c>
      <c r="J2186" s="27">
        <v>10.8</v>
      </c>
      <c r="K2186" s="7"/>
      <c r="L2186" s="7" t="e">
        <f>ROUND(M2186,2)+ROUND(04土龙岗.XLSX!#REF!,2)+ROUND(O2186,2)</f>
        <v>#REF!</v>
      </c>
      <c r="M2186" s="7">
        <v>11.25</v>
      </c>
      <c r="N2186" s="7">
        <f>ROUND(J2186,2)+ROUND(K2186,2)</f>
        <v>10.8</v>
      </c>
      <c r="O2186" s="7"/>
      <c r="P2186" s="7">
        <v>10.8</v>
      </c>
      <c r="Q2186" s="7">
        <v>11.25</v>
      </c>
    </row>
    <row r="2187" spans="1:17">
      <c r="A2187" s="5">
        <v>2181</v>
      </c>
      <c r="B2187" s="6" t="s">
        <v>6544</v>
      </c>
      <c r="C2187" s="6" t="s">
        <v>6545</v>
      </c>
      <c r="D2187" s="6" t="s">
        <v>6545</v>
      </c>
      <c r="E2187" s="7" t="e">
        <f>(ROUND(((ROUND(M2187,2)+ROUND(04土龙岗.XLSX!#REF!,2)+ROUND(O2187,2))*(ROUND(P2187,2))),2))+(ROUND(((ROUND(V2187,2)+ROUND(W2187,2)+ROUND(X2187,2))*(ROUND(Y2187,2))),2))</f>
        <v>#REF!</v>
      </c>
      <c r="F2187" s="7" t="e">
        <f>ROUND(((ROUND(M2187,2)+ROUND(04土龙岗.XLSX!#REF!,2)+ROUND(O2187,2))*(ROUND(P2187,2))),2)</f>
        <v>#REF!</v>
      </c>
      <c r="G2187" s="7">
        <f>ROUND(((ROUND(V2187,2)+ROUND(W2187,2)+ROUND(X2187,2))*(ROUND(Y2187,2))),2)</f>
        <v>0</v>
      </c>
      <c r="H2187" s="24" t="e">
        <f>ROUND(((ROUND(M2187,2)+ROUND(04土龙岗.XLSX!#REF!,2)+ROUND(O2187,2))*(ROUND(P2187,2))),2)</f>
        <v>#REF!</v>
      </c>
      <c r="I2187" s="26">
        <f>N2187*Q2187</f>
        <v>115.875</v>
      </c>
      <c r="J2187" s="27">
        <v>10.3</v>
      </c>
      <c r="K2187" s="7"/>
      <c r="L2187" s="7" t="e">
        <f>ROUND(M2187,2)+ROUND(04土龙岗.XLSX!#REF!,2)+ROUND(O2187,2)</f>
        <v>#REF!</v>
      </c>
      <c r="M2187" s="7">
        <v>11.25</v>
      </c>
      <c r="N2187" s="7">
        <f>ROUND(J2187,2)+ROUND(K2187,2)</f>
        <v>10.3</v>
      </c>
      <c r="O2187" s="7"/>
      <c r="P2187" s="7">
        <v>10.3</v>
      </c>
      <c r="Q2187" s="7">
        <v>11.25</v>
      </c>
    </row>
    <row r="2188" spans="1:17">
      <c r="A2188" s="5">
        <v>2182</v>
      </c>
      <c r="B2188" s="6" t="s">
        <v>6546</v>
      </c>
      <c r="C2188" s="6" t="s">
        <v>6547</v>
      </c>
      <c r="D2188" s="6" t="s">
        <v>6547</v>
      </c>
      <c r="E2188" s="7" t="e">
        <f>(ROUND(((ROUND(M2188,2)+ROUND(04土龙岗.XLSX!#REF!,2)+ROUND(O2188,2))*(ROUND(P2188,2))),2))+(ROUND(((ROUND(V2188,2)+ROUND(W2188,2)+ROUND(X2188,2))*(ROUND(Y2188,2))),2))</f>
        <v>#REF!</v>
      </c>
      <c r="F2188" s="7" t="e">
        <f>ROUND(((ROUND(M2188,2)+ROUND(04土龙岗.XLSX!#REF!,2)+ROUND(O2188,2))*(ROUND(P2188,2))),2)</f>
        <v>#REF!</v>
      </c>
      <c r="G2188" s="7">
        <f>ROUND(((ROUND(V2188,2)+ROUND(W2188,2)+ROUND(X2188,2))*(ROUND(Y2188,2))),2)</f>
        <v>0</v>
      </c>
      <c r="H2188" s="24" t="e">
        <f>ROUND(((ROUND(M2188,2)+ROUND(04土龙岗.XLSX!#REF!,2)+ROUND(O2188,2))*(ROUND(P2188,2))),2)</f>
        <v>#REF!</v>
      </c>
      <c r="I2188" s="26">
        <f>N2188*Q2188</f>
        <v>86.625</v>
      </c>
      <c r="J2188" s="27">
        <v>7.7</v>
      </c>
      <c r="K2188" s="7"/>
      <c r="L2188" s="7" t="e">
        <f>ROUND(M2188,2)+ROUND(04土龙岗.XLSX!#REF!,2)+ROUND(O2188,2)</f>
        <v>#REF!</v>
      </c>
      <c r="M2188" s="7">
        <v>11.25</v>
      </c>
      <c r="N2188" s="7">
        <f>ROUND(J2188,2)+ROUND(K2188,2)</f>
        <v>7.7</v>
      </c>
      <c r="O2188" s="7"/>
      <c r="P2188" s="7">
        <v>7.7</v>
      </c>
      <c r="Q2188" s="7">
        <v>11.25</v>
      </c>
    </row>
    <row r="2189" spans="1:17">
      <c r="A2189" s="5">
        <v>2183</v>
      </c>
      <c r="B2189" s="6" t="s">
        <v>6548</v>
      </c>
      <c r="C2189" s="6" t="s">
        <v>6549</v>
      </c>
      <c r="D2189" s="6" t="s">
        <v>6549</v>
      </c>
      <c r="E2189" s="7" t="e">
        <f>(ROUND(((ROUND(M2189,2)+ROUND(04土龙岗.XLSX!#REF!,2)+ROUND(O2189,2))*(ROUND(P2189,2))),2))+(ROUND(((ROUND(V2189,2)+ROUND(W2189,2)+ROUND(X2189,2))*(ROUND(Y2189,2))),2))</f>
        <v>#REF!</v>
      </c>
      <c r="F2189" s="7" t="e">
        <f>ROUND(((ROUND(M2189,2)+ROUND(04土龙岗.XLSX!#REF!,2)+ROUND(O2189,2))*(ROUND(P2189,2))),2)</f>
        <v>#REF!</v>
      </c>
      <c r="G2189" s="7">
        <f>ROUND(((ROUND(V2189,2)+ROUND(W2189,2)+ROUND(X2189,2))*(ROUND(Y2189,2))),2)</f>
        <v>0</v>
      </c>
      <c r="H2189" s="24" t="e">
        <f>ROUND(((ROUND(M2189,2)+ROUND(04土龙岗.XLSX!#REF!,2)+ROUND(O2189,2))*(ROUND(P2189,2))),2)</f>
        <v>#REF!</v>
      </c>
      <c r="I2189" s="26">
        <f>N2189*Q2189</f>
        <v>150.75</v>
      </c>
      <c r="J2189" s="27">
        <v>13.4</v>
      </c>
      <c r="K2189" s="7"/>
      <c r="L2189" s="7" t="e">
        <f>ROUND(M2189,2)+ROUND(04土龙岗.XLSX!#REF!,2)+ROUND(O2189,2)</f>
        <v>#REF!</v>
      </c>
      <c r="M2189" s="7">
        <v>11.25</v>
      </c>
      <c r="N2189" s="7">
        <f>ROUND(J2189,2)+ROUND(K2189,2)</f>
        <v>13.4</v>
      </c>
      <c r="O2189" s="7"/>
      <c r="P2189" s="7">
        <v>13.4</v>
      </c>
      <c r="Q2189" s="7">
        <v>11.25</v>
      </c>
    </row>
    <row r="2190" spans="1:17">
      <c r="A2190" s="5">
        <v>2184</v>
      </c>
      <c r="B2190" s="6" t="s">
        <v>6550</v>
      </c>
      <c r="C2190" s="6" t="s">
        <v>6551</v>
      </c>
      <c r="D2190" s="6" t="s">
        <v>6551</v>
      </c>
      <c r="E2190" s="7" t="e">
        <f>(ROUND(((ROUND(M2190,2)+ROUND(04土龙岗.XLSX!#REF!,2)+ROUND(O2190,2))*(ROUND(P2190,2))),2))+(ROUND(((ROUND(V2190,2)+ROUND(W2190,2)+ROUND(X2190,2))*(ROUND(Y2190,2))),2))</f>
        <v>#REF!</v>
      </c>
      <c r="F2190" s="7" t="e">
        <f>ROUND(((ROUND(M2190,2)+ROUND(04土龙岗.XLSX!#REF!,2)+ROUND(O2190,2))*(ROUND(P2190,2))),2)</f>
        <v>#REF!</v>
      </c>
      <c r="G2190" s="7">
        <f>ROUND(((ROUND(V2190,2)+ROUND(W2190,2)+ROUND(X2190,2))*(ROUND(Y2190,2))),2)</f>
        <v>0</v>
      </c>
      <c r="H2190" s="24" t="e">
        <f>ROUND(((ROUND(M2190,2)+ROUND(04土龙岗.XLSX!#REF!,2)+ROUND(O2190,2))*(ROUND(P2190,2))),2)</f>
        <v>#REF!</v>
      </c>
      <c r="I2190" s="26">
        <f>N2190*Q2190</f>
        <v>178.875</v>
      </c>
      <c r="J2190" s="27">
        <v>15.9</v>
      </c>
      <c r="K2190" s="7"/>
      <c r="L2190" s="7" t="e">
        <f>ROUND(M2190,2)+ROUND(04土龙岗.XLSX!#REF!,2)+ROUND(O2190,2)</f>
        <v>#REF!</v>
      </c>
      <c r="M2190" s="7">
        <v>11.25</v>
      </c>
      <c r="N2190" s="7">
        <f>ROUND(J2190,2)+ROUND(K2190,2)</f>
        <v>15.9</v>
      </c>
      <c r="O2190" s="7"/>
      <c r="P2190" s="7">
        <v>15.9</v>
      </c>
      <c r="Q2190" s="7">
        <v>11.25</v>
      </c>
    </row>
    <row r="2191" spans="1:17">
      <c r="A2191" s="5">
        <v>2185</v>
      </c>
      <c r="B2191" s="6" t="s">
        <v>6552</v>
      </c>
      <c r="C2191" s="6" t="s">
        <v>6553</v>
      </c>
      <c r="D2191" s="6" t="s">
        <v>6553</v>
      </c>
      <c r="E2191" s="7" t="e">
        <f>(ROUND(((ROUND(M2191,2)+ROUND(04土龙岗.XLSX!#REF!,2)+ROUND(O2191,2))*(ROUND(P2191,2))),2))+(ROUND(((ROUND(V2191,2)+ROUND(W2191,2)+ROUND(X2191,2))*(ROUND(Y2191,2))),2))</f>
        <v>#REF!</v>
      </c>
      <c r="F2191" s="7" t="e">
        <f>ROUND(((ROUND(M2191,2)+ROUND(04土龙岗.XLSX!#REF!,2)+ROUND(O2191,2))*(ROUND(P2191,2))),2)</f>
        <v>#REF!</v>
      </c>
      <c r="G2191" s="7">
        <f>ROUND(((ROUND(V2191,2)+ROUND(W2191,2)+ROUND(X2191,2))*(ROUND(Y2191,2))),2)</f>
        <v>0</v>
      </c>
      <c r="H2191" s="24" t="e">
        <f>ROUND(((ROUND(M2191,2)+ROUND(04土龙岗.XLSX!#REF!,2)+ROUND(O2191,2))*(ROUND(P2191,2))),2)</f>
        <v>#REF!</v>
      </c>
      <c r="I2191" s="26">
        <f>N2191*Q2191</f>
        <v>58.5</v>
      </c>
      <c r="J2191" s="27">
        <v>5.2</v>
      </c>
      <c r="K2191" s="7"/>
      <c r="L2191" s="7" t="e">
        <f>ROUND(M2191,2)+ROUND(04土龙岗.XLSX!#REF!,2)+ROUND(O2191,2)</f>
        <v>#REF!</v>
      </c>
      <c r="M2191" s="7">
        <v>11.25</v>
      </c>
      <c r="N2191" s="7">
        <f>ROUND(J2191,2)+ROUND(K2191,2)</f>
        <v>5.2</v>
      </c>
      <c r="O2191" s="7"/>
      <c r="P2191" s="7">
        <v>5.2</v>
      </c>
      <c r="Q2191" s="7">
        <v>11.25</v>
      </c>
    </row>
    <row r="2192" spans="1:17">
      <c r="A2192" s="5">
        <v>2186</v>
      </c>
      <c r="B2192" s="6" t="s">
        <v>6554</v>
      </c>
      <c r="C2192" s="6" t="s">
        <v>6555</v>
      </c>
      <c r="D2192" s="6" t="s">
        <v>6555</v>
      </c>
      <c r="E2192" s="7" t="e">
        <f>(ROUND(((ROUND(M2192,2)+ROUND(04土龙岗.XLSX!#REF!,2)+ROUND(O2192,2))*(ROUND(P2192,2))),2))+(ROUND(((ROUND(V2192,2)+ROUND(W2192,2)+ROUND(X2192,2))*(ROUND(Y2192,2))),2))</f>
        <v>#REF!</v>
      </c>
      <c r="F2192" s="7" t="e">
        <f>ROUND(((ROUND(M2192,2)+ROUND(04土龙岗.XLSX!#REF!,2)+ROUND(O2192,2))*(ROUND(P2192,2))),2)</f>
        <v>#REF!</v>
      </c>
      <c r="G2192" s="7">
        <f>ROUND(((ROUND(V2192,2)+ROUND(W2192,2)+ROUND(X2192,2))*(ROUND(Y2192,2))),2)</f>
        <v>0</v>
      </c>
      <c r="H2192" s="24" t="e">
        <f>ROUND(((ROUND(M2192,2)+ROUND(04土龙岗.XLSX!#REF!,2)+ROUND(O2192,2))*(ROUND(P2192,2))),2)</f>
        <v>#REF!</v>
      </c>
      <c r="I2192" s="26">
        <f>N2192*Q2192</f>
        <v>121.5</v>
      </c>
      <c r="J2192" s="27">
        <v>10.8</v>
      </c>
      <c r="K2192" s="7"/>
      <c r="L2192" s="7" t="e">
        <f>ROUND(M2192,2)+ROUND(04土龙岗.XLSX!#REF!,2)+ROUND(O2192,2)</f>
        <v>#REF!</v>
      </c>
      <c r="M2192" s="7">
        <v>11.25</v>
      </c>
      <c r="N2192" s="7">
        <f>ROUND(J2192,2)+ROUND(K2192,2)</f>
        <v>10.8</v>
      </c>
      <c r="O2192" s="7"/>
      <c r="P2192" s="7">
        <v>10.8</v>
      </c>
      <c r="Q2192" s="7">
        <v>11.25</v>
      </c>
    </row>
    <row r="2193" spans="1:17">
      <c r="A2193" s="5">
        <v>2187</v>
      </c>
      <c r="B2193" s="6" t="s">
        <v>6556</v>
      </c>
      <c r="C2193" s="6" t="s">
        <v>6557</v>
      </c>
      <c r="D2193" s="6" t="s">
        <v>6557</v>
      </c>
      <c r="E2193" s="7" t="e">
        <f>(ROUND(((ROUND(M2193,2)+ROUND(04土龙岗.XLSX!#REF!,2)+ROUND(O2193,2))*(ROUND(P2193,2))),2))+(ROUND(((ROUND(V2193,2)+ROUND(W2193,2)+ROUND(X2193,2))*(ROUND(Y2193,2))),2))</f>
        <v>#REF!</v>
      </c>
      <c r="F2193" s="7" t="e">
        <f>ROUND(((ROUND(M2193,2)+ROUND(04土龙岗.XLSX!#REF!,2)+ROUND(O2193,2))*(ROUND(P2193,2))),2)</f>
        <v>#REF!</v>
      </c>
      <c r="G2193" s="7">
        <f>ROUND(((ROUND(V2193,2)+ROUND(W2193,2)+ROUND(X2193,2))*(ROUND(Y2193,2))),2)</f>
        <v>0</v>
      </c>
      <c r="H2193" s="24" t="e">
        <f>ROUND(((ROUND(M2193,2)+ROUND(04土龙岗.XLSX!#REF!,2)+ROUND(O2193,2))*(ROUND(P2193,2))),2)</f>
        <v>#REF!</v>
      </c>
      <c r="I2193" s="26">
        <f>N2193*Q2193</f>
        <v>86.625</v>
      </c>
      <c r="J2193" s="27">
        <v>7.7</v>
      </c>
      <c r="K2193" s="7"/>
      <c r="L2193" s="7" t="e">
        <f>ROUND(M2193,2)+ROUND(04土龙岗.XLSX!#REF!,2)+ROUND(O2193,2)</f>
        <v>#REF!</v>
      </c>
      <c r="M2193" s="7">
        <v>11.25</v>
      </c>
      <c r="N2193" s="7">
        <f>ROUND(J2193,2)+ROUND(K2193,2)</f>
        <v>7.7</v>
      </c>
      <c r="O2193" s="7"/>
      <c r="P2193" s="7">
        <v>7.7</v>
      </c>
      <c r="Q2193" s="7">
        <v>11.25</v>
      </c>
    </row>
    <row r="2194" spans="1:17">
      <c r="A2194" s="5">
        <v>2188</v>
      </c>
      <c r="B2194" s="6" t="s">
        <v>6558</v>
      </c>
      <c r="C2194" s="6" t="s">
        <v>6559</v>
      </c>
      <c r="D2194" s="6" t="s">
        <v>6559</v>
      </c>
      <c r="E2194" s="7" t="e">
        <f>(ROUND(((ROUND(M2194,2)+ROUND(04土龙岗.XLSX!#REF!,2)+ROUND(O2194,2))*(ROUND(P2194,2))),2))+(ROUND(((ROUND(V2194,2)+ROUND(W2194,2)+ROUND(X2194,2))*(ROUND(Y2194,2))),2))</f>
        <v>#REF!</v>
      </c>
      <c r="F2194" s="7" t="e">
        <f>ROUND(((ROUND(M2194,2)+ROUND(04土龙岗.XLSX!#REF!,2)+ROUND(O2194,2))*(ROUND(P2194,2))),2)</f>
        <v>#REF!</v>
      </c>
      <c r="G2194" s="7">
        <f>ROUND(((ROUND(V2194,2)+ROUND(W2194,2)+ROUND(X2194,2))*(ROUND(Y2194,2))),2)</f>
        <v>0</v>
      </c>
      <c r="H2194" s="24" t="e">
        <f>ROUND(((ROUND(M2194,2)+ROUND(04土龙岗.XLSX!#REF!,2)+ROUND(O2194,2))*(ROUND(P2194,2))),2)</f>
        <v>#REF!</v>
      </c>
      <c r="I2194" s="26">
        <f>N2194*Q2194</f>
        <v>121.5</v>
      </c>
      <c r="J2194" s="27">
        <v>10.8</v>
      </c>
      <c r="K2194" s="7"/>
      <c r="L2194" s="7" t="e">
        <f>ROUND(M2194,2)+ROUND(04土龙岗.XLSX!#REF!,2)+ROUND(O2194,2)</f>
        <v>#REF!</v>
      </c>
      <c r="M2194" s="7">
        <v>11.25</v>
      </c>
      <c r="N2194" s="7">
        <f>ROUND(J2194,2)+ROUND(K2194,2)</f>
        <v>10.8</v>
      </c>
      <c r="O2194" s="7"/>
      <c r="P2194" s="7">
        <v>10.8</v>
      </c>
      <c r="Q2194" s="7">
        <v>11.25</v>
      </c>
    </row>
    <row r="2195" spans="1:17">
      <c r="A2195" s="5">
        <v>2189</v>
      </c>
      <c r="B2195" s="6" t="s">
        <v>6560</v>
      </c>
      <c r="C2195" s="6" t="s">
        <v>6561</v>
      </c>
      <c r="D2195" s="6" t="s">
        <v>6561</v>
      </c>
      <c r="E2195" s="7" t="e">
        <f>(ROUND(((ROUND(M2195,2)+ROUND(04土龙岗.XLSX!#REF!,2)+ROUND(O2195,2))*(ROUND(P2195,2))),2))+(ROUND(((ROUND(V2195,2)+ROUND(W2195,2)+ROUND(X2195,2))*(ROUND(Y2195,2))),2))</f>
        <v>#REF!</v>
      </c>
      <c r="F2195" s="7" t="e">
        <f>ROUND(((ROUND(M2195,2)+ROUND(04土龙岗.XLSX!#REF!,2)+ROUND(O2195,2))*(ROUND(P2195,2))),2)</f>
        <v>#REF!</v>
      </c>
      <c r="G2195" s="7">
        <f>ROUND(((ROUND(V2195,2)+ROUND(W2195,2)+ROUND(X2195,2))*(ROUND(Y2195,2))),2)</f>
        <v>0</v>
      </c>
      <c r="H2195" s="24" t="e">
        <f>ROUND(((ROUND(M2195,2)+ROUND(04土龙岗.XLSX!#REF!,2)+ROUND(O2195,2))*(ROUND(P2195,2))),2)</f>
        <v>#REF!</v>
      </c>
      <c r="I2195" s="26">
        <f>N2195*Q2195</f>
        <v>86.625</v>
      </c>
      <c r="J2195" s="27">
        <v>7.7</v>
      </c>
      <c r="K2195" s="7"/>
      <c r="L2195" s="7" t="e">
        <f>ROUND(M2195,2)+ROUND(04土龙岗.XLSX!#REF!,2)+ROUND(O2195,2)</f>
        <v>#REF!</v>
      </c>
      <c r="M2195" s="7">
        <v>11.25</v>
      </c>
      <c r="N2195" s="7">
        <f>ROUND(J2195,2)+ROUND(K2195,2)</f>
        <v>7.7</v>
      </c>
      <c r="O2195" s="7"/>
      <c r="P2195" s="7">
        <v>7.7</v>
      </c>
      <c r="Q2195" s="7">
        <v>11.25</v>
      </c>
    </row>
    <row r="2196" spans="1:17">
      <c r="A2196" s="5">
        <v>2190</v>
      </c>
      <c r="B2196" s="6" t="s">
        <v>6562</v>
      </c>
      <c r="C2196" s="6" t="s">
        <v>6563</v>
      </c>
      <c r="D2196" s="6" t="s">
        <v>6563</v>
      </c>
      <c r="E2196" s="7" t="e">
        <f>(ROUND(((ROUND(M2196,2)+ROUND(04土龙岗.XLSX!#REF!,2)+ROUND(O2196,2))*(ROUND(P2196,2))),2))+(ROUND(((ROUND(V2196,2)+ROUND(W2196,2)+ROUND(X2196,2))*(ROUND(Y2196,2))),2))</f>
        <v>#REF!</v>
      </c>
      <c r="F2196" s="7" t="e">
        <f>ROUND(((ROUND(M2196,2)+ROUND(04土龙岗.XLSX!#REF!,2)+ROUND(O2196,2))*(ROUND(P2196,2))),2)</f>
        <v>#REF!</v>
      </c>
      <c r="G2196" s="7">
        <f>ROUND(((ROUND(V2196,2)+ROUND(W2196,2)+ROUND(X2196,2))*(ROUND(Y2196,2))),2)</f>
        <v>0</v>
      </c>
      <c r="H2196" s="24" t="e">
        <f>ROUND(((ROUND(M2196,2)+ROUND(04土龙岗.XLSX!#REF!,2)+ROUND(O2196,2))*(ROUND(P2196,2))),2)</f>
        <v>#REF!</v>
      </c>
      <c r="I2196" s="26">
        <f>N2196*Q2196</f>
        <v>121.5</v>
      </c>
      <c r="J2196" s="27">
        <v>10.8</v>
      </c>
      <c r="K2196" s="7"/>
      <c r="L2196" s="7" t="e">
        <f>ROUND(M2196,2)+ROUND(04土龙岗.XLSX!#REF!,2)+ROUND(O2196,2)</f>
        <v>#REF!</v>
      </c>
      <c r="M2196" s="7">
        <v>11.25</v>
      </c>
      <c r="N2196" s="7">
        <f>ROUND(J2196,2)+ROUND(K2196,2)</f>
        <v>10.8</v>
      </c>
      <c r="O2196" s="7"/>
      <c r="P2196" s="7">
        <v>10.8</v>
      </c>
      <c r="Q2196" s="7">
        <v>11.25</v>
      </c>
    </row>
    <row r="2197" spans="1:17">
      <c r="A2197" s="5">
        <v>2191</v>
      </c>
      <c r="B2197" s="6" t="s">
        <v>6564</v>
      </c>
      <c r="C2197" s="6" t="s">
        <v>5200</v>
      </c>
      <c r="D2197" s="6" t="s">
        <v>5200</v>
      </c>
      <c r="E2197" s="7" t="e">
        <f>(ROUND(((ROUND(M2197,2)+ROUND(04土龙岗.XLSX!#REF!,2)+ROUND(O2197,2))*(ROUND(P2197,2))),2))+(ROUND(((ROUND(V2197,2)+ROUND(W2197,2)+ROUND(X2197,2))*(ROUND(Y2197,2))),2))</f>
        <v>#REF!</v>
      </c>
      <c r="F2197" s="7" t="e">
        <f>ROUND(((ROUND(M2197,2)+ROUND(04土龙岗.XLSX!#REF!,2)+ROUND(O2197,2))*(ROUND(P2197,2))),2)</f>
        <v>#REF!</v>
      </c>
      <c r="G2197" s="7">
        <f>ROUND(((ROUND(V2197,2)+ROUND(W2197,2)+ROUND(X2197,2))*(ROUND(Y2197,2))),2)</f>
        <v>0</v>
      </c>
      <c r="H2197" s="24" t="e">
        <f>ROUND(((ROUND(M2197,2)+ROUND(04土龙岗.XLSX!#REF!,2)+ROUND(O2197,2))*(ROUND(P2197,2))),2)</f>
        <v>#REF!</v>
      </c>
      <c r="I2197" s="26">
        <f>N2197*Q2197</f>
        <v>173.25</v>
      </c>
      <c r="J2197" s="27">
        <v>15.4</v>
      </c>
      <c r="K2197" s="7"/>
      <c r="L2197" s="7" t="e">
        <f>ROUND(M2197,2)+ROUND(04土龙岗.XLSX!#REF!,2)+ROUND(O2197,2)</f>
        <v>#REF!</v>
      </c>
      <c r="M2197" s="7">
        <v>11.25</v>
      </c>
      <c r="N2197" s="7">
        <f>ROUND(J2197,2)+ROUND(K2197,2)</f>
        <v>15.4</v>
      </c>
      <c r="O2197" s="7"/>
      <c r="P2197" s="7">
        <v>15.4</v>
      </c>
      <c r="Q2197" s="7">
        <v>11.25</v>
      </c>
    </row>
    <row r="2198" spans="1:17">
      <c r="A2198" s="5">
        <v>2192</v>
      </c>
      <c r="B2198" s="6" t="s">
        <v>6565</v>
      </c>
      <c r="C2198" s="6" t="s">
        <v>6566</v>
      </c>
      <c r="D2198" s="6" t="s">
        <v>6566</v>
      </c>
      <c r="E2198" s="7" t="e">
        <f>(ROUND(((ROUND(M2198,2)+ROUND(04土龙岗.XLSX!#REF!,2)+ROUND(O2198,2))*(ROUND(P2198,2))),2))+(ROUND(((ROUND(V2198,2)+ROUND(W2198,2)+ROUND(X2198,2))*(ROUND(Y2198,2))),2))</f>
        <v>#REF!</v>
      </c>
      <c r="F2198" s="7" t="e">
        <f>ROUND(((ROUND(M2198,2)+ROUND(04土龙岗.XLSX!#REF!,2)+ROUND(O2198,2))*(ROUND(P2198,2))),2)</f>
        <v>#REF!</v>
      </c>
      <c r="G2198" s="7">
        <f>ROUND(((ROUND(V2198,2)+ROUND(W2198,2)+ROUND(X2198,2))*(ROUND(Y2198,2))),2)</f>
        <v>0</v>
      </c>
      <c r="H2198" s="24" t="e">
        <f>ROUND(((ROUND(M2198,2)+ROUND(04土龙岗.XLSX!#REF!,2)+ROUND(O2198,2))*(ROUND(P2198,2))),2)</f>
        <v>#REF!</v>
      </c>
      <c r="I2198" s="26">
        <f>N2198*Q2198</f>
        <v>151.875</v>
      </c>
      <c r="J2198" s="27">
        <v>13.5</v>
      </c>
      <c r="K2198" s="7"/>
      <c r="L2198" s="7" t="e">
        <f>ROUND(M2198,2)+ROUND(04土龙岗.XLSX!#REF!,2)+ROUND(O2198,2)</f>
        <v>#REF!</v>
      </c>
      <c r="M2198" s="7">
        <v>11.25</v>
      </c>
      <c r="N2198" s="7">
        <f>ROUND(J2198,2)+ROUND(K2198,2)</f>
        <v>13.5</v>
      </c>
      <c r="O2198" s="7"/>
      <c r="P2198" s="7">
        <v>13.5</v>
      </c>
      <c r="Q2198" s="7">
        <v>11.25</v>
      </c>
    </row>
    <row r="2199" spans="1:17">
      <c r="A2199" s="5">
        <v>2193</v>
      </c>
      <c r="B2199" s="6" t="s">
        <v>6567</v>
      </c>
      <c r="C2199" s="6" t="s">
        <v>6179</v>
      </c>
      <c r="D2199" s="6" t="s">
        <v>6179</v>
      </c>
      <c r="E2199" s="7" t="e">
        <f>(ROUND(((ROUND(M2199,2)+ROUND(04土龙岗.XLSX!#REF!,2)+ROUND(O2199,2))*(ROUND(P2199,2))),2))+(ROUND(((ROUND(V2199,2)+ROUND(W2199,2)+ROUND(X2199,2))*(ROUND(Y2199,2))),2))</f>
        <v>#REF!</v>
      </c>
      <c r="F2199" s="7" t="e">
        <f>ROUND(((ROUND(M2199,2)+ROUND(04土龙岗.XLSX!#REF!,2)+ROUND(O2199,2))*(ROUND(P2199,2))),2)</f>
        <v>#REF!</v>
      </c>
      <c r="G2199" s="7">
        <f>ROUND(((ROUND(V2199,2)+ROUND(W2199,2)+ROUND(X2199,2))*(ROUND(Y2199,2))),2)</f>
        <v>0</v>
      </c>
      <c r="H2199" s="24" t="e">
        <f>ROUND(((ROUND(M2199,2)+ROUND(04土龙岗.XLSX!#REF!,2)+ROUND(O2199,2))*(ROUND(P2199,2))),2)</f>
        <v>#REF!</v>
      </c>
      <c r="I2199" s="26">
        <f>N2199*Q2199</f>
        <v>150.75</v>
      </c>
      <c r="J2199" s="27">
        <v>13.4</v>
      </c>
      <c r="K2199" s="7"/>
      <c r="L2199" s="7" t="e">
        <f>ROUND(M2199,2)+ROUND(04土龙岗.XLSX!#REF!,2)+ROUND(O2199,2)</f>
        <v>#REF!</v>
      </c>
      <c r="M2199" s="7">
        <v>11.25</v>
      </c>
      <c r="N2199" s="7">
        <f>ROUND(J2199,2)+ROUND(K2199,2)</f>
        <v>13.4</v>
      </c>
      <c r="O2199" s="7"/>
      <c r="P2199" s="7">
        <v>13.4</v>
      </c>
      <c r="Q2199" s="7">
        <v>11.25</v>
      </c>
    </row>
    <row r="2200" spans="1:17">
      <c r="A2200" s="5">
        <v>2194</v>
      </c>
      <c r="B2200" s="6" t="s">
        <v>6568</v>
      </c>
      <c r="C2200" s="6" t="s">
        <v>6569</v>
      </c>
      <c r="D2200" s="6" t="s">
        <v>6569</v>
      </c>
      <c r="E2200" s="7" t="e">
        <f>(ROUND(((ROUND(M2200,2)+ROUND(04土龙岗.XLSX!#REF!,2)+ROUND(O2200,2))*(ROUND(P2200,2))),2))+(ROUND(((ROUND(V2200,2)+ROUND(W2200,2)+ROUND(X2200,2))*(ROUND(Y2200,2))),2))</f>
        <v>#REF!</v>
      </c>
      <c r="F2200" s="7" t="e">
        <f>ROUND(((ROUND(M2200,2)+ROUND(04土龙岗.XLSX!#REF!,2)+ROUND(O2200,2))*(ROUND(P2200,2))),2)</f>
        <v>#REF!</v>
      </c>
      <c r="G2200" s="7">
        <f>ROUND(((ROUND(V2200,2)+ROUND(W2200,2)+ROUND(X2200,2))*(ROUND(Y2200,2))),2)</f>
        <v>0</v>
      </c>
      <c r="H2200" s="24" t="e">
        <f>ROUND(((ROUND(M2200,2)+ROUND(04土龙岗.XLSX!#REF!,2)+ROUND(O2200,2))*(ROUND(P2200,2))),2)</f>
        <v>#REF!</v>
      </c>
      <c r="I2200" s="26">
        <f>N2200*Q2200</f>
        <v>86.625</v>
      </c>
      <c r="J2200" s="27">
        <v>7.7</v>
      </c>
      <c r="K2200" s="7"/>
      <c r="L2200" s="7" t="e">
        <f>ROUND(M2200,2)+ROUND(04土龙岗.XLSX!#REF!,2)+ROUND(O2200,2)</f>
        <v>#REF!</v>
      </c>
      <c r="M2200" s="7">
        <v>11.25</v>
      </c>
      <c r="N2200" s="7">
        <f>ROUND(J2200,2)+ROUND(K2200,2)</f>
        <v>7.7</v>
      </c>
      <c r="O2200" s="7"/>
      <c r="P2200" s="7">
        <v>7.7</v>
      </c>
      <c r="Q2200" s="7">
        <v>11.25</v>
      </c>
    </row>
    <row r="2201" spans="1:17">
      <c r="A2201" s="5">
        <v>2195</v>
      </c>
      <c r="B2201" s="6" t="s">
        <v>6570</v>
      </c>
      <c r="C2201" s="6" t="s">
        <v>6571</v>
      </c>
      <c r="D2201" s="6" t="s">
        <v>6571</v>
      </c>
      <c r="E2201" s="7" t="e">
        <f>(ROUND(((ROUND(M2201,2)+ROUND(04土龙岗.XLSX!#REF!,2)+ROUND(O2201,2))*(ROUND(P2201,2))),2))+(ROUND(((ROUND(V2201,2)+ROUND(W2201,2)+ROUND(X2201,2))*(ROUND(Y2201,2))),2))</f>
        <v>#REF!</v>
      </c>
      <c r="F2201" s="7" t="e">
        <f>ROUND(((ROUND(M2201,2)+ROUND(04土龙岗.XLSX!#REF!,2)+ROUND(O2201,2))*(ROUND(P2201,2))),2)</f>
        <v>#REF!</v>
      </c>
      <c r="G2201" s="7">
        <f>ROUND(((ROUND(V2201,2)+ROUND(W2201,2)+ROUND(X2201,2))*(ROUND(Y2201,2))),2)</f>
        <v>0</v>
      </c>
      <c r="H2201" s="24" t="e">
        <f>ROUND(((ROUND(M2201,2)+ROUND(04土龙岗.XLSX!#REF!,2)+ROUND(O2201,2))*(ROUND(P2201,2))),2)</f>
        <v>#REF!</v>
      </c>
      <c r="I2201" s="26">
        <f>N2201*Q2201</f>
        <v>86.625</v>
      </c>
      <c r="J2201" s="27">
        <v>7.7</v>
      </c>
      <c r="K2201" s="7"/>
      <c r="L2201" s="7" t="e">
        <f>ROUND(M2201,2)+ROUND(04土龙岗.XLSX!#REF!,2)+ROUND(O2201,2)</f>
        <v>#REF!</v>
      </c>
      <c r="M2201" s="7">
        <v>11.25</v>
      </c>
      <c r="N2201" s="7">
        <f>ROUND(J2201,2)+ROUND(K2201,2)</f>
        <v>7.7</v>
      </c>
      <c r="O2201" s="7"/>
      <c r="P2201" s="7">
        <v>7.7</v>
      </c>
      <c r="Q2201" s="7">
        <v>11.25</v>
      </c>
    </row>
    <row r="2202" spans="1:17">
      <c r="A2202" s="5">
        <v>2196</v>
      </c>
      <c r="B2202" s="6" t="s">
        <v>6572</v>
      </c>
      <c r="C2202" s="6" t="s">
        <v>6573</v>
      </c>
      <c r="D2202" s="6" t="s">
        <v>6573</v>
      </c>
      <c r="E2202" s="7" t="e">
        <f>(ROUND(((ROUND(M2202,2)+ROUND(04土龙岗.XLSX!#REF!,2)+ROUND(O2202,2))*(ROUND(P2202,2))),2))+(ROUND(((ROUND(V2202,2)+ROUND(W2202,2)+ROUND(X2202,2))*(ROUND(Y2202,2))),2))</f>
        <v>#REF!</v>
      </c>
      <c r="F2202" s="7" t="e">
        <f>ROUND(((ROUND(M2202,2)+ROUND(04土龙岗.XLSX!#REF!,2)+ROUND(O2202,2))*(ROUND(P2202,2))),2)</f>
        <v>#REF!</v>
      </c>
      <c r="G2202" s="7">
        <f>ROUND(((ROUND(V2202,2)+ROUND(W2202,2)+ROUND(X2202,2))*(ROUND(Y2202,2))),2)</f>
        <v>0</v>
      </c>
      <c r="H2202" s="24" t="e">
        <f>ROUND(((ROUND(M2202,2)+ROUND(04土龙岗.XLSX!#REF!,2)+ROUND(O2202,2))*(ROUND(P2202,2))),2)</f>
        <v>#REF!</v>
      </c>
      <c r="I2202" s="26">
        <f>N2202*Q2202</f>
        <v>58.5</v>
      </c>
      <c r="J2202" s="27">
        <v>5.2</v>
      </c>
      <c r="K2202" s="7"/>
      <c r="L2202" s="7" t="e">
        <f>ROUND(M2202,2)+ROUND(04土龙岗.XLSX!#REF!,2)+ROUND(O2202,2)</f>
        <v>#REF!</v>
      </c>
      <c r="M2202" s="7">
        <v>11.25</v>
      </c>
      <c r="N2202" s="7">
        <f>ROUND(J2202,2)+ROUND(K2202,2)</f>
        <v>5.2</v>
      </c>
      <c r="O2202" s="7"/>
      <c r="P2202" s="7">
        <v>5.2</v>
      </c>
      <c r="Q2202" s="7">
        <v>11.25</v>
      </c>
    </row>
    <row r="2203" spans="1:17">
      <c r="A2203" s="5">
        <v>2197</v>
      </c>
      <c r="B2203" s="6" t="s">
        <v>6574</v>
      </c>
      <c r="C2203" s="6" t="s">
        <v>6009</v>
      </c>
      <c r="D2203" s="6" t="s">
        <v>6009</v>
      </c>
      <c r="E2203" s="7" t="e">
        <f>(ROUND(((ROUND(M2203,2)+ROUND(04土龙岗.XLSX!#REF!,2)+ROUND(O2203,2))*(ROUND(P2203,2))),2))+(ROUND(((ROUND(V2203,2)+ROUND(W2203,2)+ROUND(X2203,2))*(ROUND(Y2203,2))),2))</f>
        <v>#REF!</v>
      </c>
      <c r="F2203" s="7" t="e">
        <f>ROUND(((ROUND(M2203,2)+ROUND(04土龙岗.XLSX!#REF!,2)+ROUND(O2203,2))*(ROUND(P2203,2))),2)</f>
        <v>#REF!</v>
      </c>
      <c r="G2203" s="7">
        <f>ROUND(((ROUND(V2203,2)+ROUND(W2203,2)+ROUND(X2203,2))*(ROUND(Y2203,2))),2)</f>
        <v>0</v>
      </c>
      <c r="H2203" s="24" t="e">
        <f>ROUND(((ROUND(M2203,2)+ROUND(04土龙岗.XLSX!#REF!,2)+ROUND(O2203,2))*(ROUND(P2203,2))),2)</f>
        <v>#REF!</v>
      </c>
      <c r="I2203" s="26">
        <f>N2203*Q2203</f>
        <v>29.25</v>
      </c>
      <c r="J2203" s="27">
        <v>2.6</v>
      </c>
      <c r="K2203" s="7"/>
      <c r="L2203" s="7" t="e">
        <f>ROUND(M2203,2)+ROUND(04土龙岗.XLSX!#REF!,2)+ROUND(O2203,2)</f>
        <v>#REF!</v>
      </c>
      <c r="M2203" s="7">
        <v>11.25</v>
      </c>
      <c r="N2203" s="7">
        <f>ROUND(J2203,2)+ROUND(K2203,2)</f>
        <v>2.6</v>
      </c>
      <c r="O2203" s="7"/>
      <c r="P2203" s="7">
        <v>2.6</v>
      </c>
      <c r="Q2203" s="7">
        <v>11.25</v>
      </c>
    </row>
    <row r="2204" spans="1:17">
      <c r="A2204" s="5">
        <v>2198</v>
      </c>
      <c r="B2204" s="6" t="s">
        <v>6575</v>
      </c>
      <c r="C2204" s="6" t="s">
        <v>6576</v>
      </c>
      <c r="D2204" s="6" t="s">
        <v>6576</v>
      </c>
      <c r="E2204" s="7" t="e">
        <f>(ROUND(((ROUND(M2204,2)+ROUND(04土龙岗.XLSX!#REF!,2)+ROUND(O2204,2))*(ROUND(P2204,2))),2))+(ROUND(((ROUND(V2204,2)+ROUND(W2204,2)+ROUND(X2204,2))*(ROUND(Y2204,2))),2))</f>
        <v>#REF!</v>
      </c>
      <c r="F2204" s="7" t="e">
        <f>ROUND(((ROUND(M2204,2)+ROUND(04土龙岗.XLSX!#REF!,2)+ROUND(O2204,2))*(ROUND(P2204,2))),2)</f>
        <v>#REF!</v>
      </c>
      <c r="G2204" s="7">
        <f>ROUND(((ROUND(V2204,2)+ROUND(W2204,2)+ROUND(X2204,2))*(ROUND(Y2204,2))),2)</f>
        <v>0</v>
      </c>
      <c r="H2204" s="24" t="e">
        <f>ROUND(((ROUND(M2204,2)+ROUND(04土龙岗.XLSX!#REF!,2)+ROUND(O2204,2))*(ROUND(P2204,2))),2)</f>
        <v>#REF!</v>
      </c>
      <c r="I2204" s="26">
        <f>N2204*Q2204</f>
        <v>121.5</v>
      </c>
      <c r="J2204" s="27">
        <v>10.8</v>
      </c>
      <c r="K2204" s="7"/>
      <c r="L2204" s="7" t="e">
        <f>ROUND(M2204,2)+ROUND(04土龙岗.XLSX!#REF!,2)+ROUND(O2204,2)</f>
        <v>#REF!</v>
      </c>
      <c r="M2204" s="7">
        <v>11.25</v>
      </c>
      <c r="N2204" s="7">
        <f>ROUND(J2204,2)+ROUND(K2204,2)</f>
        <v>10.8</v>
      </c>
      <c r="O2204" s="7"/>
      <c r="P2204" s="7">
        <v>10.8</v>
      </c>
      <c r="Q2204" s="7">
        <v>11.25</v>
      </c>
    </row>
    <row r="2205" spans="1:17">
      <c r="A2205" s="5">
        <v>2199</v>
      </c>
      <c r="B2205" s="6" t="s">
        <v>6577</v>
      </c>
      <c r="C2205" s="6" t="s">
        <v>6578</v>
      </c>
      <c r="D2205" s="6" t="s">
        <v>6578</v>
      </c>
      <c r="E2205" s="7" t="e">
        <f>(ROUND(((ROUND(M2205,2)+ROUND(04土龙岗.XLSX!#REF!,2)+ROUND(O2205,2))*(ROUND(P2205,2))),2))+(ROUND(((ROUND(V2205,2)+ROUND(W2205,2)+ROUND(X2205,2))*(ROUND(Y2205,2))),2))</f>
        <v>#REF!</v>
      </c>
      <c r="F2205" s="7" t="e">
        <f>ROUND(((ROUND(M2205,2)+ROUND(04土龙岗.XLSX!#REF!,2)+ROUND(O2205,2))*(ROUND(P2205,2))),2)</f>
        <v>#REF!</v>
      </c>
      <c r="G2205" s="7">
        <f>ROUND(((ROUND(V2205,2)+ROUND(W2205,2)+ROUND(X2205,2))*(ROUND(Y2205,2))),2)</f>
        <v>0</v>
      </c>
      <c r="H2205" s="24" t="e">
        <f>ROUND(((ROUND(M2205,2)+ROUND(04土龙岗.XLSX!#REF!,2)+ROUND(O2205,2))*(ROUND(P2205,2))),2)</f>
        <v>#REF!</v>
      </c>
      <c r="I2205" s="26">
        <f>N2205*Q2205</f>
        <v>29.25</v>
      </c>
      <c r="J2205" s="27">
        <v>2.6</v>
      </c>
      <c r="K2205" s="7"/>
      <c r="L2205" s="7" t="e">
        <f>ROUND(M2205,2)+ROUND(04土龙岗.XLSX!#REF!,2)+ROUND(O2205,2)</f>
        <v>#REF!</v>
      </c>
      <c r="M2205" s="7">
        <v>11.25</v>
      </c>
      <c r="N2205" s="7">
        <f>ROUND(J2205,2)+ROUND(K2205,2)</f>
        <v>2.6</v>
      </c>
      <c r="O2205" s="7"/>
      <c r="P2205" s="7">
        <v>2.6</v>
      </c>
      <c r="Q2205" s="7">
        <v>11.25</v>
      </c>
    </row>
    <row r="2206" spans="1:17">
      <c r="A2206" s="5">
        <v>2200</v>
      </c>
      <c r="B2206" s="6" t="s">
        <v>6579</v>
      </c>
      <c r="C2206" s="6" t="s">
        <v>6580</v>
      </c>
      <c r="D2206" s="6" t="s">
        <v>6580</v>
      </c>
      <c r="E2206" s="7" t="e">
        <f>(ROUND(((ROUND(M2206,2)+ROUND(04土龙岗.XLSX!#REF!,2)+ROUND(O2206,2))*(ROUND(P2206,2))),2))+(ROUND(((ROUND(V2206,2)+ROUND(W2206,2)+ROUND(X2206,2))*(ROUND(Y2206,2))),2))</f>
        <v>#REF!</v>
      </c>
      <c r="F2206" s="7" t="e">
        <f>ROUND(((ROUND(M2206,2)+ROUND(04土龙岗.XLSX!#REF!,2)+ROUND(O2206,2))*(ROUND(P2206,2))),2)</f>
        <v>#REF!</v>
      </c>
      <c r="G2206" s="7">
        <f>ROUND(((ROUND(V2206,2)+ROUND(W2206,2)+ROUND(X2206,2))*(ROUND(Y2206,2))),2)</f>
        <v>0</v>
      </c>
      <c r="H2206" s="24" t="e">
        <f>ROUND(((ROUND(M2206,2)+ROUND(04土龙岗.XLSX!#REF!,2)+ROUND(O2206,2))*(ROUND(P2206,2))),2)</f>
        <v>#REF!</v>
      </c>
      <c r="I2206" s="26">
        <f>N2206*Q2206</f>
        <v>29.25</v>
      </c>
      <c r="J2206" s="27">
        <v>2.6</v>
      </c>
      <c r="K2206" s="7"/>
      <c r="L2206" s="7" t="e">
        <f>ROUND(M2206,2)+ROUND(04土龙岗.XLSX!#REF!,2)+ROUND(O2206,2)</f>
        <v>#REF!</v>
      </c>
      <c r="M2206" s="7">
        <v>11.25</v>
      </c>
      <c r="N2206" s="7">
        <f>ROUND(J2206,2)+ROUND(K2206,2)</f>
        <v>2.6</v>
      </c>
      <c r="O2206" s="7"/>
      <c r="P2206" s="7">
        <v>2.6</v>
      </c>
      <c r="Q2206" s="7">
        <v>11.25</v>
      </c>
    </row>
    <row r="2207" spans="1:17">
      <c r="A2207" s="5">
        <v>2201</v>
      </c>
      <c r="B2207" s="6" t="s">
        <v>6581</v>
      </c>
      <c r="C2207" s="6" t="s">
        <v>6582</v>
      </c>
      <c r="D2207" s="6" t="s">
        <v>6582</v>
      </c>
      <c r="E2207" s="7" t="e">
        <f>(ROUND(((ROUND(M2207,2)+ROUND(04土龙岗.XLSX!#REF!,2)+ROUND(O2207,2))*(ROUND(P2207,2))),2))+(ROUND(((ROUND(V2207,2)+ROUND(W2207,2)+ROUND(X2207,2))*(ROUND(Y2207,2))),2))</f>
        <v>#REF!</v>
      </c>
      <c r="F2207" s="7" t="e">
        <f>ROUND(((ROUND(M2207,2)+ROUND(04土龙岗.XLSX!#REF!,2)+ROUND(O2207,2))*(ROUND(P2207,2))),2)</f>
        <v>#REF!</v>
      </c>
      <c r="G2207" s="7">
        <f>ROUND(((ROUND(V2207,2)+ROUND(W2207,2)+ROUND(X2207,2))*(ROUND(Y2207,2))),2)</f>
        <v>0</v>
      </c>
      <c r="H2207" s="24" t="e">
        <f>ROUND(((ROUND(M2207,2)+ROUND(04土龙岗.XLSX!#REF!,2)+ROUND(O2207,2))*(ROUND(P2207,2))),2)</f>
        <v>#REF!</v>
      </c>
      <c r="I2207" s="26">
        <f>N2207*Q2207</f>
        <v>121.5</v>
      </c>
      <c r="J2207" s="27">
        <v>10.8</v>
      </c>
      <c r="K2207" s="7"/>
      <c r="L2207" s="7" t="e">
        <f>ROUND(M2207,2)+ROUND(04土龙岗.XLSX!#REF!,2)+ROUND(O2207,2)</f>
        <v>#REF!</v>
      </c>
      <c r="M2207" s="7">
        <v>11.25</v>
      </c>
      <c r="N2207" s="7">
        <f>ROUND(J2207,2)+ROUND(K2207,2)</f>
        <v>10.8</v>
      </c>
      <c r="O2207" s="7"/>
      <c r="P2207" s="7">
        <v>10.8</v>
      </c>
      <c r="Q2207" s="7">
        <v>11.25</v>
      </c>
    </row>
    <row r="2208" spans="1:17">
      <c r="A2208" s="5">
        <v>2202</v>
      </c>
      <c r="B2208" s="6" t="s">
        <v>6583</v>
      </c>
      <c r="C2208" s="6" t="s">
        <v>6584</v>
      </c>
      <c r="D2208" s="6" t="s">
        <v>6584</v>
      </c>
      <c r="E2208" s="7" t="e">
        <f>(ROUND(((ROUND(M2208,2)+ROUND(04土龙岗.XLSX!#REF!,2)+ROUND(O2208,2))*(ROUND(P2208,2))),2))+(ROUND(((ROUND(V2208,2)+ROUND(W2208,2)+ROUND(X2208,2))*(ROUND(Y2208,2))),2))</f>
        <v>#REF!</v>
      </c>
      <c r="F2208" s="7" t="e">
        <f>ROUND(((ROUND(M2208,2)+ROUND(04土龙岗.XLSX!#REF!,2)+ROUND(O2208,2))*(ROUND(P2208,2))),2)</f>
        <v>#REF!</v>
      </c>
      <c r="G2208" s="7">
        <f>ROUND(((ROUND(V2208,2)+ROUND(W2208,2)+ROUND(X2208,2))*(ROUND(Y2208,2))),2)</f>
        <v>0</v>
      </c>
      <c r="H2208" s="24" t="e">
        <f>ROUND(((ROUND(M2208,2)+ROUND(04土龙岗.XLSX!#REF!,2)+ROUND(O2208,2))*(ROUND(P2208,2))),2)</f>
        <v>#REF!</v>
      </c>
      <c r="I2208" s="26">
        <f>N2208*Q2208</f>
        <v>58.5</v>
      </c>
      <c r="J2208" s="27">
        <v>5.2</v>
      </c>
      <c r="K2208" s="7"/>
      <c r="L2208" s="7" t="e">
        <f>ROUND(M2208,2)+ROUND(04土龙岗.XLSX!#REF!,2)+ROUND(O2208,2)</f>
        <v>#REF!</v>
      </c>
      <c r="M2208" s="7">
        <v>11.25</v>
      </c>
      <c r="N2208" s="7">
        <f>ROUND(J2208,2)+ROUND(K2208,2)</f>
        <v>5.2</v>
      </c>
      <c r="O2208" s="7"/>
      <c r="P2208" s="7">
        <v>5.2</v>
      </c>
      <c r="Q2208" s="7">
        <v>11.25</v>
      </c>
    </row>
    <row r="2209" spans="1:17">
      <c r="A2209" s="5">
        <v>2203</v>
      </c>
      <c r="B2209" s="6" t="s">
        <v>6585</v>
      </c>
      <c r="C2209" s="6" t="s">
        <v>6586</v>
      </c>
      <c r="D2209" s="6" t="s">
        <v>6586</v>
      </c>
      <c r="E2209" s="7" t="e">
        <f>(ROUND(((ROUND(M2209,2)+ROUND(04土龙岗.XLSX!#REF!,2)+ROUND(O2209,2))*(ROUND(P2209,2))),2))+(ROUND(((ROUND(V2209,2)+ROUND(W2209,2)+ROUND(X2209,2))*(ROUND(Y2209,2))),2))</f>
        <v>#REF!</v>
      </c>
      <c r="F2209" s="7" t="e">
        <f>ROUND(((ROUND(M2209,2)+ROUND(04土龙岗.XLSX!#REF!,2)+ROUND(O2209,2))*(ROUND(P2209,2))),2)</f>
        <v>#REF!</v>
      </c>
      <c r="G2209" s="7">
        <f>ROUND(((ROUND(V2209,2)+ROUND(W2209,2)+ROUND(X2209,2))*(ROUND(Y2209,2))),2)</f>
        <v>0</v>
      </c>
      <c r="H2209" s="24" t="e">
        <f>ROUND(((ROUND(M2209,2)+ROUND(04土龙岗.XLSX!#REF!,2)+ROUND(O2209,2))*(ROUND(P2209,2))),2)</f>
        <v>#REF!</v>
      </c>
      <c r="I2209" s="26">
        <f>N2209*Q2209</f>
        <v>58.5</v>
      </c>
      <c r="J2209" s="27">
        <v>5.2</v>
      </c>
      <c r="K2209" s="7"/>
      <c r="L2209" s="7" t="e">
        <f>ROUND(M2209,2)+ROUND(04土龙岗.XLSX!#REF!,2)+ROUND(O2209,2)</f>
        <v>#REF!</v>
      </c>
      <c r="M2209" s="7">
        <v>11.25</v>
      </c>
      <c r="N2209" s="7">
        <f>ROUND(J2209,2)+ROUND(K2209,2)</f>
        <v>5.2</v>
      </c>
      <c r="O2209" s="7"/>
      <c r="P2209" s="7">
        <v>5.2</v>
      </c>
      <c r="Q2209" s="7">
        <v>11.25</v>
      </c>
    </row>
    <row r="2210" spans="1:17">
      <c r="A2210" s="5">
        <v>2204</v>
      </c>
      <c r="B2210" s="6" t="s">
        <v>6587</v>
      </c>
      <c r="C2210" s="6" t="s">
        <v>6588</v>
      </c>
      <c r="D2210" s="6" t="s">
        <v>6588</v>
      </c>
      <c r="E2210" s="7" t="e">
        <f>(ROUND(((ROUND(M2210,2)+ROUND(04土龙岗.XLSX!#REF!,2)+ROUND(O2210,2))*(ROUND(P2210,2))),2))+(ROUND(((ROUND(V2210,2)+ROUND(W2210,2)+ROUND(X2210,2))*(ROUND(Y2210,2))),2))</f>
        <v>#REF!</v>
      </c>
      <c r="F2210" s="7" t="e">
        <f>ROUND(((ROUND(M2210,2)+ROUND(04土龙岗.XLSX!#REF!,2)+ROUND(O2210,2))*(ROUND(P2210,2))),2)</f>
        <v>#REF!</v>
      </c>
      <c r="G2210" s="7">
        <f>ROUND(((ROUND(V2210,2)+ROUND(W2210,2)+ROUND(X2210,2))*(ROUND(Y2210,2))),2)</f>
        <v>0</v>
      </c>
      <c r="H2210" s="24" t="e">
        <f>ROUND(((ROUND(M2210,2)+ROUND(04土龙岗.XLSX!#REF!,2)+ROUND(O2210,2))*(ROUND(P2210,2))),2)</f>
        <v>#REF!</v>
      </c>
      <c r="I2210" s="26">
        <f>N2210*Q2210</f>
        <v>86.625</v>
      </c>
      <c r="J2210" s="27">
        <v>7.7</v>
      </c>
      <c r="K2210" s="7"/>
      <c r="L2210" s="7" t="e">
        <f>ROUND(M2210,2)+ROUND(04土龙岗.XLSX!#REF!,2)+ROUND(O2210,2)</f>
        <v>#REF!</v>
      </c>
      <c r="M2210" s="7">
        <v>11.25</v>
      </c>
      <c r="N2210" s="7">
        <f>ROUND(J2210,2)+ROUND(K2210,2)</f>
        <v>7.7</v>
      </c>
      <c r="O2210" s="7"/>
      <c r="P2210" s="7">
        <v>7.7</v>
      </c>
      <c r="Q2210" s="7">
        <v>11.25</v>
      </c>
    </row>
    <row r="2211" spans="1:17">
      <c r="A2211" s="5">
        <v>2205</v>
      </c>
      <c r="B2211" s="6" t="s">
        <v>6589</v>
      </c>
      <c r="C2211" s="6" t="s">
        <v>6590</v>
      </c>
      <c r="D2211" s="6" t="s">
        <v>6590</v>
      </c>
      <c r="E2211" s="7" t="e">
        <f>(ROUND(((ROUND(M2211,2)+ROUND(04土龙岗.XLSX!#REF!,2)+ROUND(O2211,2))*(ROUND(P2211,2))),2))+(ROUND(((ROUND(V2211,2)+ROUND(W2211,2)+ROUND(X2211,2))*(ROUND(Y2211,2))),2))</f>
        <v>#REF!</v>
      </c>
      <c r="F2211" s="7" t="e">
        <f>ROUND(((ROUND(M2211,2)+ROUND(04土龙岗.XLSX!#REF!,2)+ROUND(O2211,2))*(ROUND(P2211,2))),2)</f>
        <v>#REF!</v>
      </c>
      <c r="G2211" s="7">
        <f>ROUND(((ROUND(V2211,2)+ROUND(W2211,2)+ROUND(X2211,2))*(ROUND(Y2211,2))),2)</f>
        <v>0</v>
      </c>
      <c r="H2211" s="24" t="e">
        <f>ROUND(((ROUND(M2211,2)+ROUND(04土龙岗.XLSX!#REF!,2)+ROUND(O2211,2))*(ROUND(P2211,2))),2)</f>
        <v>#REF!</v>
      </c>
      <c r="I2211" s="26">
        <f>N2211*Q2211</f>
        <v>86.625</v>
      </c>
      <c r="J2211" s="27">
        <v>7.7</v>
      </c>
      <c r="K2211" s="7"/>
      <c r="L2211" s="7" t="e">
        <f>ROUND(M2211,2)+ROUND(04土龙岗.XLSX!#REF!,2)+ROUND(O2211,2)</f>
        <v>#REF!</v>
      </c>
      <c r="M2211" s="7">
        <v>11.25</v>
      </c>
      <c r="N2211" s="7">
        <f>ROUND(J2211,2)+ROUND(K2211,2)</f>
        <v>7.7</v>
      </c>
      <c r="O2211" s="7"/>
      <c r="P2211" s="7">
        <v>7.7</v>
      </c>
      <c r="Q2211" s="7">
        <v>11.25</v>
      </c>
    </row>
    <row r="2212" spans="1:17">
      <c r="A2212" s="5">
        <v>2206</v>
      </c>
      <c r="B2212" s="6" t="s">
        <v>6591</v>
      </c>
      <c r="C2212" s="6" t="s">
        <v>6592</v>
      </c>
      <c r="D2212" s="6" t="s">
        <v>6592</v>
      </c>
      <c r="E2212" s="7" t="e">
        <f>(ROUND(((ROUND(M2212,2)+ROUND(04土龙岗.XLSX!#REF!,2)+ROUND(O2212,2))*(ROUND(P2212,2))),2))+(ROUND(((ROUND(V2212,2)+ROUND(W2212,2)+ROUND(X2212,2))*(ROUND(Y2212,2))),2))</f>
        <v>#REF!</v>
      </c>
      <c r="F2212" s="7" t="e">
        <f>ROUND(((ROUND(M2212,2)+ROUND(04土龙岗.XLSX!#REF!,2)+ROUND(O2212,2))*(ROUND(P2212,2))),2)</f>
        <v>#REF!</v>
      </c>
      <c r="G2212" s="7">
        <f>ROUND(((ROUND(V2212,2)+ROUND(W2212,2)+ROUND(X2212,2))*(ROUND(Y2212,2))),2)</f>
        <v>0</v>
      </c>
      <c r="H2212" s="24" t="e">
        <f>ROUND(((ROUND(M2212,2)+ROUND(04土龙岗.XLSX!#REF!,2)+ROUND(O2212,2))*(ROUND(P2212,2))),2)</f>
        <v>#REF!</v>
      </c>
      <c r="I2212" s="26">
        <f>N2212*Q2212</f>
        <v>150.75</v>
      </c>
      <c r="J2212" s="27">
        <v>13.4</v>
      </c>
      <c r="K2212" s="7"/>
      <c r="L2212" s="7" t="e">
        <f>ROUND(M2212,2)+ROUND(04土龙岗.XLSX!#REF!,2)+ROUND(O2212,2)</f>
        <v>#REF!</v>
      </c>
      <c r="M2212" s="7">
        <v>11.25</v>
      </c>
      <c r="N2212" s="7">
        <f>ROUND(J2212,2)+ROUND(K2212,2)</f>
        <v>13.4</v>
      </c>
      <c r="O2212" s="7"/>
      <c r="P2212" s="7">
        <v>13.4</v>
      </c>
      <c r="Q2212" s="7">
        <v>11.25</v>
      </c>
    </row>
    <row r="2213" spans="1:17">
      <c r="A2213" s="5">
        <v>2207</v>
      </c>
      <c r="B2213" s="6" t="s">
        <v>6593</v>
      </c>
      <c r="C2213" s="6" t="s">
        <v>6594</v>
      </c>
      <c r="D2213" s="6" t="s">
        <v>6594</v>
      </c>
      <c r="E2213" s="7" t="e">
        <f>(ROUND(((ROUND(M2213,2)+ROUND(04土龙岗.XLSX!#REF!,2)+ROUND(O2213,2))*(ROUND(P2213,2))),2))+(ROUND(((ROUND(V2213,2)+ROUND(W2213,2)+ROUND(X2213,2))*(ROUND(Y2213,2))),2))</f>
        <v>#REF!</v>
      </c>
      <c r="F2213" s="7" t="e">
        <f>ROUND(((ROUND(M2213,2)+ROUND(04土龙岗.XLSX!#REF!,2)+ROUND(O2213,2))*(ROUND(P2213,2))),2)</f>
        <v>#REF!</v>
      </c>
      <c r="G2213" s="7">
        <f>ROUND(((ROUND(V2213,2)+ROUND(W2213,2)+ROUND(X2213,2))*(ROUND(Y2213,2))),2)</f>
        <v>0</v>
      </c>
      <c r="H2213" s="24" t="e">
        <f>ROUND(((ROUND(M2213,2)+ROUND(04土龙岗.XLSX!#REF!,2)+ROUND(O2213,2))*(ROUND(P2213,2))),2)</f>
        <v>#REF!</v>
      </c>
      <c r="I2213" s="26">
        <f>N2213*Q2213</f>
        <v>121.5</v>
      </c>
      <c r="J2213" s="27">
        <v>10.8</v>
      </c>
      <c r="K2213" s="7"/>
      <c r="L2213" s="7" t="e">
        <f>ROUND(M2213,2)+ROUND(04土龙岗.XLSX!#REF!,2)+ROUND(O2213,2)</f>
        <v>#REF!</v>
      </c>
      <c r="M2213" s="7">
        <v>11.25</v>
      </c>
      <c r="N2213" s="7">
        <f>ROUND(J2213,2)+ROUND(K2213,2)</f>
        <v>10.8</v>
      </c>
      <c r="O2213" s="7"/>
      <c r="P2213" s="7">
        <v>10.8</v>
      </c>
      <c r="Q2213" s="7">
        <v>11.25</v>
      </c>
    </row>
    <row r="2214" spans="1:17">
      <c r="A2214" s="5">
        <v>2208</v>
      </c>
      <c r="B2214" s="6" t="s">
        <v>6595</v>
      </c>
      <c r="C2214" s="6" t="s">
        <v>6596</v>
      </c>
      <c r="D2214" s="6" t="s">
        <v>6596</v>
      </c>
      <c r="E2214" s="7" t="e">
        <f>(ROUND(((ROUND(M2214,2)+ROUND(04土龙岗.XLSX!#REF!,2)+ROUND(O2214,2))*(ROUND(P2214,2))),2))+(ROUND(((ROUND(V2214,2)+ROUND(W2214,2)+ROUND(X2214,2))*(ROUND(Y2214,2))),2))</f>
        <v>#REF!</v>
      </c>
      <c r="F2214" s="7" t="e">
        <f>ROUND(((ROUND(M2214,2)+ROUND(04土龙岗.XLSX!#REF!,2)+ROUND(O2214,2))*(ROUND(P2214,2))),2)</f>
        <v>#REF!</v>
      </c>
      <c r="G2214" s="7">
        <f>ROUND(((ROUND(V2214,2)+ROUND(W2214,2)+ROUND(X2214,2))*(ROUND(Y2214,2))),2)</f>
        <v>0</v>
      </c>
      <c r="H2214" s="24" t="e">
        <f>ROUND(((ROUND(M2214,2)+ROUND(04土龙岗.XLSX!#REF!,2)+ROUND(O2214,2))*(ROUND(P2214,2))),2)</f>
        <v>#REF!</v>
      </c>
      <c r="I2214" s="26">
        <f>N2214*Q2214</f>
        <v>121.5</v>
      </c>
      <c r="J2214" s="27">
        <v>10.8</v>
      </c>
      <c r="K2214" s="7"/>
      <c r="L2214" s="7" t="e">
        <f>ROUND(M2214,2)+ROUND(04土龙岗.XLSX!#REF!,2)+ROUND(O2214,2)</f>
        <v>#REF!</v>
      </c>
      <c r="M2214" s="7">
        <v>11.25</v>
      </c>
      <c r="N2214" s="7">
        <f>ROUND(J2214,2)+ROUND(K2214,2)</f>
        <v>10.8</v>
      </c>
      <c r="O2214" s="7"/>
      <c r="P2214" s="7">
        <v>10.8</v>
      </c>
      <c r="Q2214" s="7">
        <v>11.25</v>
      </c>
    </row>
    <row r="2215" spans="1:17">
      <c r="A2215" s="5">
        <v>2209</v>
      </c>
      <c r="B2215" s="6" t="s">
        <v>6597</v>
      </c>
      <c r="C2215" s="6" t="s">
        <v>6598</v>
      </c>
      <c r="D2215" s="6" t="s">
        <v>6598</v>
      </c>
      <c r="E2215" s="7" t="e">
        <f>(ROUND(((ROUND(M2215,2)+ROUND(04土龙岗.XLSX!#REF!,2)+ROUND(O2215,2))*(ROUND(P2215,2))),2))+(ROUND(((ROUND(V2215,2)+ROUND(W2215,2)+ROUND(X2215,2))*(ROUND(Y2215,2))),2))</f>
        <v>#REF!</v>
      </c>
      <c r="F2215" s="7" t="e">
        <f>ROUND(((ROUND(M2215,2)+ROUND(04土龙岗.XLSX!#REF!,2)+ROUND(O2215,2))*(ROUND(P2215,2))),2)</f>
        <v>#REF!</v>
      </c>
      <c r="G2215" s="7">
        <f>ROUND(((ROUND(V2215,2)+ROUND(W2215,2)+ROUND(X2215,2))*(ROUND(Y2215,2))),2)</f>
        <v>0</v>
      </c>
      <c r="H2215" s="24" t="e">
        <f>ROUND(((ROUND(M2215,2)+ROUND(04土龙岗.XLSX!#REF!,2)+ROUND(O2215,2))*(ROUND(P2215,2))),2)</f>
        <v>#REF!</v>
      </c>
      <c r="I2215" s="26">
        <f>N2215*Q2215</f>
        <v>150.75</v>
      </c>
      <c r="J2215" s="27">
        <v>13.4</v>
      </c>
      <c r="K2215" s="7"/>
      <c r="L2215" s="7" t="e">
        <f>ROUND(M2215,2)+ROUND(04土龙岗.XLSX!#REF!,2)+ROUND(O2215,2)</f>
        <v>#REF!</v>
      </c>
      <c r="M2215" s="7">
        <v>11.25</v>
      </c>
      <c r="N2215" s="7">
        <f>ROUND(J2215,2)+ROUND(K2215,2)</f>
        <v>13.4</v>
      </c>
      <c r="O2215" s="7"/>
      <c r="P2215" s="7">
        <v>13.4</v>
      </c>
      <c r="Q2215" s="7">
        <v>11.25</v>
      </c>
    </row>
    <row r="2216" spans="1:17">
      <c r="A2216" s="5">
        <v>2210</v>
      </c>
      <c r="B2216" s="6" t="s">
        <v>6599</v>
      </c>
      <c r="C2216" s="6" t="s">
        <v>6600</v>
      </c>
      <c r="D2216" s="6" t="s">
        <v>6600</v>
      </c>
      <c r="E2216" s="7" t="e">
        <f>(ROUND(((ROUND(M2216,2)+ROUND(04土龙岗.XLSX!#REF!,2)+ROUND(O2216,2))*(ROUND(P2216,2))),2))+(ROUND(((ROUND(V2216,2)+ROUND(W2216,2)+ROUND(X2216,2))*(ROUND(Y2216,2))),2))</f>
        <v>#REF!</v>
      </c>
      <c r="F2216" s="7" t="e">
        <f>ROUND(((ROUND(M2216,2)+ROUND(04土龙岗.XLSX!#REF!,2)+ROUND(O2216,2))*(ROUND(P2216,2))),2)</f>
        <v>#REF!</v>
      </c>
      <c r="G2216" s="7">
        <f>ROUND(((ROUND(V2216,2)+ROUND(W2216,2)+ROUND(X2216,2))*(ROUND(Y2216,2))),2)</f>
        <v>0</v>
      </c>
      <c r="H2216" s="24" t="e">
        <f>ROUND(((ROUND(M2216,2)+ROUND(04土龙岗.XLSX!#REF!,2)+ROUND(O2216,2))*(ROUND(P2216,2))),2)</f>
        <v>#REF!</v>
      </c>
      <c r="I2216" s="26">
        <f>N2216*Q2216</f>
        <v>150.75</v>
      </c>
      <c r="J2216" s="27">
        <v>13.4</v>
      </c>
      <c r="K2216" s="7"/>
      <c r="L2216" s="7" t="e">
        <f>ROUND(M2216,2)+ROUND(04土龙岗.XLSX!#REF!,2)+ROUND(O2216,2)</f>
        <v>#REF!</v>
      </c>
      <c r="M2216" s="7">
        <v>11.25</v>
      </c>
      <c r="N2216" s="7">
        <f>ROUND(J2216,2)+ROUND(K2216,2)</f>
        <v>13.4</v>
      </c>
      <c r="O2216" s="7"/>
      <c r="P2216" s="7">
        <v>13.4</v>
      </c>
      <c r="Q2216" s="7">
        <v>11.25</v>
      </c>
    </row>
    <row r="2217" spans="1:17">
      <c r="A2217" s="5">
        <v>2211</v>
      </c>
      <c r="B2217" s="6" t="s">
        <v>6601</v>
      </c>
      <c r="C2217" s="6" t="s">
        <v>6602</v>
      </c>
      <c r="D2217" s="6" t="s">
        <v>6602</v>
      </c>
      <c r="E2217" s="7" t="e">
        <f>(ROUND(((ROUND(M2217,2)+ROUND(04土龙岗.XLSX!#REF!,2)+ROUND(O2217,2))*(ROUND(P2217,2))),2))+(ROUND(((ROUND(V2217,2)+ROUND(W2217,2)+ROUND(X2217,2))*(ROUND(Y2217,2))),2))</f>
        <v>#REF!</v>
      </c>
      <c r="F2217" s="7" t="e">
        <f>ROUND(((ROUND(M2217,2)+ROUND(04土龙岗.XLSX!#REF!,2)+ROUND(O2217,2))*(ROUND(P2217,2))),2)</f>
        <v>#REF!</v>
      </c>
      <c r="G2217" s="7">
        <f>ROUND(((ROUND(V2217,2)+ROUND(W2217,2)+ROUND(X2217,2))*(ROUND(Y2217,2))),2)</f>
        <v>0</v>
      </c>
      <c r="H2217" s="24" t="e">
        <f>ROUND(((ROUND(M2217,2)+ROUND(04土龙岗.XLSX!#REF!,2)+ROUND(O2217,2))*(ROUND(P2217,2))),2)</f>
        <v>#REF!</v>
      </c>
      <c r="I2217" s="26">
        <f>N2217*Q2217</f>
        <v>173.25</v>
      </c>
      <c r="J2217" s="27">
        <v>15.4</v>
      </c>
      <c r="K2217" s="7"/>
      <c r="L2217" s="7" t="e">
        <f>ROUND(M2217,2)+ROUND(04土龙岗.XLSX!#REF!,2)+ROUND(O2217,2)</f>
        <v>#REF!</v>
      </c>
      <c r="M2217" s="7">
        <v>11.25</v>
      </c>
      <c r="N2217" s="7">
        <f>ROUND(J2217,2)+ROUND(K2217,2)</f>
        <v>15.4</v>
      </c>
      <c r="O2217" s="7"/>
      <c r="P2217" s="7">
        <v>15.4</v>
      </c>
      <c r="Q2217" s="7">
        <v>11.25</v>
      </c>
    </row>
    <row r="2218" spans="1:17">
      <c r="A2218" s="5">
        <v>2212</v>
      </c>
      <c r="B2218" s="6" t="s">
        <v>6603</v>
      </c>
      <c r="C2218" s="6" t="s">
        <v>6604</v>
      </c>
      <c r="D2218" s="6" t="s">
        <v>6604</v>
      </c>
      <c r="E2218" s="7" t="e">
        <f>(ROUND(((ROUND(M2218,2)+ROUND(04土龙岗.XLSX!#REF!,2)+ROUND(O2218,2))*(ROUND(P2218,2))),2))+(ROUND(((ROUND(V2218,2)+ROUND(W2218,2)+ROUND(X2218,2))*(ROUND(Y2218,2))),2))</f>
        <v>#REF!</v>
      </c>
      <c r="F2218" s="7" t="e">
        <f>ROUND(((ROUND(M2218,2)+ROUND(04土龙岗.XLSX!#REF!,2)+ROUND(O2218,2))*(ROUND(P2218,2))),2)</f>
        <v>#REF!</v>
      </c>
      <c r="G2218" s="7">
        <f>ROUND(((ROUND(V2218,2)+ROUND(W2218,2)+ROUND(X2218,2))*(ROUND(Y2218,2))),2)</f>
        <v>0</v>
      </c>
      <c r="H2218" s="24" t="e">
        <f>ROUND(((ROUND(M2218,2)+ROUND(04土龙岗.XLSX!#REF!,2)+ROUND(O2218,2))*(ROUND(P2218,2))),2)</f>
        <v>#REF!</v>
      </c>
      <c r="I2218" s="26">
        <f>N2218*Q2218</f>
        <v>109.125</v>
      </c>
      <c r="J2218" s="27">
        <v>9.7</v>
      </c>
      <c r="K2218" s="7"/>
      <c r="L2218" s="7" t="e">
        <f>ROUND(M2218,2)+ROUND(04土龙岗.XLSX!#REF!,2)+ROUND(O2218,2)</f>
        <v>#REF!</v>
      </c>
      <c r="M2218" s="7">
        <v>11.25</v>
      </c>
      <c r="N2218" s="7">
        <f>ROUND(J2218,2)+ROUND(K2218,2)</f>
        <v>9.7</v>
      </c>
      <c r="O2218" s="7"/>
      <c r="P2218" s="7">
        <v>9.7</v>
      </c>
      <c r="Q2218" s="7">
        <v>11.25</v>
      </c>
    </row>
    <row r="2219" spans="1:17">
      <c r="A2219" s="5">
        <v>2213</v>
      </c>
      <c r="B2219" s="6" t="s">
        <v>6605</v>
      </c>
      <c r="C2219" s="6" t="s">
        <v>6606</v>
      </c>
      <c r="D2219" s="6" t="s">
        <v>6606</v>
      </c>
      <c r="E2219" s="7" t="e">
        <f>(ROUND(((ROUND(M2219,2)+ROUND(04土龙岗.XLSX!#REF!,2)+ROUND(O2219,2))*(ROUND(P2219,2))),2))+(ROUND(((ROUND(V2219,2)+ROUND(W2219,2)+ROUND(X2219,2))*(ROUND(Y2219,2))),2))</f>
        <v>#REF!</v>
      </c>
      <c r="F2219" s="7" t="e">
        <f>ROUND(((ROUND(M2219,2)+ROUND(04土龙岗.XLSX!#REF!,2)+ROUND(O2219,2))*(ROUND(P2219,2))),2)</f>
        <v>#REF!</v>
      </c>
      <c r="G2219" s="7">
        <f>ROUND(((ROUND(V2219,2)+ROUND(W2219,2)+ROUND(X2219,2))*(ROUND(Y2219,2))),2)</f>
        <v>0</v>
      </c>
      <c r="H2219" s="24" t="e">
        <f>ROUND(((ROUND(M2219,2)+ROUND(04土龙岗.XLSX!#REF!,2)+ROUND(O2219,2))*(ROUND(P2219,2))),2)</f>
        <v>#REF!</v>
      </c>
      <c r="I2219" s="26">
        <f>N2219*Q2219</f>
        <v>58.5</v>
      </c>
      <c r="J2219" s="27">
        <v>5.2</v>
      </c>
      <c r="K2219" s="7"/>
      <c r="L2219" s="7" t="e">
        <f>ROUND(M2219,2)+ROUND(04土龙岗.XLSX!#REF!,2)+ROUND(O2219,2)</f>
        <v>#REF!</v>
      </c>
      <c r="M2219" s="7">
        <v>11.25</v>
      </c>
      <c r="N2219" s="7">
        <f>ROUND(J2219,2)+ROUND(K2219,2)</f>
        <v>5.2</v>
      </c>
      <c r="O2219" s="7"/>
      <c r="P2219" s="7">
        <v>5.2</v>
      </c>
      <c r="Q2219" s="7">
        <v>11.25</v>
      </c>
    </row>
    <row r="2220" spans="1:17">
      <c r="A2220" s="5">
        <v>2214</v>
      </c>
      <c r="B2220" s="6" t="s">
        <v>6607</v>
      </c>
      <c r="C2220" s="6" t="s">
        <v>4081</v>
      </c>
      <c r="D2220" s="6" t="s">
        <v>4081</v>
      </c>
      <c r="E2220" s="7" t="e">
        <f>(ROUND(((ROUND(M2220,2)+ROUND(04土龙岗.XLSX!#REF!,2)+ROUND(O2220,2))*(ROUND(P2220,2))),2))+(ROUND(((ROUND(V2220,2)+ROUND(W2220,2)+ROUND(X2220,2))*(ROUND(Y2220,2))),2))</f>
        <v>#REF!</v>
      </c>
      <c r="F2220" s="7" t="e">
        <f>ROUND(((ROUND(M2220,2)+ROUND(04土龙岗.XLSX!#REF!,2)+ROUND(O2220,2))*(ROUND(P2220,2))),2)</f>
        <v>#REF!</v>
      </c>
      <c r="G2220" s="7">
        <f>ROUND(((ROUND(V2220,2)+ROUND(W2220,2)+ROUND(X2220,2))*(ROUND(Y2220,2))),2)</f>
        <v>0</v>
      </c>
      <c r="H2220" s="24" t="e">
        <f>ROUND(((ROUND(M2220,2)+ROUND(04土龙岗.XLSX!#REF!,2)+ROUND(O2220,2))*(ROUND(P2220,2))),2)</f>
        <v>#REF!</v>
      </c>
      <c r="I2220" s="26">
        <f>N2220*Q2220</f>
        <v>86.625</v>
      </c>
      <c r="J2220" s="27">
        <v>7.7</v>
      </c>
      <c r="K2220" s="7"/>
      <c r="L2220" s="7" t="e">
        <f>ROUND(M2220,2)+ROUND(04土龙岗.XLSX!#REF!,2)+ROUND(O2220,2)</f>
        <v>#REF!</v>
      </c>
      <c r="M2220" s="7">
        <v>11.25</v>
      </c>
      <c r="N2220" s="7">
        <f>ROUND(J2220,2)+ROUND(K2220,2)</f>
        <v>7.7</v>
      </c>
      <c r="O2220" s="7"/>
      <c r="P2220" s="7">
        <v>7.7</v>
      </c>
      <c r="Q2220" s="7">
        <v>11.25</v>
      </c>
    </row>
    <row r="2221" spans="1:17">
      <c r="A2221" s="5">
        <v>2215</v>
      </c>
      <c r="B2221" s="6" t="s">
        <v>6608</v>
      </c>
      <c r="C2221" s="6" t="s">
        <v>6609</v>
      </c>
      <c r="D2221" s="6" t="s">
        <v>6609</v>
      </c>
      <c r="E2221" s="7" t="e">
        <f>(ROUND(((ROUND(M2221,2)+ROUND(04土龙岗.XLSX!#REF!,2)+ROUND(O2221,2))*(ROUND(P2221,2))),2))+(ROUND(((ROUND(V2221,2)+ROUND(W2221,2)+ROUND(X2221,2))*(ROUND(Y2221,2))),2))</f>
        <v>#REF!</v>
      </c>
      <c r="F2221" s="7" t="e">
        <f>ROUND(((ROUND(M2221,2)+ROUND(04土龙岗.XLSX!#REF!,2)+ROUND(O2221,2))*(ROUND(P2221,2))),2)</f>
        <v>#REF!</v>
      </c>
      <c r="G2221" s="7">
        <f>ROUND(((ROUND(V2221,2)+ROUND(W2221,2)+ROUND(X2221,2))*(ROUND(Y2221,2))),2)</f>
        <v>0</v>
      </c>
      <c r="H2221" s="24" t="e">
        <f>ROUND(((ROUND(M2221,2)+ROUND(04土龙岗.XLSX!#REF!,2)+ROUND(O2221,2))*(ROUND(P2221,2))),2)</f>
        <v>#REF!</v>
      </c>
      <c r="I2221" s="26">
        <f>N2221*Q2221</f>
        <v>86.625</v>
      </c>
      <c r="J2221" s="27">
        <v>7.7</v>
      </c>
      <c r="K2221" s="7"/>
      <c r="L2221" s="7" t="e">
        <f>ROUND(M2221,2)+ROUND(04土龙岗.XLSX!#REF!,2)+ROUND(O2221,2)</f>
        <v>#REF!</v>
      </c>
      <c r="M2221" s="7">
        <v>11.25</v>
      </c>
      <c r="N2221" s="7">
        <f>ROUND(J2221,2)+ROUND(K2221,2)</f>
        <v>7.7</v>
      </c>
      <c r="O2221" s="7"/>
      <c r="P2221" s="7">
        <v>7.7</v>
      </c>
      <c r="Q2221" s="7">
        <v>11.25</v>
      </c>
    </row>
    <row r="2222" spans="1:17">
      <c r="A2222" s="5">
        <v>2216</v>
      </c>
      <c r="B2222" s="6" t="s">
        <v>6610</v>
      </c>
      <c r="C2222" s="6" t="s">
        <v>6611</v>
      </c>
      <c r="D2222" s="6" t="s">
        <v>6611</v>
      </c>
      <c r="E2222" s="7" t="e">
        <f>(ROUND(((ROUND(M2222,2)+ROUND(04土龙岗.XLSX!#REF!,2)+ROUND(O2222,2))*(ROUND(P2222,2))),2))+(ROUND(((ROUND(V2222,2)+ROUND(W2222,2)+ROUND(X2222,2))*(ROUND(Y2222,2))),2))</f>
        <v>#REF!</v>
      </c>
      <c r="F2222" s="7" t="e">
        <f>ROUND(((ROUND(M2222,2)+ROUND(04土龙岗.XLSX!#REF!,2)+ROUND(O2222,2))*(ROUND(P2222,2))),2)</f>
        <v>#REF!</v>
      </c>
      <c r="G2222" s="7">
        <f>ROUND(((ROUND(V2222,2)+ROUND(W2222,2)+ROUND(X2222,2))*(ROUND(Y2222,2))),2)</f>
        <v>0</v>
      </c>
      <c r="H2222" s="24" t="e">
        <f>ROUND(((ROUND(M2222,2)+ROUND(04土龙岗.XLSX!#REF!,2)+ROUND(O2222,2))*(ROUND(P2222,2))),2)</f>
        <v>#REF!</v>
      </c>
      <c r="I2222" s="26">
        <f>N2222*Q2222</f>
        <v>86.625</v>
      </c>
      <c r="J2222" s="27">
        <v>7.7</v>
      </c>
      <c r="K2222" s="7"/>
      <c r="L2222" s="7" t="e">
        <f>ROUND(M2222,2)+ROUND(04土龙岗.XLSX!#REF!,2)+ROUND(O2222,2)</f>
        <v>#REF!</v>
      </c>
      <c r="M2222" s="7">
        <v>11.25</v>
      </c>
      <c r="N2222" s="7">
        <f>ROUND(J2222,2)+ROUND(K2222,2)</f>
        <v>7.7</v>
      </c>
      <c r="O2222" s="7"/>
      <c r="P2222" s="7">
        <v>7.7</v>
      </c>
      <c r="Q2222" s="7">
        <v>11.25</v>
      </c>
    </row>
    <row r="2223" spans="1:17">
      <c r="A2223" s="5">
        <v>2217</v>
      </c>
      <c r="B2223" s="6" t="s">
        <v>6612</v>
      </c>
      <c r="C2223" s="6" t="s">
        <v>6613</v>
      </c>
      <c r="D2223" s="6" t="s">
        <v>6613</v>
      </c>
      <c r="E2223" s="7" t="e">
        <f>(ROUND(((ROUND(M2223,2)+ROUND(04土龙岗.XLSX!#REF!,2)+ROUND(O2223,2))*(ROUND(P2223,2))),2))+(ROUND(((ROUND(V2223,2)+ROUND(W2223,2)+ROUND(X2223,2))*(ROUND(Y2223,2))),2))</f>
        <v>#REF!</v>
      </c>
      <c r="F2223" s="7" t="e">
        <f>ROUND(((ROUND(M2223,2)+ROUND(04土龙岗.XLSX!#REF!,2)+ROUND(O2223,2))*(ROUND(P2223,2))),2)</f>
        <v>#REF!</v>
      </c>
      <c r="G2223" s="7">
        <f>ROUND(((ROUND(V2223,2)+ROUND(W2223,2)+ROUND(X2223,2))*(ROUND(Y2223,2))),2)</f>
        <v>0</v>
      </c>
      <c r="H2223" s="24" t="e">
        <f>ROUND(((ROUND(M2223,2)+ROUND(04土龙岗.XLSX!#REF!,2)+ROUND(O2223,2))*(ROUND(P2223,2))),2)</f>
        <v>#REF!</v>
      </c>
      <c r="I2223" s="26">
        <f>N2223*Q2223</f>
        <v>121.5</v>
      </c>
      <c r="J2223" s="27">
        <v>10.8</v>
      </c>
      <c r="K2223" s="7"/>
      <c r="L2223" s="7" t="e">
        <f>ROUND(M2223,2)+ROUND(04土龙岗.XLSX!#REF!,2)+ROUND(O2223,2)</f>
        <v>#REF!</v>
      </c>
      <c r="M2223" s="7">
        <v>11.25</v>
      </c>
      <c r="N2223" s="7">
        <f>ROUND(J2223,2)+ROUND(K2223,2)</f>
        <v>10.8</v>
      </c>
      <c r="O2223" s="7"/>
      <c r="P2223" s="7">
        <v>10.8</v>
      </c>
      <c r="Q2223" s="7">
        <v>11.25</v>
      </c>
    </row>
    <row r="2224" spans="1:17">
      <c r="A2224" s="5">
        <v>2218</v>
      </c>
      <c r="B2224" s="6" t="s">
        <v>6614</v>
      </c>
      <c r="C2224" s="6" t="s">
        <v>6615</v>
      </c>
      <c r="D2224" s="6" t="s">
        <v>6615</v>
      </c>
      <c r="E2224" s="7" t="e">
        <f>(ROUND(((ROUND(M2224,2)+ROUND(04土龙岗.XLSX!#REF!,2)+ROUND(O2224,2))*(ROUND(P2224,2))),2))+(ROUND(((ROUND(V2224,2)+ROUND(W2224,2)+ROUND(X2224,2))*(ROUND(Y2224,2))),2))</f>
        <v>#REF!</v>
      </c>
      <c r="F2224" s="7" t="e">
        <f>ROUND(((ROUND(M2224,2)+ROUND(04土龙岗.XLSX!#REF!,2)+ROUND(O2224,2))*(ROUND(P2224,2))),2)</f>
        <v>#REF!</v>
      </c>
      <c r="G2224" s="7">
        <f>ROUND(((ROUND(V2224,2)+ROUND(W2224,2)+ROUND(X2224,2))*(ROUND(Y2224,2))),2)</f>
        <v>0</v>
      </c>
      <c r="H2224" s="24" t="e">
        <f>ROUND(((ROUND(M2224,2)+ROUND(04土龙岗.XLSX!#REF!,2)+ROUND(O2224,2))*(ROUND(P2224,2))),2)</f>
        <v>#REF!</v>
      </c>
      <c r="I2224" s="26">
        <f>N2224*Q2224</f>
        <v>216</v>
      </c>
      <c r="J2224" s="27">
        <v>19.2</v>
      </c>
      <c r="K2224" s="7"/>
      <c r="L2224" s="7" t="e">
        <f>ROUND(M2224,2)+ROUND(04土龙岗.XLSX!#REF!,2)+ROUND(O2224,2)</f>
        <v>#REF!</v>
      </c>
      <c r="M2224" s="7">
        <v>11.25</v>
      </c>
      <c r="N2224" s="7">
        <f>ROUND(J2224,2)+ROUND(K2224,2)</f>
        <v>19.2</v>
      </c>
      <c r="O2224" s="7"/>
      <c r="P2224" s="7">
        <v>19.2</v>
      </c>
      <c r="Q2224" s="7">
        <v>11.25</v>
      </c>
    </row>
    <row r="2225" spans="1:17">
      <c r="A2225" s="5">
        <v>2219</v>
      </c>
      <c r="B2225" s="6" t="s">
        <v>6616</v>
      </c>
      <c r="C2225" s="6" t="s">
        <v>6617</v>
      </c>
      <c r="D2225" s="6" t="s">
        <v>6617</v>
      </c>
      <c r="E2225" s="7" t="e">
        <f>(ROUND(((ROUND(M2225,2)+ROUND(04土龙岗.XLSX!#REF!,2)+ROUND(O2225,2))*(ROUND(P2225,2))),2))+(ROUND(((ROUND(V2225,2)+ROUND(W2225,2)+ROUND(X2225,2))*(ROUND(Y2225,2))),2))</f>
        <v>#REF!</v>
      </c>
      <c r="F2225" s="7" t="e">
        <f>ROUND(((ROUND(M2225,2)+ROUND(04土龙岗.XLSX!#REF!,2)+ROUND(O2225,2))*(ROUND(P2225,2))),2)</f>
        <v>#REF!</v>
      </c>
      <c r="G2225" s="7">
        <f>ROUND(((ROUND(V2225,2)+ROUND(W2225,2)+ROUND(X2225,2))*(ROUND(Y2225,2))),2)</f>
        <v>0</v>
      </c>
      <c r="H2225" s="24" t="e">
        <f>ROUND(((ROUND(M2225,2)+ROUND(04土龙岗.XLSX!#REF!,2)+ROUND(O2225,2))*(ROUND(P2225,2))),2)</f>
        <v>#REF!</v>
      </c>
      <c r="I2225" s="26">
        <f>N2225*Q2225</f>
        <v>168.75</v>
      </c>
      <c r="J2225" s="27">
        <v>15</v>
      </c>
      <c r="K2225" s="7"/>
      <c r="L2225" s="7" t="e">
        <f>ROUND(M2225,2)+ROUND(04土龙岗.XLSX!#REF!,2)+ROUND(O2225,2)</f>
        <v>#REF!</v>
      </c>
      <c r="M2225" s="7">
        <v>11.25</v>
      </c>
      <c r="N2225" s="7">
        <f>ROUND(J2225,2)+ROUND(K2225,2)</f>
        <v>15</v>
      </c>
      <c r="O2225" s="7"/>
      <c r="P2225" s="7">
        <v>15</v>
      </c>
      <c r="Q2225" s="7">
        <v>11.25</v>
      </c>
    </row>
    <row r="2226" spans="1:17">
      <c r="A2226" s="5">
        <v>2220</v>
      </c>
      <c r="B2226" s="6" t="s">
        <v>6618</v>
      </c>
      <c r="C2226" s="6" t="s">
        <v>6619</v>
      </c>
      <c r="D2226" s="6" t="s">
        <v>6619</v>
      </c>
      <c r="E2226" s="7" t="e">
        <f>(ROUND(((ROUND(M2226,2)+ROUND(04土龙岗.XLSX!#REF!,2)+ROUND(O2226,2))*(ROUND(P2226,2))),2))+(ROUND(((ROUND(V2226,2)+ROUND(W2226,2)+ROUND(X2226,2))*(ROUND(Y2226,2))),2))</f>
        <v>#REF!</v>
      </c>
      <c r="F2226" s="7" t="e">
        <f>ROUND(((ROUND(M2226,2)+ROUND(04土龙岗.XLSX!#REF!,2)+ROUND(O2226,2))*(ROUND(P2226,2))),2)</f>
        <v>#REF!</v>
      </c>
      <c r="G2226" s="7">
        <f>ROUND(((ROUND(V2226,2)+ROUND(W2226,2)+ROUND(X2226,2))*(ROUND(Y2226,2))),2)</f>
        <v>0</v>
      </c>
      <c r="H2226" s="24" t="e">
        <f>ROUND(((ROUND(M2226,2)+ROUND(04土龙岗.XLSX!#REF!,2)+ROUND(O2226,2))*(ROUND(P2226,2))),2)</f>
        <v>#REF!</v>
      </c>
      <c r="I2226" s="26">
        <f>N2226*Q2226</f>
        <v>178.875</v>
      </c>
      <c r="J2226" s="27">
        <v>15.9</v>
      </c>
      <c r="K2226" s="7"/>
      <c r="L2226" s="7" t="e">
        <f>ROUND(M2226,2)+ROUND(04土龙岗.XLSX!#REF!,2)+ROUND(O2226,2)</f>
        <v>#REF!</v>
      </c>
      <c r="M2226" s="7">
        <v>11.25</v>
      </c>
      <c r="N2226" s="7">
        <f>ROUND(J2226,2)+ROUND(K2226,2)</f>
        <v>15.9</v>
      </c>
      <c r="O2226" s="7"/>
      <c r="P2226" s="7">
        <v>15.9</v>
      </c>
      <c r="Q2226" s="7">
        <v>11.25</v>
      </c>
    </row>
    <row r="2227" spans="1:17">
      <c r="A2227" s="5">
        <v>2221</v>
      </c>
      <c r="B2227" s="6" t="s">
        <v>6620</v>
      </c>
      <c r="C2227" s="6" t="s">
        <v>6621</v>
      </c>
      <c r="D2227" s="6" t="s">
        <v>6621</v>
      </c>
      <c r="E2227" s="7" t="e">
        <f>(ROUND(((ROUND(M2227,2)+ROUND(04土龙岗.XLSX!#REF!,2)+ROUND(O2227,2))*(ROUND(P2227,2))),2))+(ROUND(((ROUND(V2227,2)+ROUND(W2227,2)+ROUND(X2227,2))*(ROUND(Y2227,2))),2))</f>
        <v>#REF!</v>
      </c>
      <c r="F2227" s="7" t="e">
        <f>ROUND(((ROUND(M2227,2)+ROUND(04土龙岗.XLSX!#REF!,2)+ROUND(O2227,2))*(ROUND(P2227,2))),2)</f>
        <v>#REF!</v>
      </c>
      <c r="G2227" s="7">
        <f>ROUND(((ROUND(V2227,2)+ROUND(W2227,2)+ROUND(X2227,2))*(ROUND(Y2227,2))),2)</f>
        <v>0</v>
      </c>
      <c r="H2227" s="24" t="e">
        <f>ROUND(((ROUND(M2227,2)+ROUND(04土龙岗.XLSX!#REF!,2)+ROUND(O2227,2))*(ROUND(P2227,2))),2)</f>
        <v>#REF!</v>
      </c>
      <c r="I2227" s="26">
        <f>N2227*Q2227</f>
        <v>150.75</v>
      </c>
      <c r="J2227" s="27">
        <v>13.4</v>
      </c>
      <c r="K2227" s="7"/>
      <c r="L2227" s="7" t="e">
        <f>ROUND(M2227,2)+ROUND(04土龙岗.XLSX!#REF!,2)+ROUND(O2227,2)</f>
        <v>#REF!</v>
      </c>
      <c r="M2227" s="7">
        <v>11.25</v>
      </c>
      <c r="N2227" s="7">
        <f>ROUND(J2227,2)+ROUND(K2227,2)</f>
        <v>13.4</v>
      </c>
      <c r="O2227" s="7"/>
      <c r="P2227" s="7">
        <v>13.4</v>
      </c>
      <c r="Q2227" s="7">
        <v>11.25</v>
      </c>
    </row>
    <row r="2228" spans="1:17">
      <c r="A2228" s="5">
        <v>2222</v>
      </c>
      <c r="B2228" s="6" t="s">
        <v>6622</v>
      </c>
      <c r="C2228" s="6" t="s">
        <v>4550</v>
      </c>
      <c r="D2228" s="6" t="s">
        <v>4550</v>
      </c>
      <c r="E2228" s="7" t="e">
        <f>(ROUND(((ROUND(M2228,2)+ROUND(04土龙岗.XLSX!#REF!,2)+ROUND(O2228,2))*(ROUND(P2228,2))),2))+(ROUND(((ROUND(V2228,2)+ROUND(W2228,2)+ROUND(X2228,2))*(ROUND(Y2228,2))),2))</f>
        <v>#REF!</v>
      </c>
      <c r="F2228" s="7" t="e">
        <f>ROUND(((ROUND(M2228,2)+ROUND(04土龙岗.XLSX!#REF!,2)+ROUND(O2228,2))*(ROUND(P2228,2))),2)</f>
        <v>#REF!</v>
      </c>
      <c r="G2228" s="7">
        <f>ROUND(((ROUND(V2228,2)+ROUND(W2228,2)+ROUND(X2228,2))*(ROUND(Y2228,2))),2)</f>
        <v>0</v>
      </c>
      <c r="H2228" s="24" t="e">
        <f>ROUND(((ROUND(M2228,2)+ROUND(04土龙岗.XLSX!#REF!,2)+ROUND(O2228,2))*(ROUND(P2228,2))),2)</f>
        <v>#REF!</v>
      </c>
      <c r="I2228" s="26">
        <f>N2228*Q2228</f>
        <v>121.5</v>
      </c>
      <c r="J2228" s="27">
        <v>10.8</v>
      </c>
      <c r="K2228" s="7"/>
      <c r="L2228" s="7" t="e">
        <f>ROUND(M2228,2)+ROUND(04土龙岗.XLSX!#REF!,2)+ROUND(O2228,2)</f>
        <v>#REF!</v>
      </c>
      <c r="M2228" s="7">
        <v>11.25</v>
      </c>
      <c r="N2228" s="7">
        <f>ROUND(J2228,2)+ROUND(K2228,2)</f>
        <v>10.8</v>
      </c>
      <c r="O2228" s="7"/>
      <c r="P2228" s="7">
        <v>10.8</v>
      </c>
      <c r="Q2228" s="7">
        <v>11.25</v>
      </c>
    </row>
    <row r="2229" spans="1:17">
      <c r="A2229" s="5">
        <v>2223</v>
      </c>
      <c r="B2229" s="6" t="s">
        <v>6623</v>
      </c>
      <c r="C2229" s="6" t="s">
        <v>6624</v>
      </c>
      <c r="D2229" s="6" t="s">
        <v>6624</v>
      </c>
      <c r="E2229" s="7" t="e">
        <f>(ROUND(((ROUND(M2229,2)+ROUND(04土龙岗.XLSX!#REF!,2)+ROUND(O2229,2))*(ROUND(P2229,2))),2))+(ROUND(((ROUND(V2229,2)+ROUND(W2229,2)+ROUND(X2229,2))*(ROUND(Y2229,2))),2))</f>
        <v>#REF!</v>
      </c>
      <c r="F2229" s="7" t="e">
        <f>ROUND(((ROUND(M2229,2)+ROUND(04土龙岗.XLSX!#REF!,2)+ROUND(O2229,2))*(ROUND(P2229,2))),2)</f>
        <v>#REF!</v>
      </c>
      <c r="G2229" s="7">
        <f>ROUND(((ROUND(V2229,2)+ROUND(W2229,2)+ROUND(X2229,2))*(ROUND(Y2229,2))),2)</f>
        <v>0</v>
      </c>
      <c r="H2229" s="24" t="e">
        <f>ROUND(((ROUND(M2229,2)+ROUND(04土龙岗.XLSX!#REF!,2)+ROUND(O2229,2))*(ROUND(P2229,2))),2)</f>
        <v>#REF!</v>
      </c>
      <c r="I2229" s="26">
        <f>N2229*Q2229</f>
        <v>150.75</v>
      </c>
      <c r="J2229" s="27">
        <v>13.4</v>
      </c>
      <c r="K2229" s="7"/>
      <c r="L2229" s="7" t="e">
        <f>ROUND(M2229,2)+ROUND(04土龙岗.XLSX!#REF!,2)+ROUND(O2229,2)</f>
        <v>#REF!</v>
      </c>
      <c r="M2229" s="7">
        <v>11.25</v>
      </c>
      <c r="N2229" s="7">
        <f>ROUND(J2229,2)+ROUND(K2229,2)</f>
        <v>13.4</v>
      </c>
      <c r="O2229" s="7"/>
      <c r="P2229" s="7">
        <v>13.4</v>
      </c>
      <c r="Q2229" s="7">
        <v>11.25</v>
      </c>
    </row>
    <row r="2230" spans="1:17">
      <c r="A2230" s="5">
        <v>2224</v>
      </c>
      <c r="B2230" s="6" t="s">
        <v>6625</v>
      </c>
      <c r="C2230" s="6" t="s">
        <v>6626</v>
      </c>
      <c r="D2230" s="6" t="s">
        <v>6626</v>
      </c>
      <c r="E2230" s="7" t="e">
        <f>(ROUND(((ROUND(M2230,2)+ROUND(04土龙岗.XLSX!#REF!,2)+ROUND(O2230,2))*(ROUND(P2230,2))),2))+(ROUND(((ROUND(V2230,2)+ROUND(W2230,2)+ROUND(X2230,2))*(ROUND(Y2230,2))),2))</f>
        <v>#REF!</v>
      </c>
      <c r="F2230" s="7" t="e">
        <f>ROUND(((ROUND(M2230,2)+ROUND(04土龙岗.XLSX!#REF!,2)+ROUND(O2230,2))*(ROUND(P2230,2))),2)</f>
        <v>#REF!</v>
      </c>
      <c r="G2230" s="7">
        <f>ROUND(((ROUND(V2230,2)+ROUND(W2230,2)+ROUND(X2230,2))*(ROUND(Y2230,2))),2)</f>
        <v>0</v>
      </c>
      <c r="H2230" s="24" t="e">
        <f>ROUND(((ROUND(M2230,2)+ROUND(04土龙岗.XLSX!#REF!,2)+ROUND(O2230,2))*(ROUND(P2230,2))),2)</f>
        <v>#REF!</v>
      </c>
      <c r="I2230" s="26">
        <f>N2230*Q2230</f>
        <v>86.625</v>
      </c>
      <c r="J2230" s="27">
        <v>7.7</v>
      </c>
      <c r="K2230" s="7"/>
      <c r="L2230" s="7" t="e">
        <f>ROUND(M2230,2)+ROUND(04土龙岗.XLSX!#REF!,2)+ROUND(O2230,2)</f>
        <v>#REF!</v>
      </c>
      <c r="M2230" s="7">
        <v>11.25</v>
      </c>
      <c r="N2230" s="7">
        <f>ROUND(J2230,2)+ROUND(K2230,2)</f>
        <v>7.7</v>
      </c>
      <c r="O2230" s="7"/>
      <c r="P2230" s="7">
        <v>7.7</v>
      </c>
      <c r="Q2230" s="7">
        <v>11.25</v>
      </c>
    </row>
    <row r="2231" spans="1:17">
      <c r="A2231" s="5">
        <v>2225</v>
      </c>
      <c r="B2231" s="6" t="s">
        <v>6627</v>
      </c>
      <c r="C2231" s="6" t="s">
        <v>6628</v>
      </c>
      <c r="D2231" s="6" t="s">
        <v>6628</v>
      </c>
      <c r="E2231" s="7" t="e">
        <f>(ROUND(((ROUND(M2231,2)+ROUND(04土龙岗.XLSX!#REF!,2)+ROUND(O2231,2))*(ROUND(P2231,2))),2))+(ROUND(((ROUND(V2231,2)+ROUND(W2231,2)+ROUND(X2231,2))*(ROUND(Y2231,2))),2))</f>
        <v>#REF!</v>
      </c>
      <c r="F2231" s="7" t="e">
        <f>ROUND(((ROUND(M2231,2)+ROUND(04土龙岗.XLSX!#REF!,2)+ROUND(O2231,2))*(ROUND(P2231,2))),2)</f>
        <v>#REF!</v>
      </c>
      <c r="G2231" s="7">
        <f>ROUND(((ROUND(V2231,2)+ROUND(W2231,2)+ROUND(X2231,2))*(ROUND(Y2231,2))),2)</f>
        <v>0</v>
      </c>
      <c r="H2231" s="24" t="e">
        <f>ROUND(((ROUND(M2231,2)+ROUND(04土龙岗.XLSX!#REF!,2)+ROUND(O2231,2))*(ROUND(P2231,2))),2)</f>
        <v>#REF!</v>
      </c>
      <c r="I2231" s="26">
        <f>N2231*Q2231</f>
        <v>177.75</v>
      </c>
      <c r="J2231" s="27">
        <v>15.8</v>
      </c>
      <c r="K2231" s="7"/>
      <c r="L2231" s="7" t="e">
        <f>ROUND(M2231,2)+ROUND(04土龙岗.XLSX!#REF!,2)+ROUND(O2231,2)</f>
        <v>#REF!</v>
      </c>
      <c r="M2231" s="7">
        <v>11.25</v>
      </c>
      <c r="N2231" s="7">
        <f>ROUND(J2231,2)+ROUND(K2231,2)</f>
        <v>15.8</v>
      </c>
      <c r="O2231" s="7"/>
      <c r="P2231" s="7">
        <v>15.8</v>
      </c>
      <c r="Q2231" s="7">
        <v>11.25</v>
      </c>
    </row>
    <row r="2232" spans="1:17">
      <c r="A2232" s="5">
        <v>2226</v>
      </c>
      <c r="B2232" s="6" t="s">
        <v>6629</v>
      </c>
      <c r="C2232" s="6" t="s">
        <v>5480</v>
      </c>
      <c r="D2232" s="6" t="s">
        <v>5480</v>
      </c>
      <c r="E2232" s="7" t="e">
        <f>(ROUND(((ROUND(M2232,2)+ROUND(04土龙岗.XLSX!#REF!,2)+ROUND(O2232,2))*(ROUND(P2232,2))),2))+(ROUND(((ROUND(V2232,2)+ROUND(W2232,2)+ROUND(X2232,2))*(ROUND(Y2232,2))),2))</f>
        <v>#REF!</v>
      </c>
      <c r="F2232" s="7" t="e">
        <f>ROUND(((ROUND(M2232,2)+ROUND(04土龙岗.XLSX!#REF!,2)+ROUND(O2232,2))*(ROUND(P2232,2))),2)</f>
        <v>#REF!</v>
      </c>
      <c r="G2232" s="7">
        <f>ROUND(((ROUND(V2232,2)+ROUND(W2232,2)+ROUND(X2232,2))*(ROUND(Y2232,2))),2)</f>
        <v>0</v>
      </c>
      <c r="H2232" s="24" t="e">
        <f>ROUND(((ROUND(M2232,2)+ROUND(04土龙岗.XLSX!#REF!,2)+ROUND(O2232,2))*(ROUND(P2232,2))),2)</f>
        <v>#REF!</v>
      </c>
      <c r="I2232" s="26">
        <f>N2232*Q2232</f>
        <v>86.625</v>
      </c>
      <c r="J2232" s="27">
        <v>7.7</v>
      </c>
      <c r="K2232" s="7"/>
      <c r="L2232" s="7" t="e">
        <f>ROUND(M2232,2)+ROUND(04土龙岗.XLSX!#REF!,2)+ROUND(O2232,2)</f>
        <v>#REF!</v>
      </c>
      <c r="M2232" s="7">
        <v>11.25</v>
      </c>
      <c r="N2232" s="7">
        <f>ROUND(J2232,2)+ROUND(K2232,2)</f>
        <v>7.7</v>
      </c>
      <c r="O2232" s="7"/>
      <c r="P2232" s="7">
        <v>7.7</v>
      </c>
      <c r="Q2232" s="7">
        <v>11.25</v>
      </c>
    </row>
    <row r="2233" spans="1:17">
      <c r="A2233" s="5">
        <v>2227</v>
      </c>
      <c r="B2233" s="6" t="s">
        <v>6630</v>
      </c>
      <c r="C2233" s="6" t="s">
        <v>6631</v>
      </c>
      <c r="D2233" s="6" t="s">
        <v>6631</v>
      </c>
      <c r="E2233" s="7" t="e">
        <f>(ROUND(((ROUND(M2233,2)+ROUND(04土龙岗.XLSX!#REF!,2)+ROUND(O2233,2))*(ROUND(P2233,2))),2))+(ROUND(((ROUND(V2233,2)+ROUND(W2233,2)+ROUND(X2233,2))*(ROUND(Y2233,2))),2))</f>
        <v>#REF!</v>
      </c>
      <c r="F2233" s="7" t="e">
        <f>ROUND(((ROUND(M2233,2)+ROUND(04土龙岗.XLSX!#REF!,2)+ROUND(O2233,2))*(ROUND(P2233,2))),2)</f>
        <v>#REF!</v>
      </c>
      <c r="G2233" s="7">
        <f>ROUND(((ROUND(V2233,2)+ROUND(W2233,2)+ROUND(X2233,2))*(ROUND(Y2233,2))),2)</f>
        <v>0</v>
      </c>
      <c r="H2233" s="24" t="e">
        <f>ROUND(((ROUND(M2233,2)+ROUND(04土龙岗.XLSX!#REF!,2)+ROUND(O2233,2))*(ROUND(P2233,2))),2)</f>
        <v>#REF!</v>
      </c>
      <c r="I2233" s="26">
        <f>N2233*Q2233</f>
        <v>168.75</v>
      </c>
      <c r="J2233" s="27">
        <v>15</v>
      </c>
      <c r="K2233" s="7"/>
      <c r="L2233" s="7" t="e">
        <f>ROUND(M2233,2)+ROUND(04土龙岗.XLSX!#REF!,2)+ROUND(O2233,2)</f>
        <v>#REF!</v>
      </c>
      <c r="M2233" s="7">
        <v>11.25</v>
      </c>
      <c r="N2233" s="7">
        <f>ROUND(J2233,2)+ROUND(K2233,2)</f>
        <v>15</v>
      </c>
      <c r="O2233" s="7"/>
      <c r="P2233" s="7">
        <v>15</v>
      </c>
      <c r="Q2233" s="7">
        <v>11.25</v>
      </c>
    </row>
    <row r="2234" spans="1:17">
      <c r="A2234" s="5">
        <v>2228</v>
      </c>
      <c r="B2234" s="6" t="s">
        <v>6632</v>
      </c>
      <c r="C2234" s="6" t="s">
        <v>6633</v>
      </c>
      <c r="D2234" s="6" t="s">
        <v>6633</v>
      </c>
      <c r="E2234" s="7" t="e">
        <f>(ROUND(((ROUND(M2234,2)+ROUND(04土龙岗.XLSX!#REF!,2)+ROUND(O2234,2))*(ROUND(P2234,2))),2))+(ROUND(((ROUND(V2234,2)+ROUND(W2234,2)+ROUND(X2234,2))*(ROUND(Y2234,2))),2))</f>
        <v>#REF!</v>
      </c>
      <c r="F2234" s="7" t="e">
        <f>ROUND(((ROUND(M2234,2)+ROUND(04土龙岗.XLSX!#REF!,2)+ROUND(O2234,2))*(ROUND(P2234,2))),2)</f>
        <v>#REF!</v>
      </c>
      <c r="G2234" s="7">
        <f>ROUND(((ROUND(V2234,2)+ROUND(W2234,2)+ROUND(X2234,2))*(ROUND(Y2234,2))),2)</f>
        <v>0</v>
      </c>
      <c r="H2234" s="24" t="e">
        <f>ROUND(((ROUND(M2234,2)+ROUND(04土龙岗.XLSX!#REF!,2)+ROUND(O2234,2))*(ROUND(P2234,2))),2)</f>
        <v>#REF!</v>
      </c>
      <c r="I2234" s="26">
        <f>N2234*Q2234</f>
        <v>121.5</v>
      </c>
      <c r="J2234" s="27">
        <v>10.8</v>
      </c>
      <c r="K2234" s="7"/>
      <c r="L2234" s="7" t="e">
        <f>ROUND(M2234,2)+ROUND(04土龙岗.XLSX!#REF!,2)+ROUND(O2234,2)</f>
        <v>#REF!</v>
      </c>
      <c r="M2234" s="7">
        <v>11.25</v>
      </c>
      <c r="N2234" s="7">
        <f>ROUND(J2234,2)+ROUND(K2234,2)</f>
        <v>10.8</v>
      </c>
      <c r="O2234" s="7"/>
      <c r="P2234" s="7">
        <v>10.8</v>
      </c>
      <c r="Q2234" s="7">
        <v>11.25</v>
      </c>
    </row>
    <row r="2235" spans="1:17">
      <c r="A2235" s="5">
        <v>2229</v>
      </c>
      <c r="B2235" s="6" t="s">
        <v>6634</v>
      </c>
      <c r="C2235" s="6" t="s">
        <v>6635</v>
      </c>
      <c r="D2235" s="6" t="s">
        <v>6635</v>
      </c>
      <c r="E2235" s="7" t="e">
        <f>(ROUND(((ROUND(M2235,2)+ROUND(04土龙岗.XLSX!#REF!,2)+ROUND(O2235,2))*(ROUND(P2235,2))),2))+(ROUND(((ROUND(V2235,2)+ROUND(W2235,2)+ROUND(X2235,2))*(ROUND(Y2235,2))),2))</f>
        <v>#REF!</v>
      </c>
      <c r="F2235" s="7" t="e">
        <f>ROUND(((ROUND(M2235,2)+ROUND(04土龙岗.XLSX!#REF!,2)+ROUND(O2235,2))*(ROUND(P2235,2))),2)</f>
        <v>#REF!</v>
      </c>
      <c r="G2235" s="7">
        <f>ROUND(((ROUND(V2235,2)+ROUND(W2235,2)+ROUND(X2235,2))*(ROUND(Y2235,2))),2)</f>
        <v>0</v>
      </c>
      <c r="H2235" s="24" t="e">
        <f>ROUND(((ROUND(M2235,2)+ROUND(04土龙岗.XLSX!#REF!,2)+ROUND(O2235,2))*(ROUND(P2235,2))),2)</f>
        <v>#REF!</v>
      </c>
      <c r="I2235" s="26">
        <f>N2235*Q2235</f>
        <v>235.125</v>
      </c>
      <c r="J2235" s="27">
        <v>20.9</v>
      </c>
      <c r="K2235" s="7"/>
      <c r="L2235" s="7" t="e">
        <f>ROUND(M2235,2)+ROUND(04土龙岗.XLSX!#REF!,2)+ROUND(O2235,2)</f>
        <v>#REF!</v>
      </c>
      <c r="M2235" s="7">
        <v>11.25</v>
      </c>
      <c r="N2235" s="7">
        <f>ROUND(J2235,2)+ROUND(K2235,2)</f>
        <v>20.9</v>
      </c>
      <c r="O2235" s="7"/>
      <c r="P2235" s="7">
        <v>20.9</v>
      </c>
      <c r="Q2235" s="7">
        <v>11.25</v>
      </c>
    </row>
    <row r="2236" spans="1:17">
      <c r="A2236" s="5">
        <v>2230</v>
      </c>
      <c r="B2236" s="6" t="s">
        <v>6636</v>
      </c>
      <c r="C2236" s="6" t="s">
        <v>6637</v>
      </c>
      <c r="D2236" s="6" t="s">
        <v>6637</v>
      </c>
      <c r="E2236" s="7" t="e">
        <f>(ROUND(((ROUND(M2236,2)+ROUND(04土龙岗.XLSX!#REF!,2)+ROUND(O2236,2))*(ROUND(P2236,2))),2))+(ROUND(((ROUND(V2236,2)+ROUND(W2236,2)+ROUND(X2236,2))*(ROUND(Y2236,2))),2))</f>
        <v>#REF!</v>
      </c>
      <c r="F2236" s="7" t="e">
        <f>ROUND(((ROUND(M2236,2)+ROUND(04土龙岗.XLSX!#REF!,2)+ROUND(O2236,2))*(ROUND(P2236,2))),2)</f>
        <v>#REF!</v>
      </c>
      <c r="G2236" s="7">
        <f>ROUND(((ROUND(V2236,2)+ROUND(W2236,2)+ROUND(X2236,2))*(ROUND(Y2236,2))),2)</f>
        <v>0</v>
      </c>
      <c r="H2236" s="24" t="e">
        <f>ROUND(((ROUND(M2236,2)+ROUND(04土龙岗.XLSX!#REF!,2)+ROUND(O2236,2))*(ROUND(P2236,2))),2)</f>
        <v>#REF!</v>
      </c>
      <c r="I2236" s="26">
        <f>N2236*Q2236</f>
        <v>177.75</v>
      </c>
      <c r="J2236" s="27">
        <v>15.8</v>
      </c>
      <c r="K2236" s="7"/>
      <c r="L2236" s="7" t="e">
        <f>ROUND(M2236,2)+ROUND(04土龙岗.XLSX!#REF!,2)+ROUND(O2236,2)</f>
        <v>#REF!</v>
      </c>
      <c r="M2236" s="7">
        <v>11.25</v>
      </c>
      <c r="N2236" s="7">
        <f>ROUND(J2236,2)+ROUND(K2236,2)</f>
        <v>15.8</v>
      </c>
      <c r="O2236" s="7"/>
      <c r="P2236" s="7">
        <v>15.8</v>
      </c>
      <c r="Q2236" s="7">
        <v>11.25</v>
      </c>
    </row>
    <row r="2237" spans="1:17">
      <c r="A2237" s="5">
        <v>2231</v>
      </c>
      <c r="B2237" s="6" t="s">
        <v>6638</v>
      </c>
      <c r="C2237" s="6" t="s">
        <v>6639</v>
      </c>
      <c r="D2237" s="6" t="s">
        <v>6639</v>
      </c>
      <c r="E2237" s="7" t="e">
        <f>(ROUND(((ROUND(M2237,2)+ROUND(04土龙岗.XLSX!#REF!,2)+ROUND(O2237,2))*(ROUND(P2237,2))),2))+(ROUND(((ROUND(V2237,2)+ROUND(W2237,2)+ROUND(X2237,2))*(ROUND(Y2237,2))),2))</f>
        <v>#REF!</v>
      </c>
      <c r="F2237" s="7" t="e">
        <f>ROUND(((ROUND(M2237,2)+ROUND(04土龙岗.XLSX!#REF!,2)+ROUND(O2237,2))*(ROUND(P2237,2))),2)</f>
        <v>#REF!</v>
      </c>
      <c r="G2237" s="7">
        <f>ROUND(((ROUND(V2237,2)+ROUND(W2237,2)+ROUND(X2237,2))*(ROUND(Y2237,2))),2)</f>
        <v>0</v>
      </c>
      <c r="H2237" s="24" t="e">
        <f>ROUND(((ROUND(M2237,2)+ROUND(04土龙岗.XLSX!#REF!,2)+ROUND(O2237,2))*(ROUND(P2237,2))),2)</f>
        <v>#REF!</v>
      </c>
      <c r="I2237" s="26">
        <f>N2237*Q2237</f>
        <v>176.625</v>
      </c>
      <c r="J2237" s="27">
        <v>15.7</v>
      </c>
      <c r="K2237" s="7"/>
      <c r="L2237" s="7" t="e">
        <f>ROUND(M2237,2)+ROUND(04土龙岗.XLSX!#REF!,2)+ROUND(O2237,2)</f>
        <v>#REF!</v>
      </c>
      <c r="M2237" s="7">
        <v>11.25</v>
      </c>
      <c r="N2237" s="7">
        <f>ROUND(J2237,2)+ROUND(K2237,2)</f>
        <v>15.7</v>
      </c>
      <c r="O2237" s="7"/>
      <c r="P2237" s="7">
        <v>15.7</v>
      </c>
      <c r="Q2237" s="7">
        <v>11.25</v>
      </c>
    </row>
    <row r="2238" spans="1:17">
      <c r="A2238" s="5">
        <v>2232</v>
      </c>
      <c r="B2238" s="6" t="s">
        <v>6640</v>
      </c>
      <c r="C2238" s="6" t="s">
        <v>6641</v>
      </c>
      <c r="D2238" s="6" t="s">
        <v>6641</v>
      </c>
      <c r="E2238" s="7" t="e">
        <f>(ROUND(((ROUND(M2238,2)+ROUND(04土龙岗.XLSX!#REF!,2)+ROUND(O2238,2))*(ROUND(P2238,2))),2))+(ROUND(((ROUND(V2238,2)+ROUND(W2238,2)+ROUND(X2238,2))*(ROUND(Y2238,2))),2))</f>
        <v>#REF!</v>
      </c>
      <c r="F2238" s="7" t="e">
        <f>ROUND(((ROUND(M2238,2)+ROUND(04土龙岗.XLSX!#REF!,2)+ROUND(O2238,2))*(ROUND(P2238,2))),2)</f>
        <v>#REF!</v>
      </c>
      <c r="G2238" s="7">
        <f>ROUND(((ROUND(V2238,2)+ROUND(W2238,2)+ROUND(X2238,2))*(ROUND(Y2238,2))),2)</f>
        <v>0</v>
      </c>
      <c r="H2238" s="24" t="e">
        <f>ROUND(((ROUND(M2238,2)+ROUND(04土龙岗.XLSX!#REF!,2)+ROUND(O2238,2))*(ROUND(P2238,2))),2)</f>
        <v>#REF!</v>
      </c>
      <c r="I2238" s="26">
        <f>N2238*Q2238</f>
        <v>86.625</v>
      </c>
      <c r="J2238" s="27">
        <v>7.7</v>
      </c>
      <c r="K2238" s="7"/>
      <c r="L2238" s="7" t="e">
        <f>ROUND(M2238,2)+ROUND(04土龙岗.XLSX!#REF!,2)+ROUND(O2238,2)</f>
        <v>#REF!</v>
      </c>
      <c r="M2238" s="7">
        <v>11.25</v>
      </c>
      <c r="N2238" s="7">
        <f>ROUND(J2238,2)+ROUND(K2238,2)</f>
        <v>7.7</v>
      </c>
      <c r="O2238" s="7"/>
      <c r="P2238" s="7">
        <v>7.7</v>
      </c>
      <c r="Q2238" s="7">
        <v>11.25</v>
      </c>
    </row>
    <row r="2239" spans="1:17">
      <c r="A2239" s="5">
        <v>2233</v>
      </c>
      <c r="B2239" s="6" t="s">
        <v>6642</v>
      </c>
      <c r="C2239" s="6" t="s">
        <v>6643</v>
      </c>
      <c r="D2239" s="6" t="s">
        <v>6643</v>
      </c>
      <c r="E2239" s="7" t="e">
        <f>(ROUND(((ROUND(M2239,2)+ROUND(04土龙岗.XLSX!#REF!,2)+ROUND(O2239,2))*(ROUND(P2239,2))),2))+(ROUND(((ROUND(V2239,2)+ROUND(W2239,2)+ROUND(X2239,2))*(ROUND(Y2239,2))),2))</f>
        <v>#REF!</v>
      </c>
      <c r="F2239" s="7" t="e">
        <f>ROUND(((ROUND(M2239,2)+ROUND(04土龙岗.XLSX!#REF!,2)+ROUND(O2239,2))*(ROUND(P2239,2))),2)</f>
        <v>#REF!</v>
      </c>
      <c r="G2239" s="7">
        <f>ROUND(((ROUND(V2239,2)+ROUND(W2239,2)+ROUND(X2239,2))*(ROUND(Y2239,2))),2)</f>
        <v>0</v>
      </c>
      <c r="H2239" s="24" t="e">
        <f>ROUND(((ROUND(M2239,2)+ROUND(04土龙岗.XLSX!#REF!,2)+ROUND(O2239,2))*(ROUND(P2239,2))),2)</f>
        <v>#REF!</v>
      </c>
      <c r="I2239" s="26">
        <f>N2239*Q2239</f>
        <v>121.5</v>
      </c>
      <c r="J2239" s="27">
        <v>10.8</v>
      </c>
      <c r="K2239" s="7"/>
      <c r="L2239" s="7" t="e">
        <f>ROUND(M2239,2)+ROUND(04土龙岗.XLSX!#REF!,2)+ROUND(O2239,2)</f>
        <v>#REF!</v>
      </c>
      <c r="M2239" s="7">
        <v>11.25</v>
      </c>
      <c r="N2239" s="7">
        <f>ROUND(J2239,2)+ROUND(K2239,2)</f>
        <v>10.8</v>
      </c>
      <c r="O2239" s="7"/>
      <c r="P2239" s="7">
        <v>10.8</v>
      </c>
      <c r="Q2239" s="7">
        <v>11.25</v>
      </c>
    </row>
    <row r="2240" spans="1:17">
      <c r="A2240" s="5">
        <v>2234</v>
      </c>
      <c r="B2240" s="6" t="s">
        <v>6644</v>
      </c>
      <c r="C2240" s="6" t="s">
        <v>714</v>
      </c>
      <c r="D2240" s="6" t="s">
        <v>714</v>
      </c>
      <c r="E2240" s="7" t="e">
        <f>(ROUND(((ROUND(M2240,2)+ROUND(04土龙岗.XLSX!#REF!,2)+ROUND(O2240,2))*(ROUND(P2240,2))),2))+(ROUND(((ROUND(V2240,2)+ROUND(W2240,2)+ROUND(X2240,2))*(ROUND(Y2240,2))),2))</f>
        <v>#REF!</v>
      </c>
      <c r="F2240" s="7" t="e">
        <f>ROUND(((ROUND(M2240,2)+ROUND(04土龙岗.XLSX!#REF!,2)+ROUND(O2240,2))*(ROUND(P2240,2))),2)</f>
        <v>#REF!</v>
      </c>
      <c r="G2240" s="7">
        <f>ROUND(((ROUND(V2240,2)+ROUND(W2240,2)+ROUND(X2240,2))*(ROUND(Y2240,2))),2)</f>
        <v>0</v>
      </c>
      <c r="H2240" s="24" t="e">
        <f>ROUND(((ROUND(M2240,2)+ROUND(04土龙岗.XLSX!#REF!,2)+ROUND(O2240,2))*(ROUND(P2240,2))),2)</f>
        <v>#REF!</v>
      </c>
      <c r="I2240" s="26">
        <f>N2240*Q2240</f>
        <v>121.5</v>
      </c>
      <c r="J2240" s="27">
        <v>10.8</v>
      </c>
      <c r="K2240" s="7"/>
      <c r="L2240" s="7" t="e">
        <f>ROUND(M2240,2)+ROUND(04土龙岗.XLSX!#REF!,2)+ROUND(O2240,2)</f>
        <v>#REF!</v>
      </c>
      <c r="M2240" s="7">
        <v>11.25</v>
      </c>
      <c r="N2240" s="7">
        <f>ROUND(J2240,2)+ROUND(K2240,2)</f>
        <v>10.8</v>
      </c>
      <c r="O2240" s="7"/>
      <c r="P2240" s="7">
        <v>10.8</v>
      </c>
      <c r="Q2240" s="7">
        <v>11.25</v>
      </c>
    </row>
    <row r="2241" spans="1:17">
      <c r="A2241" s="5">
        <v>2235</v>
      </c>
      <c r="B2241" s="6" t="s">
        <v>6645</v>
      </c>
      <c r="C2241" s="6" t="s">
        <v>6646</v>
      </c>
      <c r="D2241" s="6" t="s">
        <v>6646</v>
      </c>
      <c r="E2241" s="7" t="e">
        <f>(ROUND(((ROUND(M2241,2)+ROUND(04土龙岗.XLSX!#REF!,2)+ROUND(O2241,2))*(ROUND(P2241,2))),2))+(ROUND(((ROUND(V2241,2)+ROUND(W2241,2)+ROUND(X2241,2))*(ROUND(Y2241,2))),2))</f>
        <v>#REF!</v>
      </c>
      <c r="F2241" s="7" t="e">
        <f>ROUND(((ROUND(M2241,2)+ROUND(04土龙岗.XLSX!#REF!,2)+ROUND(O2241,2))*(ROUND(P2241,2))),2)</f>
        <v>#REF!</v>
      </c>
      <c r="G2241" s="7">
        <f>ROUND(((ROUND(V2241,2)+ROUND(W2241,2)+ROUND(X2241,2))*(ROUND(Y2241,2))),2)</f>
        <v>0</v>
      </c>
      <c r="H2241" s="24" t="e">
        <f>ROUND(((ROUND(M2241,2)+ROUND(04土龙岗.XLSX!#REF!,2)+ROUND(O2241,2))*(ROUND(P2241,2))),2)</f>
        <v>#REF!</v>
      </c>
      <c r="I2241" s="26">
        <f>N2241*Q2241</f>
        <v>121.5</v>
      </c>
      <c r="J2241" s="27">
        <v>10.8</v>
      </c>
      <c r="K2241" s="7"/>
      <c r="L2241" s="7" t="e">
        <f>ROUND(M2241,2)+ROUND(04土龙岗.XLSX!#REF!,2)+ROUND(O2241,2)</f>
        <v>#REF!</v>
      </c>
      <c r="M2241" s="7">
        <v>11.25</v>
      </c>
      <c r="N2241" s="7">
        <f>ROUND(J2241,2)+ROUND(K2241,2)</f>
        <v>10.8</v>
      </c>
      <c r="O2241" s="7"/>
      <c r="P2241" s="7">
        <v>10.8</v>
      </c>
      <c r="Q2241" s="7">
        <v>11.25</v>
      </c>
    </row>
    <row r="2242" spans="1:17">
      <c r="A2242" s="5">
        <v>2236</v>
      </c>
      <c r="B2242" s="6" t="s">
        <v>6647</v>
      </c>
      <c r="C2242" s="6" t="s">
        <v>6648</v>
      </c>
      <c r="D2242" s="6" t="s">
        <v>6648</v>
      </c>
      <c r="E2242" s="7" t="e">
        <f>(ROUND(((ROUND(M2242,2)+ROUND(04土龙岗.XLSX!#REF!,2)+ROUND(O2242,2))*(ROUND(P2242,2))),2))+(ROUND(((ROUND(V2242,2)+ROUND(W2242,2)+ROUND(X2242,2))*(ROUND(Y2242,2))),2))</f>
        <v>#REF!</v>
      </c>
      <c r="F2242" s="7" t="e">
        <f>ROUND(((ROUND(M2242,2)+ROUND(04土龙岗.XLSX!#REF!,2)+ROUND(O2242,2))*(ROUND(P2242,2))),2)</f>
        <v>#REF!</v>
      </c>
      <c r="G2242" s="7">
        <f>ROUND(((ROUND(V2242,2)+ROUND(W2242,2)+ROUND(X2242,2))*(ROUND(Y2242,2))),2)</f>
        <v>0</v>
      </c>
      <c r="H2242" s="24" t="e">
        <f>ROUND(((ROUND(M2242,2)+ROUND(04土龙岗.XLSX!#REF!,2)+ROUND(O2242,2))*(ROUND(P2242,2))),2)</f>
        <v>#REF!</v>
      </c>
      <c r="I2242" s="26">
        <f>N2242*Q2242</f>
        <v>106.875</v>
      </c>
      <c r="J2242" s="27">
        <v>9.5</v>
      </c>
      <c r="K2242" s="7"/>
      <c r="L2242" s="7" t="e">
        <f>ROUND(M2242,2)+ROUND(04土龙岗.XLSX!#REF!,2)+ROUND(O2242,2)</f>
        <v>#REF!</v>
      </c>
      <c r="M2242" s="7">
        <v>11.25</v>
      </c>
      <c r="N2242" s="7">
        <f>ROUND(J2242,2)+ROUND(K2242,2)</f>
        <v>9.5</v>
      </c>
      <c r="O2242" s="7"/>
      <c r="P2242" s="7">
        <v>9.5</v>
      </c>
      <c r="Q2242" s="7">
        <v>11.25</v>
      </c>
    </row>
    <row r="2243" spans="1:17">
      <c r="A2243" s="5">
        <v>2237</v>
      </c>
      <c r="B2243" s="6" t="s">
        <v>6649</v>
      </c>
      <c r="C2243" s="6" t="s">
        <v>6650</v>
      </c>
      <c r="D2243" s="6" t="s">
        <v>6650</v>
      </c>
      <c r="E2243" s="7" t="e">
        <f>(ROUND(((ROUND(M2243,2)+ROUND(04土龙岗.XLSX!#REF!,2)+ROUND(O2243,2))*(ROUND(P2243,2))),2))+(ROUND(((ROUND(V2243,2)+ROUND(W2243,2)+ROUND(X2243,2))*(ROUND(Y2243,2))),2))</f>
        <v>#REF!</v>
      </c>
      <c r="F2243" s="7" t="e">
        <f>ROUND(((ROUND(M2243,2)+ROUND(04土龙岗.XLSX!#REF!,2)+ROUND(O2243,2))*(ROUND(P2243,2))),2)</f>
        <v>#REF!</v>
      </c>
      <c r="G2243" s="7">
        <f>ROUND(((ROUND(V2243,2)+ROUND(W2243,2)+ROUND(X2243,2))*(ROUND(Y2243,2))),2)</f>
        <v>0</v>
      </c>
      <c r="H2243" s="24" t="e">
        <f>ROUND(((ROUND(M2243,2)+ROUND(04土龙岗.XLSX!#REF!,2)+ROUND(O2243,2))*(ROUND(P2243,2))),2)</f>
        <v>#REF!</v>
      </c>
      <c r="I2243" s="26">
        <f>N2243*Q2243</f>
        <v>121.5</v>
      </c>
      <c r="J2243" s="27">
        <v>10.8</v>
      </c>
      <c r="K2243" s="7"/>
      <c r="L2243" s="7" t="e">
        <f>ROUND(M2243,2)+ROUND(04土龙岗.XLSX!#REF!,2)+ROUND(O2243,2)</f>
        <v>#REF!</v>
      </c>
      <c r="M2243" s="7">
        <v>11.25</v>
      </c>
      <c r="N2243" s="7">
        <f>ROUND(J2243,2)+ROUND(K2243,2)</f>
        <v>10.8</v>
      </c>
      <c r="O2243" s="7"/>
      <c r="P2243" s="7">
        <v>10.8</v>
      </c>
      <c r="Q2243" s="7">
        <v>11.25</v>
      </c>
    </row>
    <row r="2244" spans="1:17">
      <c r="A2244" s="5">
        <v>2238</v>
      </c>
      <c r="B2244" s="6" t="s">
        <v>6651</v>
      </c>
      <c r="C2244" s="6" t="s">
        <v>6652</v>
      </c>
      <c r="D2244" s="6" t="s">
        <v>6652</v>
      </c>
      <c r="E2244" s="7" t="e">
        <f>(ROUND(((ROUND(M2244,2)+ROUND(04土龙岗.XLSX!#REF!,2)+ROUND(O2244,2))*(ROUND(P2244,2))),2))+(ROUND(((ROUND(V2244,2)+ROUND(W2244,2)+ROUND(X2244,2))*(ROUND(Y2244,2))),2))</f>
        <v>#REF!</v>
      </c>
      <c r="F2244" s="7" t="e">
        <f>ROUND(((ROUND(M2244,2)+ROUND(04土龙岗.XLSX!#REF!,2)+ROUND(O2244,2))*(ROUND(P2244,2))),2)</f>
        <v>#REF!</v>
      </c>
      <c r="G2244" s="7">
        <f>ROUND(((ROUND(V2244,2)+ROUND(W2244,2)+ROUND(X2244,2))*(ROUND(Y2244,2))),2)</f>
        <v>0</v>
      </c>
      <c r="H2244" s="24" t="e">
        <f>ROUND(((ROUND(M2244,2)+ROUND(04土龙岗.XLSX!#REF!,2)+ROUND(O2244,2))*(ROUND(P2244,2))),2)</f>
        <v>#REF!</v>
      </c>
      <c r="I2244" s="26">
        <f>N2244*Q2244</f>
        <v>58.5</v>
      </c>
      <c r="J2244" s="27">
        <v>5.2</v>
      </c>
      <c r="K2244" s="7"/>
      <c r="L2244" s="7" t="e">
        <f>ROUND(M2244,2)+ROUND(04土龙岗.XLSX!#REF!,2)+ROUND(O2244,2)</f>
        <v>#REF!</v>
      </c>
      <c r="M2244" s="7">
        <v>11.25</v>
      </c>
      <c r="N2244" s="7">
        <f>ROUND(J2244,2)+ROUND(K2244,2)</f>
        <v>5.2</v>
      </c>
      <c r="O2244" s="7"/>
      <c r="P2244" s="7">
        <v>5.2</v>
      </c>
      <c r="Q2244" s="7">
        <v>11.25</v>
      </c>
    </row>
    <row r="2245" spans="1:17">
      <c r="A2245" s="5">
        <v>2239</v>
      </c>
      <c r="B2245" s="6" t="s">
        <v>6653</v>
      </c>
      <c r="C2245" s="6" t="s">
        <v>6654</v>
      </c>
      <c r="D2245" s="6" t="s">
        <v>6654</v>
      </c>
      <c r="E2245" s="7" t="e">
        <f>(ROUND(((ROUND(M2245,2)+ROUND(04土龙岗.XLSX!#REF!,2)+ROUND(O2245,2))*(ROUND(P2245,2))),2))+(ROUND(((ROUND(V2245,2)+ROUND(W2245,2)+ROUND(X2245,2))*(ROUND(Y2245,2))),2))</f>
        <v>#REF!</v>
      </c>
      <c r="F2245" s="7" t="e">
        <f>ROUND(((ROUND(M2245,2)+ROUND(04土龙岗.XLSX!#REF!,2)+ROUND(O2245,2))*(ROUND(P2245,2))),2)</f>
        <v>#REF!</v>
      </c>
      <c r="G2245" s="7">
        <f>ROUND(((ROUND(V2245,2)+ROUND(W2245,2)+ROUND(X2245,2))*(ROUND(Y2245,2))),2)</f>
        <v>0</v>
      </c>
      <c r="H2245" s="24" t="e">
        <f>ROUND(((ROUND(M2245,2)+ROUND(04土龙岗.XLSX!#REF!,2)+ROUND(O2245,2))*(ROUND(P2245,2))),2)</f>
        <v>#REF!</v>
      </c>
      <c r="I2245" s="26">
        <f>N2245*Q2245</f>
        <v>300.375</v>
      </c>
      <c r="J2245" s="27">
        <v>26.7</v>
      </c>
      <c r="K2245" s="7"/>
      <c r="L2245" s="7" t="e">
        <f>ROUND(M2245,2)+ROUND(04土龙岗.XLSX!#REF!,2)+ROUND(O2245,2)</f>
        <v>#REF!</v>
      </c>
      <c r="M2245" s="7">
        <v>11.25</v>
      </c>
      <c r="N2245" s="7">
        <f>ROUND(J2245,2)+ROUND(K2245,2)</f>
        <v>26.7</v>
      </c>
      <c r="O2245" s="7"/>
      <c r="P2245" s="7">
        <v>26.7</v>
      </c>
      <c r="Q2245" s="7">
        <v>11.25</v>
      </c>
    </row>
    <row r="2246" spans="1:17">
      <c r="A2246" s="5">
        <v>2240</v>
      </c>
      <c r="B2246" s="6" t="s">
        <v>6655</v>
      </c>
      <c r="C2246" s="6" t="s">
        <v>3775</v>
      </c>
      <c r="D2246" s="6" t="s">
        <v>3775</v>
      </c>
      <c r="E2246" s="7" t="e">
        <f>(ROUND(((ROUND(M2246,2)+ROUND(04土龙岗.XLSX!#REF!,2)+ROUND(O2246,2))*(ROUND(P2246,2))),2))+(ROUND(((ROUND(V2246,2)+ROUND(W2246,2)+ROUND(X2246,2))*(ROUND(Y2246,2))),2))</f>
        <v>#REF!</v>
      </c>
      <c r="F2246" s="7" t="e">
        <f>ROUND(((ROUND(M2246,2)+ROUND(04土龙岗.XLSX!#REF!,2)+ROUND(O2246,2))*(ROUND(P2246,2))),2)</f>
        <v>#REF!</v>
      </c>
      <c r="G2246" s="7">
        <f>ROUND(((ROUND(V2246,2)+ROUND(W2246,2)+ROUND(X2246,2))*(ROUND(Y2246,2))),2)</f>
        <v>0</v>
      </c>
      <c r="H2246" s="24" t="e">
        <f>ROUND(((ROUND(M2246,2)+ROUND(04土龙岗.XLSX!#REF!,2)+ROUND(O2246,2))*(ROUND(P2246,2))),2)</f>
        <v>#REF!</v>
      </c>
      <c r="I2246" s="26">
        <f>N2246*Q2246</f>
        <v>58.5</v>
      </c>
      <c r="J2246" s="27">
        <v>5.2</v>
      </c>
      <c r="K2246" s="7"/>
      <c r="L2246" s="7" t="e">
        <f>ROUND(M2246,2)+ROUND(04土龙岗.XLSX!#REF!,2)+ROUND(O2246,2)</f>
        <v>#REF!</v>
      </c>
      <c r="M2246" s="7">
        <v>11.25</v>
      </c>
      <c r="N2246" s="7">
        <f>ROUND(J2246,2)+ROUND(K2246,2)</f>
        <v>5.2</v>
      </c>
      <c r="O2246" s="7"/>
      <c r="P2246" s="7">
        <v>5.2</v>
      </c>
      <c r="Q2246" s="7">
        <v>11.25</v>
      </c>
    </row>
    <row r="2247" spans="1:17">
      <c r="A2247" s="5">
        <v>2241</v>
      </c>
      <c r="B2247" s="6" t="s">
        <v>6656</v>
      </c>
      <c r="C2247" s="6" t="s">
        <v>6657</v>
      </c>
      <c r="D2247" s="6" t="s">
        <v>6657</v>
      </c>
      <c r="E2247" s="7" t="e">
        <f>(ROUND(((ROUND(M2247,2)+ROUND(04土龙岗.XLSX!#REF!,2)+ROUND(O2247,2))*(ROUND(P2247,2))),2))+(ROUND(((ROUND(V2247,2)+ROUND(W2247,2)+ROUND(X2247,2))*(ROUND(Y2247,2))),2))</f>
        <v>#REF!</v>
      </c>
      <c r="F2247" s="7" t="e">
        <f>ROUND(((ROUND(M2247,2)+ROUND(04土龙岗.XLSX!#REF!,2)+ROUND(O2247,2))*(ROUND(P2247,2))),2)</f>
        <v>#REF!</v>
      </c>
      <c r="G2247" s="7">
        <f>ROUND(((ROUND(V2247,2)+ROUND(W2247,2)+ROUND(X2247,2))*(ROUND(Y2247,2))),2)</f>
        <v>0</v>
      </c>
      <c r="H2247" s="24" t="e">
        <f>ROUND(((ROUND(M2247,2)+ROUND(04土龙岗.XLSX!#REF!,2)+ROUND(O2247,2))*(ROUND(P2247,2))),2)</f>
        <v>#REF!</v>
      </c>
      <c r="I2247" s="26">
        <f>N2247*Q2247</f>
        <v>235.125</v>
      </c>
      <c r="J2247" s="27">
        <v>20.9</v>
      </c>
      <c r="K2247" s="7"/>
      <c r="L2247" s="7" t="e">
        <f>ROUND(M2247,2)+ROUND(04土龙岗.XLSX!#REF!,2)+ROUND(O2247,2)</f>
        <v>#REF!</v>
      </c>
      <c r="M2247" s="7">
        <v>11.25</v>
      </c>
      <c r="N2247" s="7">
        <f>ROUND(J2247,2)+ROUND(K2247,2)</f>
        <v>20.9</v>
      </c>
      <c r="O2247" s="7"/>
      <c r="P2247" s="7">
        <v>20.9</v>
      </c>
      <c r="Q2247" s="7">
        <v>11.25</v>
      </c>
    </row>
    <row r="2248" spans="1:17">
      <c r="A2248" s="5">
        <v>2242</v>
      </c>
      <c r="B2248" s="6" t="s">
        <v>6658</v>
      </c>
      <c r="C2248" s="6" t="s">
        <v>6659</v>
      </c>
      <c r="D2248" s="6" t="s">
        <v>6659</v>
      </c>
      <c r="E2248" s="7" t="e">
        <f>(ROUND(((ROUND(M2248,2)+ROUND(04土龙岗.XLSX!#REF!,2)+ROUND(O2248,2))*(ROUND(P2248,2))),2))+(ROUND(((ROUND(V2248,2)+ROUND(W2248,2)+ROUND(X2248,2))*(ROUND(Y2248,2))),2))</f>
        <v>#REF!</v>
      </c>
      <c r="F2248" s="7" t="e">
        <f>ROUND(((ROUND(M2248,2)+ROUND(04土龙岗.XLSX!#REF!,2)+ROUND(O2248,2))*(ROUND(P2248,2))),2)</f>
        <v>#REF!</v>
      </c>
      <c r="G2248" s="7">
        <f>ROUND(((ROUND(V2248,2)+ROUND(W2248,2)+ROUND(X2248,2))*(ROUND(Y2248,2))),2)</f>
        <v>0</v>
      </c>
      <c r="H2248" s="24" t="e">
        <f>ROUND(((ROUND(M2248,2)+ROUND(04土龙岗.XLSX!#REF!,2)+ROUND(O2248,2))*(ROUND(P2248,2))),2)</f>
        <v>#REF!</v>
      </c>
      <c r="I2248" s="26">
        <f>N2248*Q2248</f>
        <v>199.125</v>
      </c>
      <c r="J2248" s="27">
        <v>17.7</v>
      </c>
      <c r="K2248" s="7"/>
      <c r="L2248" s="7" t="e">
        <f>ROUND(M2248,2)+ROUND(04土龙岗.XLSX!#REF!,2)+ROUND(O2248,2)</f>
        <v>#REF!</v>
      </c>
      <c r="M2248" s="7">
        <v>11.25</v>
      </c>
      <c r="N2248" s="7">
        <f>ROUND(J2248,2)+ROUND(K2248,2)</f>
        <v>17.7</v>
      </c>
      <c r="O2248" s="7"/>
      <c r="P2248" s="7">
        <v>17.7</v>
      </c>
      <c r="Q2248" s="7">
        <v>11.25</v>
      </c>
    </row>
    <row r="2249" spans="1:17">
      <c r="A2249" s="5">
        <v>2243</v>
      </c>
      <c r="B2249" s="6" t="s">
        <v>6660</v>
      </c>
      <c r="C2249" s="6" t="s">
        <v>6661</v>
      </c>
      <c r="D2249" s="6" t="s">
        <v>6661</v>
      </c>
      <c r="E2249" s="7" t="e">
        <f>(ROUND(((ROUND(M2249,2)+ROUND(04土龙岗.XLSX!#REF!,2)+ROUND(O2249,2))*(ROUND(P2249,2))),2))+(ROUND(((ROUND(V2249,2)+ROUND(W2249,2)+ROUND(X2249,2))*(ROUND(Y2249,2))),2))</f>
        <v>#REF!</v>
      </c>
      <c r="F2249" s="7" t="e">
        <f>ROUND(((ROUND(M2249,2)+ROUND(04土龙岗.XLSX!#REF!,2)+ROUND(O2249,2))*(ROUND(P2249,2))),2)</f>
        <v>#REF!</v>
      </c>
      <c r="G2249" s="7">
        <f>ROUND(((ROUND(V2249,2)+ROUND(W2249,2)+ROUND(X2249,2))*(ROUND(Y2249,2))),2)</f>
        <v>0</v>
      </c>
      <c r="H2249" s="24" t="e">
        <f>ROUND(((ROUND(M2249,2)+ROUND(04土龙岗.XLSX!#REF!,2)+ROUND(O2249,2))*(ROUND(P2249,2))),2)</f>
        <v>#REF!</v>
      </c>
      <c r="I2249" s="26">
        <f>N2249*Q2249</f>
        <v>185.625</v>
      </c>
      <c r="J2249" s="27">
        <v>16.5</v>
      </c>
      <c r="K2249" s="7"/>
      <c r="L2249" s="7" t="e">
        <f>ROUND(M2249,2)+ROUND(04土龙岗.XLSX!#REF!,2)+ROUND(O2249,2)</f>
        <v>#REF!</v>
      </c>
      <c r="M2249" s="7">
        <v>11.25</v>
      </c>
      <c r="N2249" s="7">
        <f>ROUND(J2249,2)+ROUND(K2249,2)</f>
        <v>16.5</v>
      </c>
      <c r="O2249" s="7"/>
      <c r="P2249" s="7">
        <v>16.5</v>
      </c>
      <c r="Q2249" s="7">
        <v>11.25</v>
      </c>
    </row>
    <row r="2250" spans="1:17">
      <c r="A2250" s="5">
        <v>2244</v>
      </c>
      <c r="B2250" s="6" t="s">
        <v>6662</v>
      </c>
      <c r="C2250" s="6" t="s">
        <v>6663</v>
      </c>
      <c r="D2250" s="6" t="s">
        <v>6663</v>
      </c>
      <c r="E2250" s="7" t="e">
        <f>(ROUND(((ROUND(M2250,2)+ROUND(04土龙岗.XLSX!#REF!,2)+ROUND(O2250,2))*(ROUND(P2250,2))),2))+(ROUND(((ROUND(V2250,2)+ROUND(W2250,2)+ROUND(X2250,2))*(ROUND(Y2250,2))),2))</f>
        <v>#REF!</v>
      </c>
      <c r="F2250" s="7" t="e">
        <f>ROUND(((ROUND(M2250,2)+ROUND(04土龙岗.XLSX!#REF!,2)+ROUND(O2250,2))*(ROUND(P2250,2))),2)</f>
        <v>#REF!</v>
      </c>
      <c r="G2250" s="7">
        <f>ROUND(((ROUND(V2250,2)+ROUND(W2250,2)+ROUND(X2250,2))*(ROUND(Y2250,2))),2)</f>
        <v>0</v>
      </c>
      <c r="H2250" s="24" t="e">
        <f>ROUND(((ROUND(M2250,2)+ROUND(04土龙岗.XLSX!#REF!,2)+ROUND(O2250,2))*(ROUND(P2250,2))),2)</f>
        <v>#REF!</v>
      </c>
      <c r="I2250" s="26">
        <f>N2250*Q2250</f>
        <v>86.625</v>
      </c>
      <c r="J2250" s="27">
        <v>7.7</v>
      </c>
      <c r="K2250" s="7"/>
      <c r="L2250" s="7" t="e">
        <f>ROUND(M2250,2)+ROUND(04土龙岗.XLSX!#REF!,2)+ROUND(O2250,2)</f>
        <v>#REF!</v>
      </c>
      <c r="M2250" s="7">
        <v>11.25</v>
      </c>
      <c r="N2250" s="7">
        <f>ROUND(J2250,2)+ROUND(K2250,2)</f>
        <v>7.7</v>
      </c>
      <c r="O2250" s="7"/>
      <c r="P2250" s="7">
        <v>7.7</v>
      </c>
      <c r="Q2250" s="7">
        <v>11.25</v>
      </c>
    </row>
    <row r="2251" spans="1:17">
      <c r="A2251" s="5">
        <v>2245</v>
      </c>
      <c r="B2251" s="6" t="s">
        <v>6664</v>
      </c>
      <c r="C2251" s="6" t="s">
        <v>6665</v>
      </c>
      <c r="D2251" s="6" t="s">
        <v>6665</v>
      </c>
      <c r="E2251" s="7" t="e">
        <f>(ROUND(((ROUND(M2251,2)+ROUND(04土龙岗.XLSX!#REF!,2)+ROUND(O2251,2))*(ROUND(P2251,2))),2))+(ROUND(((ROUND(V2251,2)+ROUND(W2251,2)+ROUND(X2251,2))*(ROUND(Y2251,2))),2))</f>
        <v>#REF!</v>
      </c>
      <c r="F2251" s="7" t="e">
        <f>ROUND(((ROUND(M2251,2)+ROUND(04土龙岗.XLSX!#REF!,2)+ROUND(O2251,2))*(ROUND(P2251,2))),2)</f>
        <v>#REF!</v>
      </c>
      <c r="G2251" s="7">
        <f>ROUND(((ROUND(V2251,2)+ROUND(W2251,2)+ROUND(X2251,2))*(ROUND(Y2251,2))),2)</f>
        <v>0</v>
      </c>
      <c r="H2251" s="24" t="e">
        <f>ROUND(((ROUND(M2251,2)+ROUND(04土龙岗.XLSX!#REF!,2)+ROUND(O2251,2))*(ROUND(P2251,2))),2)</f>
        <v>#REF!</v>
      </c>
      <c r="I2251" s="26">
        <f>N2251*Q2251</f>
        <v>150.75</v>
      </c>
      <c r="J2251" s="27">
        <v>13.4</v>
      </c>
      <c r="K2251" s="7"/>
      <c r="L2251" s="7" t="e">
        <f>ROUND(M2251,2)+ROUND(04土龙岗.XLSX!#REF!,2)+ROUND(O2251,2)</f>
        <v>#REF!</v>
      </c>
      <c r="M2251" s="7">
        <v>11.25</v>
      </c>
      <c r="N2251" s="7">
        <f>ROUND(J2251,2)+ROUND(K2251,2)</f>
        <v>13.4</v>
      </c>
      <c r="O2251" s="7"/>
      <c r="P2251" s="7">
        <v>13.4</v>
      </c>
      <c r="Q2251" s="7">
        <v>11.25</v>
      </c>
    </row>
    <row r="2252" spans="1:17">
      <c r="A2252" s="5">
        <v>2246</v>
      </c>
      <c r="B2252" s="6" t="s">
        <v>6666</v>
      </c>
      <c r="C2252" s="6" t="s">
        <v>6667</v>
      </c>
      <c r="D2252" s="6" t="s">
        <v>6667</v>
      </c>
      <c r="E2252" s="7" t="e">
        <f>(ROUND(((ROUND(M2252,2)+ROUND(04土龙岗.XLSX!#REF!,2)+ROUND(O2252,2))*(ROUND(P2252,2))),2))+(ROUND(((ROUND(V2252,2)+ROUND(W2252,2)+ROUND(X2252,2))*(ROUND(Y2252,2))),2))</f>
        <v>#REF!</v>
      </c>
      <c r="F2252" s="7" t="e">
        <f>ROUND(((ROUND(M2252,2)+ROUND(04土龙岗.XLSX!#REF!,2)+ROUND(O2252,2))*(ROUND(P2252,2))),2)</f>
        <v>#REF!</v>
      </c>
      <c r="G2252" s="7">
        <f>ROUND(((ROUND(V2252,2)+ROUND(W2252,2)+ROUND(X2252,2))*(ROUND(Y2252,2))),2)</f>
        <v>0</v>
      </c>
      <c r="H2252" s="24" t="e">
        <f>ROUND(((ROUND(M2252,2)+ROUND(04土龙岗.XLSX!#REF!,2)+ROUND(O2252,2))*(ROUND(P2252,2))),2)</f>
        <v>#REF!</v>
      </c>
      <c r="I2252" s="26">
        <f>N2252*Q2252</f>
        <v>104.625</v>
      </c>
      <c r="J2252" s="27">
        <v>9.3</v>
      </c>
      <c r="K2252" s="7"/>
      <c r="L2252" s="7" t="e">
        <f>ROUND(M2252,2)+ROUND(04土龙岗.XLSX!#REF!,2)+ROUND(O2252,2)</f>
        <v>#REF!</v>
      </c>
      <c r="M2252" s="7">
        <v>11.25</v>
      </c>
      <c r="N2252" s="7">
        <f>ROUND(J2252,2)+ROUND(K2252,2)</f>
        <v>9.3</v>
      </c>
      <c r="O2252" s="7"/>
      <c r="P2252" s="7">
        <v>9.3</v>
      </c>
      <c r="Q2252" s="7">
        <v>11.25</v>
      </c>
    </row>
    <row r="2253" spans="1:17">
      <c r="A2253" s="5">
        <v>2247</v>
      </c>
      <c r="B2253" s="6" t="s">
        <v>6668</v>
      </c>
      <c r="C2253" s="6" t="s">
        <v>6669</v>
      </c>
      <c r="D2253" s="6" t="s">
        <v>6669</v>
      </c>
      <c r="E2253" s="7" t="e">
        <f>(ROUND(((ROUND(M2253,2)+ROUND(04土龙岗.XLSX!#REF!,2)+ROUND(O2253,2))*(ROUND(P2253,2))),2))+(ROUND(((ROUND(V2253,2)+ROUND(W2253,2)+ROUND(X2253,2))*(ROUND(Y2253,2))),2))</f>
        <v>#REF!</v>
      </c>
      <c r="F2253" s="7" t="e">
        <f>ROUND(((ROUND(M2253,2)+ROUND(04土龙岗.XLSX!#REF!,2)+ROUND(O2253,2))*(ROUND(P2253,2))),2)</f>
        <v>#REF!</v>
      </c>
      <c r="G2253" s="7">
        <f>ROUND(((ROUND(V2253,2)+ROUND(W2253,2)+ROUND(X2253,2))*(ROUND(Y2253,2))),2)</f>
        <v>0</v>
      </c>
      <c r="H2253" s="24" t="e">
        <f>ROUND(((ROUND(M2253,2)+ROUND(04土龙岗.XLSX!#REF!,2)+ROUND(O2253,2))*(ROUND(P2253,2))),2)</f>
        <v>#REF!</v>
      </c>
      <c r="I2253" s="26">
        <f>N2253*Q2253</f>
        <v>176.625</v>
      </c>
      <c r="J2253" s="27">
        <v>15.7</v>
      </c>
      <c r="K2253" s="7"/>
      <c r="L2253" s="7" t="e">
        <f>ROUND(M2253,2)+ROUND(04土龙岗.XLSX!#REF!,2)+ROUND(O2253,2)</f>
        <v>#REF!</v>
      </c>
      <c r="M2253" s="7">
        <v>11.25</v>
      </c>
      <c r="N2253" s="7">
        <f>ROUND(J2253,2)+ROUND(K2253,2)</f>
        <v>15.7</v>
      </c>
      <c r="O2253" s="7"/>
      <c r="P2253" s="7">
        <v>15.7</v>
      </c>
      <c r="Q2253" s="7">
        <v>11.25</v>
      </c>
    </row>
    <row r="2254" spans="1:17">
      <c r="A2254" s="5">
        <v>2248</v>
      </c>
      <c r="B2254" s="6" t="s">
        <v>6670</v>
      </c>
      <c r="C2254" s="6" t="s">
        <v>6671</v>
      </c>
      <c r="D2254" s="6" t="s">
        <v>6671</v>
      </c>
      <c r="E2254" s="7" t="e">
        <f>(ROUND(((ROUND(M2254,2)+ROUND(04土龙岗.XLSX!#REF!,2)+ROUND(O2254,2))*(ROUND(P2254,2))),2))+(ROUND(((ROUND(V2254,2)+ROUND(W2254,2)+ROUND(X2254,2))*(ROUND(Y2254,2))),2))</f>
        <v>#REF!</v>
      </c>
      <c r="F2254" s="7" t="e">
        <f>ROUND(((ROUND(M2254,2)+ROUND(04土龙岗.XLSX!#REF!,2)+ROUND(O2254,2))*(ROUND(P2254,2))),2)</f>
        <v>#REF!</v>
      </c>
      <c r="G2254" s="7">
        <f>ROUND(((ROUND(V2254,2)+ROUND(W2254,2)+ROUND(X2254,2))*(ROUND(Y2254,2))),2)</f>
        <v>0</v>
      </c>
      <c r="H2254" s="24" t="e">
        <f>ROUND(((ROUND(M2254,2)+ROUND(04土龙岗.XLSX!#REF!,2)+ROUND(O2254,2))*(ROUND(P2254,2))),2)</f>
        <v>#REF!</v>
      </c>
      <c r="I2254" s="26">
        <f>N2254*Q2254</f>
        <v>216</v>
      </c>
      <c r="J2254" s="27">
        <v>19.2</v>
      </c>
      <c r="K2254" s="7"/>
      <c r="L2254" s="7" t="e">
        <f>ROUND(M2254,2)+ROUND(04土龙岗.XLSX!#REF!,2)+ROUND(O2254,2)</f>
        <v>#REF!</v>
      </c>
      <c r="M2254" s="7">
        <v>11.25</v>
      </c>
      <c r="N2254" s="7">
        <f>ROUND(J2254,2)+ROUND(K2254,2)</f>
        <v>19.2</v>
      </c>
      <c r="O2254" s="7"/>
      <c r="P2254" s="7">
        <v>19.2</v>
      </c>
      <c r="Q2254" s="7">
        <v>11.25</v>
      </c>
    </row>
    <row r="2255" spans="1:17">
      <c r="A2255" s="5">
        <v>2249</v>
      </c>
      <c r="B2255" s="6" t="s">
        <v>6672</v>
      </c>
      <c r="C2255" s="6" t="s">
        <v>6673</v>
      </c>
      <c r="D2255" s="6" t="s">
        <v>6673</v>
      </c>
      <c r="E2255" s="7" t="e">
        <f>(ROUND(((ROUND(M2255,2)+ROUND(04土龙岗.XLSX!#REF!,2)+ROUND(O2255,2))*(ROUND(P2255,2))),2))+(ROUND(((ROUND(V2255,2)+ROUND(W2255,2)+ROUND(X2255,2))*(ROUND(Y2255,2))),2))</f>
        <v>#REF!</v>
      </c>
      <c r="F2255" s="7" t="e">
        <f>ROUND(((ROUND(M2255,2)+ROUND(04土龙岗.XLSX!#REF!,2)+ROUND(O2255,2))*(ROUND(P2255,2))),2)</f>
        <v>#REF!</v>
      </c>
      <c r="G2255" s="7">
        <f>ROUND(((ROUND(V2255,2)+ROUND(W2255,2)+ROUND(X2255,2))*(ROUND(Y2255,2))),2)</f>
        <v>0</v>
      </c>
      <c r="H2255" s="24" t="e">
        <f>ROUND(((ROUND(M2255,2)+ROUND(04土龙岗.XLSX!#REF!,2)+ROUND(O2255,2))*(ROUND(P2255,2))),2)</f>
        <v>#REF!</v>
      </c>
      <c r="I2255" s="26">
        <f>N2255*Q2255</f>
        <v>86.625</v>
      </c>
      <c r="J2255" s="27">
        <v>7.7</v>
      </c>
      <c r="K2255" s="7"/>
      <c r="L2255" s="7" t="e">
        <f>ROUND(M2255,2)+ROUND(04土龙岗.XLSX!#REF!,2)+ROUND(O2255,2)</f>
        <v>#REF!</v>
      </c>
      <c r="M2255" s="7">
        <v>11.25</v>
      </c>
      <c r="N2255" s="7">
        <f>ROUND(J2255,2)+ROUND(K2255,2)</f>
        <v>7.7</v>
      </c>
      <c r="O2255" s="7"/>
      <c r="P2255" s="7">
        <v>7.7</v>
      </c>
      <c r="Q2255" s="7">
        <v>11.25</v>
      </c>
    </row>
    <row r="2256" spans="1:17">
      <c r="A2256" s="5">
        <v>2250</v>
      </c>
      <c r="B2256" s="6" t="s">
        <v>6674</v>
      </c>
      <c r="C2256" s="6" t="s">
        <v>6675</v>
      </c>
      <c r="D2256" s="6" t="s">
        <v>6675</v>
      </c>
      <c r="E2256" s="7" t="e">
        <f>(ROUND(((ROUND(M2256,2)+ROUND(04土龙岗.XLSX!#REF!,2)+ROUND(O2256,2))*(ROUND(P2256,2))),2))+(ROUND(((ROUND(V2256,2)+ROUND(W2256,2)+ROUND(X2256,2))*(ROUND(Y2256,2))),2))</f>
        <v>#REF!</v>
      </c>
      <c r="F2256" s="7" t="e">
        <f>ROUND(((ROUND(M2256,2)+ROUND(04土龙岗.XLSX!#REF!,2)+ROUND(O2256,2))*(ROUND(P2256,2))),2)</f>
        <v>#REF!</v>
      </c>
      <c r="G2256" s="7">
        <f>ROUND(((ROUND(V2256,2)+ROUND(W2256,2)+ROUND(X2256,2))*(ROUND(Y2256,2))),2)</f>
        <v>0</v>
      </c>
      <c r="H2256" s="24" t="e">
        <f>ROUND(((ROUND(M2256,2)+ROUND(04土龙岗.XLSX!#REF!,2)+ROUND(O2256,2))*(ROUND(P2256,2))),2)</f>
        <v>#REF!</v>
      </c>
      <c r="I2256" s="26">
        <f>N2256*Q2256</f>
        <v>199.125</v>
      </c>
      <c r="J2256" s="27">
        <v>17.7</v>
      </c>
      <c r="K2256" s="7"/>
      <c r="L2256" s="7" t="e">
        <f>ROUND(M2256,2)+ROUND(04土龙岗.XLSX!#REF!,2)+ROUND(O2256,2)</f>
        <v>#REF!</v>
      </c>
      <c r="M2256" s="7">
        <v>11.25</v>
      </c>
      <c r="N2256" s="7">
        <f>ROUND(J2256,2)+ROUND(K2256,2)</f>
        <v>17.7</v>
      </c>
      <c r="O2256" s="7"/>
      <c r="P2256" s="7">
        <v>17.7</v>
      </c>
      <c r="Q2256" s="7">
        <v>11.25</v>
      </c>
    </row>
    <row r="2257" spans="1:17">
      <c r="A2257" s="5">
        <v>2251</v>
      </c>
      <c r="B2257" s="6" t="s">
        <v>6676</v>
      </c>
      <c r="C2257" s="6" t="s">
        <v>1260</v>
      </c>
      <c r="D2257" s="6" t="s">
        <v>1260</v>
      </c>
      <c r="E2257" s="7" t="e">
        <f>(ROUND(((ROUND(M2257,2)+ROUND(04土龙岗.XLSX!#REF!,2)+ROUND(O2257,2))*(ROUND(P2257,2))),2))+(ROUND(((ROUND(V2257,2)+ROUND(W2257,2)+ROUND(X2257,2))*(ROUND(Y2257,2))),2))</f>
        <v>#REF!</v>
      </c>
      <c r="F2257" s="7" t="e">
        <f>ROUND(((ROUND(M2257,2)+ROUND(04土龙岗.XLSX!#REF!,2)+ROUND(O2257,2))*(ROUND(P2257,2))),2)</f>
        <v>#REF!</v>
      </c>
      <c r="G2257" s="7">
        <f>ROUND(((ROUND(V2257,2)+ROUND(W2257,2)+ROUND(X2257,2))*(ROUND(Y2257,2))),2)</f>
        <v>0</v>
      </c>
      <c r="H2257" s="24" t="e">
        <f>ROUND(((ROUND(M2257,2)+ROUND(04土龙岗.XLSX!#REF!,2)+ROUND(O2257,2))*(ROUND(P2257,2))),2)</f>
        <v>#REF!</v>
      </c>
      <c r="I2257" s="26">
        <f>N2257*Q2257</f>
        <v>275.625</v>
      </c>
      <c r="J2257" s="27">
        <v>24.5</v>
      </c>
      <c r="K2257" s="7"/>
      <c r="L2257" s="7" t="e">
        <f>ROUND(M2257,2)+ROUND(04土龙岗.XLSX!#REF!,2)+ROUND(O2257,2)</f>
        <v>#REF!</v>
      </c>
      <c r="M2257" s="7">
        <v>11.25</v>
      </c>
      <c r="N2257" s="7">
        <f>ROUND(J2257,2)+ROUND(K2257,2)</f>
        <v>24.5</v>
      </c>
      <c r="O2257" s="7"/>
      <c r="P2257" s="7">
        <v>24.5</v>
      </c>
      <c r="Q2257" s="7">
        <v>11.25</v>
      </c>
    </row>
    <row r="2258" spans="1:17">
      <c r="A2258" s="5">
        <v>2252</v>
      </c>
      <c r="B2258" s="6" t="s">
        <v>6677</v>
      </c>
      <c r="C2258" s="6" t="s">
        <v>6678</v>
      </c>
      <c r="D2258" s="6" t="s">
        <v>6678</v>
      </c>
      <c r="E2258" s="7" t="e">
        <f>(ROUND(((ROUND(M2258,2)+ROUND(04土龙岗.XLSX!#REF!,2)+ROUND(O2258,2))*(ROUND(P2258,2))),2))+(ROUND(((ROUND(V2258,2)+ROUND(W2258,2)+ROUND(X2258,2))*(ROUND(Y2258,2))),2))</f>
        <v>#REF!</v>
      </c>
      <c r="F2258" s="7" t="e">
        <f>ROUND(((ROUND(M2258,2)+ROUND(04土龙岗.XLSX!#REF!,2)+ROUND(O2258,2))*(ROUND(P2258,2))),2)</f>
        <v>#REF!</v>
      </c>
      <c r="G2258" s="7">
        <f>ROUND(((ROUND(V2258,2)+ROUND(W2258,2)+ROUND(X2258,2))*(ROUND(Y2258,2))),2)</f>
        <v>0</v>
      </c>
      <c r="H2258" s="24" t="e">
        <f>ROUND(((ROUND(M2258,2)+ROUND(04土龙岗.XLSX!#REF!,2)+ROUND(O2258,2))*(ROUND(P2258,2))),2)</f>
        <v>#REF!</v>
      </c>
      <c r="I2258" s="26">
        <f>N2258*Q2258</f>
        <v>86.625</v>
      </c>
      <c r="J2258" s="27">
        <v>7.7</v>
      </c>
      <c r="K2258" s="7"/>
      <c r="L2258" s="7" t="e">
        <f>ROUND(M2258,2)+ROUND(04土龙岗.XLSX!#REF!,2)+ROUND(O2258,2)</f>
        <v>#REF!</v>
      </c>
      <c r="M2258" s="7">
        <v>11.25</v>
      </c>
      <c r="N2258" s="7">
        <f>ROUND(J2258,2)+ROUND(K2258,2)</f>
        <v>7.7</v>
      </c>
      <c r="O2258" s="7"/>
      <c r="P2258" s="7">
        <v>7.7</v>
      </c>
      <c r="Q2258" s="7">
        <v>11.25</v>
      </c>
    </row>
    <row r="2259" spans="1:17">
      <c r="A2259" s="5">
        <v>2253</v>
      </c>
      <c r="B2259" s="6" t="s">
        <v>6679</v>
      </c>
      <c r="C2259" s="6" t="s">
        <v>6680</v>
      </c>
      <c r="D2259" s="6" t="s">
        <v>6680</v>
      </c>
      <c r="E2259" s="7" t="e">
        <f>(ROUND(((ROUND(M2259,2)+ROUND(04土龙岗.XLSX!#REF!,2)+ROUND(O2259,2))*(ROUND(P2259,2))),2))+(ROUND(((ROUND(V2259,2)+ROUND(W2259,2)+ROUND(X2259,2))*(ROUND(Y2259,2))),2))</f>
        <v>#REF!</v>
      </c>
      <c r="F2259" s="7" t="e">
        <f>ROUND(((ROUND(M2259,2)+ROUND(04土龙岗.XLSX!#REF!,2)+ROUND(O2259,2))*(ROUND(P2259,2))),2)</f>
        <v>#REF!</v>
      </c>
      <c r="G2259" s="7">
        <f>ROUND(((ROUND(V2259,2)+ROUND(W2259,2)+ROUND(X2259,2))*(ROUND(Y2259,2))),2)</f>
        <v>0</v>
      </c>
      <c r="H2259" s="24" t="e">
        <f>ROUND(((ROUND(M2259,2)+ROUND(04土龙岗.XLSX!#REF!,2)+ROUND(O2259,2))*(ROUND(P2259,2))),2)</f>
        <v>#REF!</v>
      </c>
      <c r="I2259" s="26">
        <f>N2259*Q2259</f>
        <v>58.5</v>
      </c>
      <c r="J2259" s="27">
        <v>5.2</v>
      </c>
      <c r="K2259" s="7"/>
      <c r="L2259" s="7" t="e">
        <f>ROUND(M2259,2)+ROUND(04土龙岗.XLSX!#REF!,2)+ROUND(O2259,2)</f>
        <v>#REF!</v>
      </c>
      <c r="M2259" s="7">
        <v>11.25</v>
      </c>
      <c r="N2259" s="7">
        <f>ROUND(J2259,2)+ROUND(K2259,2)</f>
        <v>5.2</v>
      </c>
      <c r="O2259" s="7"/>
      <c r="P2259" s="7">
        <v>5.2</v>
      </c>
      <c r="Q2259" s="7">
        <v>11.25</v>
      </c>
    </row>
    <row r="2260" spans="1:17">
      <c r="A2260" s="5">
        <v>2254</v>
      </c>
      <c r="B2260" s="6" t="s">
        <v>6681</v>
      </c>
      <c r="C2260" s="6" t="s">
        <v>432</v>
      </c>
      <c r="D2260" s="6" t="s">
        <v>432</v>
      </c>
      <c r="E2260" s="7" t="e">
        <f>(ROUND(((ROUND(M2260,2)+ROUND(04土龙岗.XLSX!#REF!,2)+ROUND(O2260,2))*(ROUND(P2260,2))),2))+(ROUND(((ROUND(V2260,2)+ROUND(W2260,2)+ROUND(X2260,2))*(ROUND(Y2260,2))),2))</f>
        <v>#REF!</v>
      </c>
      <c r="F2260" s="7" t="e">
        <f>ROUND(((ROUND(M2260,2)+ROUND(04土龙岗.XLSX!#REF!,2)+ROUND(O2260,2))*(ROUND(P2260,2))),2)</f>
        <v>#REF!</v>
      </c>
      <c r="G2260" s="7">
        <f>ROUND(((ROUND(V2260,2)+ROUND(W2260,2)+ROUND(X2260,2))*(ROUND(Y2260,2))),2)</f>
        <v>0</v>
      </c>
      <c r="H2260" s="24" t="e">
        <f>ROUND(((ROUND(M2260,2)+ROUND(04土龙岗.XLSX!#REF!,2)+ROUND(O2260,2))*(ROUND(P2260,2))),2)</f>
        <v>#REF!</v>
      </c>
      <c r="I2260" s="26">
        <f>N2260*Q2260</f>
        <v>150.75</v>
      </c>
      <c r="J2260" s="27">
        <v>13.4</v>
      </c>
      <c r="K2260" s="7"/>
      <c r="L2260" s="7" t="e">
        <f>ROUND(M2260,2)+ROUND(04土龙岗.XLSX!#REF!,2)+ROUND(O2260,2)</f>
        <v>#REF!</v>
      </c>
      <c r="M2260" s="7">
        <v>11.25</v>
      </c>
      <c r="N2260" s="7">
        <f>ROUND(J2260,2)+ROUND(K2260,2)</f>
        <v>13.4</v>
      </c>
      <c r="O2260" s="7"/>
      <c r="P2260" s="7">
        <v>13.4</v>
      </c>
      <c r="Q2260" s="7">
        <v>11.25</v>
      </c>
    </row>
    <row r="2261" spans="1:17">
      <c r="A2261" s="5">
        <v>2255</v>
      </c>
      <c r="B2261" s="6" t="s">
        <v>6682</v>
      </c>
      <c r="C2261" s="6" t="s">
        <v>6683</v>
      </c>
      <c r="D2261" s="6" t="s">
        <v>6683</v>
      </c>
      <c r="E2261" s="7" t="e">
        <f>(ROUND(((ROUND(M2261,2)+ROUND(04土龙岗.XLSX!#REF!,2)+ROUND(O2261,2))*(ROUND(P2261,2))),2))+(ROUND(((ROUND(V2261,2)+ROUND(W2261,2)+ROUND(X2261,2))*(ROUND(Y2261,2))),2))</f>
        <v>#REF!</v>
      </c>
      <c r="F2261" s="7" t="e">
        <f>ROUND(((ROUND(M2261,2)+ROUND(04土龙岗.XLSX!#REF!,2)+ROUND(O2261,2))*(ROUND(P2261,2))),2)</f>
        <v>#REF!</v>
      </c>
      <c r="G2261" s="7">
        <f>ROUND(((ROUND(V2261,2)+ROUND(W2261,2)+ROUND(X2261,2))*(ROUND(Y2261,2))),2)</f>
        <v>0</v>
      </c>
      <c r="H2261" s="24" t="e">
        <f>ROUND(((ROUND(M2261,2)+ROUND(04土龙岗.XLSX!#REF!,2)+ROUND(O2261,2))*(ROUND(P2261,2))),2)</f>
        <v>#REF!</v>
      </c>
      <c r="I2261" s="26">
        <f>N2261*Q2261</f>
        <v>57.375</v>
      </c>
      <c r="J2261" s="27">
        <v>5.1</v>
      </c>
      <c r="K2261" s="7"/>
      <c r="L2261" s="7" t="e">
        <f>ROUND(M2261,2)+ROUND(04土龙岗.XLSX!#REF!,2)+ROUND(O2261,2)</f>
        <v>#REF!</v>
      </c>
      <c r="M2261" s="7">
        <v>11.25</v>
      </c>
      <c r="N2261" s="7">
        <f>ROUND(J2261,2)+ROUND(K2261,2)</f>
        <v>5.1</v>
      </c>
      <c r="O2261" s="7"/>
      <c r="P2261" s="7">
        <v>5.1</v>
      </c>
      <c r="Q2261" s="7">
        <v>11.25</v>
      </c>
    </row>
    <row r="2262" spans="1:17">
      <c r="A2262" s="5">
        <v>2256</v>
      </c>
      <c r="B2262" s="6" t="s">
        <v>6684</v>
      </c>
      <c r="C2262" s="6" t="s">
        <v>6685</v>
      </c>
      <c r="D2262" s="6" t="s">
        <v>6685</v>
      </c>
      <c r="E2262" s="7" t="e">
        <f>(ROUND(((ROUND(M2262,2)+ROUND(04土龙岗.XLSX!#REF!,2)+ROUND(O2262,2))*(ROUND(P2262,2))),2))+(ROUND(((ROUND(V2262,2)+ROUND(W2262,2)+ROUND(X2262,2))*(ROUND(Y2262,2))),2))</f>
        <v>#REF!</v>
      </c>
      <c r="F2262" s="7" t="e">
        <f>ROUND(((ROUND(M2262,2)+ROUND(04土龙岗.XLSX!#REF!,2)+ROUND(O2262,2))*(ROUND(P2262,2))),2)</f>
        <v>#REF!</v>
      </c>
      <c r="G2262" s="7">
        <f>ROUND(((ROUND(V2262,2)+ROUND(W2262,2)+ROUND(X2262,2))*(ROUND(Y2262,2))),2)</f>
        <v>0</v>
      </c>
      <c r="H2262" s="24" t="e">
        <f>ROUND(((ROUND(M2262,2)+ROUND(04土龙岗.XLSX!#REF!,2)+ROUND(O2262,2))*(ROUND(P2262,2))),2)</f>
        <v>#REF!</v>
      </c>
      <c r="I2262" s="26">
        <f>N2262*Q2262</f>
        <v>121.5</v>
      </c>
      <c r="J2262" s="27">
        <v>10.8</v>
      </c>
      <c r="K2262" s="7"/>
      <c r="L2262" s="7" t="e">
        <f>ROUND(M2262,2)+ROUND(04土龙岗.XLSX!#REF!,2)+ROUND(O2262,2)</f>
        <v>#REF!</v>
      </c>
      <c r="M2262" s="7">
        <v>11.25</v>
      </c>
      <c r="N2262" s="7">
        <f>ROUND(J2262,2)+ROUND(K2262,2)</f>
        <v>10.8</v>
      </c>
      <c r="O2262" s="7"/>
      <c r="P2262" s="7">
        <v>10.8</v>
      </c>
      <c r="Q2262" s="7">
        <v>11.25</v>
      </c>
    </row>
    <row r="2263" spans="1:17">
      <c r="A2263" s="5">
        <v>2257</v>
      </c>
      <c r="B2263" s="6" t="s">
        <v>6686</v>
      </c>
      <c r="C2263" s="6" t="s">
        <v>6687</v>
      </c>
      <c r="D2263" s="6" t="s">
        <v>6687</v>
      </c>
      <c r="E2263" s="7" t="e">
        <f>(ROUND(((ROUND(M2263,2)+ROUND(04土龙岗.XLSX!#REF!,2)+ROUND(O2263,2))*(ROUND(P2263,2))),2))+(ROUND(((ROUND(V2263,2)+ROUND(W2263,2)+ROUND(X2263,2))*(ROUND(Y2263,2))),2))</f>
        <v>#REF!</v>
      </c>
      <c r="F2263" s="7" t="e">
        <f>ROUND(((ROUND(M2263,2)+ROUND(04土龙岗.XLSX!#REF!,2)+ROUND(O2263,2))*(ROUND(P2263,2))),2)</f>
        <v>#REF!</v>
      </c>
      <c r="G2263" s="7">
        <f>ROUND(((ROUND(V2263,2)+ROUND(W2263,2)+ROUND(X2263,2))*(ROUND(Y2263,2))),2)</f>
        <v>0</v>
      </c>
      <c r="H2263" s="24" t="e">
        <f>ROUND(((ROUND(M2263,2)+ROUND(04土龙岗.XLSX!#REF!,2)+ROUND(O2263,2))*(ROUND(P2263,2))),2)</f>
        <v>#REF!</v>
      </c>
      <c r="I2263" s="26">
        <f>N2263*Q2263</f>
        <v>176.625</v>
      </c>
      <c r="J2263" s="27">
        <v>15.7</v>
      </c>
      <c r="K2263" s="7"/>
      <c r="L2263" s="7" t="e">
        <f>ROUND(M2263,2)+ROUND(04土龙岗.XLSX!#REF!,2)+ROUND(O2263,2)</f>
        <v>#REF!</v>
      </c>
      <c r="M2263" s="7">
        <v>11.25</v>
      </c>
      <c r="N2263" s="7">
        <f>ROUND(J2263,2)+ROUND(K2263,2)</f>
        <v>15.7</v>
      </c>
      <c r="O2263" s="7"/>
      <c r="P2263" s="7">
        <v>15.7</v>
      </c>
      <c r="Q2263" s="7">
        <v>11.25</v>
      </c>
    </row>
    <row r="2264" spans="1:17">
      <c r="A2264" s="5">
        <v>2258</v>
      </c>
      <c r="B2264" s="6" t="s">
        <v>6688</v>
      </c>
      <c r="C2264" s="6" t="s">
        <v>6689</v>
      </c>
      <c r="D2264" s="6" t="s">
        <v>6689</v>
      </c>
      <c r="E2264" s="7" t="e">
        <f>(ROUND(((ROUND(M2264,2)+ROUND(04土龙岗.XLSX!#REF!,2)+ROUND(O2264,2))*(ROUND(P2264,2))),2))+(ROUND(((ROUND(V2264,2)+ROUND(W2264,2)+ROUND(X2264,2))*(ROUND(Y2264,2))),2))</f>
        <v>#REF!</v>
      </c>
      <c r="F2264" s="7" t="e">
        <f>ROUND(((ROUND(M2264,2)+ROUND(04土龙岗.XLSX!#REF!,2)+ROUND(O2264,2))*(ROUND(P2264,2))),2)</f>
        <v>#REF!</v>
      </c>
      <c r="G2264" s="7">
        <f>ROUND(((ROUND(V2264,2)+ROUND(W2264,2)+ROUND(X2264,2))*(ROUND(Y2264,2))),2)</f>
        <v>0</v>
      </c>
      <c r="H2264" s="24" t="e">
        <f>ROUND(((ROUND(M2264,2)+ROUND(04土龙岗.XLSX!#REF!,2)+ROUND(O2264,2))*(ROUND(P2264,2))),2)</f>
        <v>#REF!</v>
      </c>
      <c r="I2264" s="26">
        <f>N2264*Q2264</f>
        <v>86.625</v>
      </c>
      <c r="J2264" s="27">
        <v>7.7</v>
      </c>
      <c r="K2264" s="7"/>
      <c r="L2264" s="7" t="e">
        <f>ROUND(M2264,2)+ROUND(04土龙岗.XLSX!#REF!,2)+ROUND(O2264,2)</f>
        <v>#REF!</v>
      </c>
      <c r="M2264" s="7">
        <v>11.25</v>
      </c>
      <c r="N2264" s="7">
        <f>ROUND(J2264,2)+ROUND(K2264,2)</f>
        <v>7.7</v>
      </c>
      <c r="O2264" s="7"/>
      <c r="P2264" s="7">
        <v>7.7</v>
      </c>
      <c r="Q2264" s="7">
        <v>11.25</v>
      </c>
    </row>
    <row r="2265" spans="1:17">
      <c r="A2265" s="5">
        <v>2259</v>
      </c>
      <c r="B2265" s="6" t="s">
        <v>6690</v>
      </c>
      <c r="C2265" s="6" t="s">
        <v>6691</v>
      </c>
      <c r="D2265" s="6" t="s">
        <v>6691</v>
      </c>
      <c r="E2265" s="7" t="e">
        <f>(ROUND(((ROUND(M2265,2)+ROUND(04土龙岗.XLSX!#REF!,2)+ROUND(O2265,2))*(ROUND(P2265,2))),2))+(ROUND(((ROUND(V2265,2)+ROUND(W2265,2)+ROUND(X2265,2))*(ROUND(Y2265,2))),2))</f>
        <v>#REF!</v>
      </c>
      <c r="F2265" s="7" t="e">
        <f>ROUND(((ROUND(M2265,2)+ROUND(04土龙岗.XLSX!#REF!,2)+ROUND(O2265,2))*(ROUND(P2265,2))),2)</f>
        <v>#REF!</v>
      </c>
      <c r="G2265" s="7">
        <f>ROUND(((ROUND(V2265,2)+ROUND(W2265,2)+ROUND(X2265,2))*(ROUND(Y2265,2))),2)</f>
        <v>0</v>
      </c>
      <c r="H2265" s="24" t="e">
        <f>ROUND(((ROUND(M2265,2)+ROUND(04土龙岗.XLSX!#REF!,2)+ROUND(O2265,2))*(ROUND(P2265,2))),2)</f>
        <v>#REF!</v>
      </c>
      <c r="I2265" s="26">
        <f>N2265*Q2265</f>
        <v>121.5</v>
      </c>
      <c r="J2265" s="27">
        <v>10.8</v>
      </c>
      <c r="K2265" s="7"/>
      <c r="L2265" s="7" t="e">
        <f>ROUND(M2265,2)+ROUND(04土龙岗.XLSX!#REF!,2)+ROUND(O2265,2)</f>
        <v>#REF!</v>
      </c>
      <c r="M2265" s="7">
        <v>11.25</v>
      </c>
      <c r="N2265" s="7">
        <f>ROUND(J2265,2)+ROUND(K2265,2)</f>
        <v>10.8</v>
      </c>
      <c r="O2265" s="7"/>
      <c r="P2265" s="7">
        <v>10.8</v>
      </c>
      <c r="Q2265" s="7">
        <v>11.25</v>
      </c>
    </row>
    <row r="2266" spans="1:17">
      <c r="A2266" s="5">
        <v>2260</v>
      </c>
      <c r="B2266" s="6" t="s">
        <v>6692</v>
      </c>
      <c r="C2266" s="6" t="s">
        <v>6693</v>
      </c>
      <c r="D2266" s="6" t="s">
        <v>6693</v>
      </c>
      <c r="E2266" s="7" t="e">
        <f>(ROUND(((ROUND(M2266,2)+ROUND(04土龙岗.XLSX!#REF!,2)+ROUND(O2266,2))*(ROUND(P2266,2))),2))+(ROUND(((ROUND(V2266,2)+ROUND(W2266,2)+ROUND(X2266,2))*(ROUND(Y2266,2))),2))</f>
        <v>#REF!</v>
      </c>
      <c r="F2266" s="7" t="e">
        <f>ROUND(((ROUND(M2266,2)+ROUND(04土龙岗.XLSX!#REF!,2)+ROUND(O2266,2))*(ROUND(P2266,2))),2)</f>
        <v>#REF!</v>
      </c>
      <c r="G2266" s="7">
        <f>ROUND(((ROUND(V2266,2)+ROUND(W2266,2)+ROUND(X2266,2))*(ROUND(Y2266,2))),2)</f>
        <v>0</v>
      </c>
      <c r="H2266" s="24" t="e">
        <f>ROUND(((ROUND(M2266,2)+ROUND(04土龙岗.XLSX!#REF!,2)+ROUND(O2266,2))*(ROUND(P2266,2))),2)</f>
        <v>#REF!</v>
      </c>
      <c r="I2266" s="26">
        <f>N2266*Q2266</f>
        <v>144</v>
      </c>
      <c r="J2266" s="27">
        <v>12.8</v>
      </c>
      <c r="K2266" s="7"/>
      <c r="L2266" s="7" t="e">
        <f>ROUND(M2266,2)+ROUND(04土龙岗.XLSX!#REF!,2)+ROUND(O2266,2)</f>
        <v>#REF!</v>
      </c>
      <c r="M2266" s="7">
        <v>11.25</v>
      </c>
      <c r="N2266" s="7">
        <f>ROUND(J2266,2)+ROUND(K2266,2)</f>
        <v>12.8</v>
      </c>
      <c r="O2266" s="7"/>
      <c r="P2266" s="7">
        <v>12.8</v>
      </c>
      <c r="Q2266" s="7">
        <v>11.25</v>
      </c>
    </row>
    <row r="2267" spans="1:17">
      <c r="A2267" s="5">
        <v>2261</v>
      </c>
      <c r="B2267" s="6" t="s">
        <v>6694</v>
      </c>
      <c r="C2267" s="6" t="s">
        <v>6695</v>
      </c>
      <c r="D2267" s="6" t="s">
        <v>6695</v>
      </c>
      <c r="E2267" s="7" t="e">
        <f>(ROUND(((ROUND(M2267,2)+ROUND(04土龙岗.XLSX!#REF!,2)+ROUND(O2267,2))*(ROUND(P2267,2))),2))+(ROUND(((ROUND(V2267,2)+ROUND(W2267,2)+ROUND(X2267,2))*(ROUND(Y2267,2))),2))</f>
        <v>#REF!</v>
      </c>
      <c r="F2267" s="7" t="e">
        <f>ROUND(((ROUND(M2267,2)+ROUND(04土龙岗.XLSX!#REF!,2)+ROUND(O2267,2))*(ROUND(P2267,2))),2)</f>
        <v>#REF!</v>
      </c>
      <c r="G2267" s="7">
        <f>ROUND(((ROUND(V2267,2)+ROUND(W2267,2)+ROUND(X2267,2))*(ROUND(Y2267,2))),2)</f>
        <v>0</v>
      </c>
      <c r="H2267" s="24" t="e">
        <f>ROUND(((ROUND(M2267,2)+ROUND(04土龙岗.XLSX!#REF!,2)+ROUND(O2267,2))*(ROUND(P2267,2))),2)</f>
        <v>#REF!</v>
      </c>
      <c r="I2267" s="26">
        <f>N2267*Q2267</f>
        <v>58.5</v>
      </c>
      <c r="J2267" s="27">
        <v>5.2</v>
      </c>
      <c r="K2267" s="7"/>
      <c r="L2267" s="7" t="e">
        <f>ROUND(M2267,2)+ROUND(04土龙岗.XLSX!#REF!,2)+ROUND(O2267,2)</f>
        <v>#REF!</v>
      </c>
      <c r="M2267" s="7">
        <v>11.25</v>
      </c>
      <c r="N2267" s="7">
        <f>ROUND(J2267,2)+ROUND(K2267,2)</f>
        <v>5.2</v>
      </c>
      <c r="O2267" s="7"/>
      <c r="P2267" s="7">
        <v>5.2</v>
      </c>
      <c r="Q2267" s="7">
        <v>11.25</v>
      </c>
    </row>
    <row r="2268" spans="1:17">
      <c r="A2268" s="5">
        <v>2262</v>
      </c>
      <c r="B2268" s="6" t="s">
        <v>6696</v>
      </c>
      <c r="C2268" s="6" t="s">
        <v>6697</v>
      </c>
      <c r="D2268" s="6" t="s">
        <v>6697</v>
      </c>
      <c r="E2268" s="7" t="e">
        <f>(ROUND(((ROUND(M2268,2)+ROUND(04土龙岗.XLSX!#REF!,2)+ROUND(O2268,2))*(ROUND(P2268,2))),2))+(ROUND(((ROUND(V2268,2)+ROUND(W2268,2)+ROUND(X2268,2))*(ROUND(Y2268,2))),2))</f>
        <v>#REF!</v>
      </c>
      <c r="F2268" s="7" t="e">
        <f>ROUND(((ROUND(M2268,2)+ROUND(04土龙岗.XLSX!#REF!,2)+ROUND(O2268,2))*(ROUND(P2268,2))),2)</f>
        <v>#REF!</v>
      </c>
      <c r="G2268" s="7">
        <f>ROUND(((ROUND(V2268,2)+ROUND(W2268,2)+ROUND(X2268,2))*(ROUND(Y2268,2))),2)</f>
        <v>0</v>
      </c>
      <c r="H2268" s="24" t="e">
        <f>ROUND(((ROUND(M2268,2)+ROUND(04土龙岗.XLSX!#REF!,2)+ROUND(O2268,2))*(ROUND(P2268,2))),2)</f>
        <v>#REF!</v>
      </c>
      <c r="I2268" s="26">
        <f>N2268*Q2268</f>
        <v>86.625</v>
      </c>
      <c r="J2268" s="27">
        <v>7.7</v>
      </c>
      <c r="K2268" s="7"/>
      <c r="L2268" s="7" t="e">
        <f>ROUND(M2268,2)+ROUND(04土龙岗.XLSX!#REF!,2)+ROUND(O2268,2)</f>
        <v>#REF!</v>
      </c>
      <c r="M2268" s="7">
        <v>11.25</v>
      </c>
      <c r="N2268" s="7">
        <f>ROUND(J2268,2)+ROUND(K2268,2)</f>
        <v>7.7</v>
      </c>
      <c r="O2268" s="7"/>
      <c r="P2268" s="7">
        <v>7.7</v>
      </c>
      <c r="Q2268" s="7">
        <v>11.25</v>
      </c>
    </row>
    <row r="2269" spans="1:17">
      <c r="A2269" s="5">
        <v>2263</v>
      </c>
      <c r="B2269" s="6" t="s">
        <v>6698</v>
      </c>
      <c r="C2269" s="6" t="s">
        <v>6699</v>
      </c>
      <c r="D2269" s="6" t="s">
        <v>6699</v>
      </c>
      <c r="E2269" s="7" t="e">
        <f>(ROUND(((ROUND(M2269,2)+ROUND(04土龙岗.XLSX!#REF!,2)+ROUND(O2269,2))*(ROUND(P2269,2))),2))+(ROUND(((ROUND(V2269,2)+ROUND(W2269,2)+ROUND(X2269,2))*(ROUND(Y2269,2))),2))</f>
        <v>#REF!</v>
      </c>
      <c r="F2269" s="7" t="e">
        <f>ROUND(((ROUND(M2269,2)+ROUND(04土龙岗.XLSX!#REF!,2)+ROUND(O2269,2))*(ROUND(P2269,2))),2)</f>
        <v>#REF!</v>
      </c>
      <c r="G2269" s="7">
        <f>ROUND(((ROUND(V2269,2)+ROUND(W2269,2)+ROUND(X2269,2))*(ROUND(Y2269,2))),2)</f>
        <v>0</v>
      </c>
      <c r="H2269" s="24" t="e">
        <f>ROUND(((ROUND(M2269,2)+ROUND(04土龙岗.XLSX!#REF!,2)+ROUND(O2269,2))*(ROUND(P2269,2))),2)</f>
        <v>#REF!</v>
      </c>
      <c r="I2269" s="26">
        <f>N2269*Q2269</f>
        <v>121.5</v>
      </c>
      <c r="J2269" s="27">
        <v>10.8</v>
      </c>
      <c r="K2269" s="7"/>
      <c r="L2269" s="7" t="e">
        <f>ROUND(M2269,2)+ROUND(04土龙岗.XLSX!#REF!,2)+ROUND(O2269,2)</f>
        <v>#REF!</v>
      </c>
      <c r="M2269" s="7">
        <v>11.25</v>
      </c>
      <c r="N2269" s="7">
        <f>ROUND(J2269,2)+ROUND(K2269,2)</f>
        <v>10.8</v>
      </c>
      <c r="O2269" s="7"/>
      <c r="P2269" s="7">
        <v>10.8</v>
      </c>
      <c r="Q2269" s="7">
        <v>11.25</v>
      </c>
    </row>
    <row r="2270" spans="1:17">
      <c r="A2270" s="5">
        <v>2264</v>
      </c>
      <c r="B2270" s="6" t="s">
        <v>6700</v>
      </c>
      <c r="C2270" s="6" t="s">
        <v>6701</v>
      </c>
      <c r="D2270" s="6" t="s">
        <v>6701</v>
      </c>
      <c r="E2270" s="7" t="e">
        <f>(ROUND(((ROUND(M2270,2)+ROUND(04土龙岗.XLSX!#REF!,2)+ROUND(O2270,2))*(ROUND(P2270,2))),2))+(ROUND(((ROUND(V2270,2)+ROUND(W2270,2)+ROUND(X2270,2))*(ROUND(Y2270,2))),2))</f>
        <v>#REF!</v>
      </c>
      <c r="F2270" s="7" t="e">
        <f>ROUND(((ROUND(M2270,2)+ROUND(04土龙岗.XLSX!#REF!,2)+ROUND(O2270,2))*(ROUND(P2270,2))),2)</f>
        <v>#REF!</v>
      </c>
      <c r="G2270" s="7">
        <f>ROUND(((ROUND(V2270,2)+ROUND(W2270,2)+ROUND(X2270,2))*(ROUND(Y2270,2))),2)</f>
        <v>0</v>
      </c>
      <c r="H2270" s="24" t="e">
        <f>ROUND(((ROUND(M2270,2)+ROUND(04土龙岗.XLSX!#REF!,2)+ROUND(O2270,2))*(ROUND(P2270,2))),2)</f>
        <v>#REF!</v>
      </c>
      <c r="I2270" s="26">
        <f>N2270*Q2270</f>
        <v>86.625</v>
      </c>
      <c r="J2270" s="27">
        <v>7.7</v>
      </c>
      <c r="K2270" s="7"/>
      <c r="L2270" s="7" t="e">
        <f>ROUND(M2270,2)+ROUND(04土龙岗.XLSX!#REF!,2)+ROUND(O2270,2)</f>
        <v>#REF!</v>
      </c>
      <c r="M2270" s="7">
        <v>11.25</v>
      </c>
      <c r="N2270" s="7">
        <f>ROUND(J2270,2)+ROUND(K2270,2)</f>
        <v>7.7</v>
      </c>
      <c r="O2270" s="7"/>
      <c r="P2270" s="7">
        <v>7.7</v>
      </c>
      <c r="Q2270" s="7">
        <v>11.25</v>
      </c>
    </row>
    <row r="2271" spans="1:17">
      <c r="A2271" s="5">
        <v>2265</v>
      </c>
      <c r="B2271" s="6" t="s">
        <v>6702</v>
      </c>
      <c r="C2271" s="6" t="s">
        <v>2554</v>
      </c>
      <c r="D2271" s="6" t="s">
        <v>2554</v>
      </c>
      <c r="E2271" s="7" t="e">
        <f>(ROUND(((ROUND(M2271,2)+ROUND(04土龙岗.XLSX!#REF!,2)+ROUND(O2271,2))*(ROUND(P2271,2))),2))+(ROUND(((ROUND(V2271,2)+ROUND(W2271,2)+ROUND(X2271,2))*(ROUND(Y2271,2))),2))</f>
        <v>#REF!</v>
      </c>
      <c r="F2271" s="7" t="e">
        <f>ROUND(((ROUND(M2271,2)+ROUND(04土龙岗.XLSX!#REF!,2)+ROUND(O2271,2))*(ROUND(P2271,2))),2)</f>
        <v>#REF!</v>
      </c>
      <c r="G2271" s="7">
        <f>ROUND(((ROUND(V2271,2)+ROUND(W2271,2)+ROUND(X2271,2))*(ROUND(Y2271,2))),2)</f>
        <v>0</v>
      </c>
      <c r="H2271" s="24" t="e">
        <f>ROUND(((ROUND(M2271,2)+ROUND(04土龙岗.XLSX!#REF!,2)+ROUND(O2271,2))*(ROUND(P2271,2))),2)</f>
        <v>#REF!</v>
      </c>
      <c r="I2271" s="26">
        <f>N2271*Q2271</f>
        <v>58.5</v>
      </c>
      <c r="J2271" s="27">
        <v>5.2</v>
      </c>
      <c r="K2271" s="7"/>
      <c r="L2271" s="7" t="e">
        <f>ROUND(M2271,2)+ROUND(04土龙岗.XLSX!#REF!,2)+ROUND(O2271,2)</f>
        <v>#REF!</v>
      </c>
      <c r="M2271" s="7">
        <v>11.25</v>
      </c>
      <c r="N2271" s="7">
        <f>ROUND(J2271,2)+ROUND(K2271,2)</f>
        <v>5.2</v>
      </c>
      <c r="O2271" s="7"/>
      <c r="P2271" s="7">
        <v>5.2</v>
      </c>
      <c r="Q2271" s="7">
        <v>11.25</v>
      </c>
    </row>
    <row r="2272" spans="1:17">
      <c r="A2272" s="5">
        <v>2266</v>
      </c>
      <c r="B2272" s="6" t="s">
        <v>6703</v>
      </c>
      <c r="C2272" s="6" t="s">
        <v>6704</v>
      </c>
      <c r="D2272" s="6" t="s">
        <v>6704</v>
      </c>
      <c r="E2272" s="7" t="e">
        <f>(ROUND(((ROUND(M2272,2)+ROUND(04土龙岗.XLSX!#REF!,2)+ROUND(O2272,2))*(ROUND(P2272,2))),2))+(ROUND(((ROUND(V2272,2)+ROUND(W2272,2)+ROUND(X2272,2))*(ROUND(Y2272,2))),2))</f>
        <v>#REF!</v>
      </c>
      <c r="F2272" s="7" t="e">
        <f>ROUND(((ROUND(M2272,2)+ROUND(04土龙岗.XLSX!#REF!,2)+ROUND(O2272,2))*(ROUND(P2272,2))),2)</f>
        <v>#REF!</v>
      </c>
      <c r="G2272" s="7">
        <f>ROUND(((ROUND(V2272,2)+ROUND(W2272,2)+ROUND(X2272,2))*(ROUND(Y2272,2))),2)</f>
        <v>0</v>
      </c>
      <c r="H2272" s="24" t="e">
        <f>ROUND(((ROUND(M2272,2)+ROUND(04土龙岗.XLSX!#REF!,2)+ROUND(O2272,2))*(ROUND(P2272,2))),2)</f>
        <v>#REF!</v>
      </c>
      <c r="I2272" s="26">
        <f>N2272*Q2272</f>
        <v>58.5</v>
      </c>
      <c r="J2272" s="27">
        <v>5.2</v>
      </c>
      <c r="K2272" s="7"/>
      <c r="L2272" s="7" t="e">
        <f>ROUND(M2272,2)+ROUND(04土龙岗.XLSX!#REF!,2)+ROUND(O2272,2)</f>
        <v>#REF!</v>
      </c>
      <c r="M2272" s="7">
        <v>11.25</v>
      </c>
      <c r="N2272" s="7">
        <f>ROUND(J2272,2)+ROUND(K2272,2)</f>
        <v>5.2</v>
      </c>
      <c r="O2272" s="7"/>
      <c r="P2272" s="7">
        <v>5.2</v>
      </c>
      <c r="Q2272" s="7">
        <v>11.25</v>
      </c>
    </row>
    <row r="2273" spans="1:17">
      <c r="A2273" s="5">
        <v>2267</v>
      </c>
      <c r="B2273" s="6" t="s">
        <v>6705</v>
      </c>
      <c r="C2273" s="6" t="s">
        <v>6706</v>
      </c>
      <c r="D2273" s="6" t="s">
        <v>6706</v>
      </c>
      <c r="E2273" s="7" t="e">
        <f>(ROUND(((ROUND(M2273,2)+ROUND(04土龙岗.XLSX!#REF!,2)+ROUND(O2273,2))*(ROUND(P2273,2))),2))+(ROUND(((ROUND(V2273,2)+ROUND(W2273,2)+ROUND(X2273,2))*(ROUND(Y2273,2))),2))</f>
        <v>#REF!</v>
      </c>
      <c r="F2273" s="7" t="e">
        <f>ROUND(((ROUND(M2273,2)+ROUND(04土龙岗.XLSX!#REF!,2)+ROUND(O2273,2))*(ROUND(P2273,2))),2)</f>
        <v>#REF!</v>
      </c>
      <c r="G2273" s="7">
        <f>ROUND(((ROUND(V2273,2)+ROUND(W2273,2)+ROUND(X2273,2))*(ROUND(Y2273,2))),2)</f>
        <v>0</v>
      </c>
      <c r="H2273" s="24" t="e">
        <f>ROUND(((ROUND(M2273,2)+ROUND(04土龙岗.XLSX!#REF!,2)+ROUND(O2273,2))*(ROUND(P2273,2))),2)</f>
        <v>#REF!</v>
      </c>
      <c r="I2273" s="26">
        <f>N2273*Q2273</f>
        <v>176.625</v>
      </c>
      <c r="J2273" s="27">
        <v>15.7</v>
      </c>
      <c r="K2273" s="7"/>
      <c r="L2273" s="7" t="e">
        <f>ROUND(M2273,2)+ROUND(04土龙岗.XLSX!#REF!,2)+ROUND(O2273,2)</f>
        <v>#REF!</v>
      </c>
      <c r="M2273" s="7">
        <v>11.25</v>
      </c>
      <c r="N2273" s="7">
        <f>ROUND(J2273,2)+ROUND(K2273,2)</f>
        <v>15.7</v>
      </c>
      <c r="O2273" s="7"/>
      <c r="P2273" s="7">
        <v>15.7</v>
      </c>
      <c r="Q2273" s="7">
        <v>11.25</v>
      </c>
    </row>
    <row r="2274" spans="1:17">
      <c r="A2274" s="5">
        <v>2268</v>
      </c>
      <c r="B2274" s="6" t="s">
        <v>6707</v>
      </c>
      <c r="C2274" s="6" t="s">
        <v>6708</v>
      </c>
      <c r="D2274" s="6" t="s">
        <v>6708</v>
      </c>
      <c r="E2274" s="7" t="e">
        <f>(ROUND(((ROUND(M2274,2)+ROUND(04土龙岗.XLSX!#REF!,2)+ROUND(O2274,2))*(ROUND(P2274,2))),2))+(ROUND(((ROUND(V2274,2)+ROUND(W2274,2)+ROUND(X2274,2))*(ROUND(Y2274,2))),2))</f>
        <v>#REF!</v>
      </c>
      <c r="F2274" s="7" t="e">
        <f>ROUND(((ROUND(M2274,2)+ROUND(04土龙岗.XLSX!#REF!,2)+ROUND(O2274,2))*(ROUND(P2274,2))),2)</f>
        <v>#REF!</v>
      </c>
      <c r="G2274" s="7">
        <f>ROUND(((ROUND(V2274,2)+ROUND(W2274,2)+ROUND(X2274,2))*(ROUND(Y2274,2))),2)</f>
        <v>0</v>
      </c>
      <c r="H2274" s="24" t="e">
        <f>ROUND(((ROUND(M2274,2)+ROUND(04土龙岗.XLSX!#REF!,2)+ROUND(O2274,2))*(ROUND(P2274,2))),2)</f>
        <v>#REF!</v>
      </c>
      <c r="I2274" s="26">
        <f>N2274*Q2274</f>
        <v>216</v>
      </c>
      <c r="J2274" s="27">
        <v>19.2</v>
      </c>
      <c r="K2274" s="7"/>
      <c r="L2274" s="7" t="e">
        <f>ROUND(M2274,2)+ROUND(04土龙岗.XLSX!#REF!,2)+ROUND(O2274,2)</f>
        <v>#REF!</v>
      </c>
      <c r="M2274" s="7">
        <v>11.25</v>
      </c>
      <c r="N2274" s="7">
        <f>ROUND(J2274,2)+ROUND(K2274,2)</f>
        <v>19.2</v>
      </c>
      <c r="O2274" s="7"/>
      <c r="P2274" s="7">
        <v>19.2</v>
      </c>
      <c r="Q2274" s="7">
        <v>11.25</v>
      </c>
    </row>
    <row r="2275" spans="1:17">
      <c r="A2275" s="5">
        <v>2269</v>
      </c>
      <c r="B2275" s="6" t="s">
        <v>6709</v>
      </c>
      <c r="C2275" s="6" t="s">
        <v>6710</v>
      </c>
      <c r="D2275" s="6" t="s">
        <v>6710</v>
      </c>
      <c r="E2275" s="7" t="e">
        <f>(ROUND(((ROUND(M2275,2)+ROUND(04土龙岗.XLSX!#REF!,2)+ROUND(O2275,2))*(ROUND(P2275,2))),2))+(ROUND(((ROUND(V2275,2)+ROUND(W2275,2)+ROUND(X2275,2))*(ROUND(Y2275,2))),2))</f>
        <v>#REF!</v>
      </c>
      <c r="F2275" s="7" t="e">
        <f>ROUND(((ROUND(M2275,2)+ROUND(04土龙岗.XLSX!#REF!,2)+ROUND(O2275,2))*(ROUND(P2275,2))),2)</f>
        <v>#REF!</v>
      </c>
      <c r="G2275" s="7">
        <f>ROUND(((ROUND(V2275,2)+ROUND(W2275,2)+ROUND(X2275,2))*(ROUND(Y2275,2))),2)</f>
        <v>0</v>
      </c>
      <c r="H2275" s="24" t="e">
        <f>ROUND(((ROUND(M2275,2)+ROUND(04土龙岗.XLSX!#REF!,2)+ROUND(O2275,2))*(ROUND(P2275,2))),2)</f>
        <v>#REF!</v>
      </c>
      <c r="I2275" s="26">
        <f>N2275*Q2275</f>
        <v>150.75</v>
      </c>
      <c r="J2275" s="27">
        <v>13.4</v>
      </c>
      <c r="K2275" s="7"/>
      <c r="L2275" s="7" t="e">
        <f>ROUND(M2275,2)+ROUND(04土龙岗.XLSX!#REF!,2)+ROUND(O2275,2)</f>
        <v>#REF!</v>
      </c>
      <c r="M2275" s="7">
        <v>11.25</v>
      </c>
      <c r="N2275" s="7">
        <f>ROUND(J2275,2)+ROUND(K2275,2)</f>
        <v>13.4</v>
      </c>
      <c r="O2275" s="7"/>
      <c r="P2275" s="7">
        <v>13.4</v>
      </c>
      <c r="Q2275" s="7">
        <v>11.25</v>
      </c>
    </row>
    <row r="2276" spans="1:17">
      <c r="A2276" s="5">
        <v>2270</v>
      </c>
      <c r="B2276" s="6" t="s">
        <v>6711</v>
      </c>
      <c r="C2276" s="6" t="s">
        <v>6712</v>
      </c>
      <c r="D2276" s="6" t="s">
        <v>6712</v>
      </c>
      <c r="E2276" s="7" t="e">
        <f>(ROUND(((ROUND(M2276,2)+ROUND(04土龙岗.XLSX!#REF!,2)+ROUND(O2276,2))*(ROUND(P2276,2))),2))+(ROUND(((ROUND(V2276,2)+ROUND(W2276,2)+ROUND(X2276,2))*(ROUND(Y2276,2))),2))</f>
        <v>#REF!</v>
      </c>
      <c r="F2276" s="7" t="e">
        <f>ROUND(((ROUND(M2276,2)+ROUND(04土龙岗.XLSX!#REF!,2)+ROUND(O2276,2))*(ROUND(P2276,2))),2)</f>
        <v>#REF!</v>
      </c>
      <c r="G2276" s="7">
        <f>ROUND(((ROUND(V2276,2)+ROUND(W2276,2)+ROUND(X2276,2))*(ROUND(Y2276,2))),2)</f>
        <v>0</v>
      </c>
      <c r="H2276" s="24" t="e">
        <f>ROUND(((ROUND(M2276,2)+ROUND(04土龙岗.XLSX!#REF!,2)+ROUND(O2276,2))*(ROUND(P2276,2))),2)</f>
        <v>#REF!</v>
      </c>
      <c r="I2276" s="26">
        <f>N2276*Q2276</f>
        <v>58.5</v>
      </c>
      <c r="J2276" s="27">
        <v>5.2</v>
      </c>
      <c r="K2276" s="7"/>
      <c r="L2276" s="7" t="e">
        <f>ROUND(M2276,2)+ROUND(04土龙岗.XLSX!#REF!,2)+ROUND(O2276,2)</f>
        <v>#REF!</v>
      </c>
      <c r="M2276" s="7">
        <v>11.25</v>
      </c>
      <c r="N2276" s="7">
        <f>ROUND(J2276,2)+ROUND(K2276,2)</f>
        <v>5.2</v>
      </c>
      <c r="O2276" s="7"/>
      <c r="P2276" s="7">
        <v>5.2</v>
      </c>
      <c r="Q2276" s="7">
        <v>11.25</v>
      </c>
    </row>
    <row r="2277" spans="1:17">
      <c r="A2277" s="5">
        <v>2271</v>
      </c>
      <c r="B2277" s="6" t="s">
        <v>6713</v>
      </c>
      <c r="C2277" s="6" t="s">
        <v>6714</v>
      </c>
      <c r="D2277" s="6" t="s">
        <v>6714</v>
      </c>
      <c r="E2277" s="7" t="e">
        <f>(ROUND(((ROUND(M2277,2)+ROUND(04土龙岗.XLSX!#REF!,2)+ROUND(O2277,2))*(ROUND(P2277,2))),2))+(ROUND(((ROUND(V2277,2)+ROUND(W2277,2)+ROUND(X2277,2))*(ROUND(Y2277,2))),2))</f>
        <v>#REF!</v>
      </c>
      <c r="F2277" s="7" t="e">
        <f>ROUND(((ROUND(M2277,2)+ROUND(04土龙岗.XLSX!#REF!,2)+ROUND(O2277,2))*(ROUND(P2277,2))),2)</f>
        <v>#REF!</v>
      </c>
      <c r="G2277" s="7">
        <f>ROUND(((ROUND(V2277,2)+ROUND(W2277,2)+ROUND(X2277,2))*(ROUND(Y2277,2))),2)</f>
        <v>0</v>
      </c>
      <c r="H2277" s="24" t="e">
        <f>ROUND(((ROUND(M2277,2)+ROUND(04土龙岗.XLSX!#REF!,2)+ROUND(O2277,2))*(ROUND(P2277,2))),2)</f>
        <v>#REF!</v>
      </c>
      <c r="I2277" s="26">
        <f>N2277*Q2277</f>
        <v>108</v>
      </c>
      <c r="J2277" s="27">
        <v>9.6</v>
      </c>
      <c r="K2277" s="7"/>
      <c r="L2277" s="7" t="e">
        <f>ROUND(M2277,2)+ROUND(04土龙岗.XLSX!#REF!,2)+ROUND(O2277,2)</f>
        <v>#REF!</v>
      </c>
      <c r="M2277" s="7">
        <v>11.25</v>
      </c>
      <c r="N2277" s="7">
        <f>ROUND(J2277,2)+ROUND(K2277,2)</f>
        <v>9.6</v>
      </c>
      <c r="O2277" s="7"/>
      <c r="P2277" s="7">
        <v>9.6</v>
      </c>
      <c r="Q2277" s="7">
        <v>11.25</v>
      </c>
    </row>
    <row r="2278" spans="1:17">
      <c r="A2278" s="5">
        <v>2272</v>
      </c>
      <c r="B2278" s="6" t="s">
        <v>6715</v>
      </c>
      <c r="C2278" s="6" t="s">
        <v>6716</v>
      </c>
      <c r="D2278" s="6" t="s">
        <v>6716</v>
      </c>
      <c r="E2278" s="7" t="e">
        <f>(ROUND(((ROUND(M2278,2)+ROUND(04土龙岗.XLSX!#REF!,2)+ROUND(O2278,2))*(ROUND(P2278,2))),2))+(ROUND(((ROUND(V2278,2)+ROUND(W2278,2)+ROUND(X2278,2))*(ROUND(Y2278,2))),2))</f>
        <v>#REF!</v>
      </c>
      <c r="F2278" s="7" t="e">
        <f>ROUND(((ROUND(M2278,2)+ROUND(04土龙岗.XLSX!#REF!,2)+ROUND(O2278,2))*(ROUND(P2278,2))),2)</f>
        <v>#REF!</v>
      </c>
      <c r="G2278" s="7">
        <f>ROUND(((ROUND(V2278,2)+ROUND(W2278,2)+ROUND(X2278,2))*(ROUND(Y2278,2))),2)</f>
        <v>0</v>
      </c>
      <c r="H2278" s="24" t="e">
        <f>ROUND(((ROUND(M2278,2)+ROUND(04土龙岗.XLSX!#REF!,2)+ROUND(O2278,2))*(ROUND(P2278,2))),2)</f>
        <v>#REF!</v>
      </c>
      <c r="I2278" s="26">
        <f>N2278*Q2278</f>
        <v>29.25</v>
      </c>
      <c r="J2278" s="27">
        <v>2.6</v>
      </c>
      <c r="K2278" s="7"/>
      <c r="L2278" s="7" t="e">
        <f>ROUND(M2278,2)+ROUND(04土龙岗.XLSX!#REF!,2)+ROUND(O2278,2)</f>
        <v>#REF!</v>
      </c>
      <c r="M2278" s="7">
        <v>11.25</v>
      </c>
      <c r="N2278" s="7">
        <f>ROUND(J2278,2)+ROUND(K2278,2)</f>
        <v>2.6</v>
      </c>
      <c r="O2278" s="7"/>
      <c r="P2278" s="7">
        <v>2.6</v>
      </c>
      <c r="Q2278" s="7">
        <v>11.25</v>
      </c>
    </row>
    <row r="2279" spans="1:17">
      <c r="A2279" s="5">
        <v>2273</v>
      </c>
      <c r="B2279" s="6" t="s">
        <v>6717</v>
      </c>
      <c r="C2279" s="6" t="s">
        <v>6718</v>
      </c>
      <c r="D2279" s="6" t="s">
        <v>6718</v>
      </c>
      <c r="E2279" s="7" t="e">
        <f>(ROUND(((ROUND(M2279,2)+ROUND(04土龙岗.XLSX!#REF!,2)+ROUND(O2279,2))*(ROUND(P2279,2))),2))+(ROUND(((ROUND(V2279,2)+ROUND(W2279,2)+ROUND(X2279,2))*(ROUND(Y2279,2))),2))</f>
        <v>#REF!</v>
      </c>
      <c r="F2279" s="7" t="e">
        <f>ROUND(((ROUND(M2279,2)+ROUND(04土龙岗.XLSX!#REF!,2)+ROUND(O2279,2))*(ROUND(P2279,2))),2)</f>
        <v>#REF!</v>
      </c>
      <c r="G2279" s="7">
        <f>ROUND(((ROUND(V2279,2)+ROUND(W2279,2)+ROUND(X2279,2))*(ROUND(Y2279,2))),2)</f>
        <v>0</v>
      </c>
      <c r="H2279" s="24" t="e">
        <f>ROUND(((ROUND(M2279,2)+ROUND(04土龙岗.XLSX!#REF!,2)+ROUND(O2279,2))*(ROUND(P2279,2))),2)</f>
        <v>#REF!</v>
      </c>
      <c r="I2279" s="26">
        <f>N2279*Q2279</f>
        <v>86.625</v>
      </c>
      <c r="J2279" s="27">
        <v>7.7</v>
      </c>
      <c r="K2279" s="7"/>
      <c r="L2279" s="7" t="e">
        <f>ROUND(M2279,2)+ROUND(04土龙岗.XLSX!#REF!,2)+ROUND(O2279,2)</f>
        <v>#REF!</v>
      </c>
      <c r="M2279" s="7">
        <v>11.25</v>
      </c>
      <c r="N2279" s="7">
        <f>ROUND(J2279,2)+ROUND(K2279,2)</f>
        <v>7.7</v>
      </c>
      <c r="O2279" s="7"/>
      <c r="P2279" s="7">
        <v>7.7</v>
      </c>
      <c r="Q2279" s="7">
        <v>11.25</v>
      </c>
    </row>
    <row r="2280" spans="1:17">
      <c r="A2280" s="5">
        <v>2274</v>
      </c>
      <c r="B2280" s="6" t="s">
        <v>6719</v>
      </c>
      <c r="C2280" s="6" t="s">
        <v>6720</v>
      </c>
      <c r="D2280" s="6" t="s">
        <v>6720</v>
      </c>
      <c r="E2280" s="7" t="e">
        <f>(ROUND(((ROUND(M2280,2)+ROUND(04土龙岗.XLSX!#REF!,2)+ROUND(O2280,2))*(ROUND(P2280,2))),2))+(ROUND(((ROUND(V2280,2)+ROUND(W2280,2)+ROUND(X2280,2))*(ROUND(Y2280,2))),2))</f>
        <v>#REF!</v>
      </c>
      <c r="F2280" s="7" t="e">
        <f>ROUND(((ROUND(M2280,2)+ROUND(04土龙岗.XLSX!#REF!,2)+ROUND(O2280,2))*(ROUND(P2280,2))),2)</f>
        <v>#REF!</v>
      </c>
      <c r="G2280" s="7">
        <f>ROUND(((ROUND(V2280,2)+ROUND(W2280,2)+ROUND(X2280,2))*(ROUND(Y2280,2))),2)</f>
        <v>0</v>
      </c>
      <c r="H2280" s="24" t="e">
        <f>ROUND(((ROUND(M2280,2)+ROUND(04土龙岗.XLSX!#REF!,2)+ROUND(O2280,2))*(ROUND(P2280,2))),2)</f>
        <v>#REF!</v>
      </c>
      <c r="I2280" s="26">
        <f>N2280*Q2280</f>
        <v>216</v>
      </c>
      <c r="J2280" s="27">
        <v>19.2</v>
      </c>
      <c r="K2280" s="7"/>
      <c r="L2280" s="7" t="e">
        <f>ROUND(M2280,2)+ROUND(04土龙岗.XLSX!#REF!,2)+ROUND(O2280,2)</f>
        <v>#REF!</v>
      </c>
      <c r="M2280" s="7">
        <v>11.25</v>
      </c>
      <c r="N2280" s="7">
        <f>ROUND(J2280,2)+ROUND(K2280,2)</f>
        <v>19.2</v>
      </c>
      <c r="O2280" s="7"/>
      <c r="P2280" s="7">
        <v>19.2</v>
      </c>
      <c r="Q2280" s="7">
        <v>11.25</v>
      </c>
    </row>
    <row r="2281" spans="1:17">
      <c r="A2281" s="5">
        <v>2275</v>
      </c>
      <c r="B2281" s="6" t="s">
        <v>6721</v>
      </c>
      <c r="C2281" s="6" t="s">
        <v>6722</v>
      </c>
      <c r="D2281" s="6" t="s">
        <v>6722</v>
      </c>
      <c r="E2281" s="7" t="e">
        <f>(ROUND(((ROUND(M2281,2)+ROUND(04土龙岗.XLSX!#REF!,2)+ROUND(O2281,2))*(ROUND(P2281,2))),2))+(ROUND(((ROUND(V2281,2)+ROUND(W2281,2)+ROUND(X2281,2))*(ROUND(Y2281,2))),2))</f>
        <v>#REF!</v>
      </c>
      <c r="F2281" s="7" t="e">
        <f>ROUND(((ROUND(M2281,2)+ROUND(04土龙岗.XLSX!#REF!,2)+ROUND(O2281,2))*(ROUND(P2281,2))),2)</f>
        <v>#REF!</v>
      </c>
      <c r="G2281" s="7">
        <f>ROUND(((ROUND(V2281,2)+ROUND(W2281,2)+ROUND(X2281,2))*(ROUND(Y2281,2))),2)</f>
        <v>0</v>
      </c>
      <c r="H2281" s="24" t="e">
        <f>ROUND(((ROUND(M2281,2)+ROUND(04土龙岗.XLSX!#REF!,2)+ROUND(O2281,2))*(ROUND(P2281,2))),2)</f>
        <v>#REF!</v>
      </c>
      <c r="I2281" s="26">
        <f>N2281*Q2281</f>
        <v>150.75</v>
      </c>
      <c r="J2281" s="27">
        <v>13.4</v>
      </c>
      <c r="K2281" s="7"/>
      <c r="L2281" s="7" t="e">
        <f>ROUND(M2281,2)+ROUND(04土龙岗.XLSX!#REF!,2)+ROUND(O2281,2)</f>
        <v>#REF!</v>
      </c>
      <c r="M2281" s="7">
        <v>11.25</v>
      </c>
      <c r="N2281" s="7">
        <f>ROUND(J2281,2)+ROUND(K2281,2)</f>
        <v>13.4</v>
      </c>
      <c r="O2281" s="7"/>
      <c r="P2281" s="7">
        <v>13.4</v>
      </c>
      <c r="Q2281" s="7">
        <v>11.25</v>
      </c>
    </row>
    <row r="2282" spans="1:17">
      <c r="A2282" s="5">
        <v>2276</v>
      </c>
      <c r="B2282" s="6" t="s">
        <v>6723</v>
      </c>
      <c r="C2282" s="6" t="s">
        <v>6724</v>
      </c>
      <c r="D2282" s="6" t="s">
        <v>6724</v>
      </c>
      <c r="E2282" s="7" t="e">
        <f>(ROUND(((ROUND(M2282,2)+ROUND(04土龙岗.XLSX!#REF!,2)+ROUND(O2282,2))*(ROUND(P2282,2))),2))+(ROUND(((ROUND(V2282,2)+ROUND(W2282,2)+ROUND(X2282,2))*(ROUND(Y2282,2))),2))</f>
        <v>#REF!</v>
      </c>
      <c r="F2282" s="7" t="e">
        <f>ROUND(((ROUND(M2282,2)+ROUND(04土龙岗.XLSX!#REF!,2)+ROUND(O2282,2))*(ROUND(P2282,2))),2)</f>
        <v>#REF!</v>
      </c>
      <c r="G2282" s="7">
        <f>ROUND(((ROUND(V2282,2)+ROUND(W2282,2)+ROUND(X2282,2))*(ROUND(Y2282,2))),2)</f>
        <v>0</v>
      </c>
      <c r="H2282" s="24" t="e">
        <f>ROUND(((ROUND(M2282,2)+ROUND(04土龙岗.XLSX!#REF!,2)+ROUND(O2282,2))*(ROUND(P2282,2))),2)</f>
        <v>#REF!</v>
      </c>
      <c r="I2282" s="26">
        <f>N2282*Q2282</f>
        <v>86.625</v>
      </c>
      <c r="J2282" s="27">
        <v>7.7</v>
      </c>
      <c r="K2282" s="7"/>
      <c r="L2282" s="7" t="e">
        <f>ROUND(M2282,2)+ROUND(04土龙岗.XLSX!#REF!,2)+ROUND(O2282,2)</f>
        <v>#REF!</v>
      </c>
      <c r="M2282" s="7">
        <v>11.25</v>
      </c>
      <c r="N2282" s="7">
        <f>ROUND(J2282,2)+ROUND(K2282,2)</f>
        <v>7.7</v>
      </c>
      <c r="O2282" s="7"/>
      <c r="P2282" s="7">
        <v>7.7</v>
      </c>
      <c r="Q2282" s="7">
        <v>11.25</v>
      </c>
    </row>
    <row r="2283" spans="1:17">
      <c r="A2283" s="5">
        <v>2277</v>
      </c>
      <c r="B2283" s="6" t="s">
        <v>6725</v>
      </c>
      <c r="C2283" s="6" t="s">
        <v>6726</v>
      </c>
      <c r="D2283" s="6" t="s">
        <v>6726</v>
      </c>
      <c r="E2283" s="7" t="e">
        <f>(ROUND(((ROUND(M2283,2)+ROUND(04土龙岗.XLSX!#REF!,2)+ROUND(O2283,2))*(ROUND(P2283,2))),2))+(ROUND(((ROUND(V2283,2)+ROUND(W2283,2)+ROUND(X2283,2))*(ROUND(Y2283,2))),2))</f>
        <v>#REF!</v>
      </c>
      <c r="F2283" s="7" t="e">
        <f>ROUND(((ROUND(M2283,2)+ROUND(04土龙岗.XLSX!#REF!,2)+ROUND(O2283,2))*(ROUND(P2283,2))),2)</f>
        <v>#REF!</v>
      </c>
      <c r="G2283" s="7">
        <f>ROUND(((ROUND(V2283,2)+ROUND(W2283,2)+ROUND(X2283,2))*(ROUND(Y2283,2))),2)</f>
        <v>0</v>
      </c>
      <c r="H2283" s="24" t="e">
        <f>ROUND(((ROUND(M2283,2)+ROUND(04土龙岗.XLSX!#REF!,2)+ROUND(O2283,2))*(ROUND(P2283,2))),2)</f>
        <v>#REF!</v>
      </c>
      <c r="I2283" s="26">
        <f>N2283*Q2283</f>
        <v>150.75</v>
      </c>
      <c r="J2283" s="27">
        <v>13.4</v>
      </c>
      <c r="K2283" s="7"/>
      <c r="L2283" s="7" t="e">
        <f>ROUND(M2283,2)+ROUND(04土龙岗.XLSX!#REF!,2)+ROUND(O2283,2)</f>
        <v>#REF!</v>
      </c>
      <c r="M2283" s="7">
        <v>11.25</v>
      </c>
      <c r="N2283" s="7">
        <f>ROUND(J2283,2)+ROUND(K2283,2)</f>
        <v>13.4</v>
      </c>
      <c r="O2283" s="7"/>
      <c r="P2283" s="7">
        <v>13.4</v>
      </c>
      <c r="Q2283" s="7">
        <v>11.25</v>
      </c>
    </row>
    <row r="2284" spans="1:17">
      <c r="A2284" s="5">
        <v>2278</v>
      </c>
      <c r="B2284" s="6" t="s">
        <v>6727</v>
      </c>
      <c r="C2284" s="6" t="s">
        <v>6728</v>
      </c>
      <c r="D2284" s="6" t="s">
        <v>6728</v>
      </c>
      <c r="E2284" s="7" t="e">
        <f>(ROUND(((ROUND(M2284,2)+ROUND(04土龙岗.XLSX!#REF!,2)+ROUND(O2284,2))*(ROUND(P2284,2))),2))+(ROUND(((ROUND(V2284,2)+ROUND(W2284,2)+ROUND(X2284,2))*(ROUND(Y2284,2))),2))</f>
        <v>#REF!</v>
      </c>
      <c r="F2284" s="7" t="e">
        <f>ROUND(((ROUND(M2284,2)+ROUND(04土龙岗.XLSX!#REF!,2)+ROUND(O2284,2))*(ROUND(P2284,2))),2)</f>
        <v>#REF!</v>
      </c>
      <c r="G2284" s="7">
        <f>ROUND(((ROUND(V2284,2)+ROUND(W2284,2)+ROUND(X2284,2))*(ROUND(Y2284,2))),2)</f>
        <v>0</v>
      </c>
      <c r="H2284" s="24" t="e">
        <f>ROUND(((ROUND(M2284,2)+ROUND(04土龙岗.XLSX!#REF!,2)+ROUND(O2284,2))*(ROUND(P2284,2))),2)</f>
        <v>#REF!</v>
      </c>
      <c r="I2284" s="26">
        <f>N2284*Q2284</f>
        <v>165.375</v>
      </c>
      <c r="J2284" s="27">
        <v>14.7</v>
      </c>
      <c r="K2284" s="7"/>
      <c r="L2284" s="7" t="e">
        <f>ROUND(M2284,2)+ROUND(04土龙岗.XLSX!#REF!,2)+ROUND(O2284,2)</f>
        <v>#REF!</v>
      </c>
      <c r="M2284" s="7">
        <v>11.25</v>
      </c>
      <c r="N2284" s="7">
        <f>ROUND(J2284,2)+ROUND(K2284,2)</f>
        <v>14.7</v>
      </c>
      <c r="O2284" s="7"/>
      <c r="P2284" s="7">
        <v>14.7</v>
      </c>
      <c r="Q2284" s="7">
        <v>11.25</v>
      </c>
    </row>
    <row r="2285" spans="1:17">
      <c r="A2285" s="5">
        <v>2279</v>
      </c>
      <c r="B2285" s="6" t="s">
        <v>6729</v>
      </c>
      <c r="C2285" s="6" t="s">
        <v>6730</v>
      </c>
      <c r="D2285" s="6" t="s">
        <v>6730</v>
      </c>
      <c r="E2285" s="7" t="e">
        <f>(ROUND(((ROUND(M2285,2)+ROUND(04土龙岗.XLSX!#REF!,2)+ROUND(O2285,2))*(ROUND(P2285,2))),2))+(ROUND(((ROUND(V2285,2)+ROUND(W2285,2)+ROUND(X2285,2))*(ROUND(Y2285,2))),2))</f>
        <v>#REF!</v>
      </c>
      <c r="F2285" s="7" t="e">
        <f>ROUND(((ROUND(M2285,2)+ROUND(04土龙岗.XLSX!#REF!,2)+ROUND(O2285,2))*(ROUND(P2285,2))),2)</f>
        <v>#REF!</v>
      </c>
      <c r="G2285" s="7">
        <f>ROUND(((ROUND(V2285,2)+ROUND(W2285,2)+ROUND(X2285,2))*(ROUND(Y2285,2))),2)</f>
        <v>0</v>
      </c>
      <c r="H2285" s="24" t="e">
        <f>ROUND(((ROUND(M2285,2)+ROUND(04土龙岗.XLSX!#REF!,2)+ROUND(O2285,2))*(ROUND(P2285,2))),2)</f>
        <v>#REF!</v>
      </c>
      <c r="I2285" s="26">
        <f>N2285*Q2285</f>
        <v>93.375</v>
      </c>
      <c r="J2285" s="27">
        <v>8.3</v>
      </c>
      <c r="K2285" s="7"/>
      <c r="L2285" s="7" t="e">
        <f>ROUND(M2285,2)+ROUND(04土龙岗.XLSX!#REF!,2)+ROUND(O2285,2)</f>
        <v>#REF!</v>
      </c>
      <c r="M2285" s="7">
        <v>11.25</v>
      </c>
      <c r="N2285" s="7">
        <f>ROUND(J2285,2)+ROUND(K2285,2)</f>
        <v>8.3</v>
      </c>
      <c r="O2285" s="7"/>
      <c r="P2285" s="7">
        <v>8.3</v>
      </c>
      <c r="Q2285" s="7">
        <v>11.25</v>
      </c>
    </row>
    <row r="2286" spans="1:17">
      <c r="A2286" s="5">
        <v>2280</v>
      </c>
      <c r="B2286" s="6" t="s">
        <v>6731</v>
      </c>
      <c r="C2286" s="6" t="s">
        <v>6732</v>
      </c>
      <c r="D2286" s="6" t="s">
        <v>6732</v>
      </c>
      <c r="E2286" s="7" t="e">
        <f>(ROUND(((ROUND(M2286,2)+ROUND(04土龙岗.XLSX!#REF!,2)+ROUND(O2286,2))*(ROUND(P2286,2))),2))+(ROUND(((ROUND(V2286,2)+ROUND(W2286,2)+ROUND(X2286,2))*(ROUND(Y2286,2))),2))</f>
        <v>#REF!</v>
      </c>
      <c r="F2286" s="7" t="e">
        <f>ROUND(((ROUND(M2286,2)+ROUND(04土龙岗.XLSX!#REF!,2)+ROUND(O2286,2))*(ROUND(P2286,2))),2)</f>
        <v>#REF!</v>
      </c>
      <c r="G2286" s="7">
        <f>ROUND(((ROUND(V2286,2)+ROUND(W2286,2)+ROUND(X2286,2))*(ROUND(Y2286,2))),2)</f>
        <v>0</v>
      </c>
      <c r="H2286" s="24" t="e">
        <f>ROUND(((ROUND(M2286,2)+ROUND(04土龙岗.XLSX!#REF!,2)+ROUND(O2286,2))*(ROUND(P2286,2))),2)</f>
        <v>#REF!</v>
      </c>
      <c r="I2286" s="26">
        <f>N2286*Q2286</f>
        <v>164.25</v>
      </c>
      <c r="J2286" s="27">
        <v>14.6</v>
      </c>
      <c r="K2286" s="7"/>
      <c r="L2286" s="7" t="e">
        <f>ROUND(M2286,2)+ROUND(04土龙岗.XLSX!#REF!,2)+ROUND(O2286,2)</f>
        <v>#REF!</v>
      </c>
      <c r="M2286" s="7">
        <v>11.25</v>
      </c>
      <c r="N2286" s="7">
        <f>ROUND(J2286,2)+ROUND(K2286,2)</f>
        <v>14.6</v>
      </c>
      <c r="O2286" s="7"/>
      <c r="P2286" s="7">
        <v>14.6</v>
      </c>
      <c r="Q2286" s="7">
        <v>11.25</v>
      </c>
    </row>
    <row r="2287" spans="1:17">
      <c r="A2287" s="5">
        <v>2281</v>
      </c>
      <c r="B2287" s="6" t="s">
        <v>6733</v>
      </c>
      <c r="C2287" s="6" t="s">
        <v>6734</v>
      </c>
      <c r="D2287" s="6" t="s">
        <v>6734</v>
      </c>
      <c r="E2287" s="7" t="e">
        <f>(ROUND(((ROUND(M2287,2)+ROUND(04土龙岗.XLSX!#REF!,2)+ROUND(O2287,2))*(ROUND(P2287,2))),2))+(ROUND(((ROUND(V2287,2)+ROUND(W2287,2)+ROUND(X2287,2))*(ROUND(Y2287,2))),2))</f>
        <v>#REF!</v>
      </c>
      <c r="F2287" s="7" t="e">
        <f>ROUND(((ROUND(M2287,2)+ROUND(04土龙岗.XLSX!#REF!,2)+ROUND(O2287,2))*(ROUND(P2287,2))),2)</f>
        <v>#REF!</v>
      </c>
      <c r="G2287" s="7">
        <f>ROUND(((ROUND(V2287,2)+ROUND(W2287,2)+ROUND(X2287,2))*(ROUND(Y2287,2))),2)</f>
        <v>0</v>
      </c>
      <c r="H2287" s="24" t="e">
        <f>ROUND(((ROUND(M2287,2)+ROUND(04土龙岗.XLSX!#REF!,2)+ROUND(O2287,2))*(ROUND(P2287,2))),2)</f>
        <v>#REF!</v>
      </c>
      <c r="I2287" s="26">
        <f>N2287*Q2287</f>
        <v>154.125</v>
      </c>
      <c r="J2287" s="27">
        <v>13.7</v>
      </c>
      <c r="K2287" s="7"/>
      <c r="L2287" s="7" t="e">
        <f>ROUND(M2287,2)+ROUND(04土龙岗.XLSX!#REF!,2)+ROUND(O2287,2)</f>
        <v>#REF!</v>
      </c>
      <c r="M2287" s="7">
        <v>11.25</v>
      </c>
      <c r="N2287" s="7">
        <f>ROUND(J2287,2)+ROUND(K2287,2)</f>
        <v>13.7</v>
      </c>
      <c r="O2287" s="7"/>
      <c r="P2287" s="7">
        <v>13.7</v>
      </c>
      <c r="Q2287" s="7">
        <v>11.25</v>
      </c>
    </row>
    <row r="2288" spans="1:17">
      <c r="A2288" s="5">
        <v>2282</v>
      </c>
      <c r="B2288" s="6" t="s">
        <v>6735</v>
      </c>
      <c r="C2288" s="6" t="s">
        <v>6736</v>
      </c>
      <c r="D2288" s="6" t="s">
        <v>6736</v>
      </c>
      <c r="E2288" s="7" t="e">
        <f>(ROUND(((ROUND(M2288,2)+ROUND(04土龙岗.XLSX!#REF!,2)+ROUND(O2288,2))*(ROUND(P2288,2))),2))+(ROUND(((ROUND(V2288,2)+ROUND(W2288,2)+ROUND(X2288,2))*(ROUND(Y2288,2))),2))</f>
        <v>#REF!</v>
      </c>
      <c r="F2288" s="7" t="e">
        <f>ROUND(((ROUND(M2288,2)+ROUND(04土龙岗.XLSX!#REF!,2)+ROUND(O2288,2))*(ROUND(P2288,2))),2)</f>
        <v>#REF!</v>
      </c>
      <c r="G2288" s="7">
        <f>ROUND(((ROUND(V2288,2)+ROUND(W2288,2)+ROUND(X2288,2))*(ROUND(Y2288,2))),2)</f>
        <v>0</v>
      </c>
      <c r="H2288" s="24" t="e">
        <f>ROUND(((ROUND(M2288,2)+ROUND(04土龙岗.XLSX!#REF!,2)+ROUND(O2288,2))*(ROUND(P2288,2))),2)</f>
        <v>#REF!</v>
      </c>
      <c r="I2288" s="26">
        <f>N2288*Q2288</f>
        <v>195.75</v>
      </c>
      <c r="J2288" s="27">
        <v>17.4</v>
      </c>
      <c r="K2288" s="7"/>
      <c r="L2288" s="7" t="e">
        <f>ROUND(M2288,2)+ROUND(04土龙岗.XLSX!#REF!,2)+ROUND(O2288,2)</f>
        <v>#REF!</v>
      </c>
      <c r="M2288" s="7">
        <v>11.25</v>
      </c>
      <c r="N2288" s="7">
        <f>ROUND(J2288,2)+ROUND(K2288,2)</f>
        <v>17.4</v>
      </c>
      <c r="O2288" s="7"/>
      <c r="P2288" s="7">
        <v>17.4</v>
      </c>
      <c r="Q2288" s="7">
        <v>11.25</v>
      </c>
    </row>
    <row r="2289" spans="1:17">
      <c r="A2289" s="5">
        <v>2283</v>
      </c>
      <c r="B2289" s="6" t="s">
        <v>6737</v>
      </c>
      <c r="C2289" s="6" t="s">
        <v>5480</v>
      </c>
      <c r="D2289" s="6" t="s">
        <v>5480</v>
      </c>
      <c r="E2289" s="7" t="e">
        <f>(ROUND(((ROUND(M2289,2)+ROUND(04土龙岗.XLSX!#REF!,2)+ROUND(O2289,2))*(ROUND(P2289,2))),2))+(ROUND(((ROUND(V2289,2)+ROUND(W2289,2)+ROUND(X2289,2))*(ROUND(Y2289,2))),2))</f>
        <v>#REF!</v>
      </c>
      <c r="F2289" s="7" t="e">
        <f>ROUND(((ROUND(M2289,2)+ROUND(04土龙岗.XLSX!#REF!,2)+ROUND(O2289,2))*(ROUND(P2289,2))),2)</f>
        <v>#REF!</v>
      </c>
      <c r="G2289" s="7">
        <f>ROUND(((ROUND(V2289,2)+ROUND(W2289,2)+ROUND(X2289,2))*(ROUND(Y2289,2))),2)</f>
        <v>0</v>
      </c>
      <c r="H2289" s="24" t="e">
        <f>ROUND(((ROUND(M2289,2)+ROUND(04土龙岗.XLSX!#REF!,2)+ROUND(O2289,2))*(ROUND(P2289,2))),2)</f>
        <v>#REF!</v>
      </c>
      <c r="I2289" s="26">
        <f>N2289*Q2289</f>
        <v>195.75</v>
      </c>
      <c r="J2289" s="27">
        <v>17.4</v>
      </c>
      <c r="K2289" s="7"/>
      <c r="L2289" s="7" t="e">
        <f>ROUND(M2289,2)+ROUND(04土龙岗.XLSX!#REF!,2)+ROUND(O2289,2)</f>
        <v>#REF!</v>
      </c>
      <c r="M2289" s="7">
        <v>11.25</v>
      </c>
      <c r="N2289" s="7">
        <f>ROUND(J2289,2)+ROUND(K2289,2)</f>
        <v>17.4</v>
      </c>
      <c r="O2289" s="7"/>
      <c r="P2289" s="7">
        <v>17.4</v>
      </c>
      <c r="Q2289" s="7">
        <v>11.25</v>
      </c>
    </row>
    <row r="2290" spans="1:17">
      <c r="A2290" s="5">
        <v>2284</v>
      </c>
      <c r="B2290" s="6" t="s">
        <v>6738</v>
      </c>
      <c r="C2290" s="6" t="s">
        <v>6739</v>
      </c>
      <c r="D2290" s="6" t="s">
        <v>6739</v>
      </c>
      <c r="E2290" s="7" t="e">
        <f>(ROUND(((ROUND(M2290,2)+ROUND(04土龙岗.XLSX!#REF!,2)+ROUND(O2290,2))*(ROUND(P2290,2))),2))+(ROUND(((ROUND(V2290,2)+ROUND(W2290,2)+ROUND(X2290,2))*(ROUND(Y2290,2))),2))</f>
        <v>#REF!</v>
      </c>
      <c r="F2290" s="7" t="e">
        <f>ROUND(((ROUND(M2290,2)+ROUND(04土龙岗.XLSX!#REF!,2)+ROUND(O2290,2))*(ROUND(P2290,2))),2)</f>
        <v>#REF!</v>
      </c>
      <c r="G2290" s="7">
        <f>ROUND(((ROUND(V2290,2)+ROUND(W2290,2)+ROUND(X2290,2))*(ROUND(Y2290,2))),2)</f>
        <v>0</v>
      </c>
      <c r="H2290" s="24" t="e">
        <f>ROUND(((ROUND(M2290,2)+ROUND(04土龙岗.XLSX!#REF!,2)+ROUND(O2290,2))*(ROUND(P2290,2))),2)</f>
        <v>#REF!</v>
      </c>
      <c r="I2290" s="26">
        <f>N2290*Q2290</f>
        <v>132.75</v>
      </c>
      <c r="J2290" s="27">
        <v>11.8</v>
      </c>
      <c r="K2290" s="7"/>
      <c r="L2290" s="7" t="e">
        <f>ROUND(M2290,2)+ROUND(04土龙岗.XLSX!#REF!,2)+ROUND(O2290,2)</f>
        <v>#REF!</v>
      </c>
      <c r="M2290" s="7">
        <v>11.25</v>
      </c>
      <c r="N2290" s="7">
        <f>ROUND(J2290,2)+ROUND(K2290,2)</f>
        <v>11.8</v>
      </c>
      <c r="O2290" s="7"/>
      <c r="P2290" s="7">
        <v>11.8</v>
      </c>
      <c r="Q2290" s="7">
        <v>11.25</v>
      </c>
    </row>
    <row r="2291" spans="1:17">
      <c r="A2291" s="5">
        <v>2285</v>
      </c>
      <c r="B2291" s="6" t="s">
        <v>6740</v>
      </c>
      <c r="C2291" s="6" t="s">
        <v>6741</v>
      </c>
      <c r="D2291" s="6" t="s">
        <v>6741</v>
      </c>
      <c r="E2291" s="7" t="e">
        <f>(ROUND(((ROUND(M2291,2)+ROUND(04土龙岗.XLSX!#REF!,2)+ROUND(O2291,2))*(ROUND(P2291,2))),2))+(ROUND(((ROUND(V2291,2)+ROUND(W2291,2)+ROUND(X2291,2))*(ROUND(Y2291,2))),2))</f>
        <v>#REF!</v>
      </c>
      <c r="F2291" s="7" t="e">
        <f>ROUND(((ROUND(M2291,2)+ROUND(04土龙岗.XLSX!#REF!,2)+ROUND(O2291,2))*(ROUND(P2291,2))),2)</f>
        <v>#REF!</v>
      </c>
      <c r="G2291" s="7">
        <f>ROUND(((ROUND(V2291,2)+ROUND(W2291,2)+ROUND(X2291,2))*(ROUND(Y2291,2))),2)</f>
        <v>0</v>
      </c>
      <c r="H2291" s="24" t="e">
        <f>ROUND(((ROUND(M2291,2)+ROUND(04土龙岗.XLSX!#REF!,2)+ROUND(O2291,2))*(ROUND(P2291,2))),2)</f>
        <v>#REF!</v>
      </c>
      <c r="I2291" s="26">
        <f>N2291*Q2291</f>
        <v>61.875</v>
      </c>
      <c r="J2291" s="27">
        <v>5.5</v>
      </c>
      <c r="K2291" s="7"/>
      <c r="L2291" s="7" t="e">
        <f>ROUND(M2291,2)+ROUND(04土龙岗.XLSX!#REF!,2)+ROUND(O2291,2)</f>
        <v>#REF!</v>
      </c>
      <c r="M2291" s="7">
        <v>11.25</v>
      </c>
      <c r="N2291" s="7">
        <f>ROUND(J2291,2)+ROUND(K2291,2)</f>
        <v>5.5</v>
      </c>
      <c r="O2291" s="7"/>
      <c r="P2291" s="7">
        <v>5.5</v>
      </c>
      <c r="Q2291" s="7">
        <v>11.25</v>
      </c>
    </row>
    <row r="2292" spans="1:17">
      <c r="A2292" s="5">
        <v>2286</v>
      </c>
      <c r="B2292" s="6" t="s">
        <v>6742</v>
      </c>
      <c r="C2292" s="6" t="s">
        <v>6743</v>
      </c>
      <c r="D2292" s="6" t="s">
        <v>6743</v>
      </c>
      <c r="E2292" s="7" t="e">
        <f>(ROUND(((ROUND(M2292,2)+ROUND(04土龙岗.XLSX!#REF!,2)+ROUND(O2292,2))*(ROUND(P2292,2))),2))+(ROUND(((ROUND(V2292,2)+ROUND(W2292,2)+ROUND(X2292,2))*(ROUND(Y2292,2))),2))</f>
        <v>#REF!</v>
      </c>
      <c r="F2292" s="7" t="e">
        <f>ROUND(((ROUND(M2292,2)+ROUND(04土龙岗.XLSX!#REF!,2)+ROUND(O2292,2))*(ROUND(P2292,2))),2)</f>
        <v>#REF!</v>
      </c>
      <c r="G2292" s="7">
        <f>ROUND(((ROUND(V2292,2)+ROUND(W2292,2)+ROUND(X2292,2))*(ROUND(Y2292,2))),2)</f>
        <v>0</v>
      </c>
      <c r="H2292" s="24" t="e">
        <f>ROUND(((ROUND(M2292,2)+ROUND(04土龙岗.XLSX!#REF!,2)+ROUND(O2292,2))*(ROUND(P2292,2))),2)</f>
        <v>#REF!</v>
      </c>
      <c r="I2292" s="26">
        <f>N2292*Q2292</f>
        <v>164.25</v>
      </c>
      <c r="J2292" s="27">
        <v>14.6</v>
      </c>
      <c r="K2292" s="7"/>
      <c r="L2292" s="7" t="e">
        <f>ROUND(M2292,2)+ROUND(04土龙岗.XLSX!#REF!,2)+ROUND(O2292,2)</f>
        <v>#REF!</v>
      </c>
      <c r="M2292" s="7">
        <v>11.25</v>
      </c>
      <c r="N2292" s="7">
        <f>ROUND(J2292,2)+ROUND(K2292,2)</f>
        <v>14.6</v>
      </c>
      <c r="O2292" s="7"/>
      <c r="P2292" s="7">
        <v>14.6</v>
      </c>
      <c r="Q2292" s="7">
        <v>11.25</v>
      </c>
    </row>
    <row r="2293" spans="1:17">
      <c r="A2293" s="5">
        <v>2287</v>
      </c>
      <c r="B2293" s="6" t="s">
        <v>6744</v>
      </c>
      <c r="C2293" s="6" t="s">
        <v>6745</v>
      </c>
      <c r="D2293" s="6" t="s">
        <v>6745</v>
      </c>
      <c r="E2293" s="7" t="e">
        <f>(ROUND(((ROUND(M2293,2)+ROUND(04土龙岗.XLSX!#REF!,2)+ROUND(O2293,2))*(ROUND(P2293,2))),2))+(ROUND(((ROUND(V2293,2)+ROUND(W2293,2)+ROUND(X2293,2))*(ROUND(Y2293,2))),2))</f>
        <v>#REF!</v>
      </c>
      <c r="F2293" s="7" t="e">
        <f>ROUND(((ROUND(M2293,2)+ROUND(04土龙岗.XLSX!#REF!,2)+ROUND(O2293,2))*(ROUND(P2293,2))),2)</f>
        <v>#REF!</v>
      </c>
      <c r="G2293" s="7">
        <f>ROUND(((ROUND(V2293,2)+ROUND(W2293,2)+ROUND(X2293,2))*(ROUND(Y2293,2))),2)</f>
        <v>0</v>
      </c>
      <c r="H2293" s="24" t="e">
        <f>ROUND(((ROUND(M2293,2)+ROUND(04土龙岗.XLSX!#REF!,2)+ROUND(O2293,2))*(ROUND(P2293,2))),2)</f>
        <v>#REF!</v>
      </c>
      <c r="I2293" s="26">
        <f>N2293*Q2293</f>
        <v>61.875</v>
      </c>
      <c r="J2293" s="27">
        <v>5.5</v>
      </c>
      <c r="K2293" s="7"/>
      <c r="L2293" s="7" t="e">
        <f>ROUND(M2293,2)+ROUND(04土龙岗.XLSX!#REF!,2)+ROUND(O2293,2)</f>
        <v>#REF!</v>
      </c>
      <c r="M2293" s="7">
        <v>11.25</v>
      </c>
      <c r="N2293" s="7">
        <f>ROUND(J2293,2)+ROUND(K2293,2)</f>
        <v>5.5</v>
      </c>
      <c r="O2293" s="7"/>
      <c r="P2293" s="7">
        <v>5.5</v>
      </c>
      <c r="Q2293" s="7">
        <v>11.25</v>
      </c>
    </row>
    <row r="2294" spans="1:17">
      <c r="A2294" s="5">
        <v>2288</v>
      </c>
      <c r="B2294" s="6" t="s">
        <v>6746</v>
      </c>
      <c r="C2294" s="6" t="s">
        <v>6747</v>
      </c>
      <c r="D2294" s="6" t="s">
        <v>6747</v>
      </c>
      <c r="E2294" s="7" t="e">
        <f>(ROUND(((ROUND(M2294,2)+ROUND(04土龙岗.XLSX!#REF!,2)+ROUND(O2294,2))*(ROUND(P2294,2))),2))+(ROUND(((ROUND(V2294,2)+ROUND(W2294,2)+ROUND(X2294,2))*(ROUND(Y2294,2))),2))</f>
        <v>#REF!</v>
      </c>
      <c r="F2294" s="7" t="e">
        <f>ROUND(((ROUND(M2294,2)+ROUND(04土龙岗.XLSX!#REF!,2)+ROUND(O2294,2))*(ROUND(P2294,2))),2)</f>
        <v>#REF!</v>
      </c>
      <c r="G2294" s="7">
        <f>ROUND(((ROUND(V2294,2)+ROUND(W2294,2)+ROUND(X2294,2))*(ROUND(Y2294,2))),2)</f>
        <v>0</v>
      </c>
      <c r="H2294" s="24" t="e">
        <f>ROUND(((ROUND(M2294,2)+ROUND(04土龙岗.XLSX!#REF!,2)+ROUND(O2294,2))*(ROUND(P2294,2))),2)</f>
        <v>#REF!</v>
      </c>
      <c r="I2294" s="26">
        <f>N2294*Q2294</f>
        <v>93.375</v>
      </c>
      <c r="J2294" s="27">
        <v>8.3</v>
      </c>
      <c r="K2294" s="7"/>
      <c r="L2294" s="7" t="e">
        <f>ROUND(M2294,2)+ROUND(04土龙岗.XLSX!#REF!,2)+ROUND(O2294,2)</f>
        <v>#REF!</v>
      </c>
      <c r="M2294" s="7">
        <v>11.25</v>
      </c>
      <c r="N2294" s="7">
        <f>ROUND(J2294,2)+ROUND(K2294,2)</f>
        <v>8.3</v>
      </c>
      <c r="O2294" s="7"/>
      <c r="P2294" s="7">
        <v>8.3</v>
      </c>
      <c r="Q2294" s="7">
        <v>11.25</v>
      </c>
    </row>
    <row r="2295" spans="1:17">
      <c r="A2295" s="5">
        <v>2289</v>
      </c>
      <c r="B2295" s="6" t="s">
        <v>6748</v>
      </c>
      <c r="C2295" s="6" t="s">
        <v>6749</v>
      </c>
      <c r="D2295" s="6" t="s">
        <v>6749</v>
      </c>
      <c r="E2295" s="7" t="e">
        <f>(ROUND(((ROUND(M2295,2)+ROUND(04土龙岗.XLSX!#REF!,2)+ROUND(O2295,2))*(ROUND(P2295,2))),2))+(ROUND(((ROUND(V2295,2)+ROUND(W2295,2)+ROUND(X2295,2))*(ROUND(Y2295,2))),2))</f>
        <v>#REF!</v>
      </c>
      <c r="F2295" s="7" t="e">
        <f>ROUND(((ROUND(M2295,2)+ROUND(04土龙岗.XLSX!#REF!,2)+ROUND(O2295,2))*(ROUND(P2295,2))),2)</f>
        <v>#REF!</v>
      </c>
      <c r="G2295" s="7">
        <f>ROUND(((ROUND(V2295,2)+ROUND(W2295,2)+ROUND(X2295,2))*(ROUND(Y2295,2))),2)</f>
        <v>0</v>
      </c>
      <c r="H2295" s="24" t="e">
        <f>ROUND(((ROUND(M2295,2)+ROUND(04土龙岗.XLSX!#REF!,2)+ROUND(O2295,2))*(ROUND(P2295,2))),2)</f>
        <v>#REF!</v>
      </c>
      <c r="I2295" s="26">
        <f>N2295*Q2295</f>
        <v>61.875</v>
      </c>
      <c r="J2295" s="27">
        <v>5.5</v>
      </c>
      <c r="K2295" s="7"/>
      <c r="L2295" s="7" t="e">
        <f>ROUND(M2295,2)+ROUND(04土龙岗.XLSX!#REF!,2)+ROUND(O2295,2)</f>
        <v>#REF!</v>
      </c>
      <c r="M2295" s="7">
        <v>11.25</v>
      </c>
      <c r="N2295" s="7">
        <f>ROUND(J2295,2)+ROUND(K2295,2)</f>
        <v>5.5</v>
      </c>
      <c r="O2295" s="7"/>
      <c r="P2295" s="7">
        <v>5.5</v>
      </c>
      <c r="Q2295" s="7">
        <v>11.25</v>
      </c>
    </row>
    <row r="2296" spans="1:17">
      <c r="A2296" s="5">
        <v>2290</v>
      </c>
      <c r="B2296" s="6" t="s">
        <v>6750</v>
      </c>
      <c r="C2296" s="6" t="s">
        <v>6751</v>
      </c>
      <c r="D2296" s="6" t="s">
        <v>6751</v>
      </c>
      <c r="E2296" s="7" t="e">
        <f>(ROUND(((ROUND(M2296,2)+ROUND(04土龙岗.XLSX!#REF!,2)+ROUND(O2296,2))*(ROUND(P2296,2))),2))+(ROUND(((ROUND(V2296,2)+ROUND(W2296,2)+ROUND(X2296,2))*(ROUND(Y2296,2))),2))</f>
        <v>#REF!</v>
      </c>
      <c r="F2296" s="7" t="e">
        <f>ROUND(((ROUND(M2296,2)+ROUND(04土龙岗.XLSX!#REF!,2)+ROUND(O2296,2))*(ROUND(P2296,2))),2)</f>
        <v>#REF!</v>
      </c>
      <c r="G2296" s="7">
        <f>ROUND(((ROUND(V2296,2)+ROUND(W2296,2)+ROUND(X2296,2))*(ROUND(Y2296,2))),2)</f>
        <v>0</v>
      </c>
      <c r="H2296" s="24" t="e">
        <f>ROUND(((ROUND(M2296,2)+ROUND(04土龙岗.XLSX!#REF!,2)+ROUND(O2296,2))*(ROUND(P2296,2))),2)</f>
        <v>#REF!</v>
      </c>
      <c r="I2296" s="26">
        <f>N2296*Q2296</f>
        <v>237.375</v>
      </c>
      <c r="J2296" s="27">
        <v>21.1</v>
      </c>
      <c r="K2296" s="7"/>
      <c r="L2296" s="7" t="e">
        <f>ROUND(M2296,2)+ROUND(04土龙岗.XLSX!#REF!,2)+ROUND(O2296,2)</f>
        <v>#REF!</v>
      </c>
      <c r="M2296" s="7">
        <v>11.25</v>
      </c>
      <c r="N2296" s="7">
        <f>ROUND(J2296,2)+ROUND(K2296,2)</f>
        <v>21.1</v>
      </c>
      <c r="O2296" s="7"/>
      <c r="P2296" s="7">
        <v>21.1</v>
      </c>
      <c r="Q2296" s="7">
        <v>11.25</v>
      </c>
    </row>
    <row r="2297" spans="1:17">
      <c r="A2297" s="5">
        <v>2291</v>
      </c>
      <c r="B2297" s="6" t="s">
        <v>6752</v>
      </c>
      <c r="C2297" s="6" t="s">
        <v>2626</v>
      </c>
      <c r="D2297" s="6" t="s">
        <v>2626</v>
      </c>
      <c r="E2297" s="7" t="e">
        <f>(ROUND(((ROUND(M2297,2)+ROUND(04土龙岗.XLSX!#REF!,2)+ROUND(O2297,2))*(ROUND(P2297,2))),2))+(ROUND(((ROUND(V2297,2)+ROUND(W2297,2)+ROUND(X2297,2))*(ROUND(Y2297,2))),2))</f>
        <v>#REF!</v>
      </c>
      <c r="F2297" s="7" t="e">
        <f>ROUND(((ROUND(M2297,2)+ROUND(04土龙岗.XLSX!#REF!,2)+ROUND(O2297,2))*(ROUND(P2297,2))),2)</f>
        <v>#REF!</v>
      </c>
      <c r="G2297" s="7">
        <f>ROUND(((ROUND(V2297,2)+ROUND(W2297,2)+ROUND(X2297,2))*(ROUND(Y2297,2))),2)</f>
        <v>0</v>
      </c>
      <c r="H2297" s="24" t="e">
        <f>ROUND(((ROUND(M2297,2)+ROUND(04土龙岗.XLSX!#REF!,2)+ROUND(O2297,2))*(ROUND(P2297,2))),2)</f>
        <v>#REF!</v>
      </c>
      <c r="I2297" s="26">
        <f>N2297*Q2297</f>
        <v>93.375</v>
      </c>
      <c r="J2297" s="27">
        <v>8.3</v>
      </c>
      <c r="K2297" s="7"/>
      <c r="L2297" s="7" t="e">
        <f>ROUND(M2297,2)+ROUND(04土龙岗.XLSX!#REF!,2)+ROUND(O2297,2)</f>
        <v>#REF!</v>
      </c>
      <c r="M2297" s="7">
        <v>11.25</v>
      </c>
      <c r="N2297" s="7">
        <f>ROUND(J2297,2)+ROUND(K2297,2)</f>
        <v>8.3</v>
      </c>
      <c r="O2297" s="7"/>
      <c r="P2297" s="7">
        <v>8.3</v>
      </c>
      <c r="Q2297" s="7">
        <v>11.25</v>
      </c>
    </row>
    <row r="2298" spans="1:17">
      <c r="A2298" s="5">
        <v>2292</v>
      </c>
      <c r="B2298" s="6" t="s">
        <v>6753</v>
      </c>
      <c r="C2298" s="6" t="s">
        <v>6754</v>
      </c>
      <c r="D2298" s="6" t="s">
        <v>6754</v>
      </c>
      <c r="E2298" s="7" t="e">
        <f>(ROUND(((ROUND(M2298,2)+ROUND(04土龙岗.XLSX!#REF!,2)+ROUND(O2298,2))*(ROUND(P2298,2))),2))+(ROUND(((ROUND(V2298,2)+ROUND(W2298,2)+ROUND(X2298,2))*(ROUND(Y2298,2))),2))</f>
        <v>#REF!</v>
      </c>
      <c r="F2298" s="7" t="e">
        <f>ROUND(((ROUND(M2298,2)+ROUND(04土龙岗.XLSX!#REF!,2)+ROUND(O2298,2))*(ROUND(P2298,2))),2)</f>
        <v>#REF!</v>
      </c>
      <c r="G2298" s="7">
        <f>ROUND(((ROUND(V2298,2)+ROUND(W2298,2)+ROUND(X2298,2))*(ROUND(Y2298,2))),2)</f>
        <v>0</v>
      </c>
      <c r="H2298" s="24" t="e">
        <f>ROUND(((ROUND(M2298,2)+ROUND(04土龙岗.XLSX!#REF!,2)+ROUND(O2298,2))*(ROUND(P2298,2))),2)</f>
        <v>#REF!</v>
      </c>
      <c r="I2298" s="26">
        <f>N2298*Q2298</f>
        <v>121.5</v>
      </c>
      <c r="J2298" s="27">
        <v>10.8</v>
      </c>
      <c r="K2298" s="7"/>
      <c r="L2298" s="7" t="e">
        <f>ROUND(M2298,2)+ROUND(04土龙岗.XLSX!#REF!,2)+ROUND(O2298,2)</f>
        <v>#REF!</v>
      </c>
      <c r="M2298" s="7">
        <v>11.25</v>
      </c>
      <c r="N2298" s="7">
        <f>ROUND(J2298,2)+ROUND(K2298,2)</f>
        <v>10.8</v>
      </c>
      <c r="O2298" s="7"/>
      <c r="P2298" s="7">
        <v>10.8</v>
      </c>
      <c r="Q2298" s="7">
        <v>11.25</v>
      </c>
    </row>
    <row r="2299" spans="1:17">
      <c r="A2299" s="5">
        <v>2293</v>
      </c>
      <c r="B2299" s="6" t="s">
        <v>6755</v>
      </c>
      <c r="C2299" s="6" t="s">
        <v>6756</v>
      </c>
      <c r="D2299" s="6" t="s">
        <v>6756</v>
      </c>
      <c r="E2299" s="7" t="e">
        <f>(ROUND(((ROUND(M2299,2)+ROUND(04土龙岗.XLSX!#REF!,2)+ROUND(O2299,2))*(ROUND(P2299,2))),2))+(ROUND(((ROUND(V2299,2)+ROUND(W2299,2)+ROUND(X2299,2))*(ROUND(Y2299,2))),2))</f>
        <v>#REF!</v>
      </c>
      <c r="F2299" s="7" t="e">
        <f>ROUND(((ROUND(M2299,2)+ROUND(04土龙岗.XLSX!#REF!,2)+ROUND(O2299,2))*(ROUND(P2299,2))),2)</f>
        <v>#REF!</v>
      </c>
      <c r="G2299" s="7">
        <f>ROUND(((ROUND(V2299,2)+ROUND(W2299,2)+ROUND(X2299,2))*(ROUND(Y2299,2))),2)</f>
        <v>0</v>
      </c>
      <c r="H2299" s="24" t="e">
        <f>ROUND(((ROUND(M2299,2)+ROUND(04土龙岗.XLSX!#REF!,2)+ROUND(O2299,2))*(ROUND(P2299,2))),2)</f>
        <v>#REF!</v>
      </c>
      <c r="I2299" s="26">
        <f>N2299*Q2299</f>
        <v>178.875</v>
      </c>
      <c r="J2299" s="27">
        <v>15.9</v>
      </c>
      <c r="K2299" s="7"/>
      <c r="L2299" s="7" t="e">
        <f>ROUND(M2299,2)+ROUND(04土龙岗.XLSX!#REF!,2)+ROUND(O2299,2)</f>
        <v>#REF!</v>
      </c>
      <c r="M2299" s="7">
        <v>11.25</v>
      </c>
      <c r="N2299" s="7">
        <f>ROUND(J2299,2)+ROUND(K2299,2)</f>
        <v>15.9</v>
      </c>
      <c r="O2299" s="7"/>
      <c r="P2299" s="7">
        <v>15.9</v>
      </c>
      <c r="Q2299" s="7">
        <v>11.25</v>
      </c>
    </row>
    <row r="2300" spans="1:17">
      <c r="A2300" s="5">
        <v>2294</v>
      </c>
      <c r="B2300" s="6" t="s">
        <v>6757</v>
      </c>
      <c r="C2300" s="6" t="s">
        <v>6758</v>
      </c>
      <c r="D2300" s="6" t="s">
        <v>6758</v>
      </c>
      <c r="E2300" s="7" t="e">
        <f>(ROUND(((ROUND(M2300,2)+ROUND(04土龙岗.XLSX!#REF!,2)+ROUND(O2300,2))*(ROUND(P2300,2))),2))+(ROUND(((ROUND(V2300,2)+ROUND(W2300,2)+ROUND(X2300,2))*(ROUND(Y2300,2))),2))</f>
        <v>#REF!</v>
      </c>
      <c r="F2300" s="7" t="e">
        <f>ROUND(((ROUND(M2300,2)+ROUND(04土龙岗.XLSX!#REF!,2)+ROUND(O2300,2))*(ROUND(P2300,2))),2)</f>
        <v>#REF!</v>
      </c>
      <c r="G2300" s="7">
        <f>ROUND(((ROUND(V2300,2)+ROUND(W2300,2)+ROUND(X2300,2))*(ROUND(Y2300,2))),2)</f>
        <v>0</v>
      </c>
      <c r="H2300" s="24" t="e">
        <f>ROUND(((ROUND(M2300,2)+ROUND(04土龙岗.XLSX!#REF!,2)+ROUND(O2300,2))*(ROUND(P2300,2))),2)</f>
        <v>#REF!</v>
      </c>
      <c r="I2300" s="26">
        <f>N2300*Q2300</f>
        <v>121.5</v>
      </c>
      <c r="J2300" s="27">
        <v>10.8</v>
      </c>
      <c r="K2300" s="7"/>
      <c r="L2300" s="7" t="e">
        <f>ROUND(M2300,2)+ROUND(04土龙岗.XLSX!#REF!,2)+ROUND(O2300,2)</f>
        <v>#REF!</v>
      </c>
      <c r="M2300" s="7">
        <v>11.25</v>
      </c>
      <c r="N2300" s="7">
        <f>ROUND(J2300,2)+ROUND(K2300,2)</f>
        <v>10.8</v>
      </c>
      <c r="O2300" s="7"/>
      <c r="P2300" s="7">
        <v>10.8</v>
      </c>
      <c r="Q2300" s="7">
        <v>11.25</v>
      </c>
    </row>
    <row r="2301" spans="1:17">
      <c r="A2301" s="5">
        <v>2295</v>
      </c>
      <c r="B2301" s="6" t="s">
        <v>6759</v>
      </c>
      <c r="C2301" s="6" t="s">
        <v>6760</v>
      </c>
      <c r="D2301" s="6" t="s">
        <v>6760</v>
      </c>
      <c r="E2301" s="7" t="e">
        <f>(ROUND(((ROUND(M2301,2)+ROUND(04土龙岗.XLSX!#REF!,2)+ROUND(O2301,2))*(ROUND(P2301,2))),2))+(ROUND(((ROUND(V2301,2)+ROUND(W2301,2)+ROUND(X2301,2))*(ROUND(Y2301,2))),2))</f>
        <v>#REF!</v>
      </c>
      <c r="F2301" s="7" t="e">
        <f>ROUND(((ROUND(M2301,2)+ROUND(04土龙岗.XLSX!#REF!,2)+ROUND(O2301,2))*(ROUND(P2301,2))),2)</f>
        <v>#REF!</v>
      </c>
      <c r="G2301" s="7">
        <f>ROUND(((ROUND(V2301,2)+ROUND(W2301,2)+ROUND(X2301,2))*(ROUND(Y2301,2))),2)</f>
        <v>0</v>
      </c>
      <c r="H2301" s="24" t="e">
        <f>ROUND(((ROUND(M2301,2)+ROUND(04土龙岗.XLSX!#REF!,2)+ROUND(O2301,2))*(ROUND(P2301,2))),2)</f>
        <v>#REF!</v>
      </c>
      <c r="I2301" s="26">
        <f>N2301*Q2301</f>
        <v>178.875</v>
      </c>
      <c r="J2301" s="27">
        <v>15.9</v>
      </c>
      <c r="K2301" s="7"/>
      <c r="L2301" s="7" t="e">
        <f>ROUND(M2301,2)+ROUND(04土龙岗.XLSX!#REF!,2)+ROUND(O2301,2)</f>
        <v>#REF!</v>
      </c>
      <c r="M2301" s="7">
        <v>11.25</v>
      </c>
      <c r="N2301" s="7">
        <f>ROUND(J2301,2)+ROUND(K2301,2)</f>
        <v>15.9</v>
      </c>
      <c r="O2301" s="7"/>
      <c r="P2301" s="7">
        <v>15.9</v>
      </c>
      <c r="Q2301" s="7">
        <v>11.25</v>
      </c>
    </row>
    <row r="2302" spans="1:17">
      <c r="A2302" s="5">
        <v>2296</v>
      </c>
      <c r="B2302" s="6" t="s">
        <v>6761</v>
      </c>
      <c r="C2302" s="6" t="s">
        <v>6762</v>
      </c>
      <c r="D2302" s="6" t="s">
        <v>6762</v>
      </c>
      <c r="E2302" s="7" t="e">
        <f>(ROUND(((ROUND(M2302,2)+ROUND(04土龙岗.XLSX!#REF!,2)+ROUND(O2302,2))*(ROUND(P2302,2))),2))+(ROUND(((ROUND(V2302,2)+ROUND(W2302,2)+ROUND(X2302,2))*(ROUND(Y2302,2))),2))</f>
        <v>#REF!</v>
      </c>
      <c r="F2302" s="7" t="e">
        <f>ROUND(((ROUND(M2302,2)+ROUND(04土龙岗.XLSX!#REF!,2)+ROUND(O2302,2))*(ROUND(P2302,2))),2)</f>
        <v>#REF!</v>
      </c>
      <c r="G2302" s="7">
        <f>ROUND(((ROUND(V2302,2)+ROUND(W2302,2)+ROUND(X2302,2))*(ROUND(Y2302,2))),2)</f>
        <v>0</v>
      </c>
      <c r="H2302" s="24" t="e">
        <f>ROUND(((ROUND(M2302,2)+ROUND(04土龙岗.XLSX!#REF!,2)+ROUND(O2302,2))*(ROUND(P2302,2))),2)</f>
        <v>#REF!</v>
      </c>
      <c r="I2302" s="26">
        <f>N2302*Q2302</f>
        <v>150.75</v>
      </c>
      <c r="J2302" s="27">
        <v>13.4</v>
      </c>
      <c r="K2302" s="7"/>
      <c r="L2302" s="7" t="e">
        <f>ROUND(M2302,2)+ROUND(04土龙岗.XLSX!#REF!,2)+ROUND(O2302,2)</f>
        <v>#REF!</v>
      </c>
      <c r="M2302" s="7">
        <v>11.25</v>
      </c>
      <c r="N2302" s="7">
        <f>ROUND(J2302,2)+ROUND(K2302,2)</f>
        <v>13.4</v>
      </c>
      <c r="O2302" s="7"/>
      <c r="P2302" s="7">
        <v>13.4</v>
      </c>
      <c r="Q2302" s="7">
        <v>11.25</v>
      </c>
    </row>
    <row r="2303" spans="1:17">
      <c r="A2303" s="5">
        <v>2297</v>
      </c>
      <c r="B2303" s="6" t="s">
        <v>6763</v>
      </c>
      <c r="C2303" s="6" t="s">
        <v>5631</v>
      </c>
      <c r="D2303" s="6" t="s">
        <v>5631</v>
      </c>
      <c r="E2303" s="7" t="e">
        <f>(ROUND(((ROUND(M2303,2)+ROUND(04土龙岗.XLSX!#REF!,2)+ROUND(O2303,2))*(ROUND(P2303,2))),2))+(ROUND(((ROUND(V2303,2)+ROUND(W2303,2)+ROUND(X2303,2))*(ROUND(Y2303,2))),2))</f>
        <v>#REF!</v>
      </c>
      <c r="F2303" s="7" t="e">
        <f>ROUND(((ROUND(M2303,2)+ROUND(04土龙岗.XLSX!#REF!,2)+ROUND(O2303,2))*(ROUND(P2303,2))),2)</f>
        <v>#REF!</v>
      </c>
      <c r="G2303" s="7">
        <f>ROUND(((ROUND(V2303,2)+ROUND(W2303,2)+ROUND(X2303,2))*(ROUND(Y2303,2))),2)</f>
        <v>0</v>
      </c>
      <c r="H2303" s="24" t="e">
        <f>ROUND(((ROUND(M2303,2)+ROUND(04土龙岗.XLSX!#REF!,2)+ROUND(O2303,2))*(ROUND(P2303,2))),2)</f>
        <v>#REF!</v>
      </c>
      <c r="I2303" s="26">
        <f>N2303*Q2303</f>
        <v>181.125</v>
      </c>
      <c r="J2303" s="27">
        <v>16.1</v>
      </c>
      <c r="K2303" s="7"/>
      <c r="L2303" s="7" t="e">
        <f>ROUND(M2303,2)+ROUND(04土龙岗.XLSX!#REF!,2)+ROUND(O2303,2)</f>
        <v>#REF!</v>
      </c>
      <c r="M2303" s="7">
        <v>11.25</v>
      </c>
      <c r="N2303" s="7">
        <f>ROUND(J2303,2)+ROUND(K2303,2)</f>
        <v>16.1</v>
      </c>
      <c r="O2303" s="7"/>
      <c r="P2303" s="7">
        <v>16.1</v>
      </c>
      <c r="Q2303" s="7">
        <v>11.25</v>
      </c>
    </row>
    <row r="2304" spans="1:17">
      <c r="A2304" s="5">
        <v>2298</v>
      </c>
      <c r="B2304" s="6" t="s">
        <v>6764</v>
      </c>
      <c r="C2304" s="6" t="s">
        <v>6765</v>
      </c>
      <c r="D2304" s="6" t="s">
        <v>6765</v>
      </c>
      <c r="E2304" s="7" t="e">
        <f>(ROUND(((ROUND(M2304,2)+ROUND(04土龙岗.XLSX!#REF!,2)+ROUND(O2304,2))*(ROUND(P2304,2))),2))+(ROUND(((ROUND(V2304,2)+ROUND(W2304,2)+ROUND(X2304,2))*(ROUND(Y2304,2))),2))</f>
        <v>#REF!</v>
      </c>
      <c r="F2304" s="7" t="e">
        <f>ROUND(((ROUND(M2304,2)+ROUND(04土龙岗.XLSX!#REF!,2)+ROUND(O2304,2))*(ROUND(P2304,2))),2)</f>
        <v>#REF!</v>
      </c>
      <c r="G2304" s="7">
        <f>ROUND(((ROUND(V2304,2)+ROUND(W2304,2)+ROUND(X2304,2))*(ROUND(Y2304,2))),2)</f>
        <v>0</v>
      </c>
      <c r="H2304" s="24" t="e">
        <f>ROUND(((ROUND(M2304,2)+ROUND(04土龙岗.XLSX!#REF!,2)+ROUND(O2304,2))*(ROUND(P2304,2))),2)</f>
        <v>#REF!</v>
      </c>
      <c r="I2304" s="26">
        <f>N2304*Q2304</f>
        <v>29.25</v>
      </c>
      <c r="J2304" s="27">
        <v>2.6</v>
      </c>
      <c r="K2304" s="7"/>
      <c r="L2304" s="7" t="e">
        <f>ROUND(M2304,2)+ROUND(04土龙岗.XLSX!#REF!,2)+ROUND(O2304,2)</f>
        <v>#REF!</v>
      </c>
      <c r="M2304" s="7">
        <v>11.25</v>
      </c>
      <c r="N2304" s="7">
        <f>ROUND(J2304,2)+ROUND(K2304,2)</f>
        <v>2.6</v>
      </c>
      <c r="O2304" s="7"/>
      <c r="P2304" s="7">
        <v>2.6</v>
      </c>
      <c r="Q2304" s="7">
        <v>11.25</v>
      </c>
    </row>
    <row r="2305" spans="1:17">
      <c r="A2305" s="5">
        <v>2299</v>
      </c>
      <c r="B2305" s="6" t="s">
        <v>6766</v>
      </c>
      <c r="C2305" s="6" t="s">
        <v>6767</v>
      </c>
      <c r="D2305" s="6" t="s">
        <v>6767</v>
      </c>
      <c r="E2305" s="7" t="e">
        <f>(ROUND(((ROUND(M2305,2)+ROUND(04土龙岗.XLSX!#REF!,2)+ROUND(O2305,2))*(ROUND(P2305,2))),2))+(ROUND(((ROUND(V2305,2)+ROUND(W2305,2)+ROUND(X2305,2))*(ROUND(Y2305,2))),2))</f>
        <v>#REF!</v>
      </c>
      <c r="F2305" s="7" t="e">
        <f>ROUND(((ROUND(M2305,2)+ROUND(04土龙岗.XLSX!#REF!,2)+ROUND(O2305,2))*(ROUND(P2305,2))),2)</f>
        <v>#REF!</v>
      </c>
      <c r="G2305" s="7">
        <f>ROUND(((ROUND(V2305,2)+ROUND(W2305,2)+ROUND(X2305,2))*(ROUND(Y2305,2))),2)</f>
        <v>0</v>
      </c>
      <c r="H2305" s="24" t="e">
        <f>ROUND(((ROUND(M2305,2)+ROUND(04土龙岗.XLSX!#REF!,2)+ROUND(O2305,2))*(ROUND(P2305,2))),2)</f>
        <v>#REF!</v>
      </c>
      <c r="I2305" s="26">
        <f>N2305*Q2305</f>
        <v>86.625</v>
      </c>
      <c r="J2305" s="27">
        <v>7.7</v>
      </c>
      <c r="K2305" s="7"/>
      <c r="L2305" s="7" t="e">
        <f>ROUND(M2305,2)+ROUND(04土龙岗.XLSX!#REF!,2)+ROUND(O2305,2)</f>
        <v>#REF!</v>
      </c>
      <c r="M2305" s="7">
        <v>11.25</v>
      </c>
      <c r="N2305" s="7">
        <f>ROUND(J2305,2)+ROUND(K2305,2)</f>
        <v>7.7</v>
      </c>
      <c r="O2305" s="7"/>
      <c r="P2305" s="7">
        <v>7.7</v>
      </c>
      <c r="Q2305" s="7">
        <v>11.25</v>
      </c>
    </row>
    <row r="2306" spans="1:17">
      <c r="A2306" s="5">
        <v>2300</v>
      </c>
      <c r="B2306" s="6" t="s">
        <v>6768</v>
      </c>
      <c r="C2306" s="6" t="s">
        <v>6769</v>
      </c>
      <c r="D2306" s="6" t="s">
        <v>6769</v>
      </c>
      <c r="E2306" s="7" t="e">
        <f>(ROUND(((ROUND(M2306,2)+ROUND(04土龙岗.XLSX!#REF!,2)+ROUND(O2306,2))*(ROUND(P2306,2))),2))+(ROUND(((ROUND(V2306,2)+ROUND(W2306,2)+ROUND(X2306,2))*(ROUND(Y2306,2))),2))</f>
        <v>#REF!</v>
      </c>
      <c r="F2306" s="7" t="e">
        <f>ROUND(((ROUND(M2306,2)+ROUND(04土龙岗.XLSX!#REF!,2)+ROUND(O2306,2))*(ROUND(P2306,2))),2)</f>
        <v>#REF!</v>
      </c>
      <c r="G2306" s="7">
        <f>ROUND(((ROUND(V2306,2)+ROUND(W2306,2)+ROUND(X2306,2))*(ROUND(Y2306,2))),2)</f>
        <v>0</v>
      </c>
      <c r="H2306" s="24" t="e">
        <f>ROUND(((ROUND(M2306,2)+ROUND(04土龙岗.XLSX!#REF!,2)+ROUND(O2306,2))*(ROUND(P2306,2))),2)</f>
        <v>#REF!</v>
      </c>
      <c r="I2306" s="26">
        <f>N2306*Q2306</f>
        <v>86.625</v>
      </c>
      <c r="J2306" s="27">
        <v>7.7</v>
      </c>
      <c r="K2306" s="7"/>
      <c r="L2306" s="7" t="e">
        <f>ROUND(M2306,2)+ROUND(04土龙岗.XLSX!#REF!,2)+ROUND(O2306,2)</f>
        <v>#REF!</v>
      </c>
      <c r="M2306" s="7">
        <v>11.25</v>
      </c>
      <c r="N2306" s="7">
        <f>ROUND(J2306,2)+ROUND(K2306,2)</f>
        <v>7.7</v>
      </c>
      <c r="O2306" s="7"/>
      <c r="P2306" s="7">
        <v>7.7</v>
      </c>
      <c r="Q2306" s="7">
        <v>11.25</v>
      </c>
    </row>
    <row r="2307" spans="1:17">
      <c r="A2307" s="5">
        <v>2301</v>
      </c>
      <c r="B2307" s="6" t="s">
        <v>6770</v>
      </c>
      <c r="C2307" s="6" t="s">
        <v>6771</v>
      </c>
      <c r="D2307" s="6" t="s">
        <v>6771</v>
      </c>
      <c r="E2307" s="7" t="e">
        <f>(ROUND(((ROUND(M2307,2)+ROUND(04土龙岗.XLSX!#REF!,2)+ROUND(O2307,2))*(ROUND(P2307,2))),2))+(ROUND(((ROUND(V2307,2)+ROUND(W2307,2)+ROUND(X2307,2))*(ROUND(Y2307,2))),2))</f>
        <v>#REF!</v>
      </c>
      <c r="F2307" s="7" t="e">
        <f>ROUND(((ROUND(M2307,2)+ROUND(04土龙岗.XLSX!#REF!,2)+ROUND(O2307,2))*(ROUND(P2307,2))),2)</f>
        <v>#REF!</v>
      </c>
      <c r="G2307" s="7">
        <f>ROUND(((ROUND(V2307,2)+ROUND(W2307,2)+ROUND(X2307,2))*(ROUND(Y2307,2))),2)</f>
        <v>0</v>
      </c>
      <c r="H2307" s="24" t="e">
        <f>ROUND(((ROUND(M2307,2)+ROUND(04土龙岗.XLSX!#REF!,2)+ROUND(O2307,2))*(ROUND(P2307,2))),2)</f>
        <v>#REF!</v>
      </c>
      <c r="I2307" s="26">
        <f>N2307*Q2307</f>
        <v>178.875</v>
      </c>
      <c r="J2307" s="27">
        <v>15.9</v>
      </c>
      <c r="K2307" s="7"/>
      <c r="L2307" s="7" t="e">
        <f>ROUND(M2307,2)+ROUND(04土龙岗.XLSX!#REF!,2)+ROUND(O2307,2)</f>
        <v>#REF!</v>
      </c>
      <c r="M2307" s="7">
        <v>11.25</v>
      </c>
      <c r="N2307" s="7">
        <f>ROUND(J2307,2)+ROUND(K2307,2)</f>
        <v>15.9</v>
      </c>
      <c r="O2307" s="7"/>
      <c r="P2307" s="7">
        <v>15.9</v>
      </c>
      <c r="Q2307" s="7">
        <v>11.25</v>
      </c>
    </row>
    <row r="2308" spans="1:17">
      <c r="A2308" s="5">
        <v>2302</v>
      </c>
      <c r="B2308" s="6" t="s">
        <v>6772</v>
      </c>
      <c r="C2308" s="6" t="s">
        <v>6773</v>
      </c>
      <c r="D2308" s="6" t="s">
        <v>6773</v>
      </c>
      <c r="E2308" s="7" t="e">
        <f>(ROUND(((ROUND(M2308,2)+ROUND(04土龙岗.XLSX!#REF!,2)+ROUND(O2308,2))*(ROUND(P2308,2))),2))+(ROUND(((ROUND(V2308,2)+ROUND(W2308,2)+ROUND(X2308,2))*(ROUND(Y2308,2))),2))</f>
        <v>#REF!</v>
      </c>
      <c r="F2308" s="7" t="e">
        <f>ROUND(((ROUND(M2308,2)+ROUND(04土龙岗.XLSX!#REF!,2)+ROUND(O2308,2))*(ROUND(P2308,2))),2)</f>
        <v>#REF!</v>
      </c>
      <c r="G2308" s="7">
        <f>ROUND(((ROUND(V2308,2)+ROUND(W2308,2)+ROUND(X2308,2))*(ROUND(Y2308,2))),2)</f>
        <v>0</v>
      </c>
      <c r="H2308" s="24" t="e">
        <f>ROUND(((ROUND(M2308,2)+ROUND(04土龙岗.XLSX!#REF!,2)+ROUND(O2308,2))*(ROUND(P2308,2))),2)</f>
        <v>#REF!</v>
      </c>
      <c r="I2308" s="26">
        <f>N2308*Q2308</f>
        <v>86.625</v>
      </c>
      <c r="J2308" s="27">
        <v>7.7</v>
      </c>
      <c r="K2308" s="7"/>
      <c r="L2308" s="7" t="e">
        <f>ROUND(M2308,2)+ROUND(04土龙岗.XLSX!#REF!,2)+ROUND(O2308,2)</f>
        <v>#REF!</v>
      </c>
      <c r="M2308" s="7">
        <v>11.25</v>
      </c>
      <c r="N2308" s="7">
        <f>ROUND(J2308,2)+ROUND(K2308,2)</f>
        <v>7.7</v>
      </c>
      <c r="O2308" s="7"/>
      <c r="P2308" s="7">
        <v>7.7</v>
      </c>
      <c r="Q2308" s="7">
        <v>11.25</v>
      </c>
    </row>
    <row r="2309" spans="1:17">
      <c r="A2309" s="5">
        <v>2303</v>
      </c>
      <c r="B2309" s="6" t="s">
        <v>6774</v>
      </c>
      <c r="C2309" s="6" t="s">
        <v>6775</v>
      </c>
      <c r="D2309" s="6" t="s">
        <v>6775</v>
      </c>
      <c r="E2309" s="7" t="e">
        <f>(ROUND(((ROUND(M2309,2)+ROUND(04土龙岗.XLSX!#REF!,2)+ROUND(O2309,2))*(ROUND(P2309,2))),2))+(ROUND(((ROUND(V2309,2)+ROUND(W2309,2)+ROUND(X2309,2))*(ROUND(Y2309,2))),2))</f>
        <v>#REF!</v>
      </c>
      <c r="F2309" s="7" t="e">
        <f>ROUND(((ROUND(M2309,2)+ROUND(04土龙岗.XLSX!#REF!,2)+ROUND(O2309,2))*(ROUND(P2309,2))),2)</f>
        <v>#REF!</v>
      </c>
      <c r="G2309" s="7">
        <f>ROUND(((ROUND(V2309,2)+ROUND(W2309,2)+ROUND(X2309,2))*(ROUND(Y2309,2))),2)</f>
        <v>0</v>
      </c>
      <c r="H2309" s="24" t="e">
        <f>ROUND(((ROUND(M2309,2)+ROUND(04土龙岗.XLSX!#REF!,2)+ROUND(O2309,2))*(ROUND(P2309,2))),2)</f>
        <v>#REF!</v>
      </c>
      <c r="I2309" s="26">
        <f>N2309*Q2309</f>
        <v>150.75</v>
      </c>
      <c r="J2309" s="27">
        <v>13.4</v>
      </c>
      <c r="K2309" s="7"/>
      <c r="L2309" s="7" t="e">
        <f>ROUND(M2309,2)+ROUND(04土龙岗.XLSX!#REF!,2)+ROUND(O2309,2)</f>
        <v>#REF!</v>
      </c>
      <c r="M2309" s="7">
        <v>11.25</v>
      </c>
      <c r="N2309" s="7">
        <f>ROUND(J2309,2)+ROUND(K2309,2)</f>
        <v>13.4</v>
      </c>
      <c r="O2309" s="7"/>
      <c r="P2309" s="7">
        <v>13.4</v>
      </c>
      <c r="Q2309" s="7">
        <v>11.25</v>
      </c>
    </row>
    <row r="2310" spans="1:17">
      <c r="A2310" s="5">
        <v>2304</v>
      </c>
      <c r="B2310" s="6" t="s">
        <v>6776</v>
      </c>
      <c r="C2310" s="6" t="s">
        <v>6777</v>
      </c>
      <c r="D2310" s="6" t="s">
        <v>6777</v>
      </c>
      <c r="E2310" s="7" t="e">
        <f>(ROUND(((ROUND(M2310,2)+ROUND(04土龙岗.XLSX!#REF!,2)+ROUND(O2310,2))*(ROUND(P2310,2))),2))+(ROUND(((ROUND(V2310,2)+ROUND(W2310,2)+ROUND(X2310,2))*(ROUND(Y2310,2))),2))</f>
        <v>#REF!</v>
      </c>
      <c r="F2310" s="7" t="e">
        <f>ROUND(((ROUND(M2310,2)+ROUND(04土龙岗.XLSX!#REF!,2)+ROUND(O2310,2))*(ROUND(P2310,2))),2)</f>
        <v>#REF!</v>
      </c>
      <c r="G2310" s="7">
        <f>ROUND(((ROUND(V2310,2)+ROUND(W2310,2)+ROUND(X2310,2))*(ROUND(Y2310,2))),2)</f>
        <v>0</v>
      </c>
      <c r="H2310" s="24" t="e">
        <f>ROUND(((ROUND(M2310,2)+ROUND(04土龙岗.XLSX!#REF!,2)+ROUND(O2310,2))*(ROUND(P2310,2))),2)</f>
        <v>#REF!</v>
      </c>
      <c r="I2310" s="26">
        <f>N2310*Q2310</f>
        <v>121.5</v>
      </c>
      <c r="J2310" s="27">
        <v>10.8</v>
      </c>
      <c r="K2310" s="7"/>
      <c r="L2310" s="7" t="e">
        <f>ROUND(M2310,2)+ROUND(04土龙岗.XLSX!#REF!,2)+ROUND(O2310,2)</f>
        <v>#REF!</v>
      </c>
      <c r="M2310" s="7">
        <v>11.25</v>
      </c>
      <c r="N2310" s="7">
        <f>ROUND(J2310,2)+ROUND(K2310,2)</f>
        <v>10.8</v>
      </c>
      <c r="O2310" s="7"/>
      <c r="P2310" s="7">
        <v>10.8</v>
      </c>
      <c r="Q2310" s="7">
        <v>11.25</v>
      </c>
    </row>
    <row r="2311" spans="1:17">
      <c r="A2311" s="5">
        <v>2305</v>
      </c>
      <c r="B2311" s="6" t="s">
        <v>6778</v>
      </c>
      <c r="C2311" s="6" t="s">
        <v>6779</v>
      </c>
      <c r="D2311" s="6" t="s">
        <v>6779</v>
      </c>
      <c r="E2311" s="7" t="e">
        <f>(ROUND(((ROUND(M2311,2)+ROUND(04土龙岗.XLSX!#REF!,2)+ROUND(O2311,2))*(ROUND(P2311,2))),2))+(ROUND(((ROUND(V2311,2)+ROUND(W2311,2)+ROUND(X2311,2))*(ROUND(Y2311,2))),2))</f>
        <v>#REF!</v>
      </c>
      <c r="F2311" s="7" t="e">
        <f>ROUND(((ROUND(M2311,2)+ROUND(04土龙岗.XLSX!#REF!,2)+ROUND(O2311,2))*(ROUND(P2311,2))),2)</f>
        <v>#REF!</v>
      </c>
      <c r="G2311" s="7">
        <f>ROUND(((ROUND(V2311,2)+ROUND(W2311,2)+ROUND(X2311,2))*(ROUND(Y2311,2))),2)</f>
        <v>0</v>
      </c>
      <c r="H2311" s="24" t="e">
        <f>ROUND(((ROUND(M2311,2)+ROUND(04土龙岗.XLSX!#REF!,2)+ROUND(O2311,2))*(ROUND(P2311,2))),2)</f>
        <v>#REF!</v>
      </c>
      <c r="I2311" s="26">
        <f>N2311*Q2311</f>
        <v>121.5</v>
      </c>
      <c r="J2311" s="27">
        <v>10.8</v>
      </c>
      <c r="K2311" s="7"/>
      <c r="L2311" s="7" t="e">
        <f>ROUND(M2311,2)+ROUND(04土龙岗.XLSX!#REF!,2)+ROUND(O2311,2)</f>
        <v>#REF!</v>
      </c>
      <c r="M2311" s="7">
        <v>11.25</v>
      </c>
      <c r="N2311" s="7">
        <f>ROUND(J2311,2)+ROUND(K2311,2)</f>
        <v>10.8</v>
      </c>
      <c r="O2311" s="7"/>
      <c r="P2311" s="7">
        <v>10.8</v>
      </c>
      <c r="Q2311" s="7">
        <v>11.25</v>
      </c>
    </row>
    <row r="2312" spans="1:17">
      <c r="A2312" s="5">
        <v>2306</v>
      </c>
      <c r="B2312" s="6" t="s">
        <v>6780</v>
      </c>
      <c r="C2312" s="6" t="s">
        <v>6781</v>
      </c>
      <c r="D2312" s="6" t="s">
        <v>6781</v>
      </c>
      <c r="E2312" s="7" t="e">
        <f>(ROUND(((ROUND(M2312,2)+ROUND(04土龙岗.XLSX!#REF!,2)+ROUND(O2312,2))*(ROUND(P2312,2))),2))+(ROUND(((ROUND(V2312,2)+ROUND(W2312,2)+ROUND(X2312,2))*(ROUND(Y2312,2))),2))</f>
        <v>#REF!</v>
      </c>
      <c r="F2312" s="7" t="e">
        <f>ROUND(((ROUND(M2312,2)+ROUND(04土龙岗.XLSX!#REF!,2)+ROUND(O2312,2))*(ROUND(P2312,2))),2)</f>
        <v>#REF!</v>
      </c>
      <c r="G2312" s="7">
        <f>ROUND(((ROUND(V2312,2)+ROUND(W2312,2)+ROUND(X2312,2))*(ROUND(Y2312,2))),2)</f>
        <v>0</v>
      </c>
      <c r="H2312" s="24" t="e">
        <f>ROUND(((ROUND(M2312,2)+ROUND(04土龙岗.XLSX!#REF!,2)+ROUND(O2312,2))*(ROUND(P2312,2))),2)</f>
        <v>#REF!</v>
      </c>
      <c r="I2312" s="26">
        <f>N2312*Q2312</f>
        <v>29.25</v>
      </c>
      <c r="J2312" s="27">
        <v>2.6</v>
      </c>
      <c r="K2312" s="7"/>
      <c r="L2312" s="7" t="e">
        <f>ROUND(M2312,2)+ROUND(04土龙岗.XLSX!#REF!,2)+ROUND(O2312,2)</f>
        <v>#REF!</v>
      </c>
      <c r="M2312" s="7">
        <v>11.25</v>
      </c>
      <c r="N2312" s="7">
        <f>ROUND(J2312,2)+ROUND(K2312,2)</f>
        <v>2.6</v>
      </c>
      <c r="O2312" s="7"/>
      <c r="P2312" s="7">
        <v>2.6</v>
      </c>
      <c r="Q2312" s="7">
        <v>11.25</v>
      </c>
    </row>
    <row r="2313" spans="1:17">
      <c r="A2313" s="5">
        <v>2307</v>
      </c>
      <c r="B2313" s="6" t="s">
        <v>6782</v>
      </c>
      <c r="C2313" s="6" t="s">
        <v>6783</v>
      </c>
      <c r="D2313" s="6" t="s">
        <v>6783</v>
      </c>
      <c r="E2313" s="7" t="e">
        <f>(ROUND(((ROUND(M2313,2)+ROUND(04土龙岗.XLSX!#REF!,2)+ROUND(O2313,2))*(ROUND(P2313,2))),2))+(ROUND(((ROUND(V2313,2)+ROUND(W2313,2)+ROUND(X2313,2))*(ROUND(Y2313,2))),2))</f>
        <v>#REF!</v>
      </c>
      <c r="F2313" s="7" t="e">
        <f>ROUND(((ROUND(M2313,2)+ROUND(04土龙岗.XLSX!#REF!,2)+ROUND(O2313,2))*(ROUND(P2313,2))),2)</f>
        <v>#REF!</v>
      </c>
      <c r="G2313" s="7">
        <f>ROUND(((ROUND(V2313,2)+ROUND(W2313,2)+ROUND(X2313,2))*(ROUND(Y2313,2))),2)</f>
        <v>0</v>
      </c>
      <c r="H2313" s="24" t="e">
        <f>ROUND(((ROUND(M2313,2)+ROUND(04土龙岗.XLSX!#REF!,2)+ROUND(O2313,2))*(ROUND(P2313,2))),2)</f>
        <v>#REF!</v>
      </c>
      <c r="I2313" s="26">
        <f>N2313*Q2313</f>
        <v>121.5</v>
      </c>
      <c r="J2313" s="27">
        <v>10.8</v>
      </c>
      <c r="K2313" s="7"/>
      <c r="L2313" s="7" t="e">
        <f>ROUND(M2313,2)+ROUND(04土龙岗.XLSX!#REF!,2)+ROUND(O2313,2)</f>
        <v>#REF!</v>
      </c>
      <c r="M2313" s="7">
        <v>11.25</v>
      </c>
      <c r="N2313" s="7">
        <f>ROUND(J2313,2)+ROUND(K2313,2)</f>
        <v>10.8</v>
      </c>
      <c r="O2313" s="7"/>
      <c r="P2313" s="7">
        <v>10.8</v>
      </c>
      <c r="Q2313" s="7">
        <v>11.25</v>
      </c>
    </row>
    <row r="2314" spans="1:17">
      <c r="A2314" s="5">
        <v>2308</v>
      </c>
      <c r="B2314" s="6" t="s">
        <v>6784</v>
      </c>
      <c r="C2314" s="6" t="s">
        <v>6785</v>
      </c>
      <c r="D2314" s="6" t="s">
        <v>6785</v>
      </c>
      <c r="E2314" s="7" t="e">
        <f>(ROUND(((ROUND(M2314,2)+ROUND(04土龙岗.XLSX!#REF!,2)+ROUND(O2314,2))*(ROUND(P2314,2))),2))+(ROUND(((ROUND(V2314,2)+ROUND(W2314,2)+ROUND(X2314,2))*(ROUND(Y2314,2))),2))</f>
        <v>#REF!</v>
      </c>
      <c r="F2314" s="7" t="e">
        <f>ROUND(((ROUND(M2314,2)+ROUND(04土龙岗.XLSX!#REF!,2)+ROUND(O2314,2))*(ROUND(P2314,2))),2)</f>
        <v>#REF!</v>
      </c>
      <c r="G2314" s="7">
        <f>ROUND(((ROUND(V2314,2)+ROUND(W2314,2)+ROUND(X2314,2))*(ROUND(Y2314,2))),2)</f>
        <v>0</v>
      </c>
      <c r="H2314" s="24" t="e">
        <f>ROUND(((ROUND(M2314,2)+ROUND(04土龙岗.XLSX!#REF!,2)+ROUND(O2314,2))*(ROUND(P2314,2))),2)</f>
        <v>#REF!</v>
      </c>
      <c r="I2314" s="26">
        <f>N2314*Q2314</f>
        <v>29.25</v>
      </c>
      <c r="J2314" s="27">
        <v>2.6</v>
      </c>
      <c r="K2314" s="7"/>
      <c r="L2314" s="7" t="e">
        <f>ROUND(M2314,2)+ROUND(04土龙岗.XLSX!#REF!,2)+ROUND(O2314,2)</f>
        <v>#REF!</v>
      </c>
      <c r="M2314" s="7">
        <v>11.25</v>
      </c>
      <c r="N2314" s="7">
        <f>ROUND(J2314,2)+ROUND(K2314,2)</f>
        <v>2.6</v>
      </c>
      <c r="O2314" s="7"/>
      <c r="P2314" s="7">
        <v>2.6</v>
      </c>
      <c r="Q2314" s="7">
        <v>11.25</v>
      </c>
    </row>
    <row r="2315" spans="1:17">
      <c r="A2315" s="5">
        <v>2309</v>
      </c>
      <c r="B2315" s="6" t="s">
        <v>6786</v>
      </c>
      <c r="C2315" s="6" t="s">
        <v>6787</v>
      </c>
      <c r="D2315" s="6" t="s">
        <v>6787</v>
      </c>
      <c r="E2315" s="7" t="e">
        <f>(ROUND(((ROUND(M2315,2)+ROUND(04土龙岗.XLSX!#REF!,2)+ROUND(O2315,2))*(ROUND(P2315,2))),2))+(ROUND(((ROUND(V2315,2)+ROUND(W2315,2)+ROUND(X2315,2))*(ROUND(Y2315,2))),2))</f>
        <v>#REF!</v>
      </c>
      <c r="F2315" s="7" t="e">
        <f>ROUND(((ROUND(M2315,2)+ROUND(04土龙岗.XLSX!#REF!,2)+ROUND(O2315,2))*(ROUND(P2315,2))),2)</f>
        <v>#REF!</v>
      </c>
      <c r="G2315" s="7">
        <f>ROUND(((ROUND(V2315,2)+ROUND(W2315,2)+ROUND(X2315,2))*(ROUND(Y2315,2))),2)</f>
        <v>0</v>
      </c>
      <c r="H2315" s="24" t="e">
        <f>ROUND(((ROUND(M2315,2)+ROUND(04土龙岗.XLSX!#REF!,2)+ROUND(O2315,2))*(ROUND(P2315,2))),2)</f>
        <v>#REF!</v>
      </c>
      <c r="I2315" s="26">
        <f>N2315*Q2315</f>
        <v>150.75</v>
      </c>
      <c r="J2315" s="27">
        <v>13.4</v>
      </c>
      <c r="K2315" s="7"/>
      <c r="L2315" s="7" t="e">
        <f>ROUND(M2315,2)+ROUND(04土龙岗.XLSX!#REF!,2)+ROUND(O2315,2)</f>
        <v>#REF!</v>
      </c>
      <c r="M2315" s="7">
        <v>11.25</v>
      </c>
      <c r="N2315" s="7">
        <f>ROUND(J2315,2)+ROUND(K2315,2)</f>
        <v>13.4</v>
      </c>
      <c r="O2315" s="7"/>
      <c r="P2315" s="7">
        <v>13.4</v>
      </c>
      <c r="Q2315" s="7">
        <v>11.25</v>
      </c>
    </row>
    <row r="2316" spans="1:17">
      <c r="A2316" s="5">
        <v>2310</v>
      </c>
      <c r="B2316" s="6" t="s">
        <v>6788</v>
      </c>
      <c r="C2316" s="6" t="s">
        <v>6789</v>
      </c>
      <c r="D2316" s="6" t="s">
        <v>6789</v>
      </c>
      <c r="E2316" s="7" t="e">
        <f>(ROUND(((ROUND(M2316,2)+ROUND(04土龙岗.XLSX!#REF!,2)+ROUND(O2316,2))*(ROUND(P2316,2))),2))+(ROUND(((ROUND(V2316,2)+ROUND(W2316,2)+ROUND(X2316,2))*(ROUND(Y2316,2))),2))</f>
        <v>#REF!</v>
      </c>
      <c r="F2316" s="7" t="e">
        <f>ROUND(((ROUND(M2316,2)+ROUND(04土龙岗.XLSX!#REF!,2)+ROUND(O2316,2))*(ROUND(P2316,2))),2)</f>
        <v>#REF!</v>
      </c>
      <c r="G2316" s="7">
        <f>ROUND(((ROUND(V2316,2)+ROUND(W2316,2)+ROUND(X2316,2))*(ROUND(Y2316,2))),2)</f>
        <v>0</v>
      </c>
      <c r="H2316" s="24" t="e">
        <f>ROUND(((ROUND(M2316,2)+ROUND(04土龙岗.XLSX!#REF!,2)+ROUND(O2316,2))*(ROUND(P2316,2))),2)</f>
        <v>#REF!</v>
      </c>
      <c r="I2316" s="26">
        <f>N2316*Q2316</f>
        <v>121.5</v>
      </c>
      <c r="J2316" s="27">
        <v>10.8</v>
      </c>
      <c r="K2316" s="7"/>
      <c r="L2316" s="7" t="e">
        <f>ROUND(M2316,2)+ROUND(04土龙岗.XLSX!#REF!,2)+ROUND(O2316,2)</f>
        <v>#REF!</v>
      </c>
      <c r="M2316" s="7">
        <v>11.25</v>
      </c>
      <c r="N2316" s="7">
        <f>ROUND(J2316,2)+ROUND(K2316,2)</f>
        <v>10.8</v>
      </c>
      <c r="O2316" s="7"/>
      <c r="P2316" s="7">
        <v>10.8</v>
      </c>
      <c r="Q2316" s="7">
        <v>11.25</v>
      </c>
    </row>
    <row r="2317" spans="1:17">
      <c r="A2317" s="5">
        <v>2311</v>
      </c>
      <c r="B2317" s="6" t="s">
        <v>6790</v>
      </c>
      <c r="C2317" s="6" t="s">
        <v>6791</v>
      </c>
      <c r="D2317" s="6" t="s">
        <v>6791</v>
      </c>
      <c r="E2317" s="7" t="e">
        <f>(ROUND(((ROUND(M2317,2)+ROUND(04土龙岗.XLSX!#REF!,2)+ROUND(O2317,2))*(ROUND(P2317,2))),2))+(ROUND(((ROUND(V2317,2)+ROUND(W2317,2)+ROUND(X2317,2))*(ROUND(Y2317,2))),2))</f>
        <v>#REF!</v>
      </c>
      <c r="F2317" s="7" t="e">
        <f>ROUND(((ROUND(M2317,2)+ROUND(04土龙岗.XLSX!#REF!,2)+ROUND(O2317,2))*(ROUND(P2317,2))),2)</f>
        <v>#REF!</v>
      </c>
      <c r="G2317" s="7">
        <f>ROUND(((ROUND(V2317,2)+ROUND(W2317,2)+ROUND(X2317,2))*(ROUND(Y2317,2))),2)</f>
        <v>0</v>
      </c>
      <c r="H2317" s="24" t="e">
        <f>ROUND(((ROUND(M2317,2)+ROUND(04土龙岗.XLSX!#REF!,2)+ROUND(O2317,2))*(ROUND(P2317,2))),2)</f>
        <v>#REF!</v>
      </c>
      <c r="I2317" s="26">
        <f>N2317*Q2317</f>
        <v>178.875</v>
      </c>
      <c r="J2317" s="27">
        <v>15.9</v>
      </c>
      <c r="K2317" s="7"/>
      <c r="L2317" s="7" t="e">
        <f>ROUND(M2317,2)+ROUND(04土龙岗.XLSX!#REF!,2)+ROUND(O2317,2)</f>
        <v>#REF!</v>
      </c>
      <c r="M2317" s="7">
        <v>11.25</v>
      </c>
      <c r="N2317" s="7">
        <f>ROUND(J2317,2)+ROUND(K2317,2)</f>
        <v>15.9</v>
      </c>
      <c r="O2317" s="7"/>
      <c r="P2317" s="7">
        <v>15.9</v>
      </c>
      <c r="Q2317" s="7">
        <v>11.25</v>
      </c>
    </row>
    <row r="2318" spans="1:17">
      <c r="A2318" s="5">
        <v>2312</v>
      </c>
      <c r="B2318" s="6" t="s">
        <v>6792</v>
      </c>
      <c r="C2318" s="6" t="s">
        <v>6793</v>
      </c>
      <c r="D2318" s="6" t="s">
        <v>6793</v>
      </c>
      <c r="E2318" s="7" t="e">
        <f>(ROUND(((ROUND(M2318,2)+ROUND(04土龙岗.XLSX!#REF!,2)+ROUND(O2318,2))*(ROUND(P2318,2))),2))+(ROUND(((ROUND(V2318,2)+ROUND(W2318,2)+ROUND(X2318,2))*(ROUND(Y2318,2))),2))</f>
        <v>#REF!</v>
      </c>
      <c r="F2318" s="7" t="e">
        <f>ROUND(((ROUND(M2318,2)+ROUND(04土龙岗.XLSX!#REF!,2)+ROUND(O2318,2))*(ROUND(P2318,2))),2)</f>
        <v>#REF!</v>
      </c>
      <c r="G2318" s="7">
        <f>ROUND(((ROUND(V2318,2)+ROUND(W2318,2)+ROUND(X2318,2))*(ROUND(Y2318,2))),2)</f>
        <v>0</v>
      </c>
      <c r="H2318" s="24" t="e">
        <f>ROUND(((ROUND(M2318,2)+ROUND(04土龙岗.XLSX!#REF!,2)+ROUND(O2318,2))*(ROUND(P2318,2))),2)</f>
        <v>#REF!</v>
      </c>
      <c r="I2318" s="26">
        <f>N2318*Q2318</f>
        <v>150.75</v>
      </c>
      <c r="J2318" s="27">
        <v>13.4</v>
      </c>
      <c r="K2318" s="7"/>
      <c r="L2318" s="7" t="e">
        <f>ROUND(M2318,2)+ROUND(04土龙岗.XLSX!#REF!,2)+ROUND(O2318,2)</f>
        <v>#REF!</v>
      </c>
      <c r="M2318" s="7">
        <v>11.25</v>
      </c>
      <c r="N2318" s="7">
        <f>ROUND(J2318,2)+ROUND(K2318,2)</f>
        <v>13.4</v>
      </c>
      <c r="O2318" s="7"/>
      <c r="P2318" s="7">
        <v>13.4</v>
      </c>
      <c r="Q2318" s="7">
        <v>11.25</v>
      </c>
    </row>
    <row r="2319" spans="1:17">
      <c r="A2319" s="5">
        <v>2313</v>
      </c>
      <c r="B2319" s="6" t="s">
        <v>6794</v>
      </c>
      <c r="C2319" s="6" t="s">
        <v>6795</v>
      </c>
      <c r="D2319" s="6" t="s">
        <v>6795</v>
      </c>
      <c r="E2319" s="7" t="e">
        <f>(ROUND(((ROUND(M2319,2)+ROUND(04土龙岗.XLSX!#REF!,2)+ROUND(O2319,2))*(ROUND(P2319,2))),2))+(ROUND(((ROUND(V2319,2)+ROUND(W2319,2)+ROUND(X2319,2))*(ROUND(Y2319,2))),2))</f>
        <v>#REF!</v>
      </c>
      <c r="F2319" s="7" t="e">
        <f>ROUND(((ROUND(M2319,2)+ROUND(04土龙岗.XLSX!#REF!,2)+ROUND(O2319,2))*(ROUND(P2319,2))),2)</f>
        <v>#REF!</v>
      </c>
      <c r="G2319" s="7">
        <f>ROUND(((ROUND(V2319,2)+ROUND(W2319,2)+ROUND(X2319,2))*(ROUND(Y2319,2))),2)</f>
        <v>0</v>
      </c>
      <c r="H2319" s="24" t="e">
        <f>ROUND(((ROUND(M2319,2)+ROUND(04土龙岗.XLSX!#REF!,2)+ROUND(O2319,2))*(ROUND(P2319,2))),2)</f>
        <v>#REF!</v>
      </c>
      <c r="I2319" s="26">
        <f>N2319*Q2319</f>
        <v>86.625</v>
      </c>
      <c r="J2319" s="27">
        <v>7.7</v>
      </c>
      <c r="K2319" s="7"/>
      <c r="L2319" s="7" t="e">
        <f>ROUND(M2319,2)+ROUND(04土龙岗.XLSX!#REF!,2)+ROUND(O2319,2)</f>
        <v>#REF!</v>
      </c>
      <c r="M2319" s="7">
        <v>11.25</v>
      </c>
      <c r="N2319" s="7">
        <f>ROUND(J2319,2)+ROUND(K2319,2)</f>
        <v>7.7</v>
      </c>
      <c r="O2319" s="7"/>
      <c r="P2319" s="7">
        <v>7.7</v>
      </c>
      <c r="Q2319" s="7">
        <v>11.25</v>
      </c>
    </row>
    <row r="2320" spans="1:17">
      <c r="A2320" s="5">
        <v>2314</v>
      </c>
      <c r="B2320" s="6" t="s">
        <v>6796</v>
      </c>
      <c r="C2320" s="6" t="s">
        <v>6797</v>
      </c>
      <c r="D2320" s="6" t="s">
        <v>6797</v>
      </c>
      <c r="E2320" s="7" t="e">
        <f>(ROUND(((ROUND(M2320,2)+ROUND(04土龙岗.XLSX!#REF!,2)+ROUND(O2320,2))*(ROUND(P2320,2))),2))+(ROUND(((ROUND(V2320,2)+ROUND(W2320,2)+ROUND(X2320,2))*(ROUND(Y2320,2))),2))</f>
        <v>#REF!</v>
      </c>
      <c r="F2320" s="7" t="e">
        <f>ROUND(((ROUND(M2320,2)+ROUND(04土龙岗.XLSX!#REF!,2)+ROUND(O2320,2))*(ROUND(P2320,2))),2)</f>
        <v>#REF!</v>
      </c>
      <c r="G2320" s="7">
        <f>ROUND(((ROUND(V2320,2)+ROUND(W2320,2)+ROUND(X2320,2))*(ROUND(Y2320,2))),2)</f>
        <v>0</v>
      </c>
      <c r="H2320" s="24" t="e">
        <f>ROUND(((ROUND(M2320,2)+ROUND(04土龙岗.XLSX!#REF!,2)+ROUND(O2320,2))*(ROUND(P2320,2))),2)</f>
        <v>#REF!</v>
      </c>
      <c r="I2320" s="26">
        <f>N2320*Q2320</f>
        <v>57.375</v>
      </c>
      <c r="J2320" s="27">
        <v>5.1</v>
      </c>
      <c r="K2320" s="7"/>
      <c r="L2320" s="7" t="e">
        <f>ROUND(M2320,2)+ROUND(04土龙岗.XLSX!#REF!,2)+ROUND(O2320,2)</f>
        <v>#REF!</v>
      </c>
      <c r="M2320" s="7">
        <v>11.25</v>
      </c>
      <c r="N2320" s="7">
        <f>ROUND(J2320,2)+ROUND(K2320,2)</f>
        <v>5.1</v>
      </c>
      <c r="O2320" s="7"/>
      <c r="P2320" s="7">
        <v>5.1</v>
      </c>
      <c r="Q2320" s="7">
        <v>11.25</v>
      </c>
    </row>
    <row r="2321" spans="1:17">
      <c r="A2321" s="5">
        <v>2315</v>
      </c>
      <c r="B2321" s="6" t="s">
        <v>6798</v>
      </c>
      <c r="C2321" s="6" t="s">
        <v>6799</v>
      </c>
      <c r="D2321" s="6" t="s">
        <v>6799</v>
      </c>
      <c r="E2321" s="7" t="e">
        <f>(ROUND(((ROUND(M2321,2)+ROUND(04土龙岗.XLSX!#REF!,2)+ROUND(O2321,2))*(ROUND(P2321,2))),2))+(ROUND(((ROUND(V2321,2)+ROUND(W2321,2)+ROUND(X2321,2))*(ROUND(Y2321,2))),2))</f>
        <v>#REF!</v>
      </c>
      <c r="F2321" s="7" t="e">
        <f>ROUND(((ROUND(M2321,2)+ROUND(04土龙岗.XLSX!#REF!,2)+ROUND(O2321,2))*(ROUND(P2321,2))),2)</f>
        <v>#REF!</v>
      </c>
      <c r="G2321" s="7">
        <f>ROUND(((ROUND(V2321,2)+ROUND(W2321,2)+ROUND(X2321,2))*(ROUND(Y2321,2))),2)</f>
        <v>0</v>
      </c>
      <c r="H2321" s="24" t="e">
        <f>ROUND(((ROUND(M2321,2)+ROUND(04土龙岗.XLSX!#REF!,2)+ROUND(O2321,2))*(ROUND(P2321,2))),2)</f>
        <v>#REF!</v>
      </c>
      <c r="I2321" s="26">
        <f>N2321*Q2321</f>
        <v>86.625</v>
      </c>
      <c r="J2321" s="27">
        <v>7.7</v>
      </c>
      <c r="K2321" s="7"/>
      <c r="L2321" s="7" t="e">
        <f>ROUND(M2321,2)+ROUND(04土龙岗.XLSX!#REF!,2)+ROUND(O2321,2)</f>
        <v>#REF!</v>
      </c>
      <c r="M2321" s="7">
        <v>11.25</v>
      </c>
      <c r="N2321" s="7">
        <f>ROUND(J2321,2)+ROUND(K2321,2)</f>
        <v>7.7</v>
      </c>
      <c r="O2321" s="7"/>
      <c r="P2321" s="7">
        <v>7.7</v>
      </c>
      <c r="Q2321" s="7">
        <v>11.25</v>
      </c>
    </row>
    <row r="2322" spans="1:17">
      <c r="A2322" s="5">
        <v>2316</v>
      </c>
      <c r="B2322" s="6" t="s">
        <v>6800</v>
      </c>
      <c r="C2322" s="6" t="s">
        <v>6801</v>
      </c>
      <c r="D2322" s="6" t="s">
        <v>6801</v>
      </c>
      <c r="E2322" s="7" t="e">
        <f>(ROUND(((ROUND(M2322,2)+ROUND(04土龙岗.XLSX!#REF!,2)+ROUND(O2322,2))*(ROUND(P2322,2))),2))+(ROUND(((ROUND(V2322,2)+ROUND(W2322,2)+ROUND(X2322,2))*(ROUND(Y2322,2))),2))</f>
        <v>#REF!</v>
      </c>
      <c r="F2322" s="7" t="e">
        <f>ROUND(((ROUND(M2322,2)+ROUND(04土龙岗.XLSX!#REF!,2)+ROUND(O2322,2))*(ROUND(P2322,2))),2)</f>
        <v>#REF!</v>
      </c>
      <c r="G2322" s="7">
        <f>ROUND(((ROUND(V2322,2)+ROUND(W2322,2)+ROUND(X2322,2))*(ROUND(Y2322,2))),2)</f>
        <v>0</v>
      </c>
      <c r="H2322" s="24" t="e">
        <f>ROUND(((ROUND(M2322,2)+ROUND(04土龙岗.XLSX!#REF!,2)+ROUND(O2322,2))*(ROUND(P2322,2))),2)</f>
        <v>#REF!</v>
      </c>
      <c r="I2322" s="26">
        <f>N2322*Q2322</f>
        <v>86.625</v>
      </c>
      <c r="J2322" s="27">
        <v>7.7</v>
      </c>
      <c r="K2322" s="7"/>
      <c r="L2322" s="7" t="e">
        <f>ROUND(M2322,2)+ROUND(04土龙岗.XLSX!#REF!,2)+ROUND(O2322,2)</f>
        <v>#REF!</v>
      </c>
      <c r="M2322" s="7">
        <v>11.25</v>
      </c>
      <c r="N2322" s="7">
        <f>ROUND(J2322,2)+ROUND(K2322,2)</f>
        <v>7.7</v>
      </c>
      <c r="O2322" s="7"/>
      <c r="P2322" s="7">
        <v>7.7</v>
      </c>
      <c r="Q2322" s="7">
        <v>11.25</v>
      </c>
    </row>
    <row r="2323" spans="1:17">
      <c r="A2323" s="5">
        <v>2317</v>
      </c>
      <c r="B2323" s="6" t="s">
        <v>6802</v>
      </c>
      <c r="C2323" s="6" t="s">
        <v>6803</v>
      </c>
      <c r="D2323" s="6" t="s">
        <v>6803</v>
      </c>
      <c r="E2323" s="7" t="e">
        <f>(ROUND(((ROUND(M2323,2)+ROUND(04土龙岗.XLSX!#REF!,2)+ROUND(O2323,2))*(ROUND(P2323,2))),2))+(ROUND(((ROUND(V2323,2)+ROUND(W2323,2)+ROUND(X2323,2))*(ROUND(Y2323,2))),2))</f>
        <v>#REF!</v>
      </c>
      <c r="F2323" s="7" t="e">
        <f>ROUND(((ROUND(M2323,2)+ROUND(04土龙岗.XLSX!#REF!,2)+ROUND(O2323,2))*(ROUND(P2323,2))),2)</f>
        <v>#REF!</v>
      </c>
      <c r="G2323" s="7">
        <f>ROUND(((ROUND(V2323,2)+ROUND(W2323,2)+ROUND(X2323,2))*(ROUND(Y2323,2))),2)</f>
        <v>0</v>
      </c>
      <c r="H2323" s="24" t="e">
        <f>ROUND(((ROUND(M2323,2)+ROUND(04土龙岗.XLSX!#REF!,2)+ROUND(O2323,2))*(ROUND(P2323,2))),2)</f>
        <v>#REF!</v>
      </c>
      <c r="I2323" s="26">
        <f>N2323*Q2323</f>
        <v>86.625</v>
      </c>
      <c r="J2323" s="27">
        <v>7.7</v>
      </c>
      <c r="K2323" s="7"/>
      <c r="L2323" s="7" t="e">
        <f>ROUND(M2323,2)+ROUND(04土龙岗.XLSX!#REF!,2)+ROUND(O2323,2)</f>
        <v>#REF!</v>
      </c>
      <c r="M2323" s="7">
        <v>11.25</v>
      </c>
      <c r="N2323" s="7">
        <f>ROUND(J2323,2)+ROUND(K2323,2)</f>
        <v>7.7</v>
      </c>
      <c r="O2323" s="7"/>
      <c r="P2323" s="7">
        <v>7.7</v>
      </c>
      <c r="Q2323" s="7">
        <v>11.25</v>
      </c>
    </row>
    <row r="2324" spans="1:17">
      <c r="A2324" s="5">
        <v>2318</v>
      </c>
      <c r="B2324" s="6" t="s">
        <v>6804</v>
      </c>
      <c r="C2324" s="6" t="s">
        <v>6805</v>
      </c>
      <c r="D2324" s="6" t="s">
        <v>6805</v>
      </c>
      <c r="E2324" s="7" t="e">
        <f>(ROUND(((ROUND(M2324,2)+ROUND(04土龙岗.XLSX!#REF!,2)+ROUND(O2324,2))*(ROUND(P2324,2))),2))+(ROUND(((ROUND(V2324,2)+ROUND(W2324,2)+ROUND(X2324,2))*(ROUND(Y2324,2))),2))</f>
        <v>#REF!</v>
      </c>
      <c r="F2324" s="7" t="e">
        <f>ROUND(((ROUND(M2324,2)+ROUND(04土龙岗.XLSX!#REF!,2)+ROUND(O2324,2))*(ROUND(P2324,2))),2)</f>
        <v>#REF!</v>
      </c>
      <c r="G2324" s="7">
        <f>ROUND(((ROUND(V2324,2)+ROUND(W2324,2)+ROUND(X2324,2))*(ROUND(Y2324,2))),2)</f>
        <v>0</v>
      </c>
      <c r="H2324" s="24" t="e">
        <f>ROUND(((ROUND(M2324,2)+ROUND(04土龙岗.XLSX!#REF!,2)+ROUND(O2324,2))*(ROUND(P2324,2))),2)</f>
        <v>#REF!</v>
      </c>
      <c r="I2324" s="26">
        <f>N2324*Q2324</f>
        <v>173.25</v>
      </c>
      <c r="J2324" s="27">
        <v>15.4</v>
      </c>
      <c r="K2324" s="7"/>
      <c r="L2324" s="7" t="e">
        <f>ROUND(M2324,2)+ROUND(04土龙岗.XLSX!#REF!,2)+ROUND(O2324,2)</f>
        <v>#REF!</v>
      </c>
      <c r="M2324" s="7">
        <v>11.25</v>
      </c>
      <c r="N2324" s="7">
        <f>ROUND(J2324,2)+ROUND(K2324,2)</f>
        <v>15.4</v>
      </c>
      <c r="O2324" s="7"/>
      <c r="P2324" s="7">
        <v>15.4</v>
      </c>
      <c r="Q2324" s="7">
        <v>11.25</v>
      </c>
    </row>
    <row r="2325" spans="1:17">
      <c r="A2325" s="5">
        <v>2319</v>
      </c>
      <c r="B2325" s="6" t="s">
        <v>6806</v>
      </c>
      <c r="C2325" s="6" t="s">
        <v>6807</v>
      </c>
      <c r="D2325" s="6" t="s">
        <v>6807</v>
      </c>
      <c r="E2325" s="7" t="e">
        <f>(ROUND(((ROUND(M2325,2)+ROUND(04土龙岗.XLSX!#REF!,2)+ROUND(O2325,2))*(ROUND(P2325,2))),2))+(ROUND(((ROUND(V2325,2)+ROUND(W2325,2)+ROUND(X2325,2))*(ROUND(Y2325,2))),2))</f>
        <v>#REF!</v>
      </c>
      <c r="F2325" s="7" t="e">
        <f>ROUND(((ROUND(M2325,2)+ROUND(04土龙岗.XLSX!#REF!,2)+ROUND(O2325,2))*(ROUND(P2325,2))),2)</f>
        <v>#REF!</v>
      </c>
      <c r="G2325" s="7">
        <f>ROUND(((ROUND(V2325,2)+ROUND(W2325,2)+ROUND(X2325,2))*(ROUND(Y2325,2))),2)</f>
        <v>0</v>
      </c>
      <c r="H2325" s="24" t="e">
        <f>ROUND(((ROUND(M2325,2)+ROUND(04土龙岗.XLSX!#REF!,2)+ROUND(O2325,2))*(ROUND(P2325,2))),2)</f>
        <v>#REF!</v>
      </c>
      <c r="I2325" s="26">
        <f>N2325*Q2325</f>
        <v>121.5</v>
      </c>
      <c r="J2325" s="27">
        <v>10.8</v>
      </c>
      <c r="K2325" s="7"/>
      <c r="L2325" s="7" t="e">
        <f>ROUND(M2325,2)+ROUND(04土龙岗.XLSX!#REF!,2)+ROUND(O2325,2)</f>
        <v>#REF!</v>
      </c>
      <c r="M2325" s="7">
        <v>11.25</v>
      </c>
      <c r="N2325" s="7">
        <f>ROUND(J2325,2)+ROUND(K2325,2)</f>
        <v>10.8</v>
      </c>
      <c r="O2325" s="7"/>
      <c r="P2325" s="7">
        <v>10.8</v>
      </c>
      <c r="Q2325" s="7">
        <v>11.25</v>
      </c>
    </row>
    <row r="2326" spans="1:17">
      <c r="A2326" s="5">
        <v>2320</v>
      </c>
      <c r="B2326" s="6" t="s">
        <v>6808</v>
      </c>
      <c r="C2326" s="6" t="s">
        <v>6809</v>
      </c>
      <c r="D2326" s="6" t="s">
        <v>6809</v>
      </c>
      <c r="E2326" s="7" t="e">
        <f>(ROUND(((ROUND(M2326,2)+ROUND(04土龙岗.XLSX!#REF!,2)+ROUND(O2326,2))*(ROUND(P2326,2))),2))+(ROUND(((ROUND(V2326,2)+ROUND(W2326,2)+ROUND(X2326,2))*(ROUND(Y2326,2))),2))</f>
        <v>#REF!</v>
      </c>
      <c r="F2326" s="7" t="e">
        <f>ROUND(((ROUND(M2326,2)+ROUND(04土龙岗.XLSX!#REF!,2)+ROUND(O2326,2))*(ROUND(P2326,2))),2)</f>
        <v>#REF!</v>
      </c>
      <c r="G2326" s="7">
        <f>ROUND(((ROUND(V2326,2)+ROUND(W2326,2)+ROUND(X2326,2))*(ROUND(Y2326,2))),2)</f>
        <v>0</v>
      </c>
      <c r="H2326" s="24" t="e">
        <f>ROUND(((ROUND(M2326,2)+ROUND(04土龙岗.XLSX!#REF!,2)+ROUND(O2326,2))*(ROUND(P2326,2))),2)</f>
        <v>#REF!</v>
      </c>
      <c r="I2326" s="26">
        <f>N2326*Q2326</f>
        <v>235.125</v>
      </c>
      <c r="J2326" s="27">
        <v>20.9</v>
      </c>
      <c r="K2326" s="7"/>
      <c r="L2326" s="7" t="e">
        <f>ROUND(M2326,2)+ROUND(04土龙岗.XLSX!#REF!,2)+ROUND(O2326,2)</f>
        <v>#REF!</v>
      </c>
      <c r="M2326" s="7">
        <v>11.25</v>
      </c>
      <c r="N2326" s="7">
        <f>ROUND(J2326,2)+ROUND(K2326,2)</f>
        <v>20.9</v>
      </c>
      <c r="O2326" s="7"/>
      <c r="P2326" s="7">
        <v>20.9</v>
      </c>
      <c r="Q2326" s="7">
        <v>11.25</v>
      </c>
    </row>
    <row r="2327" spans="1:17">
      <c r="A2327" s="5">
        <v>2321</v>
      </c>
      <c r="B2327" s="6" t="s">
        <v>6810</v>
      </c>
      <c r="C2327" s="6" t="s">
        <v>6811</v>
      </c>
      <c r="D2327" s="6" t="s">
        <v>6811</v>
      </c>
      <c r="E2327" s="7" t="e">
        <f>(ROUND(((ROUND(M2327,2)+ROUND(04土龙岗.XLSX!#REF!,2)+ROUND(O2327,2))*(ROUND(P2327,2))),2))+(ROUND(((ROUND(V2327,2)+ROUND(W2327,2)+ROUND(X2327,2))*(ROUND(Y2327,2))),2))</f>
        <v>#REF!</v>
      </c>
      <c r="F2327" s="7" t="e">
        <f>ROUND(((ROUND(M2327,2)+ROUND(04土龙岗.XLSX!#REF!,2)+ROUND(O2327,2))*(ROUND(P2327,2))),2)</f>
        <v>#REF!</v>
      </c>
      <c r="G2327" s="7">
        <f>ROUND(((ROUND(V2327,2)+ROUND(W2327,2)+ROUND(X2327,2))*(ROUND(Y2327,2))),2)</f>
        <v>0</v>
      </c>
      <c r="H2327" s="24" t="e">
        <f>ROUND(((ROUND(M2327,2)+ROUND(04土龙岗.XLSX!#REF!,2)+ROUND(O2327,2))*(ROUND(P2327,2))),2)</f>
        <v>#REF!</v>
      </c>
      <c r="I2327" s="26">
        <f>N2327*Q2327</f>
        <v>150.75</v>
      </c>
      <c r="J2327" s="27">
        <v>13.4</v>
      </c>
      <c r="K2327" s="7"/>
      <c r="L2327" s="7" t="e">
        <f>ROUND(M2327,2)+ROUND(04土龙岗.XLSX!#REF!,2)+ROUND(O2327,2)</f>
        <v>#REF!</v>
      </c>
      <c r="M2327" s="7">
        <v>11.25</v>
      </c>
      <c r="N2327" s="7">
        <f>ROUND(J2327,2)+ROUND(K2327,2)</f>
        <v>13.4</v>
      </c>
      <c r="O2327" s="7"/>
      <c r="P2327" s="7">
        <v>13.4</v>
      </c>
      <c r="Q2327" s="7">
        <v>11.25</v>
      </c>
    </row>
    <row r="2328" spans="1:17">
      <c r="A2328" s="5">
        <v>2322</v>
      </c>
      <c r="B2328" s="6" t="s">
        <v>6812</v>
      </c>
      <c r="C2328" s="6" t="s">
        <v>6813</v>
      </c>
      <c r="D2328" s="6" t="s">
        <v>6813</v>
      </c>
      <c r="E2328" s="7" t="e">
        <f>(ROUND(((ROUND(M2328,2)+ROUND(04土龙岗.XLSX!#REF!,2)+ROUND(O2328,2))*(ROUND(P2328,2))),2))+(ROUND(((ROUND(V2328,2)+ROUND(W2328,2)+ROUND(X2328,2))*(ROUND(Y2328,2))),2))</f>
        <v>#REF!</v>
      </c>
      <c r="F2328" s="7" t="e">
        <f>ROUND(((ROUND(M2328,2)+ROUND(04土龙岗.XLSX!#REF!,2)+ROUND(O2328,2))*(ROUND(P2328,2))),2)</f>
        <v>#REF!</v>
      </c>
      <c r="G2328" s="7">
        <f>ROUND(((ROUND(V2328,2)+ROUND(W2328,2)+ROUND(X2328,2))*(ROUND(Y2328,2))),2)</f>
        <v>0</v>
      </c>
      <c r="H2328" s="24" t="e">
        <f>ROUND(((ROUND(M2328,2)+ROUND(04土龙岗.XLSX!#REF!,2)+ROUND(O2328,2))*(ROUND(P2328,2))),2)</f>
        <v>#REF!</v>
      </c>
      <c r="I2328" s="26">
        <f>N2328*Q2328</f>
        <v>121.5</v>
      </c>
      <c r="J2328" s="27">
        <v>10.8</v>
      </c>
      <c r="K2328" s="7"/>
      <c r="L2328" s="7" t="e">
        <f>ROUND(M2328,2)+ROUND(04土龙岗.XLSX!#REF!,2)+ROUND(O2328,2)</f>
        <v>#REF!</v>
      </c>
      <c r="M2328" s="7">
        <v>11.25</v>
      </c>
      <c r="N2328" s="7">
        <f>ROUND(J2328,2)+ROUND(K2328,2)</f>
        <v>10.8</v>
      </c>
      <c r="O2328" s="7"/>
      <c r="P2328" s="7">
        <v>10.8</v>
      </c>
      <c r="Q2328" s="7">
        <v>11.25</v>
      </c>
    </row>
    <row r="2329" spans="1:17">
      <c r="A2329" s="5">
        <v>2323</v>
      </c>
      <c r="B2329" s="6" t="s">
        <v>6814</v>
      </c>
      <c r="C2329" s="6" t="s">
        <v>6815</v>
      </c>
      <c r="D2329" s="6" t="s">
        <v>6815</v>
      </c>
      <c r="E2329" s="7" t="e">
        <f>(ROUND(((ROUND(M2329,2)+ROUND(04土龙岗.XLSX!#REF!,2)+ROUND(O2329,2))*(ROUND(P2329,2))),2))+(ROUND(((ROUND(V2329,2)+ROUND(W2329,2)+ROUND(X2329,2))*(ROUND(Y2329,2))),2))</f>
        <v>#REF!</v>
      </c>
      <c r="F2329" s="7" t="e">
        <f>ROUND(((ROUND(M2329,2)+ROUND(04土龙岗.XLSX!#REF!,2)+ROUND(O2329,2))*(ROUND(P2329,2))),2)</f>
        <v>#REF!</v>
      </c>
      <c r="G2329" s="7">
        <f>ROUND(((ROUND(V2329,2)+ROUND(W2329,2)+ROUND(X2329,2))*(ROUND(Y2329,2))),2)</f>
        <v>0</v>
      </c>
      <c r="H2329" s="24" t="e">
        <f>ROUND(((ROUND(M2329,2)+ROUND(04土龙岗.XLSX!#REF!,2)+ROUND(O2329,2))*(ROUND(P2329,2))),2)</f>
        <v>#REF!</v>
      </c>
      <c r="I2329" s="26">
        <f>N2329*Q2329</f>
        <v>397.125</v>
      </c>
      <c r="J2329" s="27">
        <v>35.3</v>
      </c>
      <c r="K2329" s="7"/>
      <c r="L2329" s="7" t="e">
        <f>ROUND(M2329,2)+ROUND(04土龙岗.XLSX!#REF!,2)+ROUND(O2329,2)</f>
        <v>#REF!</v>
      </c>
      <c r="M2329" s="7">
        <v>11.25</v>
      </c>
      <c r="N2329" s="7">
        <f>ROUND(J2329,2)+ROUND(K2329,2)</f>
        <v>35.3</v>
      </c>
      <c r="O2329" s="7"/>
      <c r="P2329" s="7">
        <v>35.3</v>
      </c>
      <c r="Q2329" s="7">
        <v>11.25</v>
      </c>
    </row>
    <row r="2330" spans="1:17">
      <c r="A2330" s="5">
        <v>2324</v>
      </c>
      <c r="B2330" s="6" t="s">
        <v>6816</v>
      </c>
      <c r="C2330" s="6" t="s">
        <v>6817</v>
      </c>
      <c r="D2330" s="6" t="s">
        <v>6817</v>
      </c>
      <c r="E2330" s="7" t="e">
        <f>(ROUND(((ROUND(M2330,2)+ROUND(04土龙岗.XLSX!#REF!,2)+ROUND(O2330,2))*(ROUND(P2330,2))),2))+(ROUND(((ROUND(V2330,2)+ROUND(W2330,2)+ROUND(X2330,2))*(ROUND(Y2330,2))),2))</f>
        <v>#REF!</v>
      </c>
      <c r="F2330" s="7" t="e">
        <f>ROUND(((ROUND(M2330,2)+ROUND(04土龙岗.XLSX!#REF!,2)+ROUND(O2330,2))*(ROUND(P2330,2))),2)</f>
        <v>#REF!</v>
      </c>
      <c r="G2330" s="7">
        <f>ROUND(((ROUND(V2330,2)+ROUND(W2330,2)+ROUND(X2330,2))*(ROUND(Y2330,2))),2)</f>
        <v>0</v>
      </c>
      <c r="H2330" s="24" t="e">
        <f>ROUND(((ROUND(M2330,2)+ROUND(04土龙岗.XLSX!#REF!,2)+ROUND(O2330,2))*(ROUND(P2330,2))),2)</f>
        <v>#REF!</v>
      </c>
      <c r="I2330" s="26">
        <f>N2330*Q2330</f>
        <v>219.375</v>
      </c>
      <c r="J2330" s="27">
        <v>19.5</v>
      </c>
      <c r="K2330" s="7"/>
      <c r="L2330" s="7" t="e">
        <f>ROUND(M2330,2)+ROUND(04土龙岗.XLSX!#REF!,2)+ROUND(O2330,2)</f>
        <v>#REF!</v>
      </c>
      <c r="M2330" s="7">
        <v>11.25</v>
      </c>
      <c r="N2330" s="7">
        <f>ROUND(J2330,2)+ROUND(K2330,2)</f>
        <v>19.5</v>
      </c>
      <c r="O2330" s="7"/>
      <c r="P2330" s="7">
        <v>19.5</v>
      </c>
      <c r="Q2330" s="7">
        <v>11.25</v>
      </c>
    </row>
    <row r="2331" spans="1:17">
      <c r="A2331" s="5">
        <v>2325</v>
      </c>
      <c r="B2331" s="6" t="s">
        <v>6818</v>
      </c>
      <c r="C2331" s="6" t="s">
        <v>6819</v>
      </c>
      <c r="D2331" s="6" t="s">
        <v>6819</v>
      </c>
      <c r="E2331" s="7" t="e">
        <f>(ROUND(((ROUND(M2331,2)+ROUND(04土龙岗.XLSX!#REF!,2)+ROUND(O2331,2))*(ROUND(P2331,2))),2))+(ROUND(((ROUND(V2331,2)+ROUND(W2331,2)+ROUND(X2331,2))*(ROUND(Y2331,2))),2))</f>
        <v>#REF!</v>
      </c>
      <c r="F2331" s="7" t="e">
        <f>ROUND(((ROUND(M2331,2)+ROUND(04土龙岗.XLSX!#REF!,2)+ROUND(O2331,2))*(ROUND(P2331,2))),2)</f>
        <v>#REF!</v>
      </c>
      <c r="G2331" s="7">
        <f>ROUND(((ROUND(V2331,2)+ROUND(W2331,2)+ROUND(X2331,2))*(ROUND(Y2331,2))),2)</f>
        <v>0</v>
      </c>
      <c r="H2331" s="24" t="e">
        <f>ROUND(((ROUND(M2331,2)+ROUND(04土龙岗.XLSX!#REF!,2)+ROUND(O2331,2))*(ROUND(P2331,2))),2)</f>
        <v>#REF!</v>
      </c>
      <c r="I2331" s="26">
        <f>N2331*Q2331</f>
        <v>310.5</v>
      </c>
      <c r="J2331" s="27">
        <v>27.6</v>
      </c>
      <c r="K2331" s="7"/>
      <c r="L2331" s="7" t="e">
        <f>ROUND(M2331,2)+ROUND(04土龙岗.XLSX!#REF!,2)+ROUND(O2331,2)</f>
        <v>#REF!</v>
      </c>
      <c r="M2331" s="7">
        <v>11.25</v>
      </c>
      <c r="N2331" s="7">
        <f>ROUND(J2331,2)+ROUND(K2331,2)</f>
        <v>27.6</v>
      </c>
      <c r="O2331" s="7"/>
      <c r="P2331" s="7">
        <v>27.6</v>
      </c>
      <c r="Q2331" s="7">
        <v>11.25</v>
      </c>
    </row>
    <row r="2332" spans="1:17">
      <c r="A2332" s="5">
        <v>2326</v>
      </c>
      <c r="B2332" s="6" t="s">
        <v>6820</v>
      </c>
      <c r="C2332" s="6" t="s">
        <v>6821</v>
      </c>
      <c r="D2332" s="6" t="s">
        <v>6821</v>
      </c>
      <c r="E2332" s="7" t="e">
        <f>(ROUND(((ROUND(M2332,2)+ROUND(04土龙岗.XLSX!#REF!,2)+ROUND(O2332,2))*(ROUND(P2332,2))),2))+(ROUND(((ROUND(V2332,2)+ROUND(W2332,2)+ROUND(X2332,2))*(ROUND(Y2332,2))),2))</f>
        <v>#REF!</v>
      </c>
      <c r="F2332" s="7" t="e">
        <f>ROUND(((ROUND(M2332,2)+ROUND(04土龙岗.XLSX!#REF!,2)+ROUND(O2332,2))*(ROUND(P2332,2))),2)</f>
        <v>#REF!</v>
      </c>
      <c r="G2332" s="7">
        <f>ROUND(((ROUND(V2332,2)+ROUND(W2332,2)+ROUND(X2332,2))*(ROUND(Y2332,2))),2)</f>
        <v>0</v>
      </c>
      <c r="H2332" s="24" t="e">
        <f>ROUND(((ROUND(M2332,2)+ROUND(04土龙岗.XLSX!#REF!,2)+ROUND(O2332,2))*(ROUND(P2332,2))),2)</f>
        <v>#REF!</v>
      </c>
      <c r="I2332" s="26">
        <f>N2332*Q2332</f>
        <v>121.5</v>
      </c>
      <c r="J2332" s="27">
        <v>10.8</v>
      </c>
      <c r="K2332" s="7"/>
      <c r="L2332" s="7" t="e">
        <f>ROUND(M2332,2)+ROUND(04土龙岗.XLSX!#REF!,2)+ROUND(O2332,2)</f>
        <v>#REF!</v>
      </c>
      <c r="M2332" s="7">
        <v>11.25</v>
      </c>
      <c r="N2332" s="7">
        <f>ROUND(J2332,2)+ROUND(K2332,2)</f>
        <v>10.8</v>
      </c>
      <c r="O2332" s="7"/>
      <c r="P2332" s="7">
        <v>10.8</v>
      </c>
      <c r="Q2332" s="7">
        <v>11.25</v>
      </c>
    </row>
    <row r="2333" spans="1:17">
      <c r="A2333" s="5">
        <v>2327</v>
      </c>
      <c r="B2333" s="6" t="s">
        <v>6822</v>
      </c>
      <c r="C2333" s="6" t="s">
        <v>6823</v>
      </c>
      <c r="D2333" s="6" t="s">
        <v>6823</v>
      </c>
      <c r="E2333" s="7" t="e">
        <f>(ROUND(((ROUND(M2333,2)+ROUND(04土龙岗.XLSX!#REF!,2)+ROUND(O2333,2))*(ROUND(P2333,2))),2))+(ROUND(((ROUND(V2333,2)+ROUND(W2333,2)+ROUND(X2333,2))*(ROUND(Y2333,2))),2))</f>
        <v>#REF!</v>
      </c>
      <c r="F2333" s="7" t="e">
        <f>ROUND(((ROUND(M2333,2)+ROUND(04土龙岗.XLSX!#REF!,2)+ROUND(O2333,2))*(ROUND(P2333,2))),2)</f>
        <v>#REF!</v>
      </c>
      <c r="G2333" s="7">
        <f>ROUND(((ROUND(V2333,2)+ROUND(W2333,2)+ROUND(X2333,2))*(ROUND(Y2333,2))),2)</f>
        <v>0</v>
      </c>
      <c r="H2333" s="24" t="e">
        <f>ROUND(((ROUND(M2333,2)+ROUND(04土龙岗.XLSX!#REF!,2)+ROUND(O2333,2))*(ROUND(P2333,2))),2)</f>
        <v>#REF!</v>
      </c>
      <c r="I2333" s="26">
        <f>N2333*Q2333</f>
        <v>81</v>
      </c>
      <c r="J2333" s="27">
        <v>7.2</v>
      </c>
      <c r="K2333" s="7"/>
      <c r="L2333" s="7" t="e">
        <f>ROUND(M2333,2)+ROUND(04土龙岗.XLSX!#REF!,2)+ROUND(O2333,2)</f>
        <v>#REF!</v>
      </c>
      <c r="M2333" s="7">
        <v>11.25</v>
      </c>
      <c r="N2333" s="7">
        <f>ROUND(J2333,2)+ROUND(K2333,2)</f>
        <v>7.2</v>
      </c>
      <c r="O2333" s="7"/>
      <c r="P2333" s="7">
        <v>7.2</v>
      </c>
      <c r="Q2333" s="7">
        <v>11.25</v>
      </c>
    </row>
    <row r="2334" spans="1:17">
      <c r="A2334" s="5">
        <v>2328</v>
      </c>
      <c r="B2334" s="6" t="s">
        <v>6824</v>
      </c>
      <c r="C2334" s="6" t="s">
        <v>6825</v>
      </c>
      <c r="D2334" s="6" t="s">
        <v>6825</v>
      </c>
      <c r="E2334" s="7" t="e">
        <f>(ROUND(((ROUND(M2334,2)+ROUND(04土龙岗.XLSX!#REF!,2)+ROUND(O2334,2))*(ROUND(P2334,2))),2))+(ROUND(((ROUND(V2334,2)+ROUND(W2334,2)+ROUND(X2334,2))*(ROUND(Y2334,2))),2))</f>
        <v>#REF!</v>
      </c>
      <c r="F2334" s="7" t="e">
        <f>ROUND(((ROUND(M2334,2)+ROUND(04土龙岗.XLSX!#REF!,2)+ROUND(O2334,2))*(ROUND(P2334,2))),2)</f>
        <v>#REF!</v>
      </c>
      <c r="G2334" s="7">
        <f>ROUND(((ROUND(V2334,2)+ROUND(W2334,2)+ROUND(X2334,2))*(ROUND(Y2334,2))),2)</f>
        <v>0</v>
      </c>
      <c r="H2334" s="24" t="e">
        <f>ROUND(((ROUND(M2334,2)+ROUND(04土龙岗.XLSX!#REF!,2)+ROUND(O2334,2))*(ROUND(P2334,2))),2)</f>
        <v>#REF!</v>
      </c>
      <c r="I2334" s="26">
        <f>N2334*Q2334</f>
        <v>160.875</v>
      </c>
      <c r="J2334" s="27">
        <v>14.3</v>
      </c>
      <c r="K2334" s="7"/>
      <c r="L2334" s="7" t="e">
        <f>ROUND(M2334,2)+ROUND(04土龙岗.XLSX!#REF!,2)+ROUND(O2334,2)</f>
        <v>#REF!</v>
      </c>
      <c r="M2334" s="7">
        <v>11.25</v>
      </c>
      <c r="N2334" s="7">
        <f>ROUND(J2334,2)+ROUND(K2334,2)</f>
        <v>14.3</v>
      </c>
      <c r="O2334" s="7"/>
      <c r="P2334" s="7">
        <v>14.3</v>
      </c>
      <c r="Q2334" s="7">
        <v>11.25</v>
      </c>
    </row>
    <row r="2335" spans="1:17">
      <c r="A2335" s="5">
        <v>2329</v>
      </c>
      <c r="B2335" s="6" t="s">
        <v>6826</v>
      </c>
      <c r="C2335" s="6" t="s">
        <v>6827</v>
      </c>
      <c r="D2335" s="6" t="s">
        <v>6827</v>
      </c>
      <c r="E2335" s="7" t="e">
        <f>(ROUND(((ROUND(M2335,2)+ROUND(04土龙岗.XLSX!#REF!,2)+ROUND(O2335,2))*(ROUND(P2335,2))),2))+(ROUND(((ROUND(V2335,2)+ROUND(W2335,2)+ROUND(X2335,2))*(ROUND(Y2335,2))),2))</f>
        <v>#REF!</v>
      </c>
      <c r="F2335" s="7" t="e">
        <f>ROUND(((ROUND(M2335,2)+ROUND(04土龙岗.XLSX!#REF!,2)+ROUND(O2335,2))*(ROUND(P2335,2))),2)</f>
        <v>#REF!</v>
      </c>
      <c r="G2335" s="7">
        <f>ROUND(((ROUND(V2335,2)+ROUND(W2335,2)+ROUND(X2335,2))*(ROUND(Y2335,2))),2)</f>
        <v>0</v>
      </c>
      <c r="H2335" s="24" t="e">
        <f>ROUND(((ROUND(M2335,2)+ROUND(04土龙岗.XLSX!#REF!,2)+ROUND(O2335,2))*(ROUND(P2335,2))),2)</f>
        <v>#REF!</v>
      </c>
      <c r="I2335" s="26">
        <f>N2335*Q2335</f>
        <v>57.375</v>
      </c>
      <c r="J2335" s="27">
        <v>5.1</v>
      </c>
      <c r="K2335" s="7"/>
      <c r="L2335" s="7" t="e">
        <f>ROUND(M2335,2)+ROUND(04土龙岗.XLSX!#REF!,2)+ROUND(O2335,2)</f>
        <v>#REF!</v>
      </c>
      <c r="M2335" s="7">
        <v>11.25</v>
      </c>
      <c r="N2335" s="7">
        <f>ROUND(J2335,2)+ROUND(K2335,2)</f>
        <v>5.1</v>
      </c>
      <c r="O2335" s="7"/>
      <c r="P2335" s="7">
        <v>5.1</v>
      </c>
      <c r="Q2335" s="7">
        <v>11.25</v>
      </c>
    </row>
    <row r="2336" spans="1:17">
      <c r="A2336" s="5">
        <v>2330</v>
      </c>
      <c r="B2336" s="6" t="s">
        <v>6828</v>
      </c>
      <c r="C2336" s="6" t="s">
        <v>6829</v>
      </c>
      <c r="D2336" s="6" t="s">
        <v>6829</v>
      </c>
      <c r="E2336" s="7" t="e">
        <f>(ROUND(((ROUND(M2336,2)+ROUND(04土龙岗.XLSX!#REF!,2)+ROUND(O2336,2))*(ROUND(P2336,2))),2))+(ROUND(((ROUND(V2336,2)+ROUND(W2336,2)+ROUND(X2336,2))*(ROUND(Y2336,2))),2))</f>
        <v>#REF!</v>
      </c>
      <c r="F2336" s="7" t="e">
        <f>ROUND(((ROUND(M2336,2)+ROUND(04土龙岗.XLSX!#REF!,2)+ROUND(O2336,2))*(ROUND(P2336,2))),2)</f>
        <v>#REF!</v>
      </c>
      <c r="G2336" s="7">
        <f>ROUND(((ROUND(V2336,2)+ROUND(W2336,2)+ROUND(X2336,2))*(ROUND(Y2336,2))),2)</f>
        <v>0</v>
      </c>
      <c r="H2336" s="24" t="e">
        <f>ROUND(((ROUND(M2336,2)+ROUND(04土龙岗.XLSX!#REF!,2)+ROUND(O2336,2))*(ROUND(P2336,2))),2)</f>
        <v>#REF!</v>
      </c>
      <c r="I2336" s="26">
        <f>N2336*Q2336</f>
        <v>226.125</v>
      </c>
      <c r="J2336" s="27">
        <v>20.1</v>
      </c>
      <c r="K2336" s="7"/>
      <c r="L2336" s="7" t="e">
        <f>ROUND(M2336,2)+ROUND(04土龙岗.XLSX!#REF!,2)+ROUND(O2336,2)</f>
        <v>#REF!</v>
      </c>
      <c r="M2336" s="7">
        <v>11.25</v>
      </c>
      <c r="N2336" s="7">
        <f>ROUND(J2336,2)+ROUND(K2336,2)</f>
        <v>20.1</v>
      </c>
      <c r="O2336" s="7"/>
      <c r="P2336" s="7">
        <v>20.1</v>
      </c>
      <c r="Q2336" s="7">
        <v>11.25</v>
      </c>
    </row>
    <row r="2337" spans="1:17">
      <c r="A2337" s="5">
        <v>2331</v>
      </c>
      <c r="B2337" s="6" t="s">
        <v>6830</v>
      </c>
      <c r="C2337" s="6" t="s">
        <v>6176</v>
      </c>
      <c r="D2337" s="6" t="s">
        <v>6176</v>
      </c>
      <c r="E2337" s="7" t="e">
        <f>(ROUND(((ROUND(M2337,2)+ROUND(04土龙岗.XLSX!#REF!,2)+ROUND(O2337,2))*(ROUND(P2337,2))),2))+(ROUND(((ROUND(V2337,2)+ROUND(W2337,2)+ROUND(X2337,2))*(ROUND(Y2337,2))),2))</f>
        <v>#REF!</v>
      </c>
      <c r="F2337" s="7" t="e">
        <f>ROUND(((ROUND(M2337,2)+ROUND(04土龙岗.XLSX!#REF!,2)+ROUND(O2337,2))*(ROUND(P2337,2))),2)</f>
        <v>#REF!</v>
      </c>
      <c r="G2337" s="7">
        <f>ROUND(((ROUND(V2337,2)+ROUND(W2337,2)+ROUND(X2337,2))*(ROUND(Y2337,2))),2)</f>
        <v>0</v>
      </c>
      <c r="H2337" s="24" t="e">
        <f>ROUND(((ROUND(M2337,2)+ROUND(04土龙岗.XLSX!#REF!,2)+ROUND(O2337,2))*(ROUND(P2337,2))),2)</f>
        <v>#REF!</v>
      </c>
      <c r="I2337" s="26">
        <f>N2337*Q2337</f>
        <v>192.375</v>
      </c>
      <c r="J2337" s="27">
        <v>17.1</v>
      </c>
      <c r="K2337" s="7"/>
      <c r="L2337" s="7" t="e">
        <f>ROUND(M2337,2)+ROUND(04土龙岗.XLSX!#REF!,2)+ROUND(O2337,2)</f>
        <v>#REF!</v>
      </c>
      <c r="M2337" s="7">
        <v>11.25</v>
      </c>
      <c r="N2337" s="7">
        <f>ROUND(J2337,2)+ROUND(K2337,2)</f>
        <v>17.1</v>
      </c>
      <c r="O2337" s="7"/>
      <c r="P2337" s="7">
        <v>17.1</v>
      </c>
      <c r="Q2337" s="7">
        <v>11.25</v>
      </c>
    </row>
    <row r="2338" spans="1:17">
      <c r="A2338" s="5">
        <v>2332</v>
      </c>
      <c r="B2338" s="6" t="s">
        <v>6831</v>
      </c>
      <c r="C2338" s="6" t="s">
        <v>6832</v>
      </c>
      <c r="D2338" s="6" t="s">
        <v>6832</v>
      </c>
      <c r="E2338" s="7" t="e">
        <f>(ROUND(((ROUND(M2338,2)+ROUND(04土龙岗.XLSX!#REF!,2)+ROUND(O2338,2))*(ROUND(P2338,2))),2))+(ROUND(((ROUND(V2338,2)+ROUND(W2338,2)+ROUND(X2338,2))*(ROUND(Y2338,2))),2))</f>
        <v>#REF!</v>
      </c>
      <c r="F2338" s="7" t="e">
        <f>ROUND(((ROUND(M2338,2)+ROUND(04土龙岗.XLSX!#REF!,2)+ROUND(O2338,2))*(ROUND(P2338,2))),2)</f>
        <v>#REF!</v>
      </c>
      <c r="G2338" s="7">
        <f>ROUND(((ROUND(V2338,2)+ROUND(W2338,2)+ROUND(X2338,2))*(ROUND(Y2338,2))),2)</f>
        <v>0</v>
      </c>
      <c r="H2338" s="24" t="e">
        <f>ROUND(((ROUND(M2338,2)+ROUND(04土龙岗.XLSX!#REF!,2)+ROUND(O2338,2))*(ROUND(P2338,2))),2)</f>
        <v>#REF!</v>
      </c>
      <c r="I2338" s="26">
        <f>N2338*Q2338</f>
        <v>74.25</v>
      </c>
      <c r="J2338" s="27">
        <v>6.6</v>
      </c>
      <c r="K2338" s="7"/>
      <c r="L2338" s="7" t="e">
        <f>ROUND(M2338,2)+ROUND(04土龙岗.XLSX!#REF!,2)+ROUND(O2338,2)</f>
        <v>#REF!</v>
      </c>
      <c r="M2338" s="7">
        <v>11.25</v>
      </c>
      <c r="N2338" s="7">
        <f>ROUND(J2338,2)+ROUND(K2338,2)</f>
        <v>6.6</v>
      </c>
      <c r="O2338" s="7"/>
      <c r="P2338" s="7">
        <v>6.6</v>
      </c>
      <c r="Q2338" s="7">
        <v>11.25</v>
      </c>
    </row>
    <row r="2339" spans="1:17">
      <c r="A2339" s="5">
        <v>2333</v>
      </c>
      <c r="B2339" s="6" t="s">
        <v>6833</v>
      </c>
      <c r="C2339" s="6" t="s">
        <v>6834</v>
      </c>
      <c r="D2339" s="6" t="s">
        <v>6834</v>
      </c>
      <c r="E2339" s="7" t="e">
        <f>(ROUND(((ROUND(M2339,2)+ROUND(04土龙岗.XLSX!#REF!,2)+ROUND(O2339,2))*(ROUND(P2339,2))),2))+(ROUND(((ROUND(V2339,2)+ROUND(W2339,2)+ROUND(X2339,2))*(ROUND(Y2339,2))),2))</f>
        <v>#REF!</v>
      </c>
      <c r="F2339" s="7" t="e">
        <f>ROUND(((ROUND(M2339,2)+ROUND(04土龙岗.XLSX!#REF!,2)+ROUND(O2339,2))*(ROUND(P2339,2))),2)</f>
        <v>#REF!</v>
      </c>
      <c r="G2339" s="7">
        <f>ROUND(((ROUND(V2339,2)+ROUND(W2339,2)+ROUND(X2339,2))*(ROUND(Y2339,2))),2)</f>
        <v>0</v>
      </c>
      <c r="H2339" s="24" t="e">
        <f>ROUND(((ROUND(M2339,2)+ROUND(04土龙岗.XLSX!#REF!,2)+ROUND(O2339,2))*(ROUND(P2339,2))),2)</f>
        <v>#REF!</v>
      </c>
      <c r="I2339" s="26">
        <f>N2339*Q2339</f>
        <v>202.5</v>
      </c>
      <c r="J2339" s="27">
        <v>18</v>
      </c>
      <c r="K2339" s="7"/>
      <c r="L2339" s="7" t="e">
        <f>ROUND(M2339,2)+ROUND(04土龙岗.XLSX!#REF!,2)+ROUND(O2339,2)</f>
        <v>#REF!</v>
      </c>
      <c r="M2339" s="7">
        <v>11.25</v>
      </c>
      <c r="N2339" s="7">
        <f>ROUND(J2339,2)+ROUND(K2339,2)</f>
        <v>18</v>
      </c>
      <c r="O2339" s="7"/>
      <c r="P2339" s="7">
        <v>18</v>
      </c>
      <c r="Q2339" s="7">
        <v>11.25</v>
      </c>
    </row>
    <row r="2340" spans="1:17">
      <c r="A2340" s="5">
        <v>2334</v>
      </c>
      <c r="B2340" s="6" t="s">
        <v>6835</v>
      </c>
      <c r="C2340" s="6" t="s">
        <v>6836</v>
      </c>
      <c r="D2340" s="6" t="s">
        <v>6836</v>
      </c>
      <c r="E2340" s="7" t="e">
        <f>(ROUND(((ROUND(M2340,2)+ROUND(04土龙岗.XLSX!#REF!,2)+ROUND(O2340,2))*(ROUND(P2340,2))),2))+(ROUND(((ROUND(V2340,2)+ROUND(W2340,2)+ROUND(X2340,2))*(ROUND(Y2340,2))),2))</f>
        <v>#REF!</v>
      </c>
      <c r="F2340" s="7" t="e">
        <f>ROUND(((ROUND(M2340,2)+ROUND(04土龙岗.XLSX!#REF!,2)+ROUND(O2340,2))*(ROUND(P2340,2))),2)</f>
        <v>#REF!</v>
      </c>
      <c r="G2340" s="7">
        <f>ROUND(((ROUND(V2340,2)+ROUND(W2340,2)+ROUND(X2340,2))*(ROUND(Y2340,2))),2)</f>
        <v>0</v>
      </c>
      <c r="H2340" s="24" t="e">
        <f>ROUND(((ROUND(M2340,2)+ROUND(04土龙岗.XLSX!#REF!,2)+ROUND(O2340,2))*(ROUND(P2340,2))),2)</f>
        <v>#REF!</v>
      </c>
      <c r="I2340" s="26">
        <f>N2340*Q2340</f>
        <v>243</v>
      </c>
      <c r="J2340" s="27">
        <v>21.6</v>
      </c>
      <c r="K2340" s="7"/>
      <c r="L2340" s="7" t="e">
        <f>ROUND(M2340,2)+ROUND(04土龙岗.XLSX!#REF!,2)+ROUND(O2340,2)</f>
        <v>#REF!</v>
      </c>
      <c r="M2340" s="7">
        <v>11.25</v>
      </c>
      <c r="N2340" s="7">
        <f>ROUND(J2340,2)+ROUND(K2340,2)</f>
        <v>21.6</v>
      </c>
      <c r="O2340" s="7"/>
      <c r="P2340" s="7">
        <v>21.6</v>
      </c>
      <c r="Q2340" s="7">
        <v>11.25</v>
      </c>
    </row>
    <row r="2341" spans="1:17">
      <c r="A2341" s="5">
        <v>2335</v>
      </c>
      <c r="B2341" s="6" t="s">
        <v>6837</v>
      </c>
      <c r="C2341" s="6" t="s">
        <v>6838</v>
      </c>
      <c r="D2341" s="6" t="s">
        <v>6838</v>
      </c>
      <c r="E2341" s="7" t="e">
        <f>(ROUND(((ROUND(M2341,2)+ROUND(04土龙岗.XLSX!#REF!,2)+ROUND(O2341,2))*(ROUND(P2341,2))),2))+(ROUND(((ROUND(V2341,2)+ROUND(W2341,2)+ROUND(X2341,2))*(ROUND(Y2341,2))),2))</f>
        <v>#REF!</v>
      </c>
      <c r="F2341" s="7" t="e">
        <f>ROUND(((ROUND(M2341,2)+ROUND(04土龙岗.XLSX!#REF!,2)+ROUND(O2341,2))*(ROUND(P2341,2))),2)</f>
        <v>#REF!</v>
      </c>
      <c r="G2341" s="7">
        <f>ROUND(((ROUND(V2341,2)+ROUND(W2341,2)+ROUND(X2341,2))*(ROUND(Y2341,2))),2)</f>
        <v>0</v>
      </c>
      <c r="H2341" s="24" t="e">
        <f>ROUND(((ROUND(M2341,2)+ROUND(04土龙岗.XLSX!#REF!,2)+ROUND(O2341,2))*(ROUND(P2341,2))),2)</f>
        <v>#REF!</v>
      </c>
      <c r="I2341" s="26">
        <f>N2341*Q2341</f>
        <v>68.625</v>
      </c>
      <c r="J2341" s="27">
        <v>6.1</v>
      </c>
      <c r="K2341" s="7"/>
      <c r="L2341" s="7" t="e">
        <f>ROUND(M2341,2)+ROUND(04土龙岗.XLSX!#REF!,2)+ROUND(O2341,2)</f>
        <v>#REF!</v>
      </c>
      <c r="M2341" s="7">
        <v>11.25</v>
      </c>
      <c r="N2341" s="7">
        <f>ROUND(J2341,2)+ROUND(K2341,2)</f>
        <v>6.1</v>
      </c>
      <c r="O2341" s="7"/>
      <c r="P2341" s="7">
        <v>6.1</v>
      </c>
      <c r="Q2341" s="7">
        <v>11.25</v>
      </c>
    </row>
    <row r="2342" spans="1:17">
      <c r="A2342" s="5">
        <v>2336</v>
      </c>
      <c r="B2342" s="6" t="s">
        <v>6839</v>
      </c>
      <c r="C2342" s="6" t="s">
        <v>3443</v>
      </c>
      <c r="D2342" s="6" t="s">
        <v>3443</v>
      </c>
      <c r="E2342" s="7" t="e">
        <f>(ROUND(((ROUND(M2342,2)+ROUND(04土龙岗.XLSX!#REF!,2)+ROUND(O2342,2))*(ROUND(P2342,2))),2))+(ROUND(((ROUND(V2342,2)+ROUND(W2342,2)+ROUND(X2342,2))*(ROUND(Y2342,2))),2))</f>
        <v>#REF!</v>
      </c>
      <c r="F2342" s="7" t="e">
        <f>ROUND(((ROUND(M2342,2)+ROUND(04土龙岗.XLSX!#REF!,2)+ROUND(O2342,2))*(ROUND(P2342,2))),2)</f>
        <v>#REF!</v>
      </c>
      <c r="G2342" s="7">
        <f>ROUND(((ROUND(V2342,2)+ROUND(W2342,2)+ROUND(X2342,2))*(ROUND(Y2342,2))),2)</f>
        <v>0</v>
      </c>
      <c r="H2342" s="24" t="e">
        <f>ROUND(((ROUND(M2342,2)+ROUND(04土龙岗.XLSX!#REF!,2)+ROUND(O2342,2))*(ROUND(P2342,2))),2)</f>
        <v>#REF!</v>
      </c>
      <c r="I2342" s="26">
        <f>N2342*Q2342</f>
        <v>274.5</v>
      </c>
      <c r="J2342" s="27">
        <v>24.4</v>
      </c>
      <c r="K2342" s="7"/>
      <c r="L2342" s="7" t="e">
        <f>ROUND(M2342,2)+ROUND(04土龙岗.XLSX!#REF!,2)+ROUND(O2342,2)</f>
        <v>#REF!</v>
      </c>
      <c r="M2342" s="7">
        <v>11.25</v>
      </c>
      <c r="N2342" s="7">
        <f>ROUND(J2342,2)+ROUND(K2342,2)</f>
        <v>24.4</v>
      </c>
      <c r="O2342" s="7"/>
      <c r="P2342" s="7">
        <v>24.4</v>
      </c>
      <c r="Q2342" s="7">
        <v>11.25</v>
      </c>
    </row>
    <row r="2343" spans="1:17">
      <c r="A2343" s="5">
        <v>2337</v>
      </c>
      <c r="B2343" s="6" t="s">
        <v>6840</v>
      </c>
      <c r="C2343" s="6" t="s">
        <v>6841</v>
      </c>
      <c r="D2343" s="6" t="s">
        <v>6841</v>
      </c>
      <c r="E2343" s="7" t="e">
        <f>(ROUND(((ROUND(M2343,2)+ROUND(04土龙岗.XLSX!#REF!,2)+ROUND(O2343,2))*(ROUND(P2343,2))),2))+(ROUND(((ROUND(V2343,2)+ROUND(W2343,2)+ROUND(X2343,2))*(ROUND(Y2343,2))),2))</f>
        <v>#REF!</v>
      </c>
      <c r="F2343" s="7" t="e">
        <f>ROUND(((ROUND(M2343,2)+ROUND(04土龙岗.XLSX!#REF!,2)+ROUND(O2343,2))*(ROUND(P2343,2))),2)</f>
        <v>#REF!</v>
      </c>
      <c r="G2343" s="7">
        <f>ROUND(((ROUND(V2343,2)+ROUND(W2343,2)+ROUND(X2343,2))*(ROUND(Y2343,2))),2)</f>
        <v>0</v>
      </c>
      <c r="H2343" s="24" t="e">
        <f>ROUND(((ROUND(M2343,2)+ROUND(04土龙岗.XLSX!#REF!,2)+ROUND(O2343,2))*(ROUND(P2343,2))),2)</f>
        <v>#REF!</v>
      </c>
      <c r="I2343" s="26">
        <f>N2343*Q2343</f>
        <v>164.25</v>
      </c>
      <c r="J2343" s="27">
        <v>14.6</v>
      </c>
      <c r="K2343" s="7"/>
      <c r="L2343" s="7" t="e">
        <f>ROUND(M2343,2)+ROUND(04土龙岗.XLSX!#REF!,2)+ROUND(O2343,2)</f>
        <v>#REF!</v>
      </c>
      <c r="M2343" s="7">
        <v>11.25</v>
      </c>
      <c r="N2343" s="7">
        <f>ROUND(J2343,2)+ROUND(K2343,2)</f>
        <v>14.6</v>
      </c>
      <c r="O2343" s="7"/>
      <c r="P2343" s="7">
        <v>14.6</v>
      </c>
      <c r="Q2343" s="7">
        <v>11.25</v>
      </c>
    </row>
    <row r="2344" spans="1:17">
      <c r="A2344" s="5">
        <v>2338</v>
      </c>
      <c r="B2344" s="6" t="s">
        <v>6842</v>
      </c>
      <c r="C2344" s="6" t="s">
        <v>2159</v>
      </c>
      <c r="D2344" s="6" t="s">
        <v>2159</v>
      </c>
      <c r="E2344" s="7" t="e">
        <f>(ROUND(((ROUND(M2344,2)+ROUND(04土龙岗.XLSX!#REF!,2)+ROUND(O2344,2))*(ROUND(P2344,2))),2))+(ROUND(((ROUND(V2344,2)+ROUND(W2344,2)+ROUND(X2344,2))*(ROUND(Y2344,2))),2))</f>
        <v>#REF!</v>
      </c>
      <c r="F2344" s="7" t="e">
        <f>ROUND(((ROUND(M2344,2)+ROUND(04土龙岗.XLSX!#REF!,2)+ROUND(O2344,2))*(ROUND(P2344,2))),2)</f>
        <v>#REF!</v>
      </c>
      <c r="G2344" s="7">
        <f>ROUND(((ROUND(V2344,2)+ROUND(W2344,2)+ROUND(X2344,2))*(ROUND(Y2344,2))),2)</f>
        <v>0</v>
      </c>
      <c r="H2344" s="24" t="e">
        <f>ROUND(((ROUND(M2344,2)+ROUND(04土龙岗.XLSX!#REF!,2)+ROUND(O2344,2))*(ROUND(P2344,2))),2)</f>
        <v>#REF!</v>
      </c>
      <c r="I2344" s="26">
        <f>N2344*Q2344</f>
        <v>119.25</v>
      </c>
      <c r="J2344" s="27">
        <v>10.6</v>
      </c>
      <c r="K2344" s="7"/>
      <c r="L2344" s="7" t="e">
        <f>ROUND(M2344,2)+ROUND(04土龙岗.XLSX!#REF!,2)+ROUND(O2344,2)</f>
        <v>#REF!</v>
      </c>
      <c r="M2344" s="7">
        <v>11.25</v>
      </c>
      <c r="N2344" s="7">
        <f>ROUND(J2344,2)+ROUND(K2344,2)</f>
        <v>10.6</v>
      </c>
      <c r="O2344" s="7"/>
      <c r="P2344" s="7">
        <v>10.6</v>
      </c>
      <c r="Q2344" s="7">
        <v>11.25</v>
      </c>
    </row>
    <row r="2345" spans="1:17">
      <c r="A2345" s="5">
        <v>2339</v>
      </c>
      <c r="B2345" s="6" t="s">
        <v>6843</v>
      </c>
      <c r="C2345" s="6" t="s">
        <v>6844</v>
      </c>
      <c r="D2345" s="6" t="s">
        <v>6844</v>
      </c>
      <c r="E2345" s="7" t="e">
        <f>(ROUND(((ROUND(M2345,2)+ROUND(04土龙岗.XLSX!#REF!,2)+ROUND(O2345,2))*(ROUND(P2345,2))),2))+(ROUND(((ROUND(V2345,2)+ROUND(W2345,2)+ROUND(X2345,2))*(ROUND(Y2345,2))),2))</f>
        <v>#REF!</v>
      </c>
      <c r="F2345" s="7" t="e">
        <f>ROUND(((ROUND(M2345,2)+ROUND(04土龙岗.XLSX!#REF!,2)+ROUND(O2345,2))*(ROUND(P2345,2))),2)</f>
        <v>#REF!</v>
      </c>
      <c r="G2345" s="7">
        <f>ROUND(((ROUND(V2345,2)+ROUND(W2345,2)+ROUND(X2345,2))*(ROUND(Y2345,2))),2)</f>
        <v>0</v>
      </c>
      <c r="H2345" s="24" t="e">
        <f>ROUND(((ROUND(M2345,2)+ROUND(04土龙岗.XLSX!#REF!,2)+ROUND(O2345,2))*(ROUND(P2345,2))),2)</f>
        <v>#REF!</v>
      </c>
      <c r="I2345" s="26">
        <f>N2345*Q2345</f>
        <v>176.625</v>
      </c>
      <c r="J2345" s="27">
        <v>15.7</v>
      </c>
      <c r="K2345" s="7"/>
      <c r="L2345" s="7" t="e">
        <f>ROUND(M2345,2)+ROUND(04土龙岗.XLSX!#REF!,2)+ROUND(O2345,2)</f>
        <v>#REF!</v>
      </c>
      <c r="M2345" s="7">
        <v>11.25</v>
      </c>
      <c r="N2345" s="7">
        <f>ROUND(J2345,2)+ROUND(K2345,2)</f>
        <v>15.7</v>
      </c>
      <c r="O2345" s="7"/>
      <c r="P2345" s="7">
        <v>15.7</v>
      </c>
      <c r="Q2345" s="7">
        <v>11.25</v>
      </c>
    </row>
    <row r="2346" spans="1:17">
      <c r="A2346" s="5">
        <v>2340</v>
      </c>
      <c r="B2346" s="6" t="s">
        <v>6845</v>
      </c>
      <c r="C2346" s="6" t="s">
        <v>6714</v>
      </c>
      <c r="D2346" s="6" t="s">
        <v>6714</v>
      </c>
      <c r="E2346" s="7" t="e">
        <f>(ROUND(((ROUND(M2346,2)+ROUND(04土龙岗.XLSX!#REF!,2)+ROUND(O2346,2))*(ROUND(P2346,2))),2))+(ROUND(((ROUND(V2346,2)+ROUND(W2346,2)+ROUND(X2346,2))*(ROUND(Y2346,2))),2))</f>
        <v>#REF!</v>
      </c>
      <c r="F2346" s="7" t="e">
        <f>ROUND(((ROUND(M2346,2)+ROUND(04土龙岗.XLSX!#REF!,2)+ROUND(O2346,2))*(ROUND(P2346,2))),2)</f>
        <v>#REF!</v>
      </c>
      <c r="G2346" s="7">
        <f>ROUND(((ROUND(V2346,2)+ROUND(W2346,2)+ROUND(X2346,2))*(ROUND(Y2346,2))),2)</f>
        <v>0</v>
      </c>
      <c r="H2346" s="24" t="e">
        <f>ROUND(((ROUND(M2346,2)+ROUND(04土龙岗.XLSX!#REF!,2)+ROUND(O2346,2))*(ROUND(P2346,2))),2)</f>
        <v>#REF!</v>
      </c>
      <c r="I2346" s="26">
        <f>N2346*Q2346</f>
        <v>86.625</v>
      </c>
      <c r="J2346" s="27">
        <v>7.7</v>
      </c>
      <c r="K2346" s="7"/>
      <c r="L2346" s="7" t="e">
        <f>ROUND(M2346,2)+ROUND(04土龙岗.XLSX!#REF!,2)+ROUND(O2346,2)</f>
        <v>#REF!</v>
      </c>
      <c r="M2346" s="7">
        <v>11.25</v>
      </c>
      <c r="N2346" s="7">
        <f>ROUND(J2346,2)+ROUND(K2346,2)</f>
        <v>7.7</v>
      </c>
      <c r="O2346" s="7"/>
      <c r="P2346" s="7">
        <v>7.7</v>
      </c>
      <c r="Q2346" s="7">
        <v>11.25</v>
      </c>
    </row>
    <row r="2347" spans="1:17">
      <c r="A2347" s="5">
        <v>2341</v>
      </c>
      <c r="B2347" s="6" t="s">
        <v>6846</v>
      </c>
      <c r="C2347" s="6" t="s">
        <v>6847</v>
      </c>
      <c r="D2347" s="6" t="s">
        <v>6847</v>
      </c>
      <c r="E2347" s="7" t="e">
        <f>(ROUND(((ROUND(M2347,2)+ROUND(04土龙岗.XLSX!#REF!,2)+ROUND(O2347,2))*(ROUND(P2347,2))),2))+(ROUND(((ROUND(V2347,2)+ROUND(W2347,2)+ROUND(X2347,2))*(ROUND(Y2347,2))),2))</f>
        <v>#REF!</v>
      </c>
      <c r="F2347" s="7" t="e">
        <f>ROUND(((ROUND(M2347,2)+ROUND(04土龙岗.XLSX!#REF!,2)+ROUND(O2347,2))*(ROUND(P2347,2))),2)</f>
        <v>#REF!</v>
      </c>
      <c r="G2347" s="7">
        <f>ROUND(((ROUND(V2347,2)+ROUND(W2347,2)+ROUND(X2347,2))*(ROUND(Y2347,2))),2)</f>
        <v>0</v>
      </c>
      <c r="H2347" s="24" t="e">
        <f>ROUND(((ROUND(M2347,2)+ROUND(04土龙岗.XLSX!#REF!,2)+ROUND(O2347,2))*(ROUND(P2347,2))),2)</f>
        <v>#REF!</v>
      </c>
      <c r="I2347" s="26">
        <f>N2347*Q2347</f>
        <v>100.125</v>
      </c>
      <c r="J2347" s="27">
        <v>8.9</v>
      </c>
      <c r="K2347" s="7"/>
      <c r="L2347" s="7" t="e">
        <f>ROUND(M2347,2)+ROUND(04土龙岗.XLSX!#REF!,2)+ROUND(O2347,2)</f>
        <v>#REF!</v>
      </c>
      <c r="M2347" s="7">
        <v>11.25</v>
      </c>
      <c r="N2347" s="7">
        <f>ROUND(J2347,2)+ROUND(K2347,2)</f>
        <v>8.9</v>
      </c>
      <c r="O2347" s="7"/>
      <c r="P2347" s="7">
        <v>8.9</v>
      </c>
      <c r="Q2347" s="7">
        <v>11.25</v>
      </c>
    </row>
    <row r="2348" spans="1:17">
      <c r="A2348" s="5">
        <v>2342</v>
      </c>
      <c r="B2348" s="6" t="s">
        <v>6848</v>
      </c>
      <c r="C2348" s="6" t="s">
        <v>6849</v>
      </c>
      <c r="D2348" s="6" t="s">
        <v>6849</v>
      </c>
      <c r="E2348" s="7" t="e">
        <f>(ROUND(((ROUND(M2348,2)+ROUND(04土龙岗.XLSX!#REF!,2)+ROUND(O2348,2))*(ROUND(P2348,2))),2))+(ROUND(((ROUND(V2348,2)+ROUND(W2348,2)+ROUND(X2348,2))*(ROUND(Y2348,2))),2))</f>
        <v>#REF!</v>
      </c>
      <c r="F2348" s="7" t="e">
        <f>ROUND(((ROUND(M2348,2)+ROUND(04土龙岗.XLSX!#REF!,2)+ROUND(O2348,2))*(ROUND(P2348,2))),2)</f>
        <v>#REF!</v>
      </c>
      <c r="G2348" s="7">
        <f>ROUND(((ROUND(V2348,2)+ROUND(W2348,2)+ROUND(X2348,2))*(ROUND(Y2348,2))),2)</f>
        <v>0</v>
      </c>
      <c r="H2348" s="24" t="e">
        <f>ROUND(((ROUND(M2348,2)+ROUND(04土龙岗.XLSX!#REF!,2)+ROUND(O2348,2))*(ROUND(P2348,2))),2)</f>
        <v>#REF!</v>
      </c>
      <c r="I2348" s="26">
        <f>N2348*Q2348</f>
        <v>444.375</v>
      </c>
      <c r="J2348" s="27">
        <v>39.5</v>
      </c>
      <c r="K2348" s="7"/>
      <c r="L2348" s="7" t="e">
        <f>ROUND(M2348,2)+ROUND(04土龙岗.XLSX!#REF!,2)+ROUND(O2348,2)</f>
        <v>#REF!</v>
      </c>
      <c r="M2348" s="7">
        <v>11.25</v>
      </c>
      <c r="N2348" s="7">
        <f>ROUND(J2348,2)+ROUND(K2348,2)</f>
        <v>39.5</v>
      </c>
      <c r="O2348" s="7"/>
      <c r="P2348" s="7">
        <v>39.5</v>
      </c>
      <c r="Q2348" s="7">
        <v>11.25</v>
      </c>
    </row>
    <row r="2349" spans="1:17">
      <c r="A2349" s="5">
        <v>2343</v>
      </c>
      <c r="B2349" s="6" t="s">
        <v>6850</v>
      </c>
      <c r="C2349" s="6" t="s">
        <v>6851</v>
      </c>
      <c r="D2349" s="6" t="s">
        <v>6851</v>
      </c>
      <c r="E2349" s="7" t="e">
        <f>(ROUND(((ROUND(M2349,2)+ROUND(04土龙岗.XLSX!#REF!,2)+ROUND(O2349,2))*(ROUND(P2349,2))),2))+(ROUND(((ROUND(V2349,2)+ROUND(W2349,2)+ROUND(X2349,2))*(ROUND(Y2349,2))),2))</f>
        <v>#REF!</v>
      </c>
      <c r="F2349" s="7" t="e">
        <f>ROUND(((ROUND(M2349,2)+ROUND(04土龙岗.XLSX!#REF!,2)+ROUND(O2349,2))*(ROUND(P2349,2))),2)</f>
        <v>#REF!</v>
      </c>
      <c r="G2349" s="7">
        <f>ROUND(((ROUND(V2349,2)+ROUND(W2349,2)+ROUND(X2349,2))*(ROUND(Y2349,2))),2)</f>
        <v>0</v>
      </c>
      <c r="H2349" s="24" t="e">
        <f>ROUND(((ROUND(M2349,2)+ROUND(04土龙岗.XLSX!#REF!,2)+ROUND(O2349,2))*(ROUND(P2349,2))),2)</f>
        <v>#REF!</v>
      </c>
      <c r="I2349" s="26">
        <f>N2349*Q2349</f>
        <v>153</v>
      </c>
      <c r="J2349" s="27">
        <v>13.6</v>
      </c>
      <c r="K2349" s="7"/>
      <c r="L2349" s="7" t="e">
        <f>ROUND(M2349,2)+ROUND(04土龙岗.XLSX!#REF!,2)+ROUND(O2349,2)</f>
        <v>#REF!</v>
      </c>
      <c r="M2349" s="7">
        <v>11.25</v>
      </c>
      <c r="N2349" s="7">
        <f>ROUND(J2349,2)+ROUND(K2349,2)</f>
        <v>13.6</v>
      </c>
      <c r="O2349" s="7"/>
      <c r="P2349" s="7">
        <v>13.6</v>
      </c>
      <c r="Q2349" s="7">
        <v>11.25</v>
      </c>
    </row>
    <row r="2350" spans="1:17">
      <c r="A2350" s="5">
        <v>2344</v>
      </c>
      <c r="B2350" s="6" t="s">
        <v>6852</v>
      </c>
      <c r="C2350" s="6" t="s">
        <v>6853</v>
      </c>
      <c r="D2350" s="6" t="s">
        <v>6853</v>
      </c>
      <c r="E2350" s="7" t="e">
        <f>(ROUND(((ROUND(M2350,2)+ROUND(04土龙岗.XLSX!#REF!,2)+ROUND(O2350,2))*(ROUND(P2350,2))),2))+(ROUND(((ROUND(V2350,2)+ROUND(W2350,2)+ROUND(X2350,2))*(ROUND(Y2350,2))),2))</f>
        <v>#REF!</v>
      </c>
      <c r="F2350" s="7" t="e">
        <f>ROUND(((ROUND(M2350,2)+ROUND(04土龙岗.XLSX!#REF!,2)+ROUND(O2350,2))*(ROUND(P2350,2))),2)</f>
        <v>#REF!</v>
      </c>
      <c r="G2350" s="7">
        <f>ROUND(((ROUND(V2350,2)+ROUND(W2350,2)+ROUND(X2350,2))*(ROUND(Y2350,2))),2)</f>
        <v>0</v>
      </c>
      <c r="H2350" s="24" t="e">
        <f>ROUND(((ROUND(M2350,2)+ROUND(04土龙岗.XLSX!#REF!,2)+ROUND(O2350,2))*(ROUND(P2350,2))),2)</f>
        <v>#REF!</v>
      </c>
      <c r="I2350" s="26">
        <f>N2350*Q2350</f>
        <v>9</v>
      </c>
      <c r="J2350" s="27">
        <v>0.8</v>
      </c>
      <c r="K2350" s="7"/>
      <c r="L2350" s="7" t="e">
        <f>ROUND(M2350,2)+ROUND(04土龙岗.XLSX!#REF!,2)+ROUND(O2350,2)</f>
        <v>#REF!</v>
      </c>
      <c r="M2350" s="7">
        <v>11.25</v>
      </c>
      <c r="N2350" s="7">
        <f>ROUND(J2350,2)+ROUND(K2350,2)</f>
        <v>0.8</v>
      </c>
      <c r="O2350" s="7"/>
      <c r="P2350" s="7">
        <v>0.8</v>
      </c>
      <c r="Q2350" s="7">
        <v>11.25</v>
      </c>
    </row>
    <row r="2351" spans="1:17">
      <c r="A2351" s="5">
        <v>2345</v>
      </c>
      <c r="B2351" s="6" t="s">
        <v>6854</v>
      </c>
      <c r="C2351" s="6" t="s">
        <v>6855</v>
      </c>
      <c r="D2351" s="6" t="s">
        <v>6855</v>
      </c>
      <c r="E2351" s="7" t="e">
        <f>(ROUND(((ROUND(M2351,2)+ROUND(04土龙岗.XLSX!#REF!,2)+ROUND(O2351,2))*(ROUND(P2351,2))),2))+(ROUND(((ROUND(V2351,2)+ROUND(W2351,2)+ROUND(X2351,2))*(ROUND(Y2351,2))),2))</f>
        <v>#REF!</v>
      </c>
      <c r="F2351" s="7" t="e">
        <f>ROUND(((ROUND(M2351,2)+ROUND(04土龙岗.XLSX!#REF!,2)+ROUND(O2351,2))*(ROUND(P2351,2))),2)</f>
        <v>#REF!</v>
      </c>
      <c r="G2351" s="7">
        <f>ROUND(((ROUND(V2351,2)+ROUND(W2351,2)+ROUND(X2351,2))*(ROUND(Y2351,2))),2)</f>
        <v>0</v>
      </c>
      <c r="H2351" s="24" t="e">
        <f>ROUND(((ROUND(M2351,2)+ROUND(04土龙岗.XLSX!#REF!,2)+ROUND(O2351,2))*(ROUND(P2351,2))),2)</f>
        <v>#REF!</v>
      </c>
      <c r="I2351" s="26">
        <f>N2351*Q2351</f>
        <v>181.125</v>
      </c>
      <c r="J2351" s="27">
        <v>16.1</v>
      </c>
      <c r="K2351" s="7"/>
      <c r="L2351" s="7" t="e">
        <f>ROUND(M2351,2)+ROUND(04土龙岗.XLSX!#REF!,2)+ROUND(O2351,2)</f>
        <v>#REF!</v>
      </c>
      <c r="M2351" s="7">
        <v>11.25</v>
      </c>
      <c r="N2351" s="7">
        <f>ROUND(J2351,2)+ROUND(K2351,2)</f>
        <v>16.1</v>
      </c>
      <c r="O2351" s="7"/>
      <c r="P2351" s="7">
        <v>16.1</v>
      </c>
      <c r="Q2351" s="7">
        <v>11.25</v>
      </c>
    </row>
    <row r="2352" spans="1:17">
      <c r="A2352" s="5">
        <v>2346</v>
      </c>
      <c r="B2352" s="6" t="s">
        <v>6856</v>
      </c>
      <c r="C2352" s="6" t="s">
        <v>6857</v>
      </c>
      <c r="D2352" s="6" t="s">
        <v>6857</v>
      </c>
      <c r="E2352" s="7" t="e">
        <f>(ROUND(((ROUND(M2352,2)+ROUND(04土龙岗.XLSX!#REF!,2)+ROUND(O2352,2))*(ROUND(P2352,2))),2))+(ROUND(((ROUND(V2352,2)+ROUND(W2352,2)+ROUND(X2352,2))*(ROUND(Y2352,2))),2))</f>
        <v>#REF!</v>
      </c>
      <c r="F2352" s="7" t="e">
        <f>ROUND(((ROUND(M2352,2)+ROUND(04土龙岗.XLSX!#REF!,2)+ROUND(O2352,2))*(ROUND(P2352,2))),2)</f>
        <v>#REF!</v>
      </c>
      <c r="G2352" s="7">
        <f>ROUND(((ROUND(V2352,2)+ROUND(W2352,2)+ROUND(X2352,2))*(ROUND(Y2352,2))),2)</f>
        <v>0</v>
      </c>
      <c r="H2352" s="24" t="e">
        <f>ROUND(((ROUND(M2352,2)+ROUND(04土龙岗.XLSX!#REF!,2)+ROUND(O2352,2))*(ROUND(P2352,2))),2)</f>
        <v>#REF!</v>
      </c>
      <c r="I2352" s="26">
        <f>N2352*Q2352</f>
        <v>123.75</v>
      </c>
      <c r="J2352" s="27">
        <v>11</v>
      </c>
      <c r="K2352" s="7"/>
      <c r="L2352" s="7" t="e">
        <f>ROUND(M2352,2)+ROUND(04土龙岗.XLSX!#REF!,2)+ROUND(O2352,2)</f>
        <v>#REF!</v>
      </c>
      <c r="M2352" s="7">
        <v>11.25</v>
      </c>
      <c r="N2352" s="7">
        <f>ROUND(J2352,2)+ROUND(K2352,2)</f>
        <v>11</v>
      </c>
      <c r="O2352" s="7"/>
      <c r="P2352" s="7">
        <v>11</v>
      </c>
      <c r="Q2352" s="7">
        <v>11.25</v>
      </c>
    </row>
    <row r="2353" spans="1:17">
      <c r="A2353" s="5">
        <v>2347</v>
      </c>
      <c r="B2353" s="6" t="s">
        <v>6858</v>
      </c>
      <c r="C2353" s="6" t="s">
        <v>6859</v>
      </c>
      <c r="D2353" s="6" t="s">
        <v>6859</v>
      </c>
      <c r="E2353" s="7" t="e">
        <f>(ROUND(((ROUND(M2353,2)+ROUND(04土龙岗.XLSX!#REF!,2)+ROUND(O2353,2))*(ROUND(P2353,2))),2))+(ROUND(((ROUND(V2353,2)+ROUND(W2353,2)+ROUND(X2353,2))*(ROUND(Y2353,2))),2))</f>
        <v>#REF!</v>
      </c>
      <c r="F2353" s="7" t="e">
        <f>ROUND(((ROUND(M2353,2)+ROUND(04土龙岗.XLSX!#REF!,2)+ROUND(O2353,2))*(ROUND(P2353,2))),2)</f>
        <v>#REF!</v>
      </c>
      <c r="G2353" s="7">
        <f>ROUND(((ROUND(V2353,2)+ROUND(W2353,2)+ROUND(X2353,2))*(ROUND(Y2353,2))),2)</f>
        <v>0</v>
      </c>
      <c r="H2353" s="24" t="e">
        <f>ROUND(((ROUND(M2353,2)+ROUND(04土龙岗.XLSX!#REF!,2)+ROUND(O2353,2))*(ROUND(P2353,2))),2)</f>
        <v>#REF!</v>
      </c>
      <c r="I2353" s="26">
        <f>N2353*Q2353</f>
        <v>146.25</v>
      </c>
      <c r="J2353" s="27">
        <v>13</v>
      </c>
      <c r="K2353" s="7"/>
      <c r="L2353" s="7" t="e">
        <f>ROUND(M2353,2)+ROUND(04土龙岗.XLSX!#REF!,2)+ROUND(O2353,2)</f>
        <v>#REF!</v>
      </c>
      <c r="M2353" s="7">
        <v>11.25</v>
      </c>
      <c r="N2353" s="7">
        <f>ROUND(J2353,2)+ROUND(K2353,2)</f>
        <v>13</v>
      </c>
      <c r="O2353" s="7"/>
      <c r="P2353" s="7">
        <v>13</v>
      </c>
      <c r="Q2353" s="7">
        <v>11.25</v>
      </c>
    </row>
    <row r="2354" spans="1:17">
      <c r="A2354" s="5">
        <v>2348</v>
      </c>
      <c r="B2354" s="6" t="s">
        <v>6860</v>
      </c>
      <c r="C2354" s="6" t="s">
        <v>6861</v>
      </c>
      <c r="D2354" s="6" t="s">
        <v>6861</v>
      </c>
      <c r="E2354" s="7" t="e">
        <f>(ROUND(((ROUND(M2354,2)+ROUND(04土龙岗.XLSX!#REF!,2)+ROUND(O2354,2))*(ROUND(P2354,2))),2))+(ROUND(((ROUND(V2354,2)+ROUND(W2354,2)+ROUND(X2354,2))*(ROUND(Y2354,2))),2))</f>
        <v>#REF!</v>
      </c>
      <c r="F2354" s="7" t="e">
        <f>ROUND(((ROUND(M2354,2)+ROUND(04土龙岗.XLSX!#REF!,2)+ROUND(O2354,2))*(ROUND(P2354,2))),2)</f>
        <v>#REF!</v>
      </c>
      <c r="G2354" s="7">
        <f>ROUND(((ROUND(V2354,2)+ROUND(W2354,2)+ROUND(X2354,2))*(ROUND(Y2354,2))),2)</f>
        <v>0</v>
      </c>
      <c r="H2354" s="24" t="e">
        <f>ROUND(((ROUND(M2354,2)+ROUND(04土龙岗.XLSX!#REF!,2)+ROUND(O2354,2))*(ROUND(P2354,2))),2)</f>
        <v>#REF!</v>
      </c>
      <c r="I2354" s="26">
        <f>N2354*Q2354</f>
        <v>90</v>
      </c>
      <c r="J2354" s="27">
        <v>8</v>
      </c>
      <c r="K2354" s="7"/>
      <c r="L2354" s="7" t="e">
        <f>ROUND(M2354,2)+ROUND(04土龙岗.XLSX!#REF!,2)+ROUND(O2354,2)</f>
        <v>#REF!</v>
      </c>
      <c r="M2354" s="7">
        <v>11.25</v>
      </c>
      <c r="N2354" s="7">
        <f>ROUND(J2354,2)+ROUND(K2354,2)</f>
        <v>8</v>
      </c>
      <c r="O2354" s="7"/>
      <c r="P2354" s="7">
        <v>8</v>
      </c>
      <c r="Q2354" s="7">
        <v>11.25</v>
      </c>
    </row>
    <row r="2355" spans="1:17">
      <c r="A2355" s="5">
        <v>2349</v>
      </c>
      <c r="B2355" s="6" t="s">
        <v>6862</v>
      </c>
      <c r="C2355" s="6" t="s">
        <v>6863</v>
      </c>
      <c r="D2355" s="6" t="s">
        <v>6863</v>
      </c>
      <c r="E2355" s="7" t="e">
        <f>(ROUND(((ROUND(M2355,2)+ROUND(04土龙岗.XLSX!#REF!,2)+ROUND(O2355,2))*(ROUND(P2355,2))),2))+(ROUND(((ROUND(V2355,2)+ROUND(W2355,2)+ROUND(X2355,2))*(ROUND(Y2355,2))),2))</f>
        <v>#REF!</v>
      </c>
      <c r="F2355" s="7" t="e">
        <f>ROUND(((ROUND(M2355,2)+ROUND(04土龙岗.XLSX!#REF!,2)+ROUND(O2355,2))*(ROUND(P2355,2))),2)</f>
        <v>#REF!</v>
      </c>
      <c r="G2355" s="7">
        <f>ROUND(((ROUND(V2355,2)+ROUND(W2355,2)+ROUND(X2355,2))*(ROUND(Y2355,2))),2)</f>
        <v>0</v>
      </c>
      <c r="H2355" s="24" t="e">
        <f>ROUND(((ROUND(M2355,2)+ROUND(04土龙岗.XLSX!#REF!,2)+ROUND(O2355,2))*(ROUND(P2355,2))),2)</f>
        <v>#REF!</v>
      </c>
      <c r="I2355" s="26">
        <f>N2355*Q2355</f>
        <v>307.125</v>
      </c>
      <c r="J2355" s="27">
        <v>27.3</v>
      </c>
      <c r="K2355" s="7"/>
      <c r="L2355" s="7" t="e">
        <f>ROUND(M2355,2)+ROUND(04土龙岗.XLSX!#REF!,2)+ROUND(O2355,2)</f>
        <v>#REF!</v>
      </c>
      <c r="M2355" s="7">
        <v>11.25</v>
      </c>
      <c r="N2355" s="7">
        <f>ROUND(J2355,2)+ROUND(K2355,2)</f>
        <v>27.3</v>
      </c>
      <c r="O2355" s="7"/>
      <c r="P2355" s="7">
        <v>27.3</v>
      </c>
      <c r="Q2355" s="7">
        <v>11.25</v>
      </c>
    </row>
    <row r="2356" spans="1:17">
      <c r="A2356" s="5">
        <v>2350</v>
      </c>
      <c r="B2356" s="6" t="s">
        <v>6864</v>
      </c>
      <c r="C2356" s="6" t="s">
        <v>6865</v>
      </c>
      <c r="D2356" s="6" t="s">
        <v>6865</v>
      </c>
      <c r="E2356" s="7" t="e">
        <f>(ROUND(((ROUND(M2356,2)+ROUND(04土龙岗.XLSX!#REF!,2)+ROUND(O2356,2))*(ROUND(P2356,2))),2))+(ROUND(((ROUND(V2356,2)+ROUND(W2356,2)+ROUND(X2356,2))*(ROUND(Y2356,2))),2))</f>
        <v>#REF!</v>
      </c>
      <c r="F2356" s="7" t="e">
        <f>ROUND(((ROUND(M2356,2)+ROUND(04土龙岗.XLSX!#REF!,2)+ROUND(O2356,2))*(ROUND(P2356,2))),2)</f>
        <v>#REF!</v>
      </c>
      <c r="G2356" s="7">
        <f>ROUND(((ROUND(V2356,2)+ROUND(W2356,2)+ROUND(X2356,2))*(ROUND(Y2356,2))),2)</f>
        <v>0</v>
      </c>
      <c r="H2356" s="24" t="e">
        <f>ROUND(((ROUND(M2356,2)+ROUND(04土龙岗.XLSX!#REF!,2)+ROUND(O2356,2))*(ROUND(P2356,2))),2)</f>
        <v>#REF!</v>
      </c>
      <c r="I2356" s="26">
        <f>N2356*Q2356</f>
        <v>167.625</v>
      </c>
      <c r="J2356" s="27">
        <v>14.9</v>
      </c>
      <c r="K2356" s="7"/>
      <c r="L2356" s="7" t="e">
        <f>ROUND(M2356,2)+ROUND(04土龙岗.XLSX!#REF!,2)+ROUND(O2356,2)</f>
        <v>#REF!</v>
      </c>
      <c r="M2356" s="7">
        <v>11.25</v>
      </c>
      <c r="N2356" s="7">
        <f>ROUND(J2356,2)+ROUND(K2356,2)</f>
        <v>14.9</v>
      </c>
      <c r="O2356" s="7"/>
      <c r="P2356" s="7">
        <v>14.9</v>
      </c>
      <c r="Q2356" s="7">
        <v>11.25</v>
      </c>
    </row>
    <row r="2357" spans="1:17">
      <c r="A2357" s="5">
        <v>2351</v>
      </c>
      <c r="B2357" s="6" t="s">
        <v>6866</v>
      </c>
      <c r="C2357" s="6" t="s">
        <v>6867</v>
      </c>
      <c r="D2357" s="6" t="s">
        <v>6867</v>
      </c>
      <c r="E2357" s="7" t="e">
        <f>(ROUND(((ROUND(M2357,2)+ROUND(04土龙岗.XLSX!#REF!,2)+ROUND(O2357,2))*(ROUND(P2357,2))),2))+(ROUND(((ROUND(V2357,2)+ROUND(W2357,2)+ROUND(X2357,2))*(ROUND(Y2357,2))),2))</f>
        <v>#REF!</v>
      </c>
      <c r="F2357" s="7" t="e">
        <f>ROUND(((ROUND(M2357,2)+ROUND(04土龙岗.XLSX!#REF!,2)+ROUND(O2357,2))*(ROUND(P2357,2))),2)</f>
        <v>#REF!</v>
      </c>
      <c r="G2357" s="7">
        <f>ROUND(((ROUND(V2357,2)+ROUND(W2357,2)+ROUND(X2357,2))*(ROUND(Y2357,2))),2)</f>
        <v>0</v>
      </c>
      <c r="H2357" s="24" t="e">
        <f>ROUND(((ROUND(M2357,2)+ROUND(04土龙岗.XLSX!#REF!,2)+ROUND(O2357,2))*(ROUND(P2357,2))),2)</f>
        <v>#REF!</v>
      </c>
      <c r="I2357" s="26">
        <f>N2357*Q2357</f>
        <v>58.5</v>
      </c>
      <c r="J2357" s="27">
        <v>5.2</v>
      </c>
      <c r="K2357" s="7"/>
      <c r="L2357" s="7" t="e">
        <f>ROUND(M2357,2)+ROUND(04土龙岗.XLSX!#REF!,2)+ROUND(O2357,2)</f>
        <v>#REF!</v>
      </c>
      <c r="M2357" s="7">
        <v>11.25</v>
      </c>
      <c r="N2357" s="7">
        <f>ROUND(J2357,2)+ROUND(K2357,2)</f>
        <v>5.2</v>
      </c>
      <c r="O2357" s="7"/>
      <c r="P2357" s="7">
        <v>5.2</v>
      </c>
      <c r="Q2357" s="7">
        <v>11.25</v>
      </c>
    </row>
    <row r="2358" spans="1:17">
      <c r="A2358" s="5">
        <v>2352</v>
      </c>
      <c r="B2358" s="6" t="s">
        <v>6868</v>
      </c>
      <c r="C2358" s="6" t="s">
        <v>6869</v>
      </c>
      <c r="D2358" s="6" t="s">
        <v>6869</v>
      </c>
      <c r="E2358" s="7" t="e">
        <f>(ROUND(((ROUND(M2358,2)+ROUND(04土龙岗.XLSX!#REF!,2)+ROUND(O2358,2))*(ROUND(P2358,2))),2))+(ROUND(((ROUND(V2358,2)+ROUND(W2358,2)+ROUND(X2358,2))*(ROUND(Y2358,2))),2))</f>
        <v>#REF!</v>
      </c>
      <c r="F2358" s="7" t="e">
        <f>ROUND(((ROUND(M2358,2)+ROUND(04土龙岗.XLSX!#REF!,2)+ROUND(O2358,2))*(ROUND(P2358,2))),2)</f>
        <v>#REF!</v>
      </c>
      <c r="G2358" s="7">
        <f>ROUND(((ROUND(V2358,2)+ROUND(W2358,2)+ROUND(X2358,2))*(ROUND(Y2358,2))),2)</f>
        <v>0</v>
      </c>
      <c r="H2358" s="24" t="e">
        <f>ROUND(((ROUND(M2358,2)+ROUND(04土龙岗.XLSX!#REF!,2)+ROUND(O2358,2))*(ROUND(P2358,2))),2)</f>
        <v>#REF!</v>
      </c>
      <c r="I2358" s="26">
        <f>N2358*Q2358</f>
        <v>86.625</v>
      </c>
      <c r="J2358" s="27">
        <v>7.7</v>
      </c>
      <c r="K2358" s="7"/>
      <c r="L2358" s="7" t="e">
        <f>ROUND(M2358,2)+ROUND(04土龙岗.XLSX!#REF!,2)+ROUND(O2358,2)</f>
        <v>#REF!</v>
      </c>
      <c r="M2358" s="7">
        <v>11.25</v>
      </c>
      <c r="N2358" s="7">
        <f>ROUND(J2358,2)+ROUND(K2358,2)</f>
        <v>7.7</v>
      </c>
      <c r="O2358" s="7"/>
      <c r="P2358" s="7">
        <v>7.7</v>
      </c>
      <c r="Q2358" s="7">
        <v>11.25</v>
      </c>
    </row>
    <row r="2359" spans="1:17">
      <c r="A2359" s="5">
        <v>2353</v>
      </c>
      <c r="B2359" s="6" t="s">
        <v>6870</v>
      </c>
      <c r="C2359" s="6" t="s">
        <v>6871</v>
      </c>
      <c r="D2359" s="6" t="s">
        <v>6871</v>
      </c>
      <c r="E2359" s="7" t="e">
        <f>(ROUND(((ROUND(M2359,2)+ROUND(04土龙岗.XLSX!#REF!,2)+ROUND(O2359,2))*(ROUND(P2359,2))),2))+(ROUND(((ROUND(V2359,2)+ROUND(W2359,2)+ROUND(X2359,2))*(ROUND(Y2359,2))),2))</f>
        <v>#REF!</v>
      </c>
      <c r="F2359" s="7" t="e">
        <f>ROUND(((ROUND(M2359,2)+ROUND(04土龙岗.XLSX!#REF!,2)+ROUND(O2359,2))*(ROUND(P2359,2))),2)</f>
        <v>#REF!</v>
      </c>
      <c r="G2359" s="7">
        <f>ROUND(((ROUND(V2359,2)+ROUND(W2359,2)+ROUND(X2359,2))*(ROUND(Y2359,2))),2)</f>
        <v>0</v>
      </c>
      <c r="H2359" s="24" t="e">
        <f>ROUND(((ROUND(M2359,2)+ROUND(04土龙岗.XLSX!#REF!,2)+ROUND(O2359,2))*(ROUND(P2359,2))),2)</f>
        <v>#REF!</v>
      </c>
      <c r="I2359" s="26">
        <f>N2359*Q2359</f>
        <v>216</v>
      </c>
      <c r="J2359" s="27">
        <v>19.2</v>
      </c>
      <c r="K2359" s="7"/>
      <c r="L2359" s="7" t="e">
        <f>ROUND(M2359,2)+ROUND(04土龙岗.XLSX!#REF!,2)+ROUND(O2359,2)</f>
        <v>#REF!</v>
      </c>
      <c r="M2359" s="7">
        <v>11.25</v>
      </c>
      <c r="N2359" s="7">
        <f>ROUND(J2359,2)+ROUND(K2359,2)</f>
        <v>19.2</v>
      </c>
      <c r="O2359" s="7"/>
      <c r="P2359" s="7">
        <v>19.2</v>
      </c>
      <c r="Q2359" s="7">
        <v>11.25</v>
      </c>
    </row>
    <row r="2360" spans="1:17">
      <c r="A2360" s="5">
        <v>2354</v>
      </c>
      <c r="B2360" s="6" t="s">
        <v>6872</v>
      </c>
      <c r="C2360" s="6" t="s">
        <v>6873</v>
      </c>
      <c r="D2360" s="6" t="s">
        <v>6873</v>
      </c>
      <c r="E2360" s="7" t="e">
        <f>(ROUND(((ROUND(M2360,2)+ROUND(04土龙岗.XLSX!#REF!,2)+ROUND(O2360,2))*(ROUND(P2360,2))),2))+(ROUND(((ROUND(V2360,2)+ROUND(W2360,2)+ROUND(X2360,2))*(ROUND(Y2360,2))),2))</f>
        <v>#REF!</v>
      </c>
      <c r="F2360" s="7" t="e">
        <f>ROUND(((ROUND(M2360,2)+ROUND(04土龙岗.XLSX!#REF!,2)+ROUND(O2360,2))*(ROUND(P2360,2))),2)</f>
        <v>#REF!</v>
      </c>
      <c r="G2360" s="7">
        <f>ROUND(((ROUND(V2360,2)+ROUND(W2360,2)+ROUND(X2360,2))*(ROUND(Y2360,2))),2)</f>
        <v>0</v>
      </c>
      <c r="H2360" s="24" t="e">
        <f>ROUND(((ROUND(M2360,2)+ROUND(04土龙岗.XLSX!#REF!,2)+ROUND(O2360,2))*(ROUND(P2360,2))),2)</f>
        <v>#REF!</v>
      </c>
      <c r="I2360" s="26">
        <f>N2360*Q2360</f>
        <v>121.5</v>
      </c>
      <c r="J2360" s="27">
        <v>10.8</v>
      </c>
      <c r="K2360" s="7"/>
      <c r="L2360" s="7" t="e">
        <f>ROUND(M2360,2)+ROUND(04土龙岗.XLSX!#REF!,2)+ROUND(O2360,2)</f>
        <v>#REF!</v>
      </c>
      <c r="M2360" s="7">
        <v>11.25</v>
      </c>
      <c r="N2360" s="7">
        <f>ROUND(J2360,2)+ROUND(K2360,2)</f>
        <v>10.8</v>
      </c>
      <c r="O2360" s="7"/>
      <c r="P2360" s="7">
        <v>10.8</v>
      </c>
      <c r="Q2360" s="7">
        <v>11.25</v>
      </c>
    </row>
    <row r="2361" spans="1:17">
      <c r="A2361" s="5">
        <v>2355</v>
      </c>
      <c r="B2361" s="6" t="s">
        <v>6874</v>
      </c>
      <c r="C2361" s="6" t="s">
        <v>4335</v>
      </c>
      <c r="D2361" s="6" t="s">
        <v>4335</v>
      </c>
      <c r="E2361" s="7" t="e">
        <f>(ROUND(((ROUND(M2361,2)+ROUND(04土龙岗.XLSX!#REF!,2)+ROUND(O2361,2))*(ROUND(P2361,2))),2))+(ROUND(((ROUND(V2361,2)+ROUND(W2361,2)+ROUND(X2361,2))*(ROUND(Y2361,2))),2))</f>
        <v>#REF!</v>
      </c>
      <c r="F2361" s="7" t="e">
        <f>ROUND(((ROUND(M2361,2)+ROUND(04土龙岗.XLSX!#REF!,2)+ROUND(O2361,2))*(ROUND(P2361,2))),2)</f>
        <v>#REF!</v>
      </c>
      <c r="G2361" s="7">
        <f>ROUND(((ROUND(V2361,2)+ROUND(W2361,2)+ROUND(X2361,2))*(ROUND(Y2361,2))),2)</f>
        <v>0</v>
      </c>
      <c r="H2361" s="24" t="e">
        <f>ROUND(((ROUND(M2361,2)+ROUND(04土龙岗.XLSX!#REF!,2)+ROUND(O2361,2))*(ROUND(P2361,2))),2)</f>
        <v>#REF!</v>
      </c>
      <c r="I2361" s="26">
        <f>N2361*Q2361</f>
        <v>129.375</v>
      </c>
      <c r="J2361" s="27">
        <v>11.5</v>
      </c>
      <c r="K2361" s="7"/>
      <c r="L2361" s="7" t="e">
        <f>ROUND(M2361,2)+ROUND(04土龙岗.XLSX!#REF!,2)+ROUND(O2361,2)</f>
        <v>#REF!</v>
      </c>
      <c r="M2361" s="7">
        <v>11.25</v>
      </c>
      <c r="N2361" s="7">
        <f>ROUND(J2361,2)+ROUND(K2361,2)</f>
        <v>11.5</v>
      </c>
      <c r="O2361" s="7"/>
      <c r="P2361" s="7">
        <v>11.5</v>
      </c>
      <c r="Q2361" s="7">
        <v>11.25</v>
      </c>
    </row>
    <row r="2362" spans="1:17">
      <c r="A2362" s="5">
        <v>2356</v>
      </c>
      <c r="B2362" s="6" t="s">
        <v>6875</v>
      </c>
      <c r="C2362" s="6" t="s">
        <v>6876</v>
      </c>
      <c r="D2362" s="6" t="s">
        <v>6876</v>
      </c>
      <c r="E2362" s="7" t="e">
        <f>(ROUND(((ROUND(M2362,2)+ROUND(04土龙岗.XLSX!#REF!,2)+ROUND(O2362,2))*(ROUND(P2362,2))),2))+(ROUND(((ROUND(V2362,2)+ROUND(W2362,2)+ROUND(X2362,2))*(ROUND(Y2362,2))),2))</f>
        <v>#REF!</v>
      </c>
      <c r="F2362" s="7" t="e">
        <f>ROUND(((ROUND(M2362,2)+ROUND(04土龙岗.XLSX!#REF!,2)+ROUND(O2362,2))*(ROUND(P2362,2))),2)</f>
        <v>#REF!</v>
      </c>
      <c r="G2362" s="7">
        <f>ROUND(((ROUND(V2362,2)+ROUND(W2362,2)+ROUND(X2362,2))*(ROUND(Y2362,2))),2)</f>
        <v>0</v>
      </c>
      <c r="H2362" s="24" t="e">
        <f>ROUND(((ROUND(M2362,2)+ROUND(04土龙岗.XLSX!#REF!,2)+ROUND(O2362,2))*(ROUND(P2362,2))),2)</f>
        <v>#REF!</v>
      </c>
      <c r="I2362" s="26">
        <f>N2362*Q2362</f>
        <v>132.75</v>
      </c>
      <c r="J2362" s="27">
        <v>11.8</v>
      </c>
      <c r="K2362" s="7"/>
      <c r="L2362" s="7" t="e">
        <f>ROUND(M2362,2)+ROUND(04土龙岗.XLSX!#REF!,2)+ROUND(O2362,2)</f>
        <v>#REF!</v>
      </c>
      <c r="M2362" s="7">
        <v>11.25</v>
      </c>
      <c r="N2362" s="7">
        <f>ROUND(J2362,2)+ROUND(K2362,2)</f>
        <v>11.8</v>
      </c>
      <c r="O2362" s="7"/>
      <c r="P2362" s="7">
        <v>11.8</v>
      </c>
      <c r="Q2362" s="7">
        <v>11.25</v>
      </c>
    </row>
    <row r="2363" spans="1:17">
      <c r="A2363" s="5">
        <v>2357</v>
      </c>
      <c r="B2363" s="6" t="s">
        <v>6877</v>
      </c>
      <c r="C2363" s="6" t="s">
        <v>6878</v>
      </c>
      <c r="D2363" s="6" t="s">
        <v>6878</v>
      </c>
      <c r="E2363" s="7" t="e">
        <f>(ROUND(((ROUND(M2363,2)+ROUND(04土龙岗.XLSX!#REF!,2)+ROUND(O2363,2))*(ROUND(P2363,2))),2))+(ROUND(((ROUND(V2363,2)+ROUND(W2363,2)+ROUND(X2363,2))*(ROUND(Y2363,2))),2))</f>
        <v>#REF!</v>
      </c>
      <c r="F2363" s="7" t="e">
        <f>ROUND(((ROUND(M2363,2)+ROUND(04土龙岗.XLSX!#REF!,2)+ROUND(O2363,2))*(ROUND(P2363,2))),2)</f>
        <v>#REF!</v>
      </c>
      <c r="G2363" s="7">
        <f>ROUND(((ROUND(V2363,2)+ROUND(W2363,2)+ROUND(X2363,2))*(ROUND(Y2363,2))),2)</f>
        <v>0</v>
      </c>
      <c r="H2363" s="24" t="e">
        <f>ROUND(((ROUND(M2363,2)+ROUND(04土龙岗.XLSX!#REF!,2)+ROUND(O2363,2))*(ROUND(P2363,2))),2)</f>
        <v>#REF!</v>
      </c>
      <c r="I2363" s="26">
        <f>N2363*Q2363</f>
        <v>184.5</v>
      </c>
      <c r="J2363" s="27">
        <v>16.4</v>
      </c>
      <c r="K2363" s="7"/>
      <c r="L2363" s="7" t="e">
        <f>ROUND(M2363,2)+ROUND(04土龙岗.XLSX!#REF!,2)+ROUND(O2363,2)</f>
        <v>#REF!</v>
      </c>
      <c r="M2363" s="7">
        <v>11.25</v>
      </c>
      <c r="N2363" s="7">
        <f>ROUND(J2363,2)+ROUND(K2363,2)</f>
        <v>16.4</v>
      </c>
      <c r="O2363" s="7"/>
      <c r="P2363" s="7">
        <v>16.4</v>
      </c>
      <c r="Q2363" s="7">
        <v>11.25</v>
      </c>
    </row>
    <row r="2364" spans="1:17">
      <c r="A2364" s="5">
        <v>2358</v>
      </c>
      <c r="B2364" s="6" t="s">
        <v>6879</v>
      </c>
      <c r="C2364" s="6" t="s">
        <v>6880</v>
      </c>
      <c r="D2364" s="6" t="s">
        <v>6880</v>
      </c>
      <c r="E2364" s="7" t="e">
        <f>(ROUND(((ROUND(M2364,2)+ROUND(04土龙岗.XLSX!#REF!,2)+ROUND(O2364,2))*(ROUND(P2364,2))),2))+(ROUND(((ROUND(V2364,2)+ROUND(W2364,2)+ROUND(X2364,2))*(ROUND(Y2364,2))),2))</f>
        <v>#REF!</v>
      </c>
      <c r="F2364" s="7" t="e">
        <f>ROUND(((ROUND(M2364,2)+ROUND(04土龙岗.XLSX!#REF!,2)+ROUND(O2364,2))*(ROUND(P2364,2))),2)</f>
        <v>#REF!</v>
      </c>
      <c r="G2364" s="7">
        <f>ROUND(((ROUND(V2364,2)+ROUND(W2364,2)+ROUND(X2364,2))*(ROUND(Y2364,2))),2)</f>
        <v>0</v>
      </c>
      <c r="H2364" s="24" t="e">
        <f>ROUND(((ROUND(M2364,2)+ROUND(04土龙岗.XLSX!#REF!,2)+ROUND(O2364,2))*(ROUND(P2364,2))),2)</f>
        <v>#REF!</v>
      </c>
      <c r="I2364" s="26">
        <f>N2364*Q2364</f>
        <v>198</v>
      </c>
      <c r="J2364" s="27">
        <v>17.6</v>
      </c>
      <c r="K2364" s="7"/>
      <c r="L2364" s="7" t="e">
        <f>ROUND(M2364,2)+ROUND(04土龙岗.XLSX!#REF!,2)+ROUND(O2364,2)</f>
        <v>#REF!</v>
      </c>
      <c r="M2364" s="7">
        <v>11.25</v>
      </c>
      <c r="N2364" s="7">
        <f>ROUND(J2364,2)+ROUND(K2364,2)</f>
        <v>17.6</v>
      </c>
      <c r="O2364" s="7"/>
      <c r="P2364" s="7">
        <v>17.6</v>
      </c>
      <c r="Q2364" s="7">
        <v>11.25</v>
      </c>
    </row>
    <row r="2365" spans="1:17">
      <c r="A2365" s="5">
        <v>2359</v>
      </c>
      <c r="B2365" s="6" t="s">
        <v>6881</v>
      </c>
      <c r="C2365" s="6" t="s">
        <v>6882</v>
      </c>
      <c r="D2365" s="6" t="s">
        <v>6882</v>
      </c>
      <c r="E2365" s="7" t="e">
        <f>(ROUND(((ROUND(M2365,2)+ROUND(04土龙岗.XLSX!#REF!,2)+ROUND(O2365,2))*(ROUND(P2365,2))),2))+(ROUND(((ROUND(V2365,2)+ROUND(W2365,2)+ROUND(X2365,2))*(ROUND(Y2365,2))),2))</f>
        <v>#REF!</v>
      </c>
      <c r="F2365" s="7" t="e">
        <f>ROUND(((ROUND(M2365,2)+ROUND(04土龙岗.XLSX!#REF!,2)+ROUND(O2365,2))*(ROUND(P2365,2))),2)</f>
        <v>#REF!</v>
      </c>
      <c r="G2365" s="7">
        <f>ROUND(((ROUND(V2365,2)+ROUND(W2365,2)+ROUND(X2365,2))*(ROUND(Y2365,2))),2)</f>
        <v>0</v>
      </c>
      <c r="H2365" s="24" t="e">
        <f>ROUND(((ROUND(M2365,2)+ROUND(04土龙岗.XLSX!#REF!,2)+ROUND(O2365,2))*(ROUND(P2365,2))),2)</f>
        <v>#REF!</v>
      </c>
      <c r="I2365" s="26">
        <f>N2365*Q2365</f>
        <v>236.25</v>
      </c>
      <c r="J2365" s="27">
        <v>21</v>
      </c>
      <c r="K2365" s="7"/>
      <c r="L2365" s="7" t="e">
        <f>ROUND(M2365,2)+ROUND(04土龙岗.XLSX!#REF!,2)+ROUND(O2365,2)</f>
        <v>#REF!</v>
      </c>
      <c r="M2365" s="7">
        <v>11.25</v>
      </c>
      <c r="N2365" s="7">
        <f>ROUND(J2365,2)+ROUND(K2365,2)</f>
        <v>21</v>
      </c>
      <c r="O2365" s="7"/>
      <c r="P2365" s="7">
        <v>21</v>
      </c>
      <c r="Q2365" s="7">
        <v>11.25</v>
      </c>
    </row>
    <row r="2366" spans="1:17">
      <c r="A2366" s="5">
        <v>2360</v>
      </c>
      <c r="B2366" s="6" t="s">
        <v>6883</v>
      </c>
      <c r="C2366" s="6" t="s">
        <v>6884</v>
      </c>
      <c r="D2366" s="6" t="s">
        <v>6884</v>
      </c>
      <c r="E2366" s="7" t="e">
        <f>(ROUND(((ROUND(M2366,2)+ROUND(04土龙岗.XLSX!#REF!,2)+ROUND(O2366,2))*(ROUND(P2366,2))),2))+(ROUND(((ROUND(V2366,2)+ROUND(W2366,2)+ROUND(X2366,2))*(ROUND(Y2366,2))),2))</f>
        <v>#REF!</v>
      </c>
      <c r="F2366" s="7" t="e">
        <f>ROUND(((ROUND(M2366,2)+ROUND(04土龙岗.XLSX!#REF!,2)+ROUND(O2366,2))*(ROUND(P2366,2))),2)</f>
        <v>#REF!</v>
      </c>
      <c r="G2366" s="7">
        <f>ROUND(((ROUND(V2366,2)+ROUND(W2366,2)+ROUND(X2366,2))*(ROUND(Y2366,2))),2)</f>
        <v>0</v>
      </c>
      <c r="H2366" s="24" t="e">
        <f>ROUND(((ROUND(M2366,2)+ROUND(04土龙岗.XLSX!#REF!,2)+ROUND(O2366,2))*(ROUND(P2366,2))),2)</f>
        <v>#REF!</v>
      </c>
      <c r="I2366" s="26">
        <f>N2366*Q2366</f>
        <v>156.375</v>
      </c>
      <c r="J2366" s="27">
        <v>13.9</v>
      </c>
      <c r="K2366" s="7"/>
      <c r="L2366" s="7" t="e">
        <f>ROUND(M2366,2)+ROUND(04土龙岗.XLSX!#REF!,2)+ROUND(O2366,2)</f>
        <v>#REF!</v>
      </c>
      <c r="M2366" s="7">
        <v>11.25</v>
      </c>
      <c r="N2366" s="7">
        <f>ROUND(J2366,2)+ROUND(K2366,2)</f>
        <v>13.9</v>
      </c>
      <c r="O2366" s="7"/>
      <c r="P2366" s="7">
        <v>13.9</v>
      </c>
      <c r="Q2366" s="7">
        <v>11.25</v>
      </c>
    </row>
    <row r="2367" spans="1:17">
      <c r="A2367" s="5">
        <v>2361</v>
      </c>
      <c r="B2367" s="6" t="s">
        <v>6885</v>
      </c>
      <c r="C2367" s="6" t="s">
        <v>2081</v>
      </c>
      <c r="D2367" s="6" t="s">
        <v>2081</v>
      </c>
      <c r="E2367" s="7" t="e">
        <f>(ROUND(((ROUND(M2367,2)+ROUND(04土龙岗.XLSX!#REF!,2)+ROUND(O2367,2))*(ROUND(P2367,2))),2))+(ROUND(((ROUND(V2367,2)+ROUND(W2367,2)+ROUND(X2367,2))*(ROUND(Y2367,2))),2))</f>
        <v>#REF!</v>
      </c>
      <c r="F2367" s="7" t="e">
        <f>ROUND(((ROUND(M2367,2)+ROUND(04土龙岗.XLSX!#REF!,2)+ROUND(O2367,2))*(ROUND(P2367,2))),2)</f>
        <v>#REF!</v>
      </c>
      <c r="G2367" s="7">
        <f>ROUND(((ROUND(V2367,2)+ROUND(W2367,2)+ROUND(X2367,2))*(ROUND(Y2367,2))),2)</f>
        <v>0</v>
      </c>
      <c r="H2367" s="24" t="e">
        <f>ROUND(((ROUND(M2367,2)+ROUND(04土龙岗.XLSX!#REF!,2)+ROUND(O2367,2))*(ROUND(P2367,2))),2)</f>
        <v>#REF!</v>
      </c>
      <c r="I2367" s="26">
        <f>N2367*Q2367</f>
        <v>199.125</v>
      </c>
      <c r="J2367" s="27">
        <v>17.7</v>
      </c>
      <c r="K2367" s="7"/>
      <c r="L2367" s="7" t="e">
        <f>ROUND(M2367,2)+ROUND(04土龙岗.XLSX!#REF!,2)+ROUND(O2367,2)</f>
        <v>#REF!</v>
      </c>
      <c r="M2367" s="7">
        <v>11.25</v>
      </c>
      <c r="N2367" s="7">
        <f>ROUND(J2367,2)+ROUND(K2367,2)</f>
        <v>17.7</v>
      </c>
      <c r="O2367" s="7"/>
      <c r="P2367" s="7">
        <v>17.7</v>
      </c>
      <c r="Q2367" s="7">
        <v>11.25</v>
      </c>
    </row>
    <row r="2368" spans="1:17">
      <c r="A2368" s="5">
        <v>2362</v>
      </c>
      <c r="B2368" s="6" t="s">
        <v>6886</v>
      </c>
      <c r="C2368" s="6" t="s">
        <v>6887</v>
      </c>
      <c r="D2368" s="6" t="s">
        <v>6887</v>
      </c>
      <c r="E2368" s="7" t="e">
        <f>(ROUND(((ROUND(M2368,2)+ROUND(04土龙岗.XLSX!#REF!,2)+ROUND(O2368,2))*(ROUND(P2368,2))),2))+(ROUND(((ROUND(V2368,2)+ROUND(W2368,2)+ROUND(X2368,2))*(ROUND(Y2368,2))),2))</f>
        <v>#REF!</v>
      </c>
      <c r="F2368" s="7" t="e">
        <f>ROUND(((ROUND(M2368,2)+ROUND(04土龙岗.XLSX!#REF!,2)+ROUND(O2368,2))*(ROUND(P2368,2))),2)</f>
        <v>#REF!</v>
      </c>
      <c r="G2368" s="7">
        <f>ROUND(((ROUND(V2368,2)+ROUND(W2368,2)+ROUND(X2368,2))*(ROUND(Y2368,2))),2)</f>
        <v>0</v>
      </c>
      <c r="H2368" s="24" t="e">
        <f>ROUND(((ROUND(M2368,2)+ROUND(04土龙岗.XLSX!#REF!,2)+ROUND(O2368,2))*(ROUND(P2368,2))),2)</f>
        <v>#REF!</v>
      </c>
      <c r="I2368" s="26">
        <f>N2368*Q2368</f>
        <v>172.125</v>
      </c>
      <c r="J2368" s="27">
        <v>15.3</v>
      </c>
      <c r="K2368" s="7"/>
      <c r="L2368" s="7" t="e">
        <f>ROUND(M2368,2)+ROUND(04土龙岗.XLSX!#REF!,2)+ROUND(O2368,2)</f>
        <v>#REF!</v>
      </c>
      <c r="M2368" s="7">
        <v>11.25</v>
      </c>
      <c r="N2368" s="7">
        <f>ROUND(J2368,2)+ROUND(K2368,2)</f>
        <v>15.3</v>
      </c>
      <c r="O2368" s="7"/>
      <c r="P2368" s="7">
        <v>15.3</v>
      </c>
      <c r="Q2368" s="7">
        <v>11.25</v>
      </c>
    </row>
    <row r="2369" spans="1:17">
      <c r="A2369" s="5">
        <v>2363</v>
      </c>
      <c r="B2369" s="6" t="s">
        <v>6888</v>
      </c>
      <c r="C2369" s="6" t="s">
        <v>6889</v>
      </c>
      <c r="D2369" s="6" t="s">
        <v>6889</v>
      </c>
      <c r="E2369" s="7" t="e">
        <f>(ROUND(((ROUND(M2369,2)+ROUND(04土龙岗.XLSX!#REF!,2)+ROUND(O2369,2))*(ROUND(P2369,2))),2))+(ROUND(((ROUND(V2369,2)+ROUND(W2369,2)+ROUND(X2369,2))*(ROUND(Y2369,2))),2))</f>
        <v>#REF!</v>
      </c>
      <c r="F2369" s="7" t="e">
        <f>ROUND(((ROUND(M2369,2)+ROUND(04土龙岗.XLSX!#REF!,2)+ROUND(O2369,2))*(ROUND(P2369,2))),2)</f>
        <v>#REF!</v>
      </c>
      <c r="G2369" s="7">
        <f>ROUND(((ROUND(V2369,2)+ROUND(W2369,2)+ROUND(X2369,2))*(ROUND(Y2369,2))),2)</f>
        <v>0</v>
      </c>
      <c r="H2369" s="24" t="e">
        <f>ROUND(((ROUND(M2369,2)+ROUND(04土龙岗.XLSX!#REF!,2)+ROUND(O2369,2))*(ROUND(P2369,2))),2)</f>
        <v>#REF!</v>
      </c>
      <c r="I2369" s="26">
        <f>N2369*Q2369</f>
        <v>392.625</v>
      </c>
      <c r="J2369" s="27">
        <v>34.9</v>
      </c>
      <c r="K2369" s="7"/>
      <c r="L2369" s="7" t="e">
        <f>ROUND(M2369,2)+ROUND(04土龙岗.XLSX!#REF!,2)+ROUND(O2369,2)</f>
        <v>#REF!</v>
      </c>
      <c r="M2369" s="7">
        <v>11.25</v>
      </c>
      <c r="N2369" s="7">
        <f>ROUND(J2369,2)+ROUND(K2369,2)</f>
        <v>34.9</v>
      </c>
      <c r="O2369" s="7"/>
      <c r="P2369" s="7">
        <v>34.9</v>
      </c>
      <c r="Q2369" s="7">
        <v>11.25</v>
      </c>
    </row>
    <row r="2370" spans="1:17">
      <c r="A2370" s="5">
        <v>2364</v>
      </c>
      <c r="B2370" s="6" t="s">
        <v>6890</v>
      </c>
      <c r="C2370" s="6" t="s">
        <v>6891</v>
      </c>
      <c r="D2370" s="6" t="s">
        <v>6891</v>
      </c>
      <c r="E2370" s="7" t="e">
        <f>(ROUND(((ROUND(M2370,2)+ROUND(04土龙岗.XLSX!#REF!,2)+ROUND(O2370,2))*(ROUND(P2370,2))),2))+(ROUND(((ROUND(V2370,2)+ROUND(W2370,2)+ROUND(X2370,2))*(ROUND(Y2370,2))),2))</f>
        <v>#REF!</v>
      </c>
      <c r="F2370" s="7" t="e">
        <f>ROUND(((ROUND(M2370,2)+ROUND(04土龙岗.XLSX!#REF!,2)+ROUND(O2370,2))*(ROUND(P2370,2))),2)</f>
        <v>#REF!</v>
      </c>
      <c r="G2370" s="7">
        <f>ROUND(((ROUND(V2370,2)+ROUND(W2370,2)+ROUND(X2370,2))*(ROUND(Y2370,2))),2)</f>
        <v>0</v>
      </c>
      <c r="H2370" s="24" t="e">
        <f>ROUND(((ROUND(M2370,2)+ROUND(04土龙岗.XLSX!#REF!,2)+ROUND(O2370,2))*(ROUND(P2370,2))),2)</f>
        <v>#REF!</v>
      </c>
      <c r="I2370" s="26">
        <f>N2370*Q2370</f>
        <v>317.25</v>
      </c>
      <c r="J2370" s="27">
        <v>28.2</v>
      </c>
      <c r="K2370" s="7"/>
      <c r="L2370" s="7" t="e">
        <f>ROUND(M2370,2)+ROUND(04土龙岗.XLSX!#REF!,2)+ROUND(O2370,2)</f>
        <v>#REF!</v>
      </c>
      <c r="M2370" s="7">
        <v>11.25</v>
      </c>
      <c r="N2370" s="7">
        <f>ROUND(J2370,2)+ROUND(K2370,2)</f>
        <v>28.2</v>
      </c>
      <c r="O2370" s="7"/>
      <c r="P2370" s="7">
        <v>28.2</v>
      </c>
      <c r="Q2370" s="7">
        <v>11.25</v>
      </c>
    </row>
    <row r="2371" spans="1:17">
      <c r="A2371" s="5">
        <v>2365</v>
      </c>
      <c r="B2371" s="6" t="s">
        <v>6892</v>
      </c>
      <c r="C2371" s="6" t="s">
        <v>6893</v>
      </c>
      <c r="D2371" s="6" t="s">
        <v>6893</v>
      </c>
      <c r="E2371" s="7" t="e">
        <f>(ROUND(((ROUND(M2371,2)+ROUND(04土龙岗.XLSX!#REF!,2)+ROUND(O2371,2))*(ROUND(P2371,2))),2))+(ROUND(((ROUND(V2371,2)+ROUND(W2371,2)+ROUND(X2371,2))*(ROUND(Y2371,2))),2))</f>
        <v>#REF!</v>
      </c>
      <c r="F2371" s="7" t="e">
        <f>ROUND(((ROUND(M2371,2)+ROUND(04土龙岗.XLSX!#REF!,2)+ROUND(O2371,2))*(ROUND(P2371,2))),2)</f>
        <v>#REF!</v>
      </c>
      <c r="G2371" s="7">
        <f>ROUND(((ROUND(V2371,2)+ROUND(W2371,2)+ROUND(X2371,2))*(ROUND(Y2371,2))),2)</f>
        <v>0</v>
      </c>
      <c r="H2371" s="24" t="e">
        <f>ROUND(((ROUND(M2371,2)+ROUND(04土龙岗.XLSX!#REF!,2)+ROUND(O2371,2))*(ROUND(P2371,2))),2)</f>
        <v>#REF!</v>
      </c>
      <c r="I2371" s="26">
        <f>N2371*Q2371</f>
        <v>286.875</v>
      </c>
      <c r="J2371" s="27">
        <v>25.5</v>
      </c>
      <c r="K2371" s="7"/>
      <c r="L2371" s="7" t="e">
        <f>ROUND(M2371,2)+ROUND(04土龙岗.XLSX!#REF!,2)+ROUND(O2371,2)</f>
        <v>#REF!</v>
      </c>
      <c r="M2371" s="7">
        <v>11.25</v>
      </c>
      <c r="N2371" s="7">
        <f>ROUND(J2371,2)+ROUND(K2371,2)</f>
        <v>25.5</v>
      </c>
      <c r="O2371" s="7"/>
      <c r="P2371" s="7">
        <v>25.5</v>
      </c>
      <c r="Q2371" s="7">
        <v>11.25</v>
      </c>
    </row>
    <row r="2372" spans="1:17">
      <c r="A2372" s="5">
        <v>2366</v>
      </c>
      <c r="B2372" s="6" t="s">
        <v>6894</v>
      </c>
      <c r="C2372" s="6" t="s">
        <v>6895</v>
      </c>
      <c r="D2372" s="6" t="s">
        <v>6895</v>
      </c>
      <c r="E2372" s="7" t="e">
        <f>(ROUND(((ROUND(M2372,2)+ROUND(04土龙岗.XLSX!#REF!,2)+ROUND(O2372,2))*(ROUND(P2372,2))),2))+(ROUND(((ROUND(V2372,2)+ROUND(W2372,2)+ROUND(X2372,2))*(ROUND(Y2372,2))),2))</f>
        <v>#REF!</v>
      </c>
      <c r="F2372" s="7" t="e">
        <f>ROUND(((ROUND(M2372,2)+ROUND(04土龙岗.XLSX!#REF!,2)+ROUND(O2372,2))*(ROUND(P2372,2))),2)</f>
        <v>#REF!</v>
      </c>
      <c r="G2372" s="7">
        <f>ROUND(((ROUND(V2372,2)+ROUND(W2372,2)+ROUND(X2372,2))*(ROUND(Y2372,2))),2)</f>
        <v>0</v>
      </c>
      <c r="H2372" s="24" t="e">
        <f>ROUND(((ROUND(M2372,2)+ROUND(04土龙岗.XLSX!#REF!,2)+ROUND(O2372,2))*(ROUND(P2372,2))),2)</f>
        <v>#REF!</v>
      </c>
      <c r="I2372" s="26">
        <f>N2372*Q2372</f>
        <v>220.5</v>
      </c>
      <c r="J2372" s="27">
        <v>19.6</v>
      </c>
      <c r="K2372" s="7"/>
      <c r="L2372" s="7" t="e">
        <f>ROUND(M2372,2)+ROUND(04土龙岗.XLSX!#REF!,2)+ROUND(O2372,2)</f>
        <v>#REF!</v>
      </c>
      <c r="M2372" s="7">
        <v>11.25</v>
      </c>
      <c r="N2372" s="7">
        <f>ROUND(J2372,2)+ROUND(K2372,2)</f>
        <v>19.6</v>
      </c>
      <c r="O2372" s="7"/>
      <c r="P2372" s="7">
        <v>19.6</v>
      </c>
      <c r="Q2372" s="7">
        <v>11.25</v>
      </c>
    </row>
    <row r="2373" spans="1:17">
      <c r="A2373" s="5">
        <v>2367</v>
      </c>
      <c r="B2373" s="6" t="s">
        <v>6896</v>
      </c>
      <c r="C2373" s="6" t="s">
        <v>6897</v>
      </c>
      <c r="D2373" s="6" t="s">
        <v>6897</v>
      </c>
      <c r="E2373" s="7" t="e">
        <f>(ROUND(((ROUND(M2373,2)+ROUND(04土龙岗.XLSX!#REF!,2)+ROUND(O2373,2))*(ROUND(P2373,2))),2))+(ROUND(((ROUND(V2373,2)+ROUND(W2373,2)+ROUND(X2373,2))*(ROUND(Y2373,2))),2))</f>
        <v>#REF!</v>
      </c>
      <c r="F2373" s="7" t="e">
        <f>ROUND(((ROUND(M2373,2)+ROUND(04土龙岗.XLSX!#REF!,2)+ROUND(O2373,2))*(ROUND(P2373,2))),2)</f>
        <v>#REF!</v>
      </c>
      <c r="G2373" s="7">
        <f>ROUND(((ROUND(V2373,2)+ROUND(W2373,2)+ROUND(X2373,2))*(ROUND(Y2373,2))),2)</f>
        <v>0</v>
      </c>
      <c r="H2373" s="24" t="e">
        <f>ROUND(((ROUND(M2373,2)+ROUND(04土龙岗.XLSX!#REF!,2)+ROUND(O2373,2))*(ROUND(P2373,2))),2)</f>
        <v>#REF!</v>
      </c>
      <c r="I2373" s="26">
        <f>N2373*Q2373</f>
        <v>160.875</v>
      </c>
      <c r="J2373" s="27">
        <v>14.3</v>
      </c>
      <c r="K2373" s="7"/>
      <c r="L2373" s="7" t="e">
        <f>ROUND(M2373,2)+ROUND(04土龙岗.XLSX!#REF!,2)+ROUND(O2373,2)</f>
        <v>#REF!</v>
      </c>
      <c r="M2373" s="7">
        <v>11.25</v>
      </c>
      <c r="N2373" s="7">
        <f>ROUND(J2373,2)+ROUND(K2373,2)</f>
        <v>14.3</v>
      </c>
      <c r="O2373" s="7"/>
      <c r="P2373" s="7">
        <v>14.3</v>
      </c>
      <c r="Q2373" s="7">
        <v>11.25</v>
      </c>
    </row>
    <row r="2374" spans="1:17">
      <c r="A2374" s="5">
        <v>2368</v>
      </c>
      <c r="B2374" s="6" t="s">
        <v>6898</v>
      </c>
      <c r="C2374" s="6" t="s">
        <v>6899</v>
      </c>
      <c r="D2374" s="6" t="s">
        <v>6899</v>
      </c>
      <c r="E2374" s="7" t="e">
        <f>(ROUND(((ROUND(M2374,2)+ROUND(04土龙岗.XLSX!#REF!,2)+ROUND(O2374,2))*(ROUND(P2374,2))),2))+(ROUND(((ROUND(V2374,2)+ROUND(W2374,2)+ROUND(X2374,2))*(ROUND(Y2374,2))),2))</f>
        <v>#REF!</v>
      </c>
      <c r="F2374" s="7" t="e">
        <f>ROUND(((ROUND(M2374,2)+ROUND(04土龙岗.XLSX!#REF!,2)+ROUND(O2374,2))*(ROUND(P2374,2))),2)</f>
        <v>#REF!</v>
      </c>
      <c r="G2374" s="7">
        <f>ROUND(((ROUND(V2374,2)+ROUND(W2374,2)+ROUND(X2374,2))*(ROUND(Y2374,2))),2)</f>
        <v>0</v>
      </c>
      <c r="H2374" s="24" t="e">
        <f>ROUND(((ROUND(M2374,2)+ROUND(04土龙岗.XLSX!#REF!,2)+ROUND(O2374,2))*(ROUND(P2374,2))),2)</f>
        <v>#REF!</v>
      </c>
      <c r="I2374" s="26">
        <f>N2374*Q2374</f>
        <v>151.875</v>
      </c>
      <c r="J2374" s="27">
        <v>13.5</v>
      </c>
      <c r="K2374" s="7"/>
      <c r="L2374" s="7" t="e">
        <f>ROUND(M2374,2)+ROUND(04土龙岗.XLSX!#REF!,2)+ROUND(O2374,2)</f>
        <v>#REF!</v>
      </c>
      <c r="M2374" s="7">
        <v>11.25</v>
      </c>
      <c r="N2374" s="7">
        <f>ROUND(J2374,2)+ROUND(K2374,2)</f>
        <v>13.5</v>
      </c>
      <c r="O2374" s="7"/>
      <c r="P2374" s="7">
        <v>13.5</v>
      </c>
      <c r="Q2374" s="7">
        <v>11.25</v>
      </c>
    </row>
    <row r="2375" spans="1:17">
      <c r="A2375" s="5">
        <v>2369</v>
      </c>
      <c r="B2375" s="6" t="s">
        <v>6900</v>
      </c>
      <c r="C2375" s="6" t="s">
        <v>6901</v>
      </c>
      <c r="D2375" s="6" t="s">
        <v>6901</v>
      </c>
      <c r="E2375" s="7" t="e">
        <f>(ROUND(((ROUND(M2375,2)+ROUND(04土龙岗.XLSX!#REF!,2)+ROUND(O2375,2))*(ROUND(P2375,2))),2))+(ROUND(((ROUND(V2375,2)+ROUND(W2375,2)+ROUND(X2375,2))*(ROUND(Y2375,2))),2))</f>
        <v>#REF!</v>
      </c>
      <c r="F2375" s="7" t="e">
        <f>ROUND(((ROUND(M2375,2)+ROUND(04土龙岗.XLSX!#REF!,2)+ROUND(O2375,2))*(ROUND(P2375,2))),2)</f>
        <v>#REF!</v>
      </c>
      <c r="G2375" s="7">
        <f>ROUND(((ROUND(V2375,2)+ROUND(W2375,2)+ROUND(X2375,2))*(ROUND(Y2375,2))),2)</f>
        <v>0</v>
      </c>
      <c r="H2375" s="24" t="e">
        <f>ROUND(((ROUND(M2375,2)+ROUND(04土龙岗.XLSX!#REF!,2)+ROUND(O2375,2))*(ROUND(P2375,2))),2)</f>
        <v>#REF!</v>
      </c>
      <c r="I2375" s="26">
        <f>N2375*Q2375</f>
        <v>112.5</v>
      </c>
      <c r="J2375" s="27">
        <v>10</v>
      </c>
      <c r="K2375" s="7"/>
      <c r="L2375" s="7" t="e">
        <f>ROUND(M2375,2)+ROUND(04土龙岗.XLSX!#REF!,2)+ROUND(O2375,2)</f>
        <v>#REF!</v>
      </c>
      <c r="M2375" s="7">
        <v>11.25</v>
      </c>
      <c r="N2375" s="7">
        <f>ROUND(J2375,2)+ROUND(K2375,2)</f>
        <v>10</v>
      </c>
      <c r="O2375" s="7"/>
      <c r="P2375" s="7">
        <v>10</v>
      </c>
      <c r="Q2375" s="7">
        <v>11.25</v>
      </c>
    </row>
    <row r="2376" spans="1:17">
      <c r="A2376" s="5">
        <v>2370</v>
      </c>
      <c r="B2376" s="6" t="s">
        <v>6902</v>
      </c>
      <c r="C2376" s="6" t="s">
        <v>6903</v>
      </c>
      <c r="D2376" s="6" t="s">
        <v>6903</v>
      </c>
      <c r="E2376" s="7" t="e">
        <f>(ROUND(((ROUND(M2376,2)+ROUND(04土龙岗.XLSX!#REF!,2)+ROUND(O2376,2))*(ROUND(P2376,2))),2))+(ROUND(((ROUND(V2376,2)+ROUND(W2376,2)+ROUND(X2376,2))*(ROUND(Y2376,2))),2))</f>
        <v>#REF!</v>
      </c>
      <c r="F2376" s="7" t="e">
        <f>ROUND(((ROUND(M2376,2)+ROUND(04土龙岗.XLSX!#REF!,2)+ROUND(O2376,2))*(ROUND(P2376,2))),2)</f>
        <v>#REF!</v>
      </c>
      <c r="G2376" s="7">
        <f>ROUND(((ROUND(V2376,2)+ROUND(W2376,2)+ROUND(X2376,2))*(ROUND(Y2376,2))),2)</f>
        <v>0</v>
      </c>
      <c r="H2376" s="24" t="e">
        <f>ROUND(((ROUND(M2376,2)+ROUND(04土龙岗.XLSX!#REF!,2)+ROUND(O2376,2))*(ROUND(P2376,2))),2)</f>
        <v>#REF!</v>
      </c>
      <c r="I2376" s="26">
        <f>N2376*Q2376</f>
        <v>204.75</v>
      </c>
      <c r="J2376" s="27">
        <v>18.2</v>
      </c>
      <c r="K2376" s="7"/>
      <c r="L2376" s="7" t="e">
        <f>ROUND(M2376,2)+ROUND(04土龙岗.XLSX!#REF!,2)+ROUND(O2376,2)</f>
        <v>#REF!</v>
      </c>
      <c r="M2376" s="7">
        <v>11.25</v>
      </c>
      <c r="N2376" s="7">
        <f>ROUND(J2376,2)+ROUND(K2376,2)</f>
        <v>18.2</v>
      </c>
      <c r="O2376" s="7"/>
      <c r="P2376" s="7">
        <v>18.2</v>
      </c>
      <c r="Q2376" s="7">
        <v>11.25</v>
      </c>
    </row>
    <row r="2377" spans="1:17">
      <c r="A2377" s="5">
        <v>2371</v>
      </c>
      <c r="B2377" s="6" t="s">
        <v>6904</v>
      </c>
      <c r="C2377" s="6" t="s">
        <v>6905</v>
      </c>
      <c r="D2377" s="6" t="s">
        <v>6905</v>
      </c>
      <c r="E2377" s="7" t="e">
        <f>(ROUND(((ROUND(M2377,2)+ROUND(04土龙岗.XLSX!#REF!,2)+ROUND(O2377,2))*(ROUND(P2377,2))),2))+(ROUND(((ROUND(V2377,2)+ROUND(W2377,2)+ROUND(X2377,2))*(ROUND(Y2377,2))),2))</f>
        <v>#REF!</v>
      </c>
      <c r="F2377" s="7" t="e">
        <f>ROUND(((ROUND(M2377,2)+ROUND(04土龙岗.XLSX!#REF!,2)+ROUND(O2377,2))*(ROUND(P2377,2))),2)</f>
        <v>#REF!</v>
      </c>
      <c r="G2377" s="7">
        <f>ROUND(((ROUND(V2377,2)+ROUND(W2377,2)+ROUND(X2377,2))*(ROUND(Y2377,2))),2)</f>
        <v>0</v>
      </c>
      <c r="H2377" s="24" t="e">
        <f>ROUND(((ROUND(M2377,2)+ROUND(04土龙岗.XLSX!#REF!,2)+ROUND(O2377,2))*(ROUND(P2377,2))),2)</f>
        <v>#REF!</v>
      </c>
      <c r="I2377" s="26">
        <f>N2377*Q2377</f>
        <v>169.875</v>
      </c>
      <c r="J2377" s="27">
        <v>15.1</v>
      </c>
      <c r="K2377" s="7"/>
      <c r="L2377" s="7" t="e">
        <f>ROUND(M2377,2)+ROUND(04土龙岗.XLSX!#REF!,2)+ROUND(O2377,2)</f>
        <v>#REF!</v>
      </c>
      <c r="M2377" s="7">
        <v>11.25</v>
      </c>
      <c r="N2377" s="7">
        <f>ROUND(J2377,2)+ROUND(K2377,2)</f>
        <v>15.1</v>
      </c>
      <c r="O2377" s="7"/>
      <c r="P2377" s="7">
        <v>15.1</v>
      </c>
      <c r="Q2377" s="7">
        <v>11.25</v>
      </c>
    </row>
    <row r="2378" spans="1:17">
      <c r="A2378" s="5">
        <v>2372</v>
      </c>
      <c r="B2378" s="6" t="s">
        <v>6906</v>
      </c>
      <c r="C2378" s="6" t="s">
        <v>6907</v>
      </c>
      <c r="D2378" s="6" t="s">
        <v>6907</v>
      </c>
      <c r="E2378" s="7" t="e">
        <f>(ROUND(((ROUND(M2378,2)+ROUND(04土龙岗.XLSX!#REF!,2)+ROUND(O2378,2))*(ROUND(P2378,2))),2))+(ROUND(((ROUND(V2378,2)+ROUND(W2378,2)+ROUND(X2378,2))*(ROUND(Y2378,2))),2))</f>
        <v>#REF!</v>
      </c>
      <c r="F2378" s="7" t="e">
        <f>ROUND(((ROUND(M2378,2)+ROUND(04土龙岗.XLSX!#REF!,2)+ROUND(O2378,2))*(ROUND(P2378,2))),2)</f>
        <v>#REF!</v>
      </c>
      <c r="G2378" s="7">
        <f>ROUND(((ROUND(V2378,2)+ROUND(W2378,2)+ROUND(X2378,2))*(ROUND(Y2378,2))),2)</f>
        <v>0</v>
      </c>
      <c r="H2378" s="24" t="e">
        <f>ROUND(((ROUND(M2378,2)+ROUND(04土龙岗.XLSX!#REF!,2)+ROUND(O2378,2))*(ROUND(P2378,2))),2)</f>
        <v>#REF!</v>
      </c>
      <c r="I2378" s="26">
        <f>N2378*Q2378</f>
        <v>70.875</v>
      </c>
      <c r="J2378" s="27">
        <v>6.3</v>
      </c>
      <c r="K2378" s="7"/>
      <c r="L2378" s="7" t="e">
        <f>ROUND(M2378,2)+ROUND(04土龙岗.XLSX!#REF!,2)+ROUND(O2378,2)</f>
        <v>#REF!</v>
      </c>
      <c r="M2378" s="7">
        <v>11.25</v>
      </c>
      <c r="N2378" s="7">
        <f>ROUND(J2378,2)+ROUND(K2378,2)</f>
        <v>6.3</v>
      </c>
      <c r="O2378" s="7"/>
      <c r="P2378" s="7">
        <v>6.3</v>
      </c>
      <c r="Q2378" s="7">
        <v>11.25</v>
      </c>
    </row>
    <row r="2379" spans="1:17">
      <c r="A2379" s="5">
        <v>2373</v>
      </c>
      <c r="B2379" s="6" t="s">
        <v>6908</v>
      </c>
      <c r="C2379" s="6" t="s">
        <v>6909</v>
      </c>
      <c r="D2379" s="6" t="s">
        <v>6909</v>
      </c>
      <c r="E2379" s="7" t="e">
        <f>(ROUND(((ROUND(M2379,2)+ROUND(04土龙岗.XLSX!#REF!,2)+ROUND(O2379,2))*(ROUND(P2379,2))),2))+(ROUND(((ROUND(V2379,2)+ROUND(W2379,2)+ROUND(X2379,2))*(ROUND(Y2379,2))),2))</f>
        <v>#REF!</v>
      </c>
      <c r="F2379" s="7" t="e">
        <f>ROUND(((ROUND(M2379,2)+ROUND(04土龙岗.XLSX!#REF!,2)+ROUND(O2379,2))*(ROUND(P2379,2))),2)</f>
        <v>#REF!</v>
      </c>
      <c r="G2379" s="7">
        <f>ROUND(((ROUND(V2379,2)+ROUND(W2379,2)+ROUND(X2379,2))*(ROUND(Y2379,2))),2)</f>
        <v>0</v>
      </c>
      <c r="H2379" s="24" t="e">
        <f>ROUND(((ROUND(M2379,2)+ROUND(04土龙岗.XLSX!#REF!,2)+ROUND(O2379,2))*(ROUND(P2379,2))),2)</f>
        <v>#REF!</v>
      </c>
      <c r="I2379" s="26">
        <f>N2379*Q2379</f>
        <v>106.875</v>
      </c>
      <c r="J2379" s="27">
        <v>9.5</v>
      </c>
      <c r="K2379" s="7"/>
      <c r="L2379" s="7" t="e">
        <f>ROUND(M2379,2)+ROUND(04土龙岗.XLSX!#REF!,2)+ROUND(O2379,2)</f>
        <v>#REF!</v>
      </c>
      <c r="M2379" s="7">
        <v>11.25</v>
      </c>
      <c r="N2379" s="7">
        <f>ROUND(J2379,2)+ROUND(K2379,2)</f>
        <v>9.5</v>
      </c>
      <c r="O2379" s="7"/>
      <c r="P2379" s="7">
        <v>9.5</v>
      </c>
      <c r="Q2379" s="7">
        <v>11.25</v>
      </c>
    </row>
    <row r="2380" spans="1:17">
      <c r="A2380" s="5">
        <v>2374</v>
      </c>
      <c r="B2380" s="6" t="s">
        <v>6910</v>
      </c>
      <c r="C2380" s="6" t="s">
        <v>714</v>
      </c>
      <c r="D2380" s="6" t="s">
        <v>714</v>
      </c>
      <c r="E2380" s="7" t="e">
        <f>(ROUND(((ROUND(M2380,2)+ROUND(04土龙岗.XLSX!#REF!,2)+ROUND(O2380,2))*(ROUND(P2380,2))),2))+(ROUND(((ROUND(V2380,2)+ROUND(W2380,2)+ROUND(X2380,2))*(ROUND(Y2380,2))),2))</f>
        <v>#REF!</v>
      </c>
      <c r="F2380" s="7" t="e">
        <f>ROUND(((ROUND(M2380,2)+ROUND(04土龙岗.XLSX!#REF!,2)+ROUND(O2380,2))*(ROUND(P2380,2))),2)</f>
        <v>#REF!</v>
      </c>
      <c r="G2380" s="7">
        <f>ROUND(((ROUND(V2380,2)+ROUND(W2380,2)+ROUND(X2380,2))*(ROUND(Y2380,2))),2)</f>
        <v>0</v>
      </c>
      <c r="H2380" s="24" t="e">
        <f>ROUND(((ROUND(M2380,2)+ROUND(04土龙岗.XLSX!#REF!,2)+ROUND(O2380,2))*(ROUND(P2380,2))),2)</f>
        <v>#REF!</v>
      </c>
      <c r="I2380" s="26">
        <f>N2380*Q2380</f>
        <v>246.375</v>
      </c>
      <c r="J2380" s="27">
        <v>21.9</v>
      </c>
      <c r="K2380" s="7"/>
      <c r="L2380" s="7" t="e">
        <f>ROUND(M2380,2)+ROUND(04土龙岗.XLSX!#REF!,2)+ROUND(O2380,2)</f>
        <v>#REF!</v>
      </c>
      <c r="M2380" s="7">
        <v>11.25</v>
      </c>
      <c r="N2380" s="7">
        <f>ROUND(J2380,2)+ROUND(K2380,2)</f>
        <v>21.9</v>
      </c>
      <c r="O2380" s="7"/>
      <c r="P2380" s="7">
        <v>21.9</v>
      </c>
      <c r="Q2380" s="7">
        <v>11.25</v>
      </c>
    </row>
    <row r="2381" spans="1:17">
      <c r="A2381" s="5">
        <v>2375</v>
      </c>
      <c r="B2381" s="6" t="s">
        <v>6911</v>
      </c>
      <c r="C2381" s="6" t="s">
        <v>1164</v>
      </c>
      <c r="D2381" s="6" t="s">
        <v>1164</v>
      </c>
      <c r="E2381" s="7" t="e">
        <f>(ROUND(((ROUND(M2381,2)+ROUND(04土龙岗.XLSX!#REF!,2)+ROUND(O2381,2))*(ROUND(P2381,2))),2))+(ROUND(((ROUND(V2381,2)+ROUND(W2381,2)+ROUND(X2381,2))*(ROUND(Y2381,2))),2))</f>
        <v>#REF!</v>
      </c>
      <c r="F2381" s="7" t="e">
        <f>ROUND(((ROUND(M2381,2)+ROUND(04土龙岗.XLSX!#REF!,2)+ROUND(O2381,2))*(ROUND(P2381,2))),2)</f>
        <v>#REF!</v>
      </c>
      <c r="G2381" s="7">
        <f>ROUND(((ROUND(V2381,2)+ROUND(W2381,2)+ROUND(X2381,2))*(ROUND(Y2381,2))),2)</f>
        <v>0</v>
      </c>
      <c r="H2381" s="24" t="e">
        <f>ROUND(((ROUND(M2381,2)+ROUND(04土龙岗.XLSX!#REF!,2)+ROUND(O2381,2))*(ROUND(P2381,2))),2)</f>
        <v>#REF!</v>
      </c>
      <c r="I2381" s="26">
        <f>N2381*Q2381</f>
        <v>288</v>
      </c>
      <c r="J2381" s="27">
        <v>25.6</v>
      </c>
      <c r="K2381" s="7"/>
      <c r="L2381" s="7" t="e">
        <f>ROUND(M2381,2)+ROUND(04土龙岗.XLSX!#REF!,2)+ROUND(O2381,2)</f>
        <v>#REF!</v>
      </c>
      <c r="M2381" s="7">
        <v>11.25</v>
      </c>
      <c r="N2381" s="7">
        <f>ROUND(J2381,2)+ROUND(K2381,2)</f>
        <v>25.6</v>
      </c>
      <c r="O2381" s="7"/>
      <c r="P2381" s="7">
        <v>25.6</v>
      </c>
      <c r="Q2381" s="7">
        <v>11.25</v>
      </c>
    </row>
    <row r="2382" spans="1:17">
      <c r="A2382" s="5">
        <v>2376</v>
      </c>
      <c r="B2382" s="6" t="s">
        <v>6912</v>
      </c>
      <c r="C2382" s="6" t="s">
        <v>6913</v>
      </c>
      <c r="D2382" s="6" t="s">
        <v>6913</v>
      </c>
      <c r="E2382" s="7" t="e">
        <f>(ROUND(((ROUND(M2382,2)+ROUND(04土龙岗.XLSX!#REF!,2)+ROUND(O2382,2))*(ROUND(P2382,2))),2))+(ROUND(((ROUND(V2382,2)+ROUND(W2382,2)+ROUND(X2382,2))*(ROUND(Y2382,2))),2))</f>
        <v>#REF!</v>
      </c>
      <c r="F2382" s="7" t="e">
        <f>ROUND(((ROUND(M2382,2)+ROUND(04土龙岗.XLSX!#REF!,2)+ROUND(O2382,2))*(ROUND(P2382,2))),2)</f>
        <v>#REF!</v>
      </c>
      <c r="G2382" s="7">
        <f>ROUND(((ROUND(V2382,2)+ROUND(W2382,2)+ROUND(X2382,2))*(ROUND(Y2382,2))),2)</f>
        <v>0</v>
      </c>
      <c r="H2382" s="24" t="e">
        <f>ROUND(((ROUND(M2382,2)+ROUND(04土龙岗.XLSX!#REF!,2)+ROUND(O2382,2))*(ROUND(P2382,2))),2)</f>
        <v>#REF!</v>
      </c>
      <c r="I2382" s="26">
        <f>N2382*Q2382</f>
        <v>189</v>
      </c>
      <c r="J2382" s="27">
        <v>16.8</v>
      </c>
      <c r="K2382" s="7"/>
      <c r="L2382" s="7" t="e">
        <f>ROUND(M2382,2)+ROUND(04土龙岗.XLSX!#REF!,2)+ROUND(O2382,2)</f>
        <v>#REF!</v>
      </c>
      <c r="M2382" s="7">
        <v>11.25</v>
      </c>
      <c r="N2382" s="7">
        <f>ROUND(J2382,2)+ROUND(K2382,2)</f>
        <v>16.8</v>
      </c>
      <c r="O2382" s="7"/>
      <c r="P2382" s="7">
        <v>16.8</v>
      </c>
      <c r="Q2382" s="7">
        <v>11.25</v>
      </c>
    </row>
    <row r="2383" spans="1:17">
      <c r="A2383" s="5">
        <v>2377</v>
      </c>
      <c r="B2383" s="6" t="s">
        <v>6914</v>
      </c>
      <c r="C2383" s="6" t="s">
        <v>6915</v>
      </c>
      <c r="D2383" s="6" t="s">
        <v>6915</v>
      </c>
      <c r="E2383" s="7" t="e">
        <f>(ROUND(((ROUND(M2383,2)+ROUND(04土龙岗.XLSX!#REF!,2)+ROUND(O2383,2))*(ROUND(P2383,2))),2))+(ROUND(((ROUND(V2383,2)+ROUND(W2383,2)+ROUND(X2383,2))*(ROUND(Y2383,2))),2))</f>
        <v>#REF!</v>
      </c>
      <c r="F2383" s="7" t="e">
        <f>ROUND(((ROUND(M2383,2)+ROUND(04土龙岗.XLSX!#REF!,2)+ROUND(O2383,2))*(ROUND(P2383,2))),2)</f>
        <v>#REF!</v>
      </c>
      <c r="G2383" s="7">
        <f>ROUND(((ROUND(V2383,2)+ROUND(W2383,2)+ROUND(X2383,2))*(ROUND(Y2383,2))),2)</f>
        <v>0</v>
      </c>
      <c r="H2383" s="24" t="e">
        <f>ROUND(((ROUND(M2383,2)+ROUND(04土龙岗.XLSX!#REF!,2)+ROUND(O2383,2))*(ROUND(P2383,2))),2)</f>
        <v>#REF!</v>
      </c>
      <c r="I2383" s="26">
        <f>N2383*Q2383</f>
        <v>286.875</v>
      </c>
      <c r="J2383" s="27">
        <v>25.5</v>
      </c>
      <c r="K2383" s="7"/>
      <c r="L2383" s="7" t="e">
        <f>ROUND(M2383,2)+ROUND(04土龙岗.XLSX!#REF!,2)+ROUND(O2383,2)</f>
        <v>#REF!</v>
      </c>
      <c r="M2383" s="7">
        <v>11.25</v>
      </c>
      <c r="N2383" s="7">
        <f>ROUND(J2383,2)+ROUND(K2383,2)</f>
        <v>25.5</v>
      </c>
      <c r="O2383" s="7"/>
      <c r="P2383" s="7">
        <v>25.5</v>
      </c>
      <c r="Q2383" s="7">
        <v>11.25</v>
      </c>
    </row>
    <row r="2384" spans="1:17">
      <c r="A2384" s="5">
        <v>2378</v>
      </c>
      <c r="B2384" s="6" t="s">
        <v>6916</v>
      </c>
      <c r="C2384" s="6" t="s">
        <v>6917</v>
      </c>
      <c r="D2384" s="6" t="s">
        <v>6917</v>
      </c>
      <c r="E2384" s="7" t="e">
        <f>(ROUND(((ROUND(M2384,2)+ROUND(04土龙岗.XLSX!#REF!,2)+ROUND(O2384,2))*(ROUND(P2384,2))),2))+(ROUND(((ROUND(V2384,2)+ROUND(W2384,2)+ROUND(X2384,2))*(ROUND(Y2384,2))),2))</f>
        <v>#REF!</v>
      </c>
      <c r="F2384" s="7" t="e">
        <f>ROUND(((ROUND(M2384,2)+ROUND(04土龙岗.XLSX!#REF!,2)+ROUND(O2384,2))*(ROUND(P2384,2))),2)</f>
        <v>#REF!</v>
      </c>
      <c r="G2384" s="7">
        <f>ROUND(((ROUND(V2384,2)+ROUND(W2384,2)+ROUND(X2384,2))*(ROUND(Y2384,2))),2)</f>
        <v>0</v>
      </c>
      <c r="H2384" s="24" t="e">
        <f>ROUND(((ROUND(M2384,2)+ROUND(04土龙岗.XLSX!#REF!,2)+ROUND(O2384,2))*(ROUND(P2384,2))),2)</f>
        <v>#REF!</v>
      </c>
      <c r="I2384" s="26">
        <f>N2384*Q2384</f>
        <v>128.25</v>
      </c>
      <c r="J2384" s="27">
        <v>11.4</v>
      </c>
      <c r="K2384" s="7"/>
      <c r="L2384" s="7" t="e">
        <f>ROUND(M2384,2)+ROUND(04土龙岗.XLSX!#REF!,2)+ROUND(O2384,2)</f>
        <v>#REF!</v>
      </c>
      <c r="M2384" s="7">
        <v>11.25</v>
      </c>
      <c r="N2384" s="7">
        <f>ROUND(J2384,2)+ROUND(K2384,2)</f>
        <v>11.4</v>
      </c>
      <c r="O2384" s="7"/>
      <c r="P2384" s="7">
        <v>11.4</v>
      </c>
      <c r="Q2384" s="7">
        <v>11.25</v>
      </c>
    </row>
    <row r="2385" spans="1:17">
      <c r="A2385" s="5">
        <v>2379</v>
      </c>
      <c r="B2385" s="6" t="s">
        <v>6918</v>
      </c>
      <c r="C2385" s="6" t="s">
        <v>6919</v>
      </c>
      <c r="D2385" s="6" t="s">
        <v>6919</v>
      </c>
      <c r="E2385" s="7" t="e">
        <f>(ROUND(((ROUND(M2385,2)+ROUND(04土龙岗.XLSX!#REF!,2)+ROUND(O2385,2))*(ROUND(P2385,2))),2))+(ROUND(((ROUND(V2385,2)+ROUND(W2385,2)+ROUND(X2385,2))*(ROUND(Y2385,2))),2))</f>
        <v>#REF!</v>
      </c>
      <c r="F2385" s="7" t="e">
        <f>ROUND(((ROUND(M2385,2)+ROUND(04土龙岗.XLSX!#REF!,2)+ROUND(O2385,2))*(ROUND(P2385,2))),2)</f>
        <v>#REF!</v>
      </c>
      <c r="G2385" s="7">
        <f>ROUND(((ROUND(V2385,2)+ROUND(W2385,2)+ROUND(X2385,2))*(ROUND(Y2385,2))),2)</f>
        <v>0</v>
      </c>
      <c r="H2385" s="24" t="e">
        <f>ROUND(((ROUND(M2385,2)+ROUND(04土龙岗.XLSX!#REF!,2)+ROUND(O2385,2))*(ROUND(P2385,2))),2)</f>
        <v>#REF!</v>
      </c>
      <c r="I2385" s="26">
        <f>N2385*Q2385</f>
        <v>199.125</v>
      </c>
      <c r="J2385" s="27">
        <v>17.7</v>
      </c>
      <c r="K2385" s="7"/>
      <c r="L2385" s="7" t="e">
        <f>ROUND(M2385,2)+ROUND(04土龙岗.XLSX!#REF!,2)+ROUND(O2385,2)</f>
        <v>#REF!</v>
      </c>
      <c r="M2385" s="7">
        <v>11.25</v>
      </c>
      <c r="N2385" s="7">
        <f>ROUND(J2385,2)+ROUND(K2385,2)</f>
        <v>17.7</v>
      </c>
      <c r="O2385" s="7"/>
      <c r="P2385" s="7">
        <v>17.7</v>
      </c>
      <c r="Q2385" s="7">
        <v>11.25</v>
      </c>
    </row>
    <row r="2386" spans="1:17">
      <c r="A2386" s="5">
        <v>2380</v>
      </c>
      <c r="B2386" s="6" t="s">
        <v>6920</v>
      </c>
      <c r="C2386" s="6" t="s">
        <v>6921</v>
      </c>
      <c r="D2386" s="6" t="s">
        <v>6921</v>
      </c>
      <c r="E2386" s="7" t="e">
        <f>(ROUND(((ROUND(M2386,2)+ROUND(04土龙岗.XLSX!#REF!,2)+ROUND(O2386,2))*(ROUND(P2386,2))),2))+(ROUND(((ROUND(V2386,2)+ROUND(W2386,2)+ROUND(X2386,2))*(ROUND(Y2386,2))),2))</f>
        <v>#REF!</v>
      </c>
      <c r="F2386" s="7" t="e">
        <f>ROUND(((ROUND(M2386,2)+ROUND(04土龙岗.XLSX!#REF!,2)+ROUND(O2386,2))*(ROUND(P2386,2))),2)</f>
        <v>#REF!</v>
      </c>
      <c r="G2386" s="7">
        <f>ROUND(((ROUND(V2386,2)+ROUND(W2386,2)+ROUND(X2386,2))*(ROUND(Y2386,2))),2)</f>
        <v>0</v>
      </c>
      <c r="H2386" s="24" t="e">
        <f>ROUND(((ROUND(M2386,2)+ROUND(04土龙岗.XLSX!#REF!,2)+ROUND(O2386,2))*(ROUND(P2386,2))),2)</f>
        <v>#REF!</v>
      </c>
      <c r="I2386" s="26">
        <f>N2386*Q2386</f>
        <v>118.125</v>
      </c>
      <c r="J2386" s="27">
        <v>10.5</v>
      </c>
      <c r="K2386" s="7"/>
      <c r="L2386" s="7" t="e">
        <f>ROUND(M2386,2)+ROUND(04土龙岗.XLSX!#REF!,2)+ROUND(O2386,2)</f>
        <v>#REF!</v>
      </c>
      <c r="M2386" s="7">
        <v>11.25</v>
      </c>
      <c r="N2386" s="7">
        <f>ROUND(J2386,2)+ROUND(K2386,2)</f>
        <v>10.5</v>
      </c>
      <c r="O2386" s="7"/>
      <c r="P2386" s="7">
        <v>10.5</v>
      </c>
      <c r="Q2386" s="7">
        <v>11.25</v>
      </c>
    </row>
    <row r="2387" spans="1:17">
      <c r="A2387" s="5">
        <v>2381</v>
      </c>
      <c r="B2387" s="6" t="s">
        <v>6922</v>
      </c>
      <c r="C2387" s="6" t="s">
        <v>6923</v>
      </c>
      <c r="D2387" s="6" t="s">
        <v>6923</v>
      </c>
      <c r="E2387" s="7" t="e">
        <f>(ROUND(((ROUND(M2387,2)+ROUND(04土龙岗.XLSX!#REF!,2)+ROUND(O2387,2))*(ROUND(P2387,2))),2))+(ROUND(((ROUND(V2387,2)+ROUND(W2387,2)+ROUND(X2387,2))*(ROUND(Y2387,2))),2))</f>
        <v>#REF!</v>
      </c>
      <c r="F2387" s="7" t="e">
        <f>ROUND(((ROUND(M2387,2)+ROUND(04土龙岗.XLSX!#REF!,2)+ROUND(O2387,2))*(ROUND(P2387,2))),2)</f>
        <v>#REF!</v>
      </c>
      <c r="G2387" s="7">
        <f>ROUND(((ROUND(V2387,2)+ROUND(W2387,2)+ROUND(X2387,2))*(ROUND(Y2387,2))),2)</f>
        <v>0</v>
      </c>
      <c r="H2387" s="24" t="e">
        <f>ROUND(((ROUND(M2387,2)+ROUND(04土龙岗.XLSX!#REF!,2)+ROUND(O2387,2))*(ROUND(P2387,2))),2)</f>
        <v>#REF!</v>
      </c>
      <c r="I2387" s="26">
        <f>N2387*Q2387</f>
        <v>313.875</v>
      </c>
      <c r="J2387" s="27">
        <v>27.9</v>
      </c>
      <c r="K2387" s="7"/>
      <c r="L2387" s="7" t="e">
        <f>ROUND(M2387,2)+ROUND(04土龙岗.XLSX!#REF!,2)+ROUND(O2387,2)</f>
        <v>#REF!</v>
      </c>
      <c r="M2387" s="7">
        <v>11.25</v>
      </c>
      <c r="N2387" s="7">
        <f>ROUND(J2387,2)+ROUND(K2387,2)</f>
        <v>27.9</v>
      </c>
      <c r="O2387" s="7"/>
      <c r="P2387" s="7">
        <v>27.9</v>
      </c>
      <c r="Q2387" s="7">
        <v>11.25</v>
      </c>
    </row>
    <row r="2388" spans="1:17">
      <c r="A2388" s="5">
        <v>2382</v>
      </c>
      <c r="B2388" s="6" t="s">
        <v>6924</v>
      </c>
      <c r="C2388" s="6" t="s">
        <v>6925</v>
      </c>
      <c r="D2388" s="6" t="s">
        <v>6925</v>
      </c>
      <c r="E2388" s="7" t="e">
        <f>(ROUND(((ROUND(M2388,2)+ROUND(04土龙岗.XLSX!#REF!,2)+ROUND(O2388,2))*(ROUND(P2388,2))),2))+(ROUND(((ROUND(V2388,2)+ROUND(W2388,2)+ROUND(X2388,2))*(ROUND(Y2388,2))),2))</f>
        <v>#REF!</v>
      </c>
      <c r="F2388" s="7" t="e">
        <f>ROUND(((ROUND(M2388,2)+ROUND(04土龙岗.XLSX!#REF!,2)+ROUND(O2388,2))*(ROUND(P2388,2))),2)</f>
        <v>#REF!</v>
      </c>
      <c r="G2388" s="7">
        <f>ROUND(((ROUND(V2388,2)+ROUND(W2388,2)+ROUND(X2388,2))*(ROUND(Y2388,2))),2)</f>
        <v>0</v>
      </c>
      <c r="H2388" s="24" t="e">
        <f>ROUND(((ROUND(M2388,2)+ROUND(04土龙岗.XLSX!#REF!,2)+ROUND(O2388,2))*(ROUND(P2388,2))),2)</f>
        <v>#REF!</v>
      </c>
      <c r="I2388" s="26">
        <f>N2388*Q2388</f>
        <v>426.375</v>
      </c>
      <c r="J2388" s="27">
        <v>37.9</v>
      </c>
      <c r="K2388" s="7"/>
      <c r="L2388" s="7" t="e">
        <f>ROUND(M2388,2)+ROUND(04土龙岗.XLSX!#REF!,2)+ROUND(O2388,2)</f>
        <v>#REF!</v>
      </c>
      <c r="M2388" s="7">
        <v>11.25</v>
      </c>
      <c r="N2388" s="7">
        <f>ROUND(J2388,2)+ROUND(K2388,2)</f>
        <v>37.9</v>
      </c>
      <c r="O2388" s="7"/>
      <c r="P2388" s="7">
        <v>37.9</v>
      </c>
      <c r="Q2388" s="7">
        <v>11.25</v>
      </c>
    </row>
    <row r="2389" spans="1:17">
      <c r="A2389" s="5">
        <v>2383</v>
      </c>
      <c r="B2389" s="6" t="s">
        <v>6926</v>
      </c>
      <c r="C2389" s="6" t="s">
        <v>6927</v>
      </c>
      <c r="D2389" s="6" t="s">
        <v>6927</v>
      </c>
      <c r="E2389" s="7" t="e">
        <f>(ROUND(((ROUND(M2389,2)+ROUND(04土龙岗.XLSX!#REF!,2)+ROUND(O2389,2))*(ROUND(P2389,2))),2))+(ROUND(((ROUND(V2389,2)+ROUND(W2389,2)+ROUND(X2389,2))*(ROUND(Y2389,2))),2))</f>
        <v>#REF!</v>
      </c>
      <c r="F2389" s="7" t="e">
        <f>ROUND(((ROUND(M2389,2)+ROUND(04土龙岗.XLSX!#REF!,2)+ROUND(O2389,2))*(ROUND(P2389,2))),2)</f>
        <v>#REF!</v>
      </c>
      <c r="G2389" s="7">
        <f>ROUND(((ROUND(V2389,2)+ROUND(W2389,2)+ROUND(X2389,2))*(ROUND(Y2389,2))),2)</f>
        <v>0</v>
      </c>
      <c r="H2389" s="24" t="e">
        <f>ROUND(((ROUND(M2389,2)+ROUND(04土龙岗.XLSX!#REF!,2)+ROUND(O2389,2))*(ROUND(P2389,2))),2)</f>
        <v>#REF!</v>
      </c>
      <c r="I2389" s="26">
        <f>N2389*Q2389</f>
        <v>122.625</v>
      </c>
      <c r="J2389" s="27">
        <v>10.9</v>
      </c>
      <c r="K2389" s="7"/>
      <c r="L2389" s="7" t="e">
        <f>ROUND(M2389,2)+ROUND(04土龙岗.XLSX!#REF!,2)+ROUND(O2389,2)</f>
        <v>#REF!</v>
      </c>
      <c r="M2389" s="7">
        <v>11.25</v>
      </c>
      <c r="N2389" s="7">
        <f>ROUND(J2389,2)+ROUND(K2389,2)</f>
        <v>10.9</v>
      </c>
      <c r="O2389" s="7"/>
      <c r="P2389" s="7">
        <v>10.9</v>
      </c>
      <c r="Q2389" s="7">
        <v>11.25</v>
      </c>
    </row>
    <row r="2390" spans="1:17">
      <c r="A2390" s="5">
        <v>2384</v>
      </c>
      <c r="B2390" s="6" t="s">
        <v>6928</v>
      </c>
      <c r="C2390" s="6" t="s">
        <v>6929</v>
      </c>
      <c r="D2390" s="6" t="s">
        <v>6929</v>
      </c>
      <c r="E2390" s="7" t="e">
        <f>(ROUND(((ROUND(M2390,2)+ROUND(04土龙岗.XLSX!#REF!,2)+ROUND(O2390,2))*(ROUND(P2390,2))),2))+(ROUND(((ROUND(V2390,2)+ROUND(W2390,2)+ROUND(X2390,2))*(ROUND(Y2390,2))),2))</f>
        <v>#REF!</v>
      </c>
      <c r="F2390" s="7" t="e">
        <f>ROUND(((ROUND(M2390,2)+ROUND(04土龙岗.XLSX!#REF!,2)+ROUND(O2390,2))*(ROUND(P2390,2))),2)</f>
        <v>#REF!</v>
      </c>
      <c r="G2390" s="7">
        <f>ROUND(((ROUND(V2390,2)+ROUND(W2390,2)+ROUND(X2390,2))*(ROUND(Y2390,2))),2)</f>
        <v>0</v>
      </c>
      <c r="H2390" s="24" t="e">
        <f>ROUND(((ROUND(M2390,2)+ROUND(04土龙岗.XLSX!#REF!,2)+ROUND(O2390,2))*(ROUND(P2390,2))),2)</f>
        <v>#REF!</v>
      </c>
      <c r="I2390" s="26">
        <f>N2390*Q2390</f>
        <v>122.625</v>
      </c>
      <c r="J2390" s="27">
        <v>10.9</v>
      </c>
      <c r="K2390" s="7"/>
      <c r="L2390" s="7" t="e">
        <f>ROUND(M2390,2)+ROUND(04土龙岗.XLSX!#REF!,2)+ROUND(O2390,2)</f>
        <v>#REF!</v>
      </c>
      <c r="M2390" s="7">
        <v>11.25</v>
      </c>
      <c r="N2390" s="7">
        <f>ROUND(J2390,2)+ROUND(K2390,2)</f>
        <v>10.9</v>
      </c>
      <c r="O2390" s="7"/>
      <c r="P2390" s="7">
        <v>10.9</v>
      </c>
      <c r="Q2390" s="7">
        <v>11.25</v>
      </c>
    </row>
    <row r="2391" spans="1:17">
      <c r="A2391" s="5">
        <v>2385</v>
      </c>
      <c r="B2391" s="6" t="s">
        <v>6930</v>
      </c>
      <c r="C2391" s="6" t="s">
        <v>846</v>
      </c>
      <c r="D2391" s="6" t="s">
        <v>846</v>
      </c>
      <c r="E2391" s="7" t="e">
        <f>(ROUND(((ROUND(M2391,2)+ROUND(04土龙岗.XLSX!#REF!,2)+ROUND(O2391,2))*(ROUND(P2391,2))),2))+(ROUND(((ROUND(V2391,2)+ROUND(W2391,2)+ROUND(X2391,2))*(ROUND(Y2391,2))),2))</f>
        <v>#REF!</v>
      </c>
      <c r="F2391" s="7" t="e">
        <f>ROUND(((ROUND(M2391,2)+ROUND(04土龙岗.XLSX!#REF!,2)+ROUND(O2391,2))*(ROUND(P2391,2))),2)</f>
        <v>#REF!</v>
      </c>
      <c r="G2391" s="7">
        <f>ROUND(((ROUND(V2391,2)+ROUND(W2391,2)+ROUND(X2391,2))*(ROUND(Y2391,2))),2)</f>
        <v>0</v>
      </c>
      <c r="H2391" s="24" t="e">
        <f>ROUND(((ROUND(M2391,2)+ROUND(04土龙岗.XLSX!#REF!,2)+ROUND(O2391,2))*(ROUND(P2391,2))),2)</f>
        <v>#REF!</v>
      </c>
      <c r="I2391" s="26">
        <f>N2391*Q2391</f>
        <v>153</v>
      </c>
      <c r="J2391" s="27">
        <v>13.6</v>
      </c>
      <c r="K2391" s="7"/>
      <c r="L2391" s="7" t="e">
        <f>ROUND(M2391,2)+ROUND(04土龙岗.XLSX!#REF!,2)+ROUND(O2391,2)</f>
        <v>#REF!</v>
      </c>
      <c r="M2391" s="7">
        <v>11.25</v>
      </c>
      <c r="N2391" s="7">
        <f>ROUND(J2391,2)+ROUND(K2391,2)</f>
        <v>13.6</v>
      </c>
      <c r="O2391" s="7"/>
      <c r="P2391" s="7">
        <v>13.6</v>
      </c>
      <c r="Q2391" s="7">
        <v>11.25</v>
      </c>
    </row>
    <row r="2392" spans="1:17">
      <c r="A2392" s="5">
        <v>2386</v>
      </c>
      <c r="B2392" s="6" t="s">
        <v>6931</v>
      </c>
      <c r="C2392" s="6" t="s">
        <v>6932</v>
      </c>
      <c r="D2392" s="6" t="s">
        <v>6932</v>
      </c>
      <c r="E2392" s="7" t="e">
        <f>(ROUND(((ROUND(M2392,2)+ROUND(04土龙岗.XLSX!#REF!,2)+ROUND(O2392,2))*(ROUND(P2392,2))),2))+(ROUND(((ROUND(V2392,2)+ROUND(W2392,2)+ROUND(X2392,2))*(ROUND(Y2392,2))),2))</f>
        <v>#REF!</v>
      </c>
      <c r="F2392" s="7" t="e">
        <f>ROUND(((ROUND(M2392,2)+ROUND(04土龙岗.XLSX!#REF!,2)+ROUND(O2392,2))*(ROUND(P2392,2))),2)</f>
        <v>#REF!</v>
      </c>
      <c r="G2392" s="7">
        <f>ROUND(((ROUND(V2392,2)+ROUND(W2392,2)+ROUND(X2392,2))*(ROUND(Y2392,2))),2)</f>
        <v>0</v>
      </c>
      <c r="H2392" s="24" t="e">
        <f>ROUND(((ROUND(M2392,2)+ROUND(04土龙岗.XLSX!#REF!,2)+ROUND(O2392,2))*(ROUND(P2392,2))),2)</f>
        <v>#REF!</v>
      </c>
      <c r="I2392" s="26">
        <f>N2392*Q2392</f>
        <v>122.625</v>
      </c>
      <c r="J2392" s="27">
        <v>10.9</v>
      </c>
      <c r="K2392" s="7"/>
      <c r="L2392" s="7" t="e">
        <f>ROUND(M2392,2)+ROUND(04土龙岗.XLSX!#REF!,2)+ROUND(O2392,2)</f>
        <v>#REF!</v>
      </c>
      <c r="M2392" s="7">
        <v>11.25</v>
      </c>
      <c r="N2392" s="7">
        <f>ROUND(J2392,2)+ROUND(K2392,2)</f>
        <v>10.9</v>
      </c>
      <c r="O2392" s="7"/>
      <c r="P2392" s="7">
        <v>10.9</v>
      </c>
      <c r="Q2392" s="7">
        <v>11.25</v>
      </c>
    </row>
    <row r="2393" spans="1:17">
      <c r="A2393" s="5">
        <v>2387</v>
      </c>
      <c r="B2393" s="6" t="s">
        <v>6933</v>
      </c>
      <c r="C2393" s="6" t="s">
        <v>6934</v>
      </c>
      <c r="D2393" s="6" t="s">
        <v>6934</v>
      </c>
      <c r="E2393" s="7" t="e">
        <f>(ROUND(((ROUND(M2393,2)+ROUND(04土龙岗.XLSX!#REF!,2)+ROUND(O2393,2))*(ROUND(P2393,2))),2))+(ROUND(((ROUND(V2393,2)+ROUND(W2393,2)+ROUND(X2393,2))*(ROUND(Y2393,2))),2))</f>
        <v>#REF!</v>
      </c>
      <c r="F2393" s="7" t="e">
        <f>ROUND(((ROUND(M2393,2)+ROUND(04土龙岗.XLSX!#REF!,2)+ROUND(O2393,2))*(ROUND(P2393,2))),2)</f>
        <v>#REF!</v>
      </c>
      <c r="G2393" s="7">
        <f>ROUND(((ROUND(V2393,2)+ROUND(W2393,2)+ROUND(X2393,2))*(ROUND(Y2393,2))),2)</f>
        <v>0</v>
      </c>
      <c r="H2393" s="24" t="e">
        <f>ROUND(((ROUND(M2393,2)+ROUND(04土龙岗.XLSX!#REF!,2)+ROUND(O2393,2))*(ROUND(P2393,2))),2)</f>
        <v>#REF!</v>
      </c>
      <c r="I2393" s="26">
        <f>N2393*Q2393</f>
        <v>28.125</v>
      </c>
      <c r="J2393" s="27">
        <v>2.5</v>
      </c>
      <c r="K2393" s="7"/>
      <c r="L2393" s="7" t="e">
        <f>ROUND(M2393,2)+ROUND(04土龙岗.XLSX!#REF!,2)+ROUND(O2393,2)</f>
        <v>#REF!</v>
      </c>
      <c r="M2393" s="7">
        <v>11.25</v>
      </c>
      <c r="N2393" s="7">
        <f>ROUND(J2393,2)+ROUND(K2393,2)</f>
        <v>2.5</v>
      </c>
      <c r="O2393" s="7"/>
      <c r="P2393" s="7">
        <v>2.5</v>
      </c>
      <c r="Q2393" s="7">
        <v>11.25</v>
      </c>
    </row>
    <row r="2394" spans="1:17">
      <c r="A2394" s="5">
        <v>2388</v>
      </c>
      <c r="B2394" s="6" t="s">
        <v>6935</v>
      </c>
      <c r="C2394" s="6" t="s">
        <v>6936</v>
      </c>
      <c r="D2394" s="6" t="s">
        <v>6936</v>
      </c>
      <c r="E2394" s="7" t="e">
        <f>(ROUND(((ROUND(M2394,2)+ROUND(04土龙岗.XLSX!#REF!,2)+ROUND(O2394,2))*(ROUND(P2394,2))),2))+(ROUND(((ROUND(V2394,2)+ROUND(W2394,2)+ROUND(X2394,2))*(ROUND(Y2394,2))),2))</f>
        <v>#REF!</v>
      </c>
      <c r="F2394" s="7" t="e">
        <f>ROUND(((ROUND(M2394,2)+ROUND(04土龙岗.XLSX!#REF!,2)+ROUND(O2394,2))*(ROUND(P2394,2))),2)</f>
        <v>#REF!</v>
      </c>
      <c r="G2394" s="7">
        <f>ROUND(((ROUND(V2394,2)+ROUND(W2394,2)+ROUND(X2394,2))*(ROUND(Y2394,2))),2)</f>
        <v>0</v>
      </c>
      <c r="H2394" s="24" t="e">
        <f>ROUND(((ROUND(M2394,2)+ROUND(04土龙岗.XLSX!#REF!,2)+ROUND(O2394,2))*(ROUND(P2394,2))),2)</f>
        <v>#REF!</v>
      </c>
      <c r="I2394" s="26">
        <f>N2394*Q2394</f>
        <v>87.75</v>
      </c>
      <c r="J2394" s="27">
        <v>7.8</v>
      </c>
      <c r="K2394" s="7"/>
      <c r="L2394" s="7" t="e">
        <f>ROUND(M2394,2)+ROUND(04土龙岗.XLSX!#REF!,2)+ROUND(O2394,2)</f>
        <v>#REF!</v>
      </c>
      <c r="M2394" s="7">
        <v>11.25</v>
      </c>
      <c r="N2394" s="7">
        <f>ROUND(J2394,2)+ROUND(K2394,2)</f>
        <v>7.8</v>
      </c>
      <c r="O2394" s="7"/>
      <c r="P2394" s="7">
        <v>7.8</v>
      </c>
      <c r="Q2394" s="7">
        <v>11.25</v>
      </c>
    </row>
    <row r="2395" spans="1:17">
      <c r="A2395" s="5">
        <v>2389</v>
      </c>
      <c r="B2395" s="6" t="s">
        <v>6937</v>
      </c>
      <c r="C2395" s="6" t="s">
        <v>6938</v>
      </c>
      <c r="D2395" s="6" t="s">
        <v>6938</v>
      </c>
      <c r="E2395" s="7" t="e">
        <f>(ROUND(((ROUND(M2395,2)+ROUND(04土龙岗.XLSX!#REF!,2)+ROUND(O2395,2))*(ROUND(P2395,2))),2))+(ROUND(((ROUND(V2395,2)+ROUND(W2395,2)+ROUND(X2395,2))*(ROUND(Y2395,2))),2))</f>
        <v>#REF!</v>
      </c>
      <c r="F2395" s="7" t="e">
        <f>ROUND(((ROUND(M2395,2)+ROUND(04土龙岗.XLSX!#REF!,2)+ROUND(O2395,2))*(ROUND(P2395,2))),2)</f>
        <v>#REF!</v>
      </c>
      <c r="G2395" s="7">
        <f>ROUND(((ROUND(V2395,2)+ROUND(W2395,2)+ROUND(X2395,2))*(ROUND(Y2395,2))),2)</f>
        <v>0</v>
      </c>
      <c r="H2395" s="24" t="e">
        <f>ROUND(((ROUND(M2395,2)+ROUND(04土龙岗.XLSX!#REF!,2)+ROUND(O2395,2))*(ROUND(P2395,2))),2)</f>
        <v>#REF!</v>
      </c>
      <c r="I2395" s="26">
        <f>N2395*Q2395</f>
        <v>238.5</v>
      </c>
      <c r="J2395" s="27">
        <v>21.2</v>
      </c>
      <c r="K2395" s="7"/>
      <c r="L2395" s="7" t="e">
        <f>ROUND(M2395,2)+ROUND(04土龙岗.XLSX!#REF!,2)+ROUND(O2395,2)</f>
        <v>#REF!</v>
      </c>
      <c r="M2395" s="7">
        <v>11.25</v>
      </c>
      <c r="N2395" s="7">
        <f>ROUND(J2395,2)+ROUND(K2395,2)</f>
        <v>21.2</v>
      </c>
      <c r="O2395" s="7"/>
      <c r="P2395" s="7">
        <v>21.2</v>
      </c>
      <c r="Q2395" s="7">
        <v>11.25</v>
      </c>
    </row>
    <row r="2396" spans="1:17">
      <c r="A2396" s="5">
        <v>2390</v>
      </c>
      <c r="B2396" s="6" t="s">
        <v>6939</v>
      </c>
      <c r="C2396" s="6" t="s">
        <v>6940</v>
      </c>
      <c r="D2396" s="6" t="s">
        <v>6940</v>
      </c>
      <c r="E2396" s="7" t="e">
        <f>(ROUND(((ROUND(M2396,2)+ROUND(04土龙岗.XLSX!#REF!,2)+ROUND(O2396,2))*(ROUND(P2396,2))),2))+(ROUND(((ROUND(V2396,2)+ROUND(W2396,2)+ROUND(X2396,2))*(ROUND(Y2396,2))),2))</f>
        <v>#REF!</v>
      </c>
      <c r="F2396" s="7" t="e">
        <f>ROUND(((ROUND(M2396,2)+ROUND(04土龙岗.XLSX!#REF!,2)+ROUND(O2396,2))*(ROUND(P2396,2))),2)</f>
        <v>#REF!</v>
      </c>
      <c r="G2396" s="7">
        <f>ROUND(((ROUND(V2396,2)+ROUND(W2396,2)+ROUND(X2396,2))*(ROUND(Y2396,2))),2)</f>
        <v>0</v>
      </c>
      <c r="H2396" s="24" t="e">
        <f>ROUND(((ROUND(M2396,2)+ROUND(04土龙岗.XLSX!#REF!,2)+ROUND(O2396,2))*(ROUND(P2396,2))),2)</f>
        <v>#REF!</v>
      </c>
      <c r="I2396" s="26">
        <f>N2396*Q2396</f>
        <v>57.375</v>
      </c>
      <c r="J2396" s="27">
        <v>5.1</v>
      </c>
      <c r="K2396" s="7"/>
      <c r="L2396" s="7" t="e">
        <f>ROUND(M2396,2)+ROUND(04土龙岗.XLSX!#REF!,2)+ROUND(O2396,2)</f>
        <v>#REF!</v>
      </c>
      <c r="M2396" s="7">
        <v>11.25</v>
      </c>
      <c r="N2396" s="7">
        <f>ROUND(J2396,2)+ROUND(K2396,2)</f>
        <v>5.1</v>
      </c>
      <c r="O2396" s="7"/>
      <c r="P2396" s="7">
        <v>5.1</v>
      </c>
      <c r="Q2396" s="7">
        <v>11.25</v>
      </c>
    </row>
    <row r="2397" spans="1:17">
      <c r="A2397" s="5">
        <v>2391</v>
      </c>
      <c r="B2397" s="6" t="s">
        <v>6941</v>
      </c>
      <c r="C2397" s="6" t="s">
        <v>6942</v>
      </c>
      <c r="D2397" s="6" t="s">
        <v>6942</v>
      </c>
      <c r="E2397" s="7" t="e">
        <f>(ROUND(((ROUND(M2397,2)+ROUND(04土龙岗.XLSX!#REF!,2)+ROUND(O2397,2))*(ROUND(P2397,2))),2))+(ROUND(((ROUND(V2397,2)+ROUND(W2397,2)+ROUND(X2397,2))*(ROUND(Y2397,2))),2))</f>
        <v>#REF!</v>
      </c>
      <c r="F2397" s="7" t="e">
        <f>ROUND(((ROUND(M2397,2)+ROUND(04土龙岗.XLSX!#REF!,2)+ROUND(O2397,2))*(ROUND(P2397,2))),2)</f>
        <v>#REF!</v>
      </c>
      <c r="G2397" s="7">
        <f>ROUND(((ROUND(V2397,2)+ROUND(W2397,2)+ROUND(X2397,2))*(ROUND(Y2397,2))),2)</f>
        <v>0</v>
      </c>
      <c r="H2397" s="24" t="e">
        <f>ROUND(((ROUND(M2397,2)+ROUND(04土龙岗.XLSX!#REF!,2)+ROUND(O2397,2))*(ROUND(P2397,2))),2)</f>
        <v>#REF!</v>
      </c>
      <c r="I2397" s="26">
        <f>N2397*Q2397</f>
        <v>150.75</v>
      </c>
      <c r="J2397" s="27">
        <v>13.4</v>
      </c>
      <c r="K2397" s="7"/>
      <c r="L2397" s="7" t="e">
        <f>ROUND(M2397,2)+ROUND(04土龙岗.XLSX!#REF!,2)+ROUND(O2397,2)</f>
        <v>#REF!</v>
      </c>
      <c r="M2397" s="7">
        <v>11.25</v>
      </c>
      <c r="N2397" s="7">
        <f>ROUND(J2397,2)+ROUND(K2397,2)</f>
        <v>13.4</v>
      </c>
      <c r="O2397" s="7"/>
      <c r="P2397" s="7">
        <v>13.4</v>
      </c>
      <c r="Q2397" s="7">
        <v>11.25</v>
      </c>
    </row>
    <row r="2398" spans="1:17">
      <c r="A2398" s="5">
        <v>2392</v>
      </c>
      <c r="B2398" s="6" t="s">
        <v>6943</v>
      </c>
      <c r="C2398" s="6" t="s">
        <v>6944</v>
      </c>
      <c r="D2398" s="6" t="s">
        <v>6944</v>
      </c>
      <c r="E2398" s="7" t="e">
        <f>(ROUND(((ROUND(M2398,2)+ROUND(04土龙岗.XLSX!#REF!,2)+ROUND(O2398,2))*(ROUND(P2398,2))),2))+(ROUND(((ROUND(V2398,2)+ROUND(W2398,2)+ROUND(X2398,2))*(ROUND(Y2398,2))),2))</f>
        <v>#REF!</v>
      </c>
      <c r="F2398" s="7" t="e">
        <f>ROUND(((ROUND(M2398,2)+ROUND(04土龙岗.XLSX!#REF!,2)+ROUND(O2398,2))*(ROUND(P2398,2))),2)</f>
        <v>#REF!</v>
      </c>
      <c r="G2398" s="7">
        <f>ROUND(((ROUND(V2398,2)+ROUND(W2398,2)+ROUND(X2398,2))*(ROUND(Y2398,2))),2)</f>
        <v>0</v>
      </c>
      <c r="H2398" s="24" t="e">
        <f>ROUND(((ROUND(M2398,2)+ROUND(04土龙岗.XLSX!#REF!,2)+ROUND(O2398,2))*(ROUND(P2398,2))),2)</f>
        <v>#REF!</v>
      </c>
      <c r="I2398" s="26">
        <f>N2398*Q2398</f>
        <v>153</v>
      </c>
      <c r="J2398" s="27">
        <v>13.6</v>
      </c>
      <c r="K2398" s="7"/>
      <c r="L2398" s="7" t="e">
        <f>ROUND(M2398,2)+ROUND(04土龙岗.XLSX!#REF!,2)+ROUND(O2398,2)</f>
        <v>#REF!</v>
      </c>
      <c r="M2398" s="7">
        <v>11.25</v>
      </c>
      <c r="N2398" s="7">
        <f>ROUND(J2398,2)+ROUND(K2398,2)</f>
        <v>13.6</v>
      </c>
      <c r="O2398" s="7"/>
      <c r="P2398" s="7">
        <v>13.6</v>
      </c>
      <c r="Q2398" s="7">
        <v>11.25</v>
      </c>
    </row>
    <row r="2399" spans="1:17">
      <c r="A2399" s="5">
        <v>2393</v>
      </c>
      <c r="B2399" s="6" t="s">
        <v>6945</v>
      </c>
      <c r="C2399" s="6" t="s">
        <v>6946</v>
      </c>
      <c r="D2399" s="6" t="s">
        <v>6946</v>
      </c>
      <c r="E2399" s="7" t="e">
        <f>(ROUND(((ROUND(M2399,2)+ROUND(04土龙岗.XLSX!#REF!,2)+ROUND(O2399,2))*(ROUND(P2399,2))),2))+(ROUND(((ROUND(V2399,2)+ROUND(W2399,2)+ROUND(X2399,2))*(ROUND(Y2399,2))),2))</f>
        <v>#REF!</v>
      </c>
      <c r="F2399" s="7" t="e">
        <f>ROUND(((ROUND(M2399,2)+ROUND(04土龙岗.XLSX!#REF!,2)+ROUND(O2399,2))*(ROUND(P2399,2))),2)</f>
        <v>#REF!</v>
      </c>
      <c r="G2399" s="7">
        <f>ROUND(((ROUND(V2399,2)+ROUND(W2399,2)+ROUND(X2399,2))*(ROUND(Y2399,2))),2)</f>
        <v>0</v>
      </c>
      <c r="H2399" s="24" t="e">
        <f>ROUND(((ROUND(M2399,2)+ROUND(04土龙岗.XLSX!#REF!,2)+ROUND(O2399,2))*(ROUND(P2399,2))),2)</f>
        <v>#REF!</v>
      </c>
      <c r="I2399" s="26">
        <f>N2399*Q2399</f>
        <v>153</v>
      </c>
      <c r="J2399" s="27">
        <v>13.6</v>
      </c>
      <c r="K2399" s="7"/>
      <c r="L2399" s="7" t="e">
        <f>ROUND(M2399,2)+ROUND(04土龙岗.XLSX!#REF!,2)+ROUND(O2399,2)</f>
        <v>#REF!</v>
      </c>
      <c r="M2399" s="7">
        <v>11.25</v>
      </c>
      <c r="N2399" s="7">
        <f>ROUND(J2399,2)+ROUND(K2399,2)</f>
        <v>13.6</v>
      </c>
      <c r="O2399" s="7"/>
      <c r="P2399" s="7">
        <v>13.6</v>
      </c>
      <c r="Q2399" s="7">
        <v>11.25</v>
      </c>
    </row>
    <row r="2400" spans="1:17">
      <c r="A2400" s="5">
        <v>2394</v>
      </c>
      <c r="B2400" s="6" t="s">
        <v>6947</v>
      </c>
      <c r="C2400" s="6" t="s">
        <v>3586</v>
      </c>
      <c r="D2400" s="6" t="s">
        <v>3586</v>
      </c>
      <c r="E2400" s="7" t="e">
        <f>(ROUND(((ROUND(M2400,2)+ROUND(04土龙岗.XLSX!#REF!,2)+ROUND(O2400,2))*(ROUND(P2400,2))),2))+(ROUND(((ROUND(V2400,2)+ROUND(W2400,2)+ROUND(X2400,2))*(ROUND(Y2400,2))),2))</f>
        <v>#REF!</v>
      </c>
      <c r="F2400" s="7" t="e">
        <f>ROUND(((ROUND(M2400,2)+ROUND(04土龙岗.XLSX!#REF!,2)+ROUND(O2400,2))*(ROUND(P2400,2))),2)</f>
        <v>#REF!</v>
      </c>
      <c r="G2400" s="7">
        <f>ROUND(((ROUND(V2400,2)+ROUND(W2400,2)+ROUND(X2400,2))*(ROUND(Y2400,2))),2)</f>
        <v>0</v>
      </c>
      <c r="H2400" s="24" t="e">
        <f>ROUND(((ROUND(M2400,2)+ROUND(04土龙岗.XLSX!#REF!,2)+ROUND(O2400,2))*(ROUND(P2400,2))),2)</f>
        <v>#REF!</v>
      </c>
      <c r="I2400" s="26">
        <f>N2400*Q2400</f>
        <v>153</v>
      </c>
      <c r="J2400" s="27">
        <v>13.6</v>
      </c>
      <c r="K2400" s="7"/>
      <c r="L2400" s="7" t="e">
        <f>ROUND(M2400,2)+ROUND(04土龙岗.XLSX!#REF!,2)+ROUND(O2400,2)</f>
        <v>#REF!</v>
      </c>
      <c r="M2400" s="7">
        <v>11.25</v>
      </c>
      <c r="N2400" s="7">
        <f>ROUND(J2400,2)+ROUND(K2400,2)</f>
        <v>13.6</v>
      </c>
      <c r="O2400" s="7"/>
      <c r="P2400" s="7">
        <v>13.6</v>
      </c>
      <c r="Q2400" s="7">
        <v>11.25</v>
      </c>
    </row>
    <row r="2401" spans="1:17">
      <c r="A2401" s="5">
        <v>2395</v>
      </c>
      <c r="B2401" s="6" t="s">
        <v>6948</v>
      </c>
      <c r="C2401" s="6" t="s">
        <v>6949</v>
      </c>
      <c r="D2401" s="6" t="s">
        <v>6949</v>
      </c>
      <c r="E2401" s="7" t="e">
        <f>(ROUND(((ROUND(M2401,2)+ROUND(04土龙岗.XLSX!#REF!,2)+ROUND(O2401,2))*(ROUND(P2401,2))),2))+(ROUND(((ROUND(V2401,2)+ROUND(W2401,2)+ROUND(X2401,2))*(ROUND(Y2401,2))),2))</f>
        <v>#REF!</v>
      </c>
      <c r="F2401" s="7" t="e">
        <f>ROUND(((ROUND(M2401,2)+ROUND(04土龙岗.XLSX!#REF!,2)+ROUND(O2401,2))*(ROUND(P2401,2))),2)</f>
        <v>#REF!</v>
      </c>
      <c r="G2401" s="7">
        <f>ROUND(((ROUND(V2401,2)+ROUND(W2401,2)+ROUND(X2401,2))*(ROUND(Y2401,2))),2)</f>
        <v>0</v>
      </c>
      <c r="H2401" s="24" t="e">
        <f>ROUND(((ROUND(M2401,2)+ROUND(04土龙岗.XLSX!#REF!,2)+ROUND(O2401,2))*(ROUND(P2401,2))),2)</f>
        <v>#REF!</v>
      </c>
      <c r="I2401" s="26">
        <f>N2401*Q2401</f>
        <v>122.625</v>
      </c>
      <c r="J2401" s="27">
        <v>10.9</v>
      </c>
      <c r="K2401" s="7"/>
      <c r="L2401" s="7" t="e">
        <f>ROUND(M2401,2)+ROUND(04土龙岗.XLSX!#REF!,2)+ROUND(O2401,2)</f>
        <v>#REF!</v>
      </c>
      <c r="M2401" s="7">
        <v>11.25</v>
      </c>
      <c r="N2401" s="7">
        <f>ROUND(J2401,2)+ROUND(K2401,2)</f>
        <v>10.9</v>
      </c>
      <c r="O2401" s="7"/>
      <c r="P2401" s="7">
        <v>10.9</v>
      </c>
      <c r="Q2401" s="7">
        <v>11.25</v>
      </c>
    </row>
    <row r="2402" spans="1:17">
      <c r="A2402" s="5">
        <v>2396</v>
      </c>
      <c r="B2402" s="6" t="s">
        <v>6950</v>
      </c>
      <c r="C2402" s="6" t="s">
        <v>6951</v>
      </c>
      <c r="D2402" s="6" t="s">
        <v>6951</v>
      </c>
      <c r="E2402" s="7" t="e">
        <f>(ROUND(((ROUND(M2402,2)+ROUND(04土龙岗.XLSX!#REF!,2)+ROUND(O2402,2))*(ROUND(P2402,2))),2))+(ROUND(((ROUND(V2402,2)+ROUND(W2402,2)+ROUND(X2402,2))*(ROUND(Y2402,2))),2))</f>
        <v>#REF!</v>
      </c>
      <c r="F2402" s="7" t="e">
        <f>ROUND(((ROUND(M2402,2)+ROUND(04土龙岗.XLSX!#REF!,2)+ROUND(O2402,2))*(ROUND(P2402,2))),2)</f>
        <v>#REF!</v>
      </c>
      <c r="G2402" s="7">
        <f>ROUND(((ROUND(V2402,2)+ROUND(W2402,2)+ROUND(X2402,2))*(ROUND(Y2402,2))),2)</f>
        <v>0</v>
      </c>
      <c r="H2402" s="24" t="e">
        <f>ROUND(((ROUND(M2402,2)+ROUND(04土龙岗.XLSX!#REF!,2)+ROUND(O2402,2))*(ROUND(P2402,2))),2)</f>
        <v>#REF!</v>
      </c>
      <c r="I2402" s="26">
        <f>N2402*Q2402</f>
        <v>30.375</v>
      </c>
      <c r="J2402" s="27">
        <v>2.7</v>
      </c>
      <c r="K2402" s="7"/>
      <c r="L2402" s="7" t="e">
        <f>ROUND(M2402,2)+ROUND(04土龙岗.XLSX!#REF!,2)+ROUND(O2402,2)</f>
        <v>#REF!</v>
      </c>
      <c r="M2402" s="7">
        <v>11.25</v>
      </c>
      <c r="N2402" s="7">
        <f>ROUND(J2402,2)+ROUND(K2402,2)</f>
        <v>2.7</v>
      </c>
      <c r="O2402" s="7"/>
      <c r="P2402" s="7">
        <v>2.7</v>
      </c>
      <c r="Q2402" s="7">
        <v>11.25</v>
      </c>
    </row>
    <row r="2403" spans="1:17">
      <c r="A2403" s="5">
        <v>2397</v>
      </c>
      <c r="B2403" s="6" t="s">
        <v>6952</v>
      </c>
      <c r="C2403" s="6" t="s">
        <v>5631</v>
      </c>
      <c r="D2403" s="6" t="s">
        <v>5631</v>
      </c>
      <c r="E2403" s="7" t="e">
        <f>(ROUND(((ROUND(M2403,2)+ROUND(04土龙岗.XLSX!#REF!,2)+ROUND(O2403,2))*(ROUND(P2403,2))),2))+(ROUND(((ROUND(V2403,2)+ROUND(W2403,2)+ROUND(X2403,2))*(ROUND(Y2403,2))),2))</f>
        <v>#REF!</v>
      </c>
      <c r="F2403" s="7" t="e">
        <f>ROUND(((ROUND(M2403,2)+ROUND(04土龙岗.XLSX!#REF!,2)+ROUND(O2403,2))*(ROUND(P2403,2))),2)</f>
        <v>#REF!</v>
      </c>
      <c r="G2403" s="7">
        <f>ROUND(((ROUND(V2403,2)+ROUND(W2403,2)+ROUND(X2403,2))*(ROUND(Y2403,2))),2)</f>
        <v>0</v>
      </c>
      <c r="H2403" s="24" t="e">
        <f>ROUND(((ROUND(M2403,2)+ROUND(04土龙岗.XLSX!#REF!,2)+ROUND(O2403,2))*(ROUND(P2403,2))),2)</f>
        <v>#REF!</v>
      </c>
      <c r="I2403" s="26">
        <f>N2403*Q2403</f>
        <v>85.5</v>
      </c>
      <c r="J2403" s="27">
        <v>7.6</v>
      </c>
      <c r="K2403" s="7"/>
      <c r="L2403" s="7" t="e">
        <f>ROUND(M2403,2)+ROUND(04土龙岗.XLSX!#REF!,2)+ROUND(O2403,2)</f>
        <v>#REF!</v>
      </c>
      <c r="M2403" s="7">
        <v>11.25</v>
      </c>
      <c r="N2403" s="7">
        <f>ROUND(J2403,2)+ROUND(K2403,2)</f>
        <v>7.6</v>
      </c>
      <c r="O2403" s="7"/>
      <c r="P2403" s="7">
        <v>7.6</v>
      </c>
      <c r="Q2403" s="7">
        <v>11.25</v>
      </c>
    </row>
    <row r="2404" spans="1:17">
      <c r="A2404" s="5">
        <v>2398</v>
      </c>
      <c r="B2404" s="6" t="s">
        <v>6953</v>
      </c>
      <c r="C2404" s="6" t="s">
        <v>6954</v>
      </c>
      <c r="D2404" s="6" t="s">
        <v>6954</v>
      </c>
      <c r="E2404" s="7" t="e">
        <f>(ROUND(((ROUND(M2404,2)+ROUND(04土龙岗.XLSX!#REF!,2)+ROUND(O2404,2))*(ROUND(P2404,2))),2))+(ROUND(((ROUND(V2404,2)+ROUND(W2404,2)+ROUND(X2404,2))*(ROUND(Y2404,2))),2))</f>
        <v>#REF!</v>
      </c>
      <c r="F2404" s="7" t="e">
        <f>ROUND(((ROUND(M2404,2)+ROUND(04土龙岗.XLSX!#REF!,2)+ROUND(O2404,2))*(ROUND(P2404,2))),2)</f>
        <v>#REF!</v>
      </c>
      <c r="G2404" s="7">
        <f>ROUND(((ROUND(V2404,2)+ROUND(W2404,2)+ROUND(X2404,2))*(ROUND(Y2404,2))),2)</f>
        <v>0</v>
      </c>
      <c r="H2404" s="24" t="e">
        <f>ROUND(((ROUND(M2404,2)+ROUND(04土龙岗.XLSX!#REF!,2)+ROUND(O2404,2))*(ROUND(P2404,2))),2)</f>
        <v>#REF!</v>
      </c>
      <c r="I2404" s="26">
        <f>N2404*Q2404</f>
        <v>211.5</v>
      </c>
      <c r="J2404" s="27">
        <v>18.8</v>
      </c>
      <c r="K2404" s="7"/>
      <c r="L2404" s="7" t="e">
        <f>ROUND(M2404,2)+ROUND(04土龙岗.XLSX!#REF!,2)+ROUND(O2404,2)</f>
        <v>#REF!</v>
      </c>
      <c r="M2404" s="7">
        <v>11.25</v>
      </c>
      <c r="N2404" s="7">
        <f>ROUND(J2404,2)+ROUND(K2404,2)</f>
        <v>18.8</v>
      </c>
      <c r="O2404" s="7"/>
      <c r="P2404" s="7">
        <v>18.8</v>
      </c>
      <c r="Q2404" s="7">
        <v>11.25</v>
      </c>
    </row>
    <row r="2405" spans="1:17">
      <c r="A2405" s="5">
        <v>2399</v>
      </c>
      <c r="B2405" s="6" t="s">
        <v>6955</v>
      </c>
      <c r="C2405" s="6" t="s">
        <v>6956</v>
      </c>
      <c r="D2405" s="6" t="s">
        <v>6956</v>
      </c>
      <c r="E2405" s="7" t="e">
        <f>(ROUND(((ROUND(M2405,2)+ROUND(04土龙岗.XLSX!#REF!,2)+ROUND(O2405,2))*(ROUND(P2405,2))),2))+(ROUND(((ROUND(V2405,2)+ROUND(W2405,2)+ROUND(X2405,2))*(ROUND(Y2405,2))),2))</f>
        <v>#REF!</v>
      </c>
      <c r="F2405" s="7" t="e">
        <f>ROUND(((ROUND(M2405,2)+ROUND(04土龙岗.XLSX!#REF!,2)+ROUND(O2405,2))*(ROUND(P2405,2))),2)</f>
        <v>#REF!</v>
      </c>
      <c r="G2405" s="7">
        <f>ROUND(((ROUND(V2405,2)+ROUND(W2405,2)+ROUND(X2405,2))*(ROUND(Y2405,2))),2)</f>
        <v>0</v>
      </c>
      <c r="H2405" s="24" t="e">
        <f>ROUND(((ROUND(M2405,2)+ROUND(04土龙岗.XLSX!#REF!,2)+ROUND(O2405,2))*(ROUND(P2405,2))),2)</f>
        <v>#REF!</v>
      </c>
      <c r="I2405" s="26">
        <f>N2405*Q2405</f>
        <v>115.875</v>
      </c>
      <c r="J2405" s="27">
        <v>10.3</v>
      </c>
      <c r="K2405" s="7"/>
      <c r="L2405" s="7" t="e">
        <f>ROUND(M2405,2)+ROUND(04土龙岗.XLSX!#REF!,2)+ROUND(O2405,2)</f>
        <v>#REF!</v>
      </c>
      <c r="M2405" s="7">
        <v>11.25</v>
      </c>
      <c r="N2405" s="7">
        <f>ROUND(J2405,2)+ROUND(K2405,2)</f>
        <v>10.3</v>
      </c>
      <c r="O2405" s="7"/>
      <c r="P2405" s="7">
        <v>10.3</v>
      </c>
      <c r="Q2405" s="7">
        <v>11.25</v>
      </c>
    </row>
    <row r="2406" spans="1:17">
      <c r="A2406" s="5">
        <v>2400</v>
      </c>
      <c r="B2406" s="6" t="s">
        <v>6957</v>
      </c>
      <c r="C2406" s="6" t="s">
        <v>6958</v>
      </c>
      <c r="D2406" s="6" t="s">
        <v>6958</v>
      </c>
      <c r="E2406" s="7" t="e">
        <f>(ROUND(((ROUND(M2406,2)+ROUND(04土龙岗.XLSX!#REF!,2)+ROUND(O2406,2))*(ROUND(P2406,2))),2))+(ROUND(((ROUND(V2406,2)+ROUND(W2406,2)+ROUND(X2406,2))*(ROUND(Y2406,2))),2))</f>
        <v>#REF!</v>
      </c>
      <c r="F2406" s="7" t="e">
        <f>ROUND(((ROUND(M2406,2)+ROUND(04土龙岗.XLSX!#REF!,2)+ROUND(O2406,2))*(ROUND(P2406,2))),2)</f>
        <v>#REF!</v>
      </c>
      <c r="G2406" s="7">
        <f>ROUND(((ROUND(V2406,2)+ROUND(W2406,2)+ROUND(X2406,2))*(ROUND(Y2406,2))),2)</f>
        <v>0</v>
      </c>
      <c r="H2406" s="24" t="e">
        <f>ROUND(((ROUND(M2406,2)+ROUND(04土龙岗.XLSX!#REF!,2)+ROUND(O2406,2))*(ROUND(P2406,2))),2)</f>
        <v>#REF!</v>
      </c>
      <c r="I2406" s="26">
        <f>N2406*Q2406</f>
        <v>122.625</v>
      </c>
      <c r="J2406" s="27">
        <v>10.9</v>
      </c>
      <c r="K2406" s="7"/>
      <c r="L2406" s="7" t="e">
        <f>ROUND(M2406,2)+ROUND(04土龙岗.XLSX!#REF!,2)+ROUND(O2406,2)</f>
        <v>#REF!</v>
      </c>
      <c r="M2406" s="7">
        <v>11.25</v>
      </c>
      <c r="N2406" s="7">
        <f>ROUND(J2406,2)+ROUND(K2406,2)</f>
        <v>10.9</v>
      </c>
      <c r="O2406" s="7"/>
      <c r="P2406" s="7">
        <v>10.9</v>
      </c>
      <c r="Q2406" s="7">
        <v>11.25</v>
      </c>
    </row>
    <row r="2407" spans="1:17">
      <c r="A2407" s="5">
        <v>2401</v>
      </c>
      <c r="B2407" s="6" t="s">
        <v>6959</v>
      </c>
      <c r="C2407" s="6" t="s">
        <v>6960</v>
      </c>
      <c r="D2407" s="6" t="s">
        <v>6960</v>
      </c>
      <c r="E2407" s="7" t="e">
        <f>(ROUND(((ROUND(M2407,2)+ROUND(04土龙岗.XLSX!#REF!,2)+ROUND(O2407,2))*(ROUND(P2407,2))),2))+(ROUND(((ROUND(V2407,2)+ROUND(W2407,2)+ROUND(X2407,2))*(ROUND(Y2407,2))),2))</f>
        <v>#REF!</v>
      </c>
      <c r="F2407" s="7" t="e">
        <f>ROUND(((ROUND(M2407,2)+ROUND(04土龙岗.XLSX!#REF!,2)+ROUND(O2407,2))*(ROUND(P2407,2))),2)</f>
        <v>#REF!</v>
      </c>
      <c r="G2407" s="7">
        <f>ROUND(((ROUND(V2407,2)+ROUND(W2407,2)+ROUND(X2407,2))*(ROUND(Y2407,2))),2)</f>
        <v>0</v>
      </c>
      <c r="H2407" s="24" t="e">
        <f>ROUND(((ROUND(M2407,2)+ROUND(04土龙岗.XLSX!#REF!,2)+ROUND(O2407,2))*(ROUND(P2407,2))),2)</f>
        <v>#REF!</v>
      </c>
      <c r="I2407" s="26">
        <f>N2407*Q2407</f>
        <v>122.625</v>
      </c>
      <c r="J2407" s="27">
        <v>10.9</v>
      </c>
      <c r="K2407" s="7"/>
      <c r="L2407" s="7" t="e">
        <f>ROUND(M2407,2)+ROUND(04土龙岗.XLSX!#REF!,2)+ROUND(O2407,2)</f>
        <v>#REF!</v>
      </c>
      <c r="M2407" s="7">
        <v>11.25</v>
      </c>
      <c r="N2407" s="7">
        <f>ROUND(J2407,2)+ROUND(K2407,2)</f>
        <v>10.9</v>
      </c>
      <c r="O2407" s="7"/>
      <c r="P2407" s="7">
        <v>10.9</v>
      </c>
      <c r="Q2407" s="7">
        <v>11.25</v>
      </c>
    </row>
    <row r="2408" spans="1:17">
      <c r="A2408" s="5">
        <v>2402</v>
      </c>
      <c r="B2408" s="6" t="s">
        <v>6961</v>
      </c>
      <c r="C2408" s="6" t="s">
        <v>6962</v>
      </c>
      <c r="D2408" s="6" t="s">
        <v>6962</v>
      </c>
      <c r="E2408" s="7" t="e">
        <f>(ROUND(((ROUND(M2408,2)+ROUND(04土龙岗.XLSX!#REF!,2)+ROUND(O2408,2))*(ROUND(P2408,2))),2))+(ROUND(((ROUND(V2408,2)+ROUND(W2408,2)+ROUND(X2408,2))*(ROUND(Y2408,2))),2))</f>
        <v>#REF!</v>
      </c>
      <c r="F2408" s="7" t="e">
        <f>ROUND(((ROUND(M2408,2)+ROUND(04土龙岗.XLSX!#REF!,2)+ROUND(O2408,2))*(ROUND(P2408,2))),2)</f>
        <v>#REF!</v>
      </c>
      <c r="G2408" s="7">
        <f>ROUND(((ROUND(V2408,2)+ROUND(W2408,2)+ROUND(X2408,2))*(ROUND(Y2408,2))),2)</f>
        <v>0</v>
      </c>
      <c r="H2408" s="24" t="e">
        <f>ROUND(((ROUND(M2408,2)+ROUND(04土龙岗.XLSX!#REF!,2)+ROUND(O2408,2))*(ROUND(P2408,2))),2)</f>
        <v>#REF!</v>
      </c>
      <c r="I2408" s="26">
        <f>N2408*Q2408</f>
        <v>85.5</v>
      </c>
      <c r="J2408" s="27">
        <v>7.6</v>
      </c>
      <c r="K2408" s="7"/>
      <c r="L2408" s="7" t="e">
        <f>ROUND(M2408,2)+ROUND(04土龙岗.XLSX!#REF!,2)+ROUND(O2408,2)</f>
        <v>#REF!</v>
      </c>
      <c r="M2408" s="7">
        <v>11.25</v>
      </c>
      <c r="N2408" s="7">
        <f>ROUND(J2408,2)+ROUND(K2408,2)</f>
        <v>7.6</v>
      </c>
      <c r="O2408" s="7"/>
      <c r="P2408" s="7">
        <v>7.6</v>
      </c>
      <c r="Q2408" s="7">
        <v>11.25</v>
      </c>
    </row>
    <row r="2409" spans="1:17">
      <c r="A2409" s="5">
        <v>2403</v>
      </c>
      <c r="B2409" s="6" t="s">
        <v>6963</v>
      </c>
      <c r="C2409" s="6" t="s">
        <v>6964</v>
      </c>
      <c r="D2409" s="6" t="s">
        <v>6964</v>
      </c>
      <c r="E2409" s="7" t="e">
        <f>(ROUND(((ROUND(M2409,2)+ROUND(04土龙岗.XLSX!#REF!,2)+ROUND(O2409,2))*(ROUND(P2409,2))),2))+(ROUND(((ROUND(V2409,2)+ROUND(W2409,2)+ROUND(X2409,2))*(ROUND(Y2409,2))),2))</f>
        <v>#REF!</v>
      </c>
      <c r="F2409" s="7" t="e">
        <f>ROUND(((ROUND(M2409,2)+ROUND(04土龙岗.XLSX!#REF!,2)+ROUND(O2409,2))*(ROUND(P2409,2))),2)</f>
        <v>#REF!</v>
      </c>
      <c r="G2409" s="7">
        <f>ROUND(((ROUND(V2409,2)+ROUND(W2409,2)+ROUND(X2409,2))*(ROUND(Y2409,2))),2)</f>
        <v>0</v>
      </c>
      <c r="H2409" s="24" t="e">
        <f>ROUND(((ROUND(M2409,2)+ROUND(04土龙岗.XLSX!#REF!,2)+ROUND(O2409,2))*(ROUND(P2409,2))),2)</f>
        <v>#REF!</v>
      </c>
      <c r="I2409" s="26">
        <f>N2409*Q2409</f>
        <v>122.625</v>
      </c>
      <c r="J2409" s="27">
        <v>10.9</v>
      </c>
      <c r="K2409" s="7"/>
      <c r="L2409" s="7" t="e">
        <f>ROUND(M2409,2)+ROUND(04土龙岗.XLSX!#REF!,2)+ROUND(O2409,2)</f>
        <v>#REF!</v>
      </c>
      <c r="M2409" s="7">
        <v>11.25</v>
      </c>
      <c r="N2409" s="7">
        <f>ROUND(J2409,2)+ROUND(K2409,2)</f>
        <v>10.9</v>
      </c>
      <c r="O2409" s="7"/>
      <c r="P2409" s="7">
        <v>10.9</v>
      </c>
      <c r="Q2409" s="7">
        <v>11.25</v>
      </c>
    </row>
    <row r="2410" spans="1:17">
      <c r="A2410" s="5">
        <v>2404</v>
      </c>
      <c r="B2410" s="6" t="s">
        <v>6965</v>
      </c>
      <c r="C2410" s="6" t="s">
        <v>6966</v>
      </c>
      <c r="D2410" s="6" t="s">
        <v>6966</v>
      </c>
      <c r="E2410" s="7" t="e">
        <f>(ROUND(((ROUND(M2410,2)+ROUND(04土龙岗.XLSX!#REF!,2)+ROUND(O2410,2))*(ROUND(P2410,2))),2))+(ROUND(((ROUND(V2410,2)+ROUND(W2410,2)+ROUND(X2410,2))*(ROUND(Y2410,2))),2))</f>
        <v>#REF!</v>
      </c>
      <c r="F2410" s="7" t="e">
        <f>ROUND(((ROUND(M2410,2)+ROUND(04土龙岗.XLSX!#REF!,2)+ROUND(O2410,2))*(ROUND(P2410,2))),2)</f>
        <v>#REF!</v>
      </c>
      <c r="G2410" s="7">
        <f>ROUND(((ROUND(V2410,2)+ROUND(W2410,2)+ROUND(X2410,2))*(ROUND(Y2410,2))),2)</f>
        <v>0</v>
      </c>
      <c r="H2410" s="24" t="e">
        <f>ROUND(((ROUND(M2410,2)+ROUND(04土龙岗.XLSX!#REF!,2)+ROUND(O2410,2))*(ROUND(P2410,2))),2)</f>
        <v>#REF!</v>
      </c>
      <c r="I2410" s="26">
        <f>N2410*Q2410</f>
        <v>122.625</v>
      </c>
      <c r="J2410" s="27">
        <v>10.9</v>
      </c>
      <c r="K2410" s="7"/>
      <c r="L2410" s="7" t="e">
        <f>ROUND(M2410,2)+ROUND(04土龙岗.XLSX!#REF!,2)+ROUND(O2410,2)</f>
        <v>#REF!</v>
      </c>
      <c r="M2410" s="7">
        <v>11.25</v>
      </c>
      <c r="N2410" s="7">
        <f>ROUND(J2410,2)+ROUND(K2410,2)</f>
        <v>10.9</v>
      </c>
      <c r="O2410" s="7"/>
      <c r="P2410" s="7">
        <v>10.9</v>
      </c>
      <c r="Q2410" s="7">
        <v>11.25</v>
      </c>
    </row>
    <row r="2411" spans="1:17">
      <c r="A2411" s="5">
        <v>2405</v>
      </c>
      <c r="B2411" s="6" t="s">
        <v>6967</v>
      </c>
      <c r="C2411" s="6" t="s">
        <v>6968</v>
      </c>
      <c r="D2411" s="6" t="s">
        <v>6968</v>
      </c>
      <c r="E2411" s="7" t="e">
        <f>(ROUND(((ROUND(M2411,2)+ROUND(04土龙岗.XLSX!#REF!,2)+ROUND(O2411,2))*(ROUND(P2411,2))),2))+(ROUND(((ROUND(V2411,2)+ROUND(W2411,2)+ROUND(X2411,2))*(ROUND(Y2411,2))),2))</f>
        <v>#REF!</v>
      </c>
      <c r="F2411" s="7" t="e">
        <f>ROUND(((ROUND(M2411,2)+ROUND(04土龙岗.XLSX!#REF!,2)+ROUND(O2411,2))*(ROUND(P2411,2))),2)</f>
        <v>#REF!</v>
      </c>
      <c r="G2411" s="7">
        <f>ROUND(((ROUND(V2411,2)+ROUND(W2411,2)+ROUND(X2411,2))*(ROUND(Y2411,2))),2)</f>
        <v>0</v>
      </c>
      <c r="H2411" s="24" t="e">
        <f>ROUND(((ROUND(M2411,2)+ROUND(04土龙岗.XLSX!#REF!,2)+ROUND(O2411,2))*(ROUND(P2411,2))),2)</f>
        <v>#REF!</v>
      </c>
      <c r="I2411" s="26">
        <f>N2411*Q2411</f>
        <v>87.75</v>
      </c>
      <c r="J2411" s="27">
        <v>7.8</v>
      </c>
      <c r="K2411" s="7"/>
      <c r="L2411" s="7" t="e">
        <f>ROUND(M2411,2)+ROUND(04土龙岗.XLSX!#REF!,2)+ROUND(O2411,2)</f>
        <v>#REF!</v>
      </c>
      <c r="M2411" s="7">
        <v>11.25</v>
      </c>
      <c r="N2411" s="7">
        <f>ROUND(J2411,2)+ROUND(K2411,2)</f>
        <v>7.8</v>
      </c>
      <c r="O2411" s="7"/>
      <c r="P2411" s="7">
        <v>7.8</v>
      </c>
      <c r="Q2411" s="7">
        <v>11.25</v>
      </c>
    </row>
    <row r="2412" spans="1:17">
      <c r="A2412" s="5">
        <v>2406</v>
      </c>
      <c r="B2412" s="6" t="s">
        <v>6969</v>
      </c>
      <c r="C2412" s="6" t="s">
        <v>6970</v>
      </c>
      <c r="D2412" s="6" t="s">
        <v>6970</v>
      </c>
      <c r="E2412" s="7" t="e">
        <f>(ROUND(((ROUND(M2412,2)+ROUND(04土龙岗.XLSX!#REF!,2)+ROUND(O2412,2))*(ROUND(P2412,2))),2))+(ROUND(((ROUND(V2412,2)+ROUND(W2412,2)+ROUND(X2412,2))*(ROUND(Y2412,2))),2))</f>
        <v>#REF!</v>
      </c>
      <c r="F2412" s="7" t="e">
        <f>ROUND(((ROUND(M2412,2)+ROUND(04土龙岗.XLSX!#REF!,2)+ROUND(O2412,2))*(ROUND(P2412,2))),2)</f>
        <v>#REF!</v>
      </c>
      <c r="G2412" s="7">
        <f>ROUND(((ROUND(V2412,2)+ROUND(W2412,2)+ROUND(X2412,2))*(ROUND(Y2412,2))),2)</f>
        <v>0</v>
      </c>
      <c r="H2412" s="24" t="e">
        <f>ROUND(((ROUND(M2412,2)+ROUND(04土龙岗.XLSX!#REF!,2)+ROUND(O2412,2))*(ROUND(P2412,2))),2)</f>
        <v>#REF!</v>
      </c>
      <c r="I2412" s="26">
        <f>N2412*Q2412</f>
        <v>153</v>
      </c>
      <c r="J2412" s="27">
        <v>13.6</v>
      </c>
      <c r="K2412" s="7"/>
      <c r="L2412" s="7" t="e">
        <f>ROUND(M2412,2)+ROUND(04土龙岗.XLSX!#REF!,2)+ROUND(O2412,2)</f>
        <v>#REF!</v>
      </c>
      <c r="M2412" s="7">
        <v>11.25</v>
      </c>
      <c r="N2412" s="7">
        <f>ROUND(J2412,2)+ROUND(K2412,2)</f>
        <v>13.6</v>
      </c>
      <c r="O2412" s="7"/>
      <c r="P2412" s="7">
        <v>13.6</v>
      </c>
      <c r="Q2412" s="7">
        <v>11.25</v>
      </c>
    </row>
    <row r="2413" spans="1:17">
      <c r="A2413" s="5">
        <v>2407</v>
      </c>
      <c r="B2413" s="6" t="s">
        <v>6971</v>
      </c>
      <c r="C2413" s="6" t="s">
        <v>6972</v>
      </c>
      <c r="D2413" s="6" t="s">
        <v>6972</v>
      </c>
      <c r="E2413" s="7" t="e">
        <f>(ROUND(((ROUND(M2413,2)+ROUND(04土龙岗.XLSX!#REF!,2)+ROUND(O2413,2))*(ROUND(P2413,2))),2))+(ROUND(((ROUND(V2413,2)+ROUND(W2413,2)+ROUND(X2413,2))*(ROUND(Y2413,2))),2))</f>
        <v>#REF!</v>
      </c>
      <c r="F2413" s="7" t="e">
        <f>ROUND(((ROUND(M2413,2)+ROUND(04土龙岗.XLSX!#REF!,2)+ROUND(O2413,2))*(ROUND(P2413,2))),2)</f>
        <v>#REF!</v>
      </c>
      <c r="G2413" s="7">
        <f>ROUND(((ROUND(V2413,2)+ROUND(W2413,2)+ROUND(X2413,2))*(ROUND(Y2413,2))),2)</f>
        <v>0</v>
      </c>
      <c r="H2413" s="24" t="e">
        <f>ROUND(((ROUND(M2413,2)+ROUND(04土龙岗.XLSX!#REF!,2)+ROUND(O2413,2))*(ROUND(P2413,2))),2)</f>
        <v>#REF!</v>
      </c>
      <c r="I2413" s="26">
        <f>N2413*Q2413</f>
        <v>209.25</v>
      </c>
      <c r="J2413" s="27">
        <v>18.6</v>
      </c>
      <c r="K2413" s="7"/>
      <c r="L2413" s="7" t="e">
        <f>ROUND(M2413,2)+ROUND(04土龙岗.XLSX!#REF!,2)+ROUND(O2413,2)</f>
        <v>#REF!</v>
      </c>
      <c r="M2413" s="7">
        <v>11.25</v>
      </c>
      <c r="N2413" s="7">
        <f>ROUND(J2413,2)+ROUND(K2413,2)</f>
        <v>18.6</v>
      </c>
      <c r="O2413" s="7"/>
      <c r="P2413" s="7">
        <v>18.6</v>
      </c>
      <c r="Q2413" s="7">
        <v>11.25</v>
      </c>
    </row>
    <row r="2414" spans="1:17">
      <c r="A2414" s="5">
        <v>2408</v>
      </c>
      <c r="B2414" s="6" t="s">
        <v>6973</v>
      </c>
      <c r="C2414" s="6" t="s">
        <v>6974</v>
      </c>
      <c r="D2414" s="6" t="s">
        <v>6974</v>
      </c>
      <c r="E2414" s="7" t="e">
        <f>(ROUND(((ROUND(M2414,2)+ROUND(04土龙岗.XLSX!#REF!,2)+ROUND(O2414,2))*(ROUND(P2414,2))),2))+(ROUND(((ROUND(V2414,2)+ROUND(W2414,2)+ROUND(X2414,2))*(ROUND(Y2414,2))),2))</f>
        <v>#REF!</v>
      </c>
      <c r="F2414" s="7" t="e">
        <f>ROUND(((ROUND(M2414,2)+ROUND(04土龙岗.XLSX!#REF!,2)+ROUND(O2414,2))*(ROUND(P2414,2))),2)</f>
        <v>#REF!</v>
      </c>
      <c r="G2414" s="7">
        <f>ROUND(((ROUND(V2414,2)+ROUND(W2414,2)+ROUND(X2414,2))*(ROUND(Y2414,2))),2)</f>
        <v>0</v>
      </c>
      <c r="H2414" s="24" t="e">
        <f>ROUND(((ROUND(M2414,2)+ROUND(04土龙岗.XLSX!#REF!,2)+ROUND(O2414,2))*(ROUND(P2414,2))),2)</f>
        <v>#REF!</v>
      </c>
      <c r="I2414" s="26">
        <f>N2414*Q2414</f>
        <v>153</v>
      </c>
      <c r="J2414" s="27">
        <v>13.6</v>
      </c>
      <c r="K2414" s="7"/>
      <c r="L2414" s="7" t="e">
        <f>ROUND(M2414,2)+ROUND(04土龙岗.XLSX!#REF!,2)+ROUND(O2414,2)</f>
        <v>#REF!</v>
      </c>
      <c r="M2414" s="7">
        <v>11.25</v>
      </c>
      <c r="N2414" s="7">
        <f>ROUND(J2414,2)+ROUND(K2414,2)</f>
        <v>13.6</v>
      </c>
      <c r="O2414" s="7"/>
      <c r="P2414" s="7">
        <v>13.6</v>
      </c>
      <c r="Q2414" s="7">
        <v>11.25</v>
      </c>
    </row>
    <row r="2415" spans="1:17">
      <c r="A2415" s="5">
        <v>2409</v>
      </c>
      <c r="B2415" s="6" t="s">
        <v>6975</v>
      </c>
      <c r="C2415" s="6" t="s">
        <v>6976</v>
      </c>
      <c r="D2415" s="6" t="s">
        <v>6976</v>
      </c>
      <c r="E2415" s="7" t="e">
        <f>(ROUND(((ROUND(M2415,2)+ROUND(04土龙岗.XLSX!#REF!,2)+ROUND(O2415,2))*(ROUND(P2415,2))),2))+(ROUND(((ROUND(V2415,2)+ROUND(W2415,2)+ROUND(X2415,2))*(ROUND(Y2415,2))),2))</f>
        <v>#REF!</v>
      </c>
      <c r="F2415" s="7" t="e">
        <f>ROUND(((ROUND(M2415,2)+ROUND(04土龙岗.XLSX!#REF!,2)+ROUND(O2415,2))*(ROUND(P2415,2))),2)</f>
        <v>#REF!</v>
      </c>
      <c r="G2415" s="7">
        <f>ROUND(((ROUND(V2415,2)+ROUND(W2415,2)+ROUND(X2415,2))*(ROUND(Y2415,2))),2)</f>
        <v>0</v>
      </c>
      <c r="H2415" s="24" t="e">
        <f>ROUND(((ROUND(M2415,2)+ROUND(04土龙岗.XLSX!#REF!,2)+ROUND(O2415,2))*(ROUND(P2415,2))),2)</f>
        <v>#REF!</v>
      </c>
      <c r="I2415" s="26">
        <f>N2415*Q2415</f>
        <v>122.625</v>
      </c>
      <c r="J2415" s="27">
        <v>10.9</v>
      </c>
      <c r="K2415" s="7"/>
      <c r="L2415" s="7" t="e">
        <f>ROUND(M2415,2)+ROUND(04土龙岗.XLSX!#REF!,2)+ROUND(O2415,2)</f>
        <v>#REF!</v>
      </c>
      <c r="M2415" s="7">
        <v>11.25</v>
      </c>
      <c r="N2415" s="7">
        <f>ROUND(J2415,2)+ROUND(K2415,2)</f>
        <v>10.9</v>
      </c>
      <c r="O2415" s="7"/>
      <c r="P2415" s="7">
        <v>10.9</v>
      </c>
      <c r="Q2415" s="7">
        <v>11.25</v>
      </c>
    </row>
    <row r="2416" spans="1:17">
      <c r="A2416" s="5">
        <v>2410</v>
      </c>
      <c r="B2416" s="6" t="s">
        <v>6977</v>
      </c>
      <c r="C2416" s="6" t="s">
        <v>6978</v>
      </c>
      <c r="D2416" s="6" t="s">
        <v>6978</v>
      </c>
      <c r="E2416" s="7" t="e">
        <f>(ROUND(((ROUND(M2416,2)+ROUND(04土龙岗.XLSX!#REF!,2)+ROUND(O2416,2))*(ROUND(P2416,2))),2))+(ROUND(((ROUND(V2416,2)+ROUND(W2416,2)+ROUND(X2416,2))*(ROUND(Y2416,2))),2))</f>
        <v>#REF!</v>
      </c>
      <c r="F2416" s="7" t="e">
        <f>ROUND(((ROUND(M2416,2)+ROUND(04土龙岗.XLSX!#REF!,2)+ROUND(O2416,2))*(ROUND(P2416,2))),2)</f>
        <v>#REF!</v>
      </c>
      <c r="G2416" s="7">
        <f>ROUND(((ROUND(V2416,2)+ROUND(W2416,2)+ROUND(X2416,2))*(ROUND(Y2416,2))),2)</f>
        <v>0</v>
      </c>
      <c r="H2416" s="24" t="e">
        <f>ROUND(((ROUND(M2416,2)+ROUND(04土龙岗.XLSX!#REF!,2)+ROUND(O2416,2))*(ROUND(P2416,2))),2)</f>
        <v>#REF!</v>
      </c>
      <c r="I2416" s="26">
        <f>N2416*Q2416</f>
        <v>145.125</v>
      </c>
      <c r="J2416" s="27">
        <v>12.9</v>
      </c>
      <c r="K2416" s="7"/>
      <c r="L2416" s="7" t="e">
        <f>ROUND(M2416,2)+ROUND(04土龙岗.XLSX!#REF!,2)+ROUND(O2416,2)</f>
        <v>#REF!</v>
      </c>
      <c r="M2416" s="7">
        <v>11.25</v>
      </c>
      <c r="N2416" s="7">
        <f>ROUND(J2416,2)+ROUND(K2416,2)</f>
        <v>12.9</v>
      </c>
      <c r="O2416" s="7"/>
      <c r="P2416" s="7">
        <v>12.9</v>
      </c>
      <c r="Q2416" s="7">
        <v>11.25</v>
      </c>
    </row>
    <row r="2417" spans="1:17">
      <c r="A2417" s="5">
        <v>2411</v>
      </c>
      <c r="B2417" s="6" t="s">
        <v>6979</v>
      </c>
      <c r="C2417" s="6" t="s">
        <v>4189</v>
      </c>
      <c r="D2417" s="6" t="s">
        <v>4189</v>
      </c>
      <c r="E2417" s="7" t="e">
        <f>(ROUND(((ROUND(M2417,2)+ROUND(04土龙岗.XLSX!#REF!,2)+ROUND(O2417,2))*(ROUND(P2417,2))),2))+(ROUND(((ROUND(V2417,2)+ROUND(W2417,2)+ROUND(X2417,2))*(ROUND(Y2417,2))),2))</f>
        <v>#REF!</v>
      </c>
      <c r="F2417" s="7" t="e">
        <f>ROUND(((ROUND(M2417,2)+ROUND(04土龙岗.XLSX!#REF!,2)+ROUND(O2417,2))*(ROUND(P2417,2))),2)</f>
        <v>#REF!</v>
      </c>
      <c r="G2417" s="7">
        <f>ROUND(((ROUND(V2417,2)+ROUND(W2417,2)+ROUND(X2417,2))*(ROUND(Y2417,2))),2)</f>
        <v>0</v>
      </c>
      <c r="H2417" s="24" t="e">
        <f>ROUND(((ROUND(M2417,2)+ROUND(04土龙岗.XLSX!#REF!,2)+ROUND(O2417,2))*(ROUND(P2417,2))),2)</f>
        <v>#REF!</v>
      </c>
      <c r="I2417" s="26">
        <f>N2417*Q2417</f>
        <v>153</v>
      </c>
      <c r="J2417" s="27">
        <v>13.6</v>
      </c>
      <c r="K2417" s="7"/>
      <c r="L2417" s="7" t="e">
        <f>ROUND(M2417,2)+ROUND(04土龙岗.XLSX!#REF!,2)+ROUND(O2417,2)</f>
        <v>#REF!</v>
      </c>
      <c r="M2417" s="7">
        <v>11.25</v>
      </c>
      <c r="N2417" s="7">
        <f>ROUND(J2417,2)+ROUND(K2417,2)</f>
        <v>13.6</v>
      </c>
      <c r="O2417" s="7"/>
      <c r="P2417" s="7">
        <v>13.6</v>
      </c>
      <c r="Q2417" s="7">
        <v>11.25</v>
      </c>
    </row>
    <row r="2418" spans="1:17">
      <c r="A2418" s="5">
        <v>2412</v>
      </c>
      <c r="B2418" s="6" t="s">
        <v>6980</v>
      </c>
      <c r="C2418" s="6" t="s">
        <v>6981</v>
      </c>
      <c r="D2418" s="6" t="s">
        <v>6981</v>
      </c>
      <c r="E2418" s="7" t="e">
        <f>(ROUND(((ROUND(M2418,2)+ROUND(04土龙岗.XLSX!#REF!,2)+ROUND(O2418,2))*(ROUND(P2418,2))),2))+(ROUND(((ROUND(V2418,2)+ROUND(W2418,2)+ROUND(X2418,2))*(ROUND(Y2418,2))),2))</f>
        <v>#REF!</v>
      </c>
      <c r="F2418" s="7" t="e">
        <f>ROUND(((ROUND(M2418,2)+ROUND(04土龙岗.XLSX!#REF!,2)+ROUND(O2418,2))*(ROUND(P2418,2))),2)</f>
        <v>#REF!</v>
      </c>
      <c r="G2418" s="7">
        <f>ROUND(((ROUND(V2418,2)+ROUND(W2418,2)+ROUND(X2418,2))*(ROUND(Y2418,2))),2)</f>
        <v>0</v>
      </c>
      <c r="H2418" s="24" t="e">
        <f>ROUND(((ROUND(M2418,2)+ROUND(04土龙岗.XLSX!#REF!,2)+ROUND(O2418,2))*(ROUND(P2418,2))),2)</f>
        <v>#REF!</v>
      </c>
      <c r="I2418" s="26">
        <f>N2418*Q2418</f>
        <v>87.75</v>
      </c>
      <c r="J2418" s="27">
        <v>7.8</v>
      </c>
      <c r="K2418" s="7"/>
      <c r="L2418" s="7" t="e">
        <f>ROUND(M2418,2)+ROUND(04土龙岗.XLSX!#REF!,2)+ROUND(O2418,2)</f>
        <v>#REF!</v>
      </c>
      <c r="M2418" s="7">
        <v>11.25</v>
      </c>
      <c r="N2418" s="7">
        <f>ROUND(J2418,2)+ROUND(K2418,2)</f>
        <v>7.8</v>
      </c>
      <c r="O2418" s="7"/>
      <c r="P2418" s="7">
        <v>7.8</v>
      </c>
      <c r="Q2418" s="7">
        <v>11.25</v>
      </c>
    </row>
    <row r="2419" spans="1:17">
      <c r="A2419" s="5">
        <v>2413</v>
      </c>
      <c r="B2419" s="6" t="s">
        <v>6982</v>
      </c>
      <c r="C2419" s="6" t="s">
        <v>6983</v>
      </c>
      <c r="D2419" s="6" t="s">
        <v>6983</v>
      </c>
      <c r="E2419" s="7" t="e">
        <f>(ROUND(((ROUND(M2419,2)+ROUND(04土龙岗.XLSX!#REF!,2)+ROUND(O2419,2))*(ROUND(P2419,2))),2))+(ROUND(((ROUND(V2419,2)+ROUND(W2419,2)+ROUND(X2419,2))*(ROUND(Y2419,2))),2))</f>
        <v>#REF!</v>
      </c>
      <c r="F2419" s="7" t="e">
        <f>ROUND(((ROUND(M2419,2)+ROUND(04土龙岗.XLSX!#REF!,2)+ROUND(O2419,2))*(ROUND(P2419,2))),2)</f>
        <v>#REF!</v>
      </c>
      <c r="G2419" s="7">
        <f>ROUND(((ROUND(V2419,2)+ROUND(W2419,2)+ROUND(X2419,2))*(ROUND(Y2419,2))),2)</f>
        <v>0</v>
      </c>
      <c r="H2419" s="24" t="e">
        <f>ROUND(((ROUND(M2419,2)+ROUND(04土龙岗.XLSX!#REF!,2)+ROUND(O2419,2))*(ROUND(P2419,2))),2)</f>
        <v>#REF!</v>
      </c>
      <c r="I2419" s="26">
        <f>N2419*Q2419</f>
        <v>57.375</v>
      </c>
      <c r="J2419" s="27">
        <v>5.1</v>
      </c>
      <c r="K2419" s="7"/>
      <c r="L2419" s="7" t="e">
        <f>ROUND(M2419,2)+ROUND(04土龙岗.XLSX!#REF!,2)+ROUND(O2419,2)</f>
        <v>#REF!</v>
      </c>
      <c r="M2419" s="7">
        <v>11.25</v>
      </c>
      <c r="N2419" s="7">
        <f>ROUND(J2419,2)+ROUND(K2419,2)</f>
        <v>5.1</v>
      </c>
      <c r="O2419" s="7"/>
      <c r="P2419" s="7">
        <v>5.1</v>
      </c>
      <c r="Q2419" s="7">
        <v>11.25</v>
      </c>
    </row>
    <row r="2420" spans="1:17">
      <c r="A2420" s="5">
        <v>2414</v>
      </c>
      <c r="B2420" s="6" t="s">
        <v>6984</v>
      </c>
      <c r="C2420" s="6" t="s">
        <v>6985</v>
      </c>
      <c r="D2420" s="6" t="s">
        <v>6985</v>
      </c>
      <c r="E2420" s="7" t="e">
        <f>(ROUND(((ROUND(M2420,2)+ROUND(04土龙岗.XLSX!#REF!,2)+ROUND(O2420,2))*(ROUND(P2420,2))),2))+(ROUND(((ROUND(V2420,2)+ROUND(W2420,2)+ROUND(X2420,2))*(ROUND(Y2420,2))),2))</f>
        <v>#REF!</v>
      </c>
      <c r="F2420" s="7" t="e">
        <f>ROUND(((ROUND(M2420,2)+ROUND(04土龙岗.XLSX!#REF!,2)+ROUND(O2420,2))*(ROUND(P2420,2))),2)</f>
        <v>#REF!</v>
      </c>
      <c r="G2420" s="7">
        <f>ROUND(((ROUND(V2420,2)+ROUND(W2420,2)+ROUND(X2420,2))*(ROUND(Y2420,2))),2)</f>
        <v>0</v>
      </c>
      <c r="H2420" s="24" t="e">
        <f>ROUND(((ROUND(M2420,2)+ROUND(04土龙岗.XLSX!#REF!,2)+ROUND(O2420,2))*(ROUND(P2420,2))),2)</f>
        <v>#REF!</v>
      </c>
      <c r="I2420" s="26">
        <f>N2420*Q2420</f>
        <v>122.625</v>
      </c>
      <c r="J2420" s="27">
        <v>10.9</v>
      </c>
      <c r="K2420" s="7"/>
      <c r="L2420" s="7" t="e">
        <f>ROUND(M2420,2)+ROUND(04土龙岗.XLSX!#REF!,2)+ROUND(O2420,2)</f>
        <v>#REF!</v>
      </c>
      <c r="M2420" s="7">
        <v>11.25</v>
      </c>
      <c r="N2420" s="7">
        <f>ROUND(J2420,2)+ROUND(K2420,2)</f>
        <v>10.9</v>
      </c>
      <c r="O2420" s="7"/>
      <c r="P2420" s="7">
        <v>10.9</v>
      </c>
      <c r="Q2420" s="7">
        <v>11.25</v>
      </c>
    </row>
    <row r="2421" spans="1:17">
      <c r="A2421" s="5">
        <v>2415</v>
      </c>
      <c r="B2421" s="6" t="s">
        <v>6986</v>
      </c>
      <c r="C2421" s="6" t="s">
        <v>6987</v>
      </c>
      <c r="D2421" s="6" t="s">
        <v>6987</v>
      </c>
      <c r="E2421" s="7" t="e">
        <f>(ROUND(((ROUND(M2421,2)+ROUND(04土龙岗.XLSX!#REF!,2)+ROUND(O2421,2))*(ROUND(P2421,2))),2))+(ROUND(((ROUND(V2421,2)+ROUND(W2421,2)+ROUND(X2421,2))*(ROUND(Y2421,2))),2))</f>
        <v>#REF!</v>
      </c>
      <c r="F2421" s="7" t="e">
        <f>ROUND(((ROUND(M2421,2)+ROUND(04土龙岗.XLSX!#REF!,2)+ROUND(O2421,2))*(ROUND(P2421,2))),2)</f>
        <v>#REF!</v>
      </c>
      <c r="G2421" s="7">
        <f>ROUND(((ROUND(V2421,2)+ROUND(W2421,2)+ROUND(X2421,2))*(ROUND(Y2421,2))),2)</f>
        <v>0</v>
      </c>
      <c r="H2421" s="24" t="e">
        <f>ROUND(((ROUND(M2421,2)+ROUND(04土龙岗.XLSX!#REF!,2)+ROUND(O2421,2))*(ROUND(P2421,2))),2)</f>
        <v>#REF!</v>
      </c>
      <c r="I2421" s="26">
        <f>N2421*Q2421</f>
        <v>244.125</v>
      </c>
      <c r="J2421" s="27">
        <v>21.7</v>
      </c>
      <c r="K2421" s="7"/>
      <c r="L2421" s="7" t="e">
        <f>ROUND(M2421,2)+ROUND(04土龙岗.XLSX!#REF!,2)+ROUND(O2421,2)</f>
        <v>#REF!</v>
      </c>
      <c r="M2421" s="7">
        <v>11.25</v>
      </c>
      <c r="N2421" s="7">
        <f>ROUND(J2421,2)+ROUND(K2421,2)</f>
        <v>21.7</v>
      </c>
      <c r="O2421" s="7"/>
      <c r="P2421" s="7">
        <v>21.7</v>
      </c>
      <c r="Q2421" s="7">
        <v>11.25</v>
      </c>
    </row>
    <row r="2422" spans="1:17">
      <c r="A2422" s="5">
        <v>2416</v>
      </c>
      <c r="B2422" s="6" t="s">
        <v>6988</v>
      </c>
      <c r="C2422" s="6" t="s">
        <v>462</v>
      </c>
      <c r="D2422" s="6" t="s">
        <v>462</v>
      </c>
      <c r="E2422" s="7" t="e">
        <f>(ROUND(((ROUND(M2422,2)+ROUND(04土龙岗.XLSX!#REF!,2)+ROUND(O2422,2))*(ROUND(P2422,2))),2))+(ROUND(((ROUND(V2422,2)+ROUND(W2422,2)+ROUND(X2422,2))*(ROUND(Y2422,2))),2))</f>
        <v>#REF!</v>
      </c>
      <c r="F2422" s="7" t="e">
        <f>ROUND(((ROUND(M2422,2)+ROUND(04土龙岗.XLSX!#REF!,2)+ROUND(O2422,2))*(ROUND(P2422,2))),2)</f>
        <v>#REF!</v>
      </c>
      <c r="G2422" s="7">
        <f>ROUND(((ROUND(V2422,2)+ROUND(W2422,2)+ROUND(X2422,2))*(ROUND(Y2422,2))),2)</f>
        <v>0</v>
      </c>
      <c r="H2422" s="24" t="e">
        <f>ROUND(((ROUND(M2422,2)+ROUND(04土龙岗.XLSX!#REF!,2)+ROUND(O2422,2))*(ROUND(P2422,2))),2)</f>
        <v>#REF!</v>
      </c>
      <c r="I2422" s="26">
        <f>N2422*Q2422</f>
        <v>123.75</v>
      </c>
      <c r="J2422" s="27">
        <v>11</v>
      </c>
      <c r="K2422" s="7"/>
      <c r="L2422" s="7" t="e">
        <f>ROUND(M2422,2)+ROUND(04土龙岗.XLSX!#REF!,2)+ROUND(O2422,2)</f>
        <v>#REF!</v>
      </c>
      <c r="M2422" s="7">
        <v>11.25</v>
      </c>
      <c r="N2422" s="7">
        <f>ROUND(J2422,2)+ROUND(K2422,2)</f>
        <v>11</v>
      </c>
      <c r="O2422" s="7"/>
      <c r="P2422" s="7">
        <v>11</v>
      </c>
      <c r="Q2422" s="7">
        <v>11.25</v>
      </c>
    </row>
    <row r="2423" spans="1:17">
      <c r="A2423" s="5">
        <v>2417</v>
      </c>
      <c r="B2423" s="6" t="s">
        <v>6989</v>
      </c>
      <c r="C2423" s="6" t="s">
        <v>5872</v>
      </c>
      <c r="D2423" s="6" t="s">
        <v>5872</v>
      </c>
      <c r="E2423" s="7" t="e">
        <f>(ROUND(((ROUND(M2423,2)+ROUND(04土龙岗.XLSX!#REF!,2)+ROUND(O2423,2))*(ROUND(P2423,2))),2))+(ROUND(((ROUND(V2423,2)+ROUND(W2423,2)+ROUND(X2423,2))*(ROUND(Y2423,2))),2))</f>
        <v>#REF!</v>
      </c>
      <c r="F2423" s="7" t="e">
        <f>ROUND(((ROUND(M2423,2)+ROUND(04土龙岗.XLSX!#REF!,2)+ROUND(O2423,2))*(ROUND(P2423,2))),2)</f>
        <v>#REF!</v>
      </c>
      <c r="G2423" s="7">
        <f>ROUND(((ROUND(V2423,2)+ROUND(W2423,2)+ROUND(X2423,2))*(ROUND(Y2423,2))),2)</f>
        <v>0</v>
      </c>
      <c r="H2423" s="24" t="e">
        <f>ROUND(((ROUND(M2423,2)+ROUND(04土龙岗.XLSX!#REF!,2)+ROUND(O2423,2))*(ROUND(P2423,2))),2)</f>
        <v>#REF!</v>
      </c>
      <c r="I2423" s="26">
        <f>N2423*Q2423</f>
        <v>87.75</v>
      </c>
      <c r="J2423" s="27">
        <v>7.8</v>
      </c>
      <c r="K2423" s="7"/>
      <c r="L2423" s="7" t="e">
        <f>ROUND(M2423,2)+ROUND(04土龙岗.XLSX!#REF!,2)+ROUND(O2423,2)</f>
        <v>#REF!</v>
      </c>
      <c r="M2423" s="7">
        <v>11.25</v>
      </c>
      <c r="N2423" s="7">
        <f>ROUND(J2423,2)+ROUND(K2423,2)</f>
        <v>7.8</v>
      </c>
      <c r="O2423" s="7"/>
      <c r="P2423" s="7">
        <v>7.8</v>
      </c>
      <c r="Q2423" s="7">
        <v>11.25</v>
      </c>
    </row>
    <row r="2424" spans="1:17">
      <c r="A2424" s="5">
        <v>2418</v>
      </c>
      <c r="B2424" s="6" t="s">
        <v>6990</v>
      </c>
      <c r="C2424" s="6" t="s">
        <v>6991</v>
      </c>
      <c r="D2424" s="6" t="s">
        <v>6991</v>
      </c>
      <c r="E2424" s="7" t="e">
        <f>(ROUND(((ROUND(M2424,2)+ROUND(04土龙岗.XLSX!#REF!,2)+ROUND(O2424,2))*(ROUND(P2424,2))),2))+(ROUND(((ROUND(V2424,2)+ROUND(W2424,2)+ROUND(X2424,2))*(ROUND(Y2424,2))),2))</f>
        <v>#REF!</v>
      </c>
      <c r="F2424" s="7" t="e">
        <f>ROUND(((ROUND(M2424,2)+ROUND(04土龙岗.XLSX!#REF!,2)+ROUND(O2424,2))*(ROUND(P2424,2))),2)</f>
        <v>#REF!</v>
      </c>
      <c r="G2424" s="7">
        <f>ROUND(((ROUND(V2424,2)+ROUND(W2424,2)+ROUND(X2424,2))*(ROUND(Y2424,2))),2)</f>
        <v>0</v>
      </c>
      <c r="H2424" s="24" t="e">
        <f>ROUND(((ROUND(M2424,2)+ROUND(04土龙岗.XLSX!#REF!,2)+ROUND(O2424,2))*(ROUND(P2424,2))),2)</f>
        <v>#REF!</v>
      </c>
      <c r="I2424" s="26">
        <f>N2424*Q2424</f>
        <v>90</v>
      </c>
      <c r="J2424" s="27">
        <v>8</v>
      </c>
      <c r="K2424" s="7"/>
      <c r="L2424" s="7" t="e">
        <f>ROUND(M2424,2)+ROUND(04土龙岗.XLSX!#REF!,2)+ROUND(O2424,2)</f>
        <v>#REF!</v>
      </c>
      <c r="M2424" s="7">
        <v>11.25</v>
      </c>
      <c r="N2424" s="7">
        <f>ROUND(J2424,2)+ROUND(K2424,2)</f>
        <v>8</v>
      </c>
      <c r="O2424" s="7"/>
      <c r="P2424" s="7">
        <v>8</v>
      </c>
      <c r="Q2424" s="7">
        <v>11.25</v>
      </c>
    </row>
    <row r="2425" spans="1:17">
      <c r="A2425" s="5">
        <v>2419</v>
      </c>
      <c r="B2425" s="6" t="s">
        <v>6992</v>
      </c>
      <c r="C2425" s="6" t="s">
        <v>5517</v>
      </c>
      <c r="D2425" s="6" t="s">
        <v>5517</v>
      </c>
      <c r="E2425" s="7" t="e">
        <f>(ROUND(((ROUND(M2425,2)+ROUND(04土龙岗.XLSX!#REF!,2)+ROUND(O2425,2))*(ROUND(P2425,2))),2))+(ROUND(((ROUND(V2425,2)+ROUND(W2425,2)+ROUND(X2425,2))*(ROUND(Y2425,2))),2))</f>
        <v>#REF!</v>
      </c>
      <c r="F2425" s="7" t="e">
        <f>ROUND(((ROUND(M2425,2)+ROUND(04土龙岗.XLSX!#REF!,2)+ROUND(O2425,2))*(ROUND(P2425,2))),2)</f>
        <v>#REF!</v>
      </c>
      <c r="G2425" s="7">
        <f>ROUND(((ROUND(V2425,2)+ROUND(W2425,2)+ROUND(X2425,2))*(ROUND(Y2425,2))),2)</f>
        <v>0</v>
      </c>
      <c r="H2425" s="24" t="e">
        <f>ROUND(((ROUND(M2425,2)+ROUND(04土龙岗.XLSX!#REF!,2)+ROUND(O2425,2))*(ROUND(P2425,2))),2)</f>
        <v>#REF!</v>
      </c>
      <c r="I2425" s="26">
        <f>N2425*Q2425</f>
        <v>226.125</v>
      </c>
      <c r="J2425" s="27">
        <v>20.1</v>
      </c>
      <c r="K2425" s="7"/>
      <c r="L2425" s="7" t="e">
        <f>ROUND(M2425,2)+ROUND(04土龙岗.XLSX!#REF!,2)+ROUND(O2425,2)</f>
        <v>#REF!</v>
      </c>
      <c r="M2425" s="7">
        <v>11.25</v>
      </c>
      <c r="N2425" s="7">
        <f>ROUND(J2425,2)+ROUND(K2425,2)</f>
        <v>20.1</v>
      </c>
      <c r="O2425" s="7"/>
      <c r="P2425" s="7">
        <v>20.1</v>
      </c>
      <c r="Q2425" s="7">
        <v>11.25</v>
      </c>
    </row>
    <row r="2426" spans="1:17">
      <c r="A2426" s="5">
        <v>2420</v>
      </c>
      <c r="B2426" s="6" t="s">
        <v>6993</v>
      </c>
      <c r="C2426" s="6" t="s">
        <v>2279</v>
      </c>
      <c r="D2426" s="6" t="s">
        <v>2279</v>
      </c>
      <c r="E2426" s="7" t="e">
        <f>(ROUND(((ROUND(M2426,2)+ROUND(04土龙岗.XLSX!#REF!,2)+ROUND(O2426,2))*(ROUND(P2426,2))),2))+(ROUND(((ROUND(V2426,2)+ROUND(W2426,2)+ROUND(X2426,2))*(ROUND(Y2426,2))),2))</f>
        <v>#REF!</v>
      </c>
      <c r="F2426" s="7" t="e">
        <f>ROUND(((ROUND(M2426,2)+ROUND(04土龙岗.XLSX!#REF!,2)+ROUND(O2426,2))*(ROUND(P2426,2))),2)</f>
        <v>#REF!</v>
      </c>
      <c r="G2426" s="7">
        <f>ROUND(((ROUND(V2426,2)+ROUND(W2426,2)+ROUND(X2426,2))*(ROUND(Y2426,2))),2)</f>
        <v>0</v>
      </c>
      <c r="H2426" s="24" t="e">
        <f>ROUND(((ROUND(M2426,2)+ROUND(04土龙岗.XLSX!#REF!,2)+ROUND(O2426,2))*(ROUND(P2426,2))),2)</f>
        <v>#REF!</v>
      </c>
      <c r="I2426" s="26">
        <f>N2426*Q2426</f>
        <v>87.75</v>
      </c>
      <c r="J2426" s="27">
        <v>7.8</v>
      </c>
      <c r="K2426" s="7"/>
      <c r="L2426" s="7" t="e">
        <f>ROUND(M2426,2)+ROUND(04土龙岗.XLSX!#REF!,2)+ROUND(O2426,2)</f>
        <v>#REF!</v>
      </c>
      <c r="M2426" s="7">
        <v>11.25</v>
      </c>
      <c r="N2426" s="7">
        <f>ROUND(J2426,2)+ROUND(K2426,2)</f>
        <v>7.8</v>
      </c>
      <c r="O2426" s="7"/>
      <c r="P2426" s="7">
        <v>7.8</v>
      </c>
      <c r="Q2426" s="7">
        <v>11.25</v>
      </c>
    </row>
    <row r="2427" spans="1:17">
      <c r="A2427" s="5">
        <v>2421</v>
      </c>
      <c r="B2427" s="6" t="s">
        <v>6994</v>
      </c>
      <c r="C2427" s="6" t="s">
        <v>6995</v>
      </c>
      <c r="D2427" s="6" t="s">
        <v>6995</v>
      </c>
      <c r="E2427" s="7" t="e">
        <f>(ROUND(((ROUND(M2427,2)+ROUND(04土龙岗.XLSX!#REF!,2)+ROUND(O2427,2))*(ROUND(P2427,2))),2))+(ROUND(((ROUND(V2427,2)+ROUND(W2427,2)+ROUND(X2427,2))*(ROUND(Y2427,2))),2))</f>
        <v>#REF!</v>
      </c>
      <c r="F2427" s="7" t="e">
        <f>ROUND(((ROUND(M2427,2)+ROUND(04土龙岗.XLSX!#REF!,2)+ROUND(O2427,2))*(ROUND(P2427,2))),2)</f>
        <v>#REF!</v>
      </c>
      <c r="G2427" s="7">
        <f>ROUND(((ROUND(V2427,2)+ROUND(W2427,2)+ROUND(X2427,2))*(ROUND(Y2427,2))),2)</f>
        <v>0</v>
      </c>
      <c r="H2427" s="24" t="e">
        <f>ROUND(((ROUND(M2427,2)+ROUND(04土龙岗.XLSX!#REF!,2)+ROUND(O2427,2))*(ROUND(P2427,2))),2)</f>
        <v>#REF!</v>
      </c>
      <c r="I2427" s="26">
        <f>N2427*Q2427</f>
        <v>28.125</v>
      </c>
      <c r="J2427" s="27">
        <v>2.5</v>
      </c>
      <c r="K2427" s="7"/>
      <c r="L2427" s="7" t="e">
        <f>ROUND(M2427,2)+ROUND(04土龙岗.XLSX!#REF!,2)+ROUND(O2427,2)</f>
        <v>#REF!</v>
      </c>
      <c r="M2427" s="7">
        <v>11.25</v>
      </c>
      <c r="N2427" s="7">
        <f>ROUND(J2427,2)+ROUND(K2427,2)</f>
        <v>2.5</v>
      </c>
      <c r="O2427" s="7"/>
      <c r="P2427" s="7">
        <v>2.5</v>
      </c>
      <c r="Q2427" s="7">
        <v>11.25</v>
      </c>
    </row>
    <row r="2428" spans="1:17">
      <c r="A2428" s="5">
        <v>2422</v>
      </c>
      <c r="B2428" s="6" t="s">
        <v>6996</v>
      </c>
      <c r="C2428" s="6" t="s">
        <v>6997</v>
      </c>
      <c r="D2428" s="6" t="s">
        <v>6997</v>
      </c>
      <c r="E2428" s="7" t="e">
        <f>(ROUND(((ROUND(M2428,2)+ROUND(04土龙岗.XLSX!#REF!,2)+ROUND(O2428,2))*(ROUND(P2428,2))),2))+(ROUND(((ROUND(V2428,2)+ROUND(W2428,2)+ROUND(X2428,2))*(ROUND(Y2428,2))),2))</f>
        <v>#REF!</v>
      </c>
      <c r="F2428" s="7" t="e">
        <f>ROUND(((ROUND(M2428,2)+ROUND(04土龙岗.XLSX!#REF!,2)+ROUND(O2428,2))*(ROUND(P2428,2))),2)</f>
        <v>#REF!</v>
      </c>
      <c r="G2428" s="7">
        <f>ROUND(((ROUND(V2428,2)+ROUND(W2428,2)+ROUND(X2428,2))*(ROUND(Y2428,2))),2)</f>
        <v>0</v>
      </c>
      <c r="H2428" s="24" t="e">
        <f>ROUND(((ROUND(M2428,2)+ROUND(04土龙岗.XLSX!#REF!,2)+ROUND(O2428,2))*(ROUND(P2428,2))),2)</f>
        <v>#REF!</v>
      </c>
      <c r="I2428" s="26">
        <f>N2428*Q2428</f>
        <v>122.625</v>
      </c>
      <c r="J2428" s="27">
        <v>10.9</v>
      </c>
      <c r="K2428" s="7"/>
      <c r="L2428" s="7" t="e">
        <f>ROUND(M2428,2)+ROUND(04土龙岗.XLSX!#REF!,2)+ROUND(O2428,2)</f>
        <v>#REF!</v>
      </c>
      <c r="M2428" s="7">
        <v>11.25</v>
      </c>
      <c r="N2428" s="7">
        <f>ROUND(J2428,2)+ROUND(K2428,2)</f>
        <v>10.9</v>
      </c>
      <c r="O2428" s="7"/>
      <c r="P2428" s="7">
        <v>10.9</v>
      </c>
      <c r="Q2428" s="7">
        <v>11.25</v>
      </c>
    </row>
    <row r="2429" spans="1:17">
      <c r="A2429" s="5">
        <v>2423</v>
      </c>
      <c r="B2429" s="6" t="s">
        <v>6998</v>
      </c>
      <c r="C2429" s="6" t="s">
        <v>6999</v>
      </c>
      <c r="D2429" s="6" t="s">
        <v>6999</v>
      </c>
      <c r="E2429" s="7" t="e">
        <f>(ROUND(((ROUND(M2429,2)+ROUND(04土龙岗.XLSX!#REF!,2)+ROUND(O2429,2))*(ROUND(P2429,2))),2))+(ROUND(((ROUND(V2429,2)+ROUND(W2429,2)+ROUND(X2429,2))*(ROUND(Y2429,2))),2))</f>
        <v>#REF!</v>
      </c>
      <c r="F2429" s="7" t="e">
        <f>ROUND(((ROUND(M2429,2)+ROUND(04土龙岗.XLSX!#REF!,2)+ROUND(O2429,2))*(ROUND(P2429,2))),2)</f>
        <v>#REF!</v>
      </c>
      <c r="G2429" s="7">
        <f>ROUND(((ROUND(V2429,2)+ROUND(W2429,2)+ROUND(X2429,2))*(ROUND(Y2429,2))),2)</f>
        <v>0</v>
      </c>
      <c r="H2429" s="24" t="e">
        <f>ROUND(((ROUND(M2429,2)+ROUND(04土龙岗.XLSX!#REF!,2)+ROUND(O2429,2))*(ROUND(P2429,2))),2)</f>
        <v>#REF!</v>
      </c>
      <c r="I2429" s="26">
        <f>N2429*Q2429</f>
        <v>57.375</v>
      </c>
      <c r="J2429" s="27">
        <v>5.1</v>
      </c>
      <c r="K2429" s="7"/>
      <c r="L2429" s="7" t="e">
        <f>ROUND(M2429,2)+ROUND(04土龙岗.XLSX!#REF!,2)+ROUND(O2429,2)</f>
        <v>#REF!</v>
      </c>
      <c r="M2429" s="7">
        <v>11.25</v>
      </c>
      <c r="N2429" s="7">
        <f>ROUND(J2429,2)+ROUND(K2429,2)</f>
        <v>5.1</v>
      </c>
      <c r="O2429" s="7"/>
      <c r="P2429" s="7">
        <v>5.1</v>
      </c>
      <c r="Q2429" s="7">
        <v>11.25</v>
      </c>
    </row>
    <row r="2430" spans="1:17">
      <c r="A2430" s="5">
        <v>2424</v>
      </c>
      <c r="B2430" s="6" t="s">
        <v>7000</v>
      </c>
      <c r="C2430" s="6" t="s">
        <v>7001</v>
      </c>
      <c r="D2430" s="6" t="s">
        <v>7001</v>
      </c>
      <c r="E2430" s="7" t="e">
        <f>(ROUND(((ROUND(M2430,2)+ROUND(04土龙岗.XLSX!#REF!,2)+ROUND(O2430,2))*(ROUND(P2430,2))),2))+(ROUND(((ROUND(V2430,2)+ROUND(W2430,2)+ROUND(X2430,2))*(ROUND(Y2430,2))),2))</f>
        <v>#REF!</v>
      </c>
      <c r="F2430" s="7" t="e">
        <f>ROUND(((ROUND(M2430,2)+ROUND(04土龙岗.XLSX!#REF!,2)+ROUND(O2430,2))*(ROUND(P2430,2))),2)</f>
        <v>#REF!</v>
      </c>
      <c r="G2430" s="7">
        <f>ROUND(((ROUND(V2430,2)+ROUND(W2430,2)+ROUND(X2430,2))*(ROUND(Y2430,2))),2)</f>
        <v>0</v>
      </c>
      <c r="H2430" s="24" t="e">
        <f>ROUND(((ROUND(M2430,2)+ROUND(04土龙岗.XLSX!#REF!,2)+ROUND(O2430,2))*(ROUND(P2430,2))),2)</f>
        <v>#REF!</v>
      </c>
      <c r="I2430" s="26">
        <f>N2430*Q2430</f>
        <v>151.875</v>
      </c>
      <c r="J2430" s="27">
        <v>13.5</v>
      </c>
      <c r="K2430" s="7"/>
      <c r="L2430" s="7" t="e">
        <f>ROUND(M2430,2)+ROUND(04土龙岗.XLSX!#REF!,2)+ROUND(O2430,2)</f>
        <v>#REF!</v>
      </c>
      <c r="M2430" s="7">
        <v>11.25</v>
      </c>
      <c r="N2430" s="7">
        <f>ROUND(J2430,2)+ROUND(K2430,2)</f>
        <v>13.5</v>
      </c>
      <c r="O2430" s="7"/>
      <c r="P2430" s="7">
        <v>13.5</v>
      </c>
      <c r="Q2430" s="7">
        <v>11.25</v>
      </c>
    </row>
    <row r="2431" spans="1:17">
      <c r="A2431" s="5">
        <v>2425</v>
      </c>
      <c r="B2431" s="6" t="s">
        <v>7002</v>
      </c>
      <c r="C2431" s="6" t="s">
        <v>1026</v>
      </c>
      <c r="D2431" s="6" t="s">
        <v>1026</v>
      </c>
      <c r="E2431" s="7" t="e">
        <f>(ROUND(((ROUND(M2431,2)+ROUND(04土龙岗.XLSX!#REF!,2)+ROUND(O2431,2))*(ROUND(P2431,2))),2))+(ROUND(((ROUND(V2431,2)+ROUND(W2431,2)+ROUND(X2431,2))*(ROUND(Y2431,2))),2))</f>
        <v>#REF!</v>
      </c>
      <c r="F2431" s="7" t="e">
        <f>ROUND(((ROUND(M2431,2)+ROUND(04土龙岗.XLSX!#REF!,2)+ROUND(O2431,2))*(ROUND(P2431,2))),2)</f>
        <v>#REF!</v>
      </c>
      <c r="G2431" s="7">
        <f>ROUND(((ROUND(V2431,2)+ROUND(W2431,2)+ROUND(X2431,2))*(ROUND(Y2431,2))),2)</f>
        <v>0</v>
      </c>
      <c r="H2431" s="24" t="e">
        <f>ROUND(((ROUND(M2431,2)+ROUND(04土龙岗.XLSX!#REF!,2)+ROUND(O2431,2))*(ROUND(P2431,2))),2)</f>
        <v>#REF!</v>
      </c>
      <c r="I2431" s="26">
        <f>N2431*Q2431</f>
        <v>153</v>
      </c>
      <c r="J2431" s="27">
        <v>13.6</v>
      </c>
      <c r="K2431" s="7"/>
      <c r="L2431" s="7" t="e">
        <f>ROUND(M2431,2)+ROUND(04土龙岗.XLSX!#REF!,2)+ROUND(O2431,2)</f>
        <v>#REF!</v>
      </c>
      <c r="M2431" s="7">
        <v>11.25</v>
      </c>
      <c r="N2431" s="7">
        <f>ROUND(J2431,2)+ROUND(K2431,2)</f>
        <v>13.6</v>
      </c>
      <c r="O2431" s="7"/>
      <c r="P2431" s="7">
        <v>13.6</v>
      </c>
      <c r="Q2431" s="7">
        <v>11.25</v>
      </c>
    </row>
    <row r="2432" spans="1:17">
      <c r="A2432" s="5">
        <v>2426</v>
      </c>
      <c r="B2432" s="6" t="s">
        <v>7003</v>
      </c>
      <c r="C2432" s="6" t="s">
        <v>7004</v>
      </c>
      <c r="D2432" s="6" t="s">
        <v>7004</v>
      </c>
      <c r="E2432" s="7" t="e">
        <f>(ROUND(((ROUND(M2432,2)+ROUND(04土龙岗.XLSX!#REF!,2)+ROUND(O2432,2))*(ROUND(P2432,2))),2))+(ROUND(((ROUND(V2432,2)+ROUND(W2432,2)+ROUND(X2432,2))*(ROUND(Y2432,2))),2))</f>
        <v>#REF!</v>
      </c>
      <c r="F2432" s="7" t="e">
        <f>ROUND(((ROUND(M2432,2)+ROUND(04土龙岗.XLSX!#REF!,2)+ROUND(O2432,2))*(ROUND(P2432,2))),2)</f>
        <v>#REF!</v>
      </c>
      <c r="G2432" s="7">
        <f>ROUND(((ROUND(V2432,2)+ROUND(W2432,2)+ROUND(X2432,2))*(ROUND(Y2432,2))),2)</f>
        <v>0</v>
      </c>
      <c r="H2432" s="24" t="e">
        <f>ROUND(((ROUND(M2432,2)+ROUND(04土龙岗.XLSX!#REF!,2)+ROUND(O2432,2))*(ROUND(P2432,2))),2)</f>
        <v>#REF!</v>
      </c>
      <c r="I2432" s="26">
        <f>N2432*Q2432</f>
        <v>182.25</v>
      </c>
      <c r="J2432" s="27">
        <v>16.2</v>
      </c>
      <c r="K2432" s="7"/>
      <c r="L2432" s="7" t="e">
        <f>ROUND(M2432,2)+ROUND(04土龙岗.XLSX!#REF!,2)+ROUND(O2432,2)</f>
        <v>#REF!</v>
      </c>
      <c r="M2432" s="7">
        <v>11.25</v>
      </c>
      <c r="N2432" s="7">
        <f>ROUND(J2432,2)+ROUND(K2432,2)</f>
        <v>16.2</v>
      </c>
      <c r="O2432" s="7"/>
      <c r="P2432" s="7">
        <v>16.2</v>
      </c>
      <c r="Q2432" s="7">
        <v>11.25</v>
      </c>
    </row>
    <row r="2433" spans="1:17">
      <c r="A2433" s="5">
        <v>2427</v>
      </c>
      <c r="B2433" s="6" t="s">
        <v>7005</v>
      </c>
      <c r="C2433" s="6" t="s">
        <v>7006</v>
      </c>
      <c r="D2433" s="6" t="s">
        <v>7006</v>
      </c>
      <c r="E2433" s="7" t="e">
        <f>(ROUND(((ROUND(M2433,2)+ROUND(04土龙岗.XLSX!#REF!,2)+ROUND(O2433,2))*(ROUND(P2433,2))),2))+(ROUND(((ROUND(V2433,2)+ROUND(W2433,2)+ROUND(X2433,2))*(ROUND(Y2433,2))),2))</f>
        <v>#REF!</v>
      </c>
      <c r="F2433" s="7" t="e">
        <f>ROUND(((ROUND(M2433,2)+ROUND(04土龙岗.XLSX!#REF!,2)+ROUND(O2433,2))*(ROUND(P2433,2))),2)</f>
        <v>#REF!</v>
      </c>
      <c r="G2433" s="7">
        <f>ROUND(((ROUND(V2433,2)+ROUND(W2433,2)+ROUND(X2433,2))*(ROUND(Y2433,2))),2)</f>
        <v>0</v>
      </c>
      <c r="H2433" s="24" t="e">
        <f>ROUND(((ROUND(M2433,2)+ROUND(04土龙岗.XLSX!#REF!,2)+ROUND(O2433,2))*(ROUND(P2433,2))),2)</f>
        <v>#REF!</v>
      </c>
      <c r="I2433" s="26">
        <f>N2433*Q2433</f>
        <v>146.25</v>
      </c>
      <c r="J2433" s="27">
        <v>13</v>
      </c>
      <c r="K2433" s="7"/>
      <c r="L2433" s="7" t="e">
        <f>ROUND(M2433,2)+ROUND(04土龙岗.XLSX!#REF!,2)+ROUND(O2433,2)</f>
        <v>#REF!</v>
      </c>
      <c r="M2433" s="7">
        <v>11.25</v>
      </c>
      <c r="N2433" s="7">
        <f>ROUND(J2433,2)+ROUND(K2433,2)</f>
        <v>13</v>
      </c>
      <c r="O2433" s="7"/>
      <c r="P2433" s="7">
        <v>13</v>
      </c>
      <c r="Q2433" s="7">
        <v>11.25</v>
      </c>
    </row>
    <row r="2434" spans="1:17">
      <c r="A2434" s="5">
        <v>2428</v>
      </c>
      <c r="B2434" s="6" t="s">
        <v>7007</v>
      </c>
      <c r="C2434" s="6" t="s">
        <v>7008</v>
      </c>
      <c r="D2434" s="6" t="s">
        <v>7008</v>
      </c>
      <c r="E2434" s="7" t="e">
        <f>(ROUND(((ROUND(M2434,2)+ROUND(04土龙岗.XLSX!#REF!,2)+ROUND(O2434,2))*(ROUND(P2434,2))),2))+(ROUND(((ROUND(V2434,2)+ROUND(W2434,2)+ROUND(X2434,2))*(ROUND(Y2434,2))),2))</f>
        <v>#REF!</v>
      </c>
      <c r="F2434" s="7" t="e">
        <f>ROUND(((ROUND(M2434,2)+ROUND(04土龙岗.XLSX!#REF!,2)+ROUND(O2434,2))*(ROUND(P2434,2))),2)</f>
        <v>#REF!</v>
      </c>
      <c r="G2434" s="7">
        <f>ROUND(((ROUND(V2434,2)+ROUND(W2434,2)+ROUND(X2434,2))*(ROUND(Y2434,2))),2)</f>
        <v>0</v>
      </c>
      <c r="H2434" s="24" t="e">
        <f>ROUND(((ROUND(M2434,2)+ROUND(04土龙岗.XLSX!#REF!,2)+ROUND(O2434,2))*(ROUND(P2434,2))),2)</f>
        <v>#REF!</v>
      </c>
      <c r="I2434" s="26">
        <f>N2434*Q2434</f>
        <v>57.375</v>
      </c>
      <c r="J2434" s="27">
        <v>5.1</v>
      </c>
      <c r="K2434" s="7"/>
      <c r="L2434" s="7" t="e">
        <f>ROUND(M2434,2)+ROUND(04土龙岗.XLSX!#REF!,2)+ROUND(O2434,2)</f>
        <v>#REF!</v>
      </c>
      <c r="M2434" s="7">
        <v>11.25</v>
      </c>
      <c r="N2434" s="7">
        <f>ROUND(J2434,2)+ROUND(K2434,2)</f>
        <v>5.1</v>
      </c>
      <c r="O2434" s="7"/>
      <c r="P2434" s="7">
        <v>5.1</v>
      </c>
      <c r="Q2434" s="7">
        <v>11.25</v>
      </c>
    </row>
    <row r="2435" spans="1:17">
      <c r="A2435" s="5">
        <v>2429</v>
      </c>
      <c r="B2435" s="6" t="s">
        <v>7009</v>
      </c>
      <c r="C2435" s="6" t="s">
        <v>7010</v>
      </c>
      <c r="D2435" s="6" t="s">
        <v>7010</v>
      </c>
      <c r="E2435" s="7" t="e">
        <f>(ROUND(((ROUND(M2435,2)+ROUND(04土龙岗.XLSX!#REF!,2)+ROUND(O2435,2))*(ROUND(P2435,2))),2))+(ROUND(((ROUND(V2435,2)+ROUND(W2435,2)+ROUND(X2435,2))*(ROUND(Y2435,2))),2))</f>
        <v>#REF!</v>
      </c>
      <c r="F2435" s="7" t="e">
        <f>ROUND(((ROUND(M2435,2)+ROUND(04土龙岗.XLSX!#REF!,2)+ROUND(O2435,2))*(ROUND(P2435,2))),2)</f>
        <v>#REF!</v>
      </c>
      <c r="G2435" s="7">
        <f>ROUND(((ROUND(V2435,2)+ROUND(W2435,2)+ROUND(X2435,2))*(ROUND(Y2435,2))),2)</f>
        <v>0</v>
      </c>
      <c r="H2435" s="24" t="e">
        <f>ROUND(((ROUND(M2435,2)+ROUND(04土龙岗.XLSX!#REF!,2)+ROUND(O2435,2))*(ROUND(P2435,2))),2)</f>
        <v>#REF!</v>
      </c>
      <c r="I2435" s="26">
        <f>N2435*Q2435</f>
        <v>301.5</v>
      </c>
      <c r="J2435" s="27">
        <v>26.8</v>
      </c>
      <c r="K2435" s="7"/>
      <c r="L2435" s="7" t="e">
        <f>ROUND(M2435,2)+ROUND(04土龙岗.XLSX!#REF!,2)+ROUND(O2435,2)</f>
        <v>#REF!</v>
      </c>
      <c r="M2435" s="7">
        <v>11.25</v>
      </c>
      <c r="N2435" s="7">
        <f>ROUND(J2435,2)+ROUND(K2435,2)</f>
        <v>26.8</v>
      </c>
      <c r="O2435" s="7"/>
      <c r="P2435" s="7">
        <v>26.8</v>
      </c>
      <c r="Q2435" s="7">
        <v>11.25</v>
      </c>
    </row>
    <row r="2436" spans="1:17">
      <c r="A2436" s="5">
        <v>2430</v>
      </c>
      <c r="B2436" s="6" t="s">
        <v>7011</v>
      </c>
      <c r="C2436" s="6" t="s">
        <v>7012</v>
      </c>
      <c r="D2436" s="6" t="s">
        <v>7012</v>
      </c>
      <c r="E2436" s="7" t="e">
        <f>(ROUND(((ROUND(M2436,2)+ROUND(04土龙岗.XLSX!#REF!,2)+ROUND(O2436,2))*(ROUND(P2436,2))),2))+(ROUND(((ROUND(V2436,2)+ROUND(W2436,2)+ROUND(X2436,2))*(ROUND(Y2436,2))),2))</f>
        <v>#REF!</v>
      </c>
      <c r="F2436" s="7" t="e">
        <f>ROUND(((ROUND(M2436,2)+ROUND(04土龙岗.XLSX!#REF!,2)+ROUND(O2436,2))*(ROUND(P2436,2))),2)</f>
        <v>#REF!</v>
      </c>
      <c r="G2436" s="7">
        <f>ROUND(((ROUND(V2436,2)+ROUND(W2436,2)+ROUND(X2436,2))*(ROUND(Y2436,2))),2)</f>
        <v>0</v>
      </c>
      <c r="H2436" s="24" t="e">
        <f>ROUND(((ROUND(M2436,2)+ROUND(04土龙岗.XLSX!#REF!,2)+ROUND(O2436,2))*(ROUND(P2436,2))),2)</f>
        <v>#REF!</v>
      </c>
      <c r="I2436" s="26">
        <f>N2436*Q2436</f>
        <v>123.75</v>
      </c>
      <c r="J2436" s="27">
        <v>11</v>
      </c>
      <c r="K2436" s="7"/>
      <c r="L2436" s="7" t="e">
        <f>ROUND(M2436,2)+ROUND(04土龙岗.XLSX!#REF!,2)+ROUND(O2436,2)</f>
        <v>#REF!</v>
      </c>
      <c r="M2436" s="7">
        <v>11.25</v>
      </c>
      <c r="N2436" s="7">
        <f>ROUND(J2436,2)+ROUND(K2436,2)</f>
        <v>11</v>
      </c>
      <c r="O2436" s="7"/>
      <c r="P2436" s="7">
        <v>11</v>
      </c>
      <c r="Q2436" s="7">
        <v>11.25</v>
      </c>
    </row>
    <row r="2437" spans="1:17">
      <c r="A2437" s="5">
        <v>2431</v>
      </c>
      <c r="B2437" s="6" t="s">
        <v>7013</v>
      </c>
      <c r="C2437" s="6" t="s">
        <v>7014</v>
      </c>
      <c r="D2437" s="6" t="s">
        <v>7014</v>
      </c>
      <c r="E2437" s="7" t="e">
        <f>(ROUND(((ROUND(M2437,2)+ROUND(04土龙岗.XLSX!#REF!,2)+ROUND(O2437,2))*(ROUND(P2437,2))),2))+(ROUND(((ROUND(V2437,2)+ROUND(W2437,2)+ROUND(X2437,2))*(ROUND(Y2437,2))),2))</f>
        <v>#REF!</v>
      </c>
      <c r="F2437" s="7" t="e">
        <f>ROUND(((ROUND(M2437,2)+ROUND(04土龙岗.XLSX!#REF!,2)+ROUND(O2437,2))*(ROUND(P2437,2))),2)</f>
        <v>#REF!</v>
      </c>
      <c r="G2437" s="7">
        <f>ROUND(((ROUND(V2437,2)+ROUND(W2437,2)+ROUND(X2437,2))*(ROUND(Y2437,2))),2)</f>
        <v>0</v>
      </c>
      <c r="H2437" s="24" t="e">
        <f>ROUND(((ROUND(M2437,2)+ROUND(04土龙岗.XLSX!#REF!,2)+ROUND(O2437,2))*(ROUND(P2437,2))),2)</f>
        <v>#REF!</v>
      </c>
      <c r="I2437" s="26">
        <f>N2437*Q2437</f>
        <v>151.875</v>
      </c>
      <c r="J2437" s="27">
        <v>13.5</v>
      </c>
      <c r="K2437" s="7"/>
      <c r="L2437" s="7" t="e">
        <f>ROUND(M2437,2)+ROUND(04土龙岗.XLSX!#REF!,2)+ROUND(O2437,2)</f>
        <v>#REF!</v>
      </c>
      <c r="M2437" s="7">
        <v>11.25</v>
      </c>
      <c r="N2437" s="7">
        <f>ROUND(J2437,2)+ROUND(K2437,2)</f>
        <v>13.5</v>
      </c>
      <c r="O2437" s="7"/>
      <c r="P2437" s="7">
        <v>13.5</v>
      </c>
      <c r="Q2437" s="7">
        <v>11.25</v>
      </c>
    </row>
    <row r="2438" spans="1:17">
      <c r="A2438" s="5">
        <v>2432</v>
      </c>
      <c r="B2438" s="6" t="s">
        <v>7015</v>
      </c>
      <c r="C2438" s="6" t="s">
        <v>7016</v>
      </c>
      <c r="D2438" s="6" t="s">
        <v>7016</v>
      </c>
      <c r="E2438" s="7" t="e">
        <f>(ROUND(((ROUND(M2438,2)+ROUND(04土龙岗.XLSX!#REF!,2)+ROUND(O2438,2))*(ROUND(P2438,2))),2))+(ROUND(((ROUND(V2438,2)+ROUND(W2438,2)+ROUND(X2438,2))*(ROUND(Y2438,2))),2))</f>
        <v>#REF!</v>
      </c>
      <c r="F2438" s="7" t="e">
        <f>ROUND(((ROUND(M2438,2)+ROUND(04土龙岗.XLSX!#REF!,2)+ROUND(O2438,2))*(ROUND(P2438,2))),2)</f>
        <v>#REF!</v>
      </c>
      <c r="G2438" s="7">
        <f>ROUND(((ROUND(V2438,2)+ROUND(W2438,2)+ROUND(X2438,2))*(ROUND(Y2438,2))),2)</f>
        <v>0</v>
      </c>
      <c r="H2438" s="24" t="e">
        <f>ROUND(((ROUND(M2438,2)+ROUND(04土龙岗.XLSX!#REF!,2)+ROUND(O2438,2))*(ROUND(P2438,2))),2)</f>
        <v>#REF!</v>
      </c>
      <c r="I2438" s="26">
        <f>N2438*Q2438</f>
        <v>87.75</v>
      </c>
      <c r="J2438" s="27">
        <v>7.8</v>
      </c>
      <c r="K2438" s="7"/>
      <c r="L2438" s="7" t="e">
        <f>ROUND(M2438,2)+ROUND(04土龙岗.XLSX!#REF!,2)+ROUND(O2438,2)</f>
        <v>#REF!</v>
      </c>
      <c r="M2438" s="7">
        <v>11.25</v>
      </c>
      <c r="N2438" s="7">
        <f>ROUND(J2438,2)+ROUND(K2438,2)</f>
        <v>7.8</v>
      </c>
      <c r="O2438" s="7"/>
      <c r="P2438" s="7">
        <v>7.8</v>
      </c>
      <c r="Q2438" s="7">
        <v>11.25</v>
      </c>
    </row>
    <row r="2439" spans="1:17">
      <c r="A2439" s="5">
        <v>2433</v>
      </c>
      <c r="B2439" s="6" t="s">
        <v>7017</v>
      </c>
      <c r="C2439" s="6" t="s">
        <v>7018</v>
      </c>
      <c r="D2439" s="6" t="s">
        <v>7018</v>
      </c>
      <c r="E2439" s="7" t="e">
        <f>(ROUND(((ROUND(M2439,2)+ROUND(04土龙岗.XLSX!#REF!,2)+ROUND(O2439,2))*(ROUND(P2439,2))),2))+(ROUND(((ROUND(V2439,2)+ROUND(W2439,2)+ROUND(X2439,2))*(ROUND(Y2439,2))),2))</f>
        <v>#REF!</v>
      </c>
      <c r="F2439" s="7" t="e">
        <f>ROUND(((ROUND(M2439,2)+ROUND(04土龙岗.XLSX!#REF!,2)+ROUND(O2439,2))*(ROUND(P2439,2))),2)</f>
        <v>#REF!</v>
      </c>
      <c r="G2439" s="7">
        <f>ROUND(((ROUND(V2439,2)+ROUND(W2439,2)+ROUND(X2439,2))*(ROUND(Y2439,2))),2)</f>
        <v>0</v>
      </c>
      <c r="H2439" s="24" t="e">
        <f>ROUND(((ROUND(M2439,2)+ROUND(04土龙岗.XLSX!#REF!,2)+ROUND(O2439,2))*(ROUND(P2439,2))),2)</f>
        <v>#REF!</v>
      </c>
      <c r="I2439" s="26">
        <f>N2439*Q2439</f>
        <v>87.75</v>
      </c>
      <c r="J2439" s="27">
        <v>7.8</v>
      </c>
      <c r="K2439" s="7"/>
      <c r="L2439" s="7" t="e">
        <f>ROUND(M2439,2)+ROUND(04土龙岗.XLSX!#REF!,2)+ROUND(O2439,2)</f>
        <v>#REF!</v>
      </c>
      <c r="M2439" s="7">
        <v>11.25</v>
      </c>
      <c r="N2439" s="7">
        <f>ROUND(J2439,2)+ROUND(K2439,2)</f>
        <v>7.8</v>
      </c>
      <c r="O2439" s="7"/>
      <c r="P2439" s="7">
        <v>7.8</v>
      </c>
      <c r="Q2439" s="7">
        <v>11.25</v>
      </c>
    </row>
    <row r="2440" spans="1:17">
      <c r="A2440" s="5">
        <v>2434</v>
      </c>
      <c r="B2440" s="6" t="s">
        <v>7019</v>
      </c>
      <c r="C2440" s="6" t="s">
        <v>7020</v>
      </c>
      <c r="D2440" s="6" t="s">
        <v>7020</v>
      </c>
      <c r="E2440" s="7" t="e">
        <f>(ROUND(((ROUND(M2440,2)+ROUND(04土龙岗.XLSX!#REF!,2)+ROUND(O2440,2))*(ROUND(P2440,2))),2))+(ROUND(((ROUND(V2440,2)+ROUND(W2440,2)+ROUND(X2440,2))*(ROUND(Y2440,2))),2))</f>
        <v>#REF!</v>
      </c>
      <c r="F2440" s="7" t="e">
        <f>ROUND(((ROUND(M2440,2)+ROUND(04土龙岗.XLSX!#REF!,2)+ROUND(O2440,2))*(ROUND(P2440,2))),2)</f>
        <v>#REF!</v>
      </c>
      <c r="G2440" s="7">
        <f>ROUND(((ROUND(V2440,2)+ROUND(W2440,2)+ROUND(X2440,2))*(ROUND(Y2440,2))),2)</f>
        <v>0</v>
      </c>
      <c r="H2440" s="24" t="e">
        <f>ROUND(((ROUND(M2440,2)+ROUND(04土龙岗.XLSX!#REF!,2)+ROUND(O2440,2))*(ROUND(P2440,2))),2)</f>
        <v>#REF!</v>
      </c>
      <c r="I2440" s="26">
        <f>N2440*Q2440</f>
        <v>114.75</v>
      </c>
      <c r="J2440" s="27">
        <v>10.2</v>
      </c>
      <c r="K2440" s="7"/>
      <c r="L2440" s="7" t="e">
        <f>ROUND(M2440,2)+ROUND(04土龙岗.XLSX!#REF!,2)+ROUND(O2440,2)</f>
        <v>#REF!</v>
      </c>
      <c r="M2440" s="7">
        <v>11.25</v>
      </c>
      <c r="N2440" s="7">
        <f>ROUND(J2440,2)+ROUND(K2440,2)</f>
        <v>10.2</v>
      </c>
      <c r="O2440" s="7"/>
      <c r="P2440" s="7">
        <v>10.2</v>
      </c>
      <c r="Q2440" s="7">
        <v>11.25</v>
      </c>
    </row>
    <row r="2441" spans="1:17">
      <c r="A2441" s="5">
        <v>2435</v>
      </c>
      <c r="B2441" s="6" t="s">
        <v>7021</v>
      </c>
      <c r="C2441" s="6" t="s">
        <v>7022</v>
      </c>
      <c r="D2441" s="6" t="s">
        <v>7022</v>
      </c>
      <c r="E2441" s="7" t="e">
        <f>(ROUND(((ROUND(M2441,2)+ROUND(04土龙岗.XLSX!#REF!,2)+ROUND(O2441,2))*(ROUND(P2441,2))),2))+(ROUND(((ROUND(V2441,2)+ROUND(W2441,2)+ROUND(X2441,2))*(ROUND(Y2441,2))),2))</f>
        <v>#REF!</v>
      </c>
      <c r="F2441" s="7" t="e">
        <f>ROUND(((ROUND(M2441,2)+ROUND(04土龙岗.XLSX!#REF!,2)+ROUND(O2441,2))*(ROUND(P2441,2))),2)</f>
        <v>#REF!</v>
      </c>
      <c r="G2441" s="7">
        <f>ROUND(((ROUND(V2441,2)+ROUND(W2441,2)+ROUND(X2441,2))*(ROUND(Y2441,2))),2)</f>
        <v>0</v>
      </c>
      <c r="H2441" s="24" t="e">
        <f>ROUND(((ROUND(M2441,2)+ROUND(04土龙岗.XLSX!#REF!,2)+ROUND(O2441,2))*(ROUND(P2441,2))),2)</f>
        <v>#REF!</v>
      </c>
      <c r="I2441" s="26">
        <f>N2441*Q2441</f>
        <v>113.625</v>
      </c>
      <c r="J2441" s="27">
        <v>10.1</v>
      </c>
      <c r="K2441" s="7"/>
      <c r="L2441" s="7" t="e">
        <f>ROUND(M2441,2)+ROUND(04土龙岗.XLSX!#REF!,2)+ROUND(O2441,2)</f>
        <v>#REF!</v>
      </c>
      <c r="M2441" s="7">
        <v>11.25</v>
      </c>
      <c r="N2441" s="7">
        <f>ROUND(J2441,2)+ROUND(K2441,2)</f>
        <v>10.1</v>
      </c>
      <c r="O2441" s="7"/>
      <c r="P2441" s="7">
        <v>10.1</v>
      </c>
      <c r="Q2441" s="7">
        <v>11.25</v>
      </c>
    </row>
    <row r="2442" spans="1:17">
      <c r="A2442" s="5">
        <v>2436</v>
      </c>
      <c r="B2442" s="6" t="s">
        <v>7023</v>
      </c>
      <c r="C2442" s="6" t="s">
        <v>7024</v>
      </c>
      <c r="D2442" s="6" t="s">
        <v>7024</v>
      </c>
      <c r="E2442" s="7" t="e">
        <f>(ROUND(((ROUND(M2442,2)+ROUND(04土龙岗.XLSX!#REF!,2)+ROUND(O2442,2))*(ROUND(P2442,2))),2))+(ROUND(((ROUND(V2442,2)+ROUND(W2442,2)+ROUND(X2442,2))*(ROUND(Y2442,2))),2))</f>
        <v>#REF!</v>
      </c>
      <c r="F2442" s="7" t="e">
        <f>ROUND(((ROUND(M2442,2)+ROUND(04土龙岗.XLSX!#REF!,2)+ROUND(O2442,2))*(ROUND(P2442,2))),2)</f>
        <v>#REF!</v>
      </c>
      <c r="G2442" s="7">
        <f>ROUND(((ROUND(V2442,2)+ROUND(W2442,2)+ROUND(X2442,2))*(ROUND(Y2442,2))),2)</f>
        <v>0</v>
      </c>
      <c r="H2442" s="24" t="e">
        <f>ROUND(((ROUND(M2442,2)+ROUND(04土龙岗.XLSX!#REF!,2)+ROUND(O2442,2))*(ROUND(P2442,2))),2)</f>
        <v>#REF!</v>
      </c>
      <c r="I2442" s="26">
        <f>N2442*Q2442</f>
        <v>122.625</v>
      </c>
      <c r="J2442" s="27">
        <v>10.9</v>
      </c>
      <c r="K2442" s="7"/>
      <c r="L2442" s="7" t="e">
        <f>ROUND(M2442,2)+ROUND(04土龙岗.XLSX!#REF!,2)+ROUND(O2442,2)</f>
        <v>#REF!</v>
      </c>
      <c r="M2442" s="7">
        <v>11.25</v>
      </c>
      <c r="N2442" s="7">
        <f>ROUND(J2442,2)+ROUND(K2442,2)</f>
        <v>10.9</v>
      </c>
      <c r="O2442" s="7"/>
      <c r="P2442" s="7">
        <v>10.9</v>
      </c>
      <c r="Q2442" s="7">
        <v>11.25</v>
      </c>
    </row>
    <row r="2443" spans="1:17">
      <c r="A2443" s="5">
        <v>2437</v>
      </c>
      <c r="B2443" s="6" t="s">
        <v>7025</v>
      </c>
      <c r="C2443" s="6" t="s">
        <v>7026</v>
      </c>
      <c r="D2443" s="6" t="s">
        <v>7026</v>
      </c>
      <c r="E2443" s="7" t="e">
        <f>(ROUND(((ROUND(M2443,2)+ROUND(04土龙岗.XLSX!#REF!,2)+ROUND(O2443,2))*(ROUND(P2443,2))),2))+(ROUND(((ROUND(V2443,2)+ROUND(W2443,2)+ROUND(X2443,2))*(ROUND(Y2443,2))),2))</f>
        <v>#REF!</v>
      </c>
      <c r="F2443" s="7" t="e">
        <f>ROUND(((ROUND(M2443,2)+ROUND(04土龙岗.XLSX!#REF!,2)+ROUND(O2443,2))*(ROUND(P2443,2))),2)</f>
        <v>#REF!</v>
      </c>
      <c r="G2443" s="7">
        <f>ROUND(((ROUND(V2443,2)+ROUND(W2443,2)+ROUND(X2443,2))*(ROUND(Y2443,2))),2)</f>
        <v>0</v>
      </c>
      <c r="H2443" s="24" t="e">
        <f>ROUND(((ROUND(M2443,2)+ROUND(04土龙岗.XLSX!#REF!,2)+ROUND(O2443,2))*(ROUND(P2443,2))),2)</f>
        <v>#REF!</v>
      </c>
      <c r="I2443" s="26">
        <f>N2443*Q2443</f>
        <v>87.75</v>
      </c>
      <c r="J2443" s="27">
        <v>7.8</v>
      </c>
      <c r="K2443" s="7"/>
      <c r="L2443" s="7" t="e">
        <f>ROUND(M2443,2)+ROUND(04土龙岗.XLSX!#REF!,2)+ROUND(O2443,2)</f>
        <v>#REF!</v>
      </c>
      <c r="M2443" s="7">
        <v>11.25</v>
      </c>
      <c r="N2443" s="7">
        <f>ROUND(J2443,2)+ROUND(K2443,2)</f>
        <v>7.8</v>
      </c>
      <c r="O2443" s="7"/>
      <c r="P2443" s="7">
        <v>7.8</v>
      </c>
      <c r="Q2443" s="7">
        <v>11.25</v>
      </c>
    </row>
    <row r="2444" spans="1:17">
      <c r="A2444" s="5">
        <v>2438</v>
      </c>
      <c r="B2444" s="6" t="s">
        <v>7027</v>
      </c>
      <c r="C2444" s="6" t="s">
        <v>7028</v>
      </c>
      <c r="D2444" s="6" t="s">
        <v>7028</v>
      </c>
      <c r="E2444" s="7" t="e">
        <f>(ROUND(((ROUND(M2444,2)+ROUND(04土龙岗.XLSX!#REF!,2)+ROUND(O2444,2))*(ROUND(P2444,2))),2))+(ROUND(((ROUND(V2444,2)+ROUND(W2444,2)+ROUND(X2444,2))*(ROUND(Y2444,2))),2))</f>
        <v>#REF!</v>
      </c>
      <c r="F2444" s="7" t="e">
        <f>ROUND(((ROUND(M2444,2)+ROUND(04土龙岗.XLSX!#REF!,2)+ROUND(O2444,2))*(ROUND(P2444,2))),2)</f>
        <v>#REF!</v>
      </c>
      <c r="G2444" s="7">
        <f>ROUND(((ROUND(V2444,2)+ROUND(W2444,2)+ROUND(X2444,2))*(ROUND(Y2444,2))),2)</f>
        <v>0</v>
      </c>
      <c r="H2444" s="24" t="e">
        <f>ROUND(((ROUND(M2444,2)+ROUND(04土龙岗.XLSX!#REF!,2)+ROUND(O2444,2))*(ROUND(P2444,2))),2)</f>
        <v>#REF!</v>
      </c>
      <c r="I2444" s="26">
        <f>N2444*Q2444</f>
        <v>58.5</v>
      </c>
      <c r="J2444" s="27">
        <v>5.2</v>
      </c>
      <c r="K2444" s="7"/>
      <c r="L2444" s="7" t="e">
        <f>ROUND(M2444,2)+ROUND(04土龙岗.XLSX!#REF!,2)+ROUND(O2444,2)</f>
        <v>#REF!</v>
      </c>
      <c r="M2444" s="7">
        <v>11.25</v>
      </c>
      <c r="N2444" s="7">
        <f>ROUND(J2444,2)+ROUND(K2444,2)</f>
        <v>5.2</v>
      </c>
      <c r="O2444" s="7"/>
      <c r="P2444" s="7">
        <v>5.2</v>
      </c>
      <c r="Q2444" s="7">
        <v>11.25</v>
      </c>
    </row>
    <row r="2445" spans="1:17">
      <c r="A2445" s="5">
        <v>2439</v>
      </c>
      <c r="B2445" s="6" t="s">
        <v>7029</v>
      </c>
      <c r="C2445" s="6" t="s">
        <v>7030</v>
      </c>
      <c r="D2445" s="6" t="s">
        <v>7030</v>
      </c>
      <c r="E2445" s="7" t="e">
        <f>(ROUND(((ROUND(M2445,2)+ROUND(04土龙岗.XLSX!#REF!,2)+ROUND(O2445,2))*(ROUND(P2445,2))),2))+(ROUND(((ROUND(V2445,2)+ROUND(W2445,2)+ROUND(X2445,2))*(ROUND(Y2445,2))),2))</f>
        <v>#REF!</v>
      </c>
      <c r="F2445" s="7" t="e">
        <f>ROUND(((ROUND(M2445,2)+ROUND(04土龙岗.XLSX!#REF!,2)+ROUND(O2445,2))*(ROUND(P2445,2))),2)</f>
        <v>#REF!</v>
      </c>
      <c r="G2445" s="7">
        <f>ROUND(((ROUND(V2445,2)+ROUND(W2445,2)+ROUND(X2445,2))*(ROUND(Y2445,2))),2)</f>
        <v>0</v>
      </c>
      <c r="H2445" s="24" t="e">
        <f>ROUND(((ROUND(M2445,2)+ROUND(04土龙岗.XLSX!#REF!,2)+ROUND(O2445,2))*(ROUND(P2445,2))),2)</f>
        <v>#REF!</v>
      </c>
      <c r="I2445" s="26">
        <f>N2445*Q2445</f>
        <v>87.75</v>
      </c>
      <c r="J2445" s="27">
        <v>7.8</v>
      </c>
      <c r="K2445" s="7"/>
      <c r="L2445" s="7" t="e">
        <f>ROUND(M2445,2)+ROUND(04土龙岗.XLSX!#REF!,2)+ROUND(O2445,2)</f>
        <v>#REF!</v>
      </c>
      <c r="M2445" s="7">
        <v>11.25</v>
      </c>
      <c r="N2445" s="7">
        <f>ROUND(J2445,2)+ROUND(K2445,2)</f>
        <v>7.8</v>
      </c>
      <c r="O2445" s="7"/>
      <c r="P2445" s="7">
        <v>7.8</v>
      </c>
      <c r="Q2445" s="7">
        <v>11.25</v>
      </c>
    </row>
    <row r="2446" spans="1:17">
      <c r="A2446" s="5">
        <v>2440</v>
      </c>
      <c r="B2446" s="6" t="s">
        <v>7031</v>
      </c>
      <c r="C2446" s="6" t="s">
        <v>7032</v>
      </c>
      <c r="D2446" s="6" t="s">
        <v>7032</v>
      </c>
      <c r="E2446" s="7" t="e">
        <f>(ROUND(((ROUND(M2446,2)+ROUND(04土龙岗.XLSX!#REF!,2)+ROUND(O2446,2))*(ROUND(P2446,2))),2))+(ROUND(((ROUND(V2446,2)+ROUND(W2446,2)+ROUND(X2446,2))*(ROUND(Y2446,2))),2))</f>
        <v>#REF!</v>
      </c>
      <c r="F2446" s="7" t="e">
        <f>ROUND(((ROUND(M2446,2)+ROUND(04土龙岗.XLSX!#REF!,2)+ROUND(O2446,2))*(ROUND(P2446,2))),2)</f>
        <v>#REF!</v>
      </c>
      <c r="G2446" s="7">
        <f>ROUND(((ROUND(V2446,2)+ROUND(W2446,2)+ROUND(X2446,2))*(ROUND(Y2446,2))),2)</f>
        <v>0</v>
      </c>
      <c r="H2446" s="24" t="e">
        <f>ROUND(((ROUND(M2446,2)+ROUND(04土龙岗.XLSX!#REF!,2)+ROUND(O2446,2))*(ROUND(P2446,2))),2)</f>
        <v>#REF!</v>
      </c>
      <c r="I2446" s="26">
        <f>N2446*Q2446</f>
        <v>58.5</v>
      </c>
      <c r="J2446" s="27">
        <v>5.2</v>
      </c>
      <c r="K2446" s="7"/>
      <c r="L2446" s="7" t="e">
        <f>ROUND(M2446,2)+ROUND(04土龙岗.XLSX!#REF!,2)+ROUND(O2446,2)</f>
        <v>#REF!</v>
      </c>
      <c r="M2446" s="7">
        <v>11.25</v>
      </c>
      <c r="N2446" s="7">
        <f>ROUND(J2446,2)+ROUND(K2446,2)</f>
        <v>5.2</v>
      </c>
      <c r="O2446" s="7"/>
      <c r="P2446" s="7">
        <v>5.2</v>
      </c>
      <c r="Q2446" s="7">
        <v>11.25</v>
      </c>
    </row>
    <row r="2447" spans="1:17">
      <c r="A2447" s="5">
        <v>2441</v>
      </c>
      <c r="B2447" s="6" t="s">
        <v>7033</v>
      </c>
      <c r="C2447" s="6" t="s">
        <v>7034</v>
      </c>
      <c r="D2447" s="6" t="s">
        <v>7034</v>
      </c>
      <c r="E2447" s="7" t="e">
        <f>(ROUND(((ROUND(M2447,2)+ROUND(04土龙岗.XLSX!#REF!,2)+ROUND(O2447,2))*(ROUND(P2447,2))),2))+(ROUND(((ROUND(V2447,2)+ROUND(W2447,2)+ROUND(X2447,2))*(ROUND(Y2447,2))),2))</f>
        <v>#REF!</v>
      </c>
      <c r="F2447" s="7" t="e">
        <f>ROUND(((ROUND(M2447,2)+ROUND(04土龙岗.XLSX!#REF!,2)+ROUND(O2447,2))*(ROUND(P2447,2))),2)</f>
        <v>#REF!</v>
      </c>
      <c r="G2447" s="7">
        <f>ROUND(((ROUND(V2447,2)+ROUND(W2447,2)+ROUND(X2447,2))*(ROUND(Y2447,2))),2)</f>
        <v>0</v>
      </c>
      <c r="H2447" s="24" t="e">
        <f>ROUND(((ROUND(M2447,2)+ROUND(04土龙岗.XLSX!#REF!,2)+ROUND(O2447,2))*(ROUND(P2447,2))),2)</f>
        <v>#REF!</v>
      </c>
      <c r="I2447" s="26">
        <f>N2447*Q2447</f>
        <v>87.75</v>
      </c>
      <c r="J2447" s="27">
        <v>7.8</v>
      </c>
      <c r="K2447" s="7"/>
      <c r="L2447" s="7" t="e">
        <f>ROUND(M2447,2)+ROUND(04土龙岗.XLSX!#REF!,2)+ROUND(O2447,2)</f>
        <v>#REF!</v>
      </c>
      <c r="M2447" s="7">
        <v>11.25</v>
      </c>
      <c r="N2447" s="7">
        <f>ROUND(J2447,2)+ROUND(K2447,2)</f>
        <v>7.8</v>
      </c>
      <c r="O2447" s="7"/>
      <c r="P2447" s="7">
        <v>7.8</v>
      </c>
      <c r="Q2447" s="7">
        <v>11.25</v>
      </c>
    </row>
    <row r="2448" spans="1:17">
      <c r="A2448" s="5">
        <v>2442</v>
      </c>
      <c r="B2448" s="6" t="s">
        <v>7035</v>
      </c>
      <c r="C2448" s="6" t="s">
        <v>7036</v>
      </c>
      <c r="D2448" s="6" t="s">
        <v>7036</v>
      </c>
      <c r="E2448" s="7" t="e">
        <f>(ROUND(((ROUND(M2448,2)+ROUND(04土龙岗.XLSX!#REF!,2)+ROUND(O2448,2))*(ROUND(P2448,2))),2))+(ROUND(((ROUND(V2448,2)+ROUND(W2448,2)+ROUND(X2448,2))*(ROUND(Y2448,2))),2))</f>
        <v>#REF!</v>
      </c>
      <c r="F2448" s="7" t="e">
        <f>ROUND(((ROUND(M2448,2)+ROUND(04土龙岗.XLSX!#REF!,2)+ROUND(O2448,2))*(ROUND(P2448,2))),2)</f>
        <v>#REF!</v>
      </c>
      <c r="G2448" s="7">
        <f>ROUND(((ROUND(V2448,2)+ROUND(W2448,2)+ROUND(X2448,2))*(ROUND(Y2448,2))),2)</f>
        <v>0</v>
      </c>
      <c r="H2448" s="24" t="e">
        <f>ROUND(((ROUND(M2448,2)+ROUND(04土龙岗.XLSX!#REF!,2)+ROUND(O2448,2))*(ROUND(P2448,2))),2)</f>
        <v>#REF!</v>
      </c>
      <c r="I2448" s="26">
        <f>N2448*Q2448</f>
        <v>85.5</v>
      </c>
      <c r="J2448" s="27">
        <v>7.6</v>
      </c>
      <c r="K2448" s="7"/>
      <c r="L2448" s="7" t="e">
        <f>ROUND(M2448,2)+ROUND(04土龙岗.XLSX!#REF!,2)+ROUND(O2448,2)</f>
        <v>#REF!</v>
      </c>
      <c r="M2448" s="7">
        <v>11.25</v>
      </c>
      <c r="N2448" s="7">
        <f>ROUND(J2448,2)+ROUND(K2448,2)</f>
        <v>7.6</v>
      </c>
      <c r="O2448" s="7"/>
      <c r="P2448" s="7">
        <v>7.6</v>
      </c>
      <c r="Q2448" s="7">
        <v>11.25</v>
      </c>
    </row>
    <row r="2449" spans="1:17">
      <c r="A2449" s="5">
        <v>2443</v>
      </c>
      <c r="B2449" s="6" t="s">
        <v>7037</v>
      </c>
      <c r="C2449" s="6" t="s">
        <v>7038</v>
      </c>
      <c r="D2449" s="6" t="s">
        <v>7038</v>
      </c>
      <c r="E2449" s="7" t="e">
        <f>(ROUND(((ROUND(M2449,2)+ROUND(04土龙岗.XLSX!#REF!,2)+ROUND(O2449,2))*(ROUND(P2449,2))),2))+(ROUND(((ROUND(V2449,2)+ROUND(W2449,2)+ROUND(X2449,2))*(ROUND(Y2449,2))),2))</f>
        <v>#REF!</v>
      </c>
      <c r="F2449" s="7" t="e">
        <f>ROUND(((ROUND(M2449,2)+ROUND(04土龙岗.XLSX!#REF!,2)+ROUND(O2449,2))*(ROUND(P2449,2))),2)</f>
        <v>#REF!</v>
      </c>
      <c r="G2449" s="7">
        <f>ROUND(((ROUND(V2449,2)+ROUND(W2449,2)+ROUND(X2449,2))*(ROUND(Y2449,2))),2)</f>
        <v>0</v>
      </c>
      <c r="H2449" s="24" t="e">
        <f>ROUND(((ROUND(M2449,2)+ROUND(04土龙岗.XLSX!#REF!,2)+ROUND(O2449,2))*(ROUND(P2449,2))),2)</f>
        <v>#REF!</v>
      </c>
      <c r="I2449" s="26">
        <f>N2449*Q2449</f>
        <v>122.625</v>
      </c>
      <c r="J2449" s="27">
        <v>10.9</v>
      </c>
      <c r="K2449" s="7"/>
      <c r="L2449" s="7" t="e">
        <f>ROUND(M2449,2)+ROUND(04土龙岗.XLSX!#REF!,2)+ROUND(O2449,2)</f>
        <v>#REF!</v>
      </c>
      <c r="M2449" s="7">
        <v>11.25</v>
      </c>
      <c r="N2449" s="7">
        <f>ROUND(J2449,2)+ROUND(K2449,2)</f>
        <v>10.9</v>
      </c>
      <c r="O2449" s="7"/>
      <c r="P2449" s="7">
        <v>10.9</v>
      </c>
      <c r="Q2449" s="7">
        <v>11.25</v>
      </c>
    </row>
    <row r="2450" spans="1:17">
      <c r="A2450" s="5">
        <v>2444</v>
      </c>
      <c r="B2450" s="6" t="s">
        <v>7039</v>
      </c>
      <c r="C2450" s="6" t="s">
        <v>7040</v>
      </c>
      <c r="D2450" s="6" t="s">
        <v>7040</v>
      </c>
      <c r="E2450" s="7" t="e">
        <f>(ROUND(((ROUND(M2450,2)+ROUND(04土龙岗.XLSX!#REF!,2)+ROUND(O2450,2))*(ROUND(P2450,2))),2))+(ROUND(((ROUND(V2450,2)+ROUND(W2450,2)+ROUND(X2450,2))*(ROUND(Y2450,2))),2))</f>
        <v>#REF!</v>
      </c>
      <c r="F2450" s="7" t="e">
        <f>ROUND(((ROUND(M2450,2)+ROUND(04土龙岗.XLSX!#REF!,2)+ROUND(O2450,2))*(ROUND(P2450,2))),2)</f>
        <v>#REF!</v>
      </c>
      <c r="G2450" s="7">
        <f>ROUND(((ROUND(V2450,2)+ROUND(W2450,2)+ROUND(X2450,2))*(ROUND(Y2450,2))),2)</f>
        <v>0</v>
      </c>
      <c r="H2450" s="24" t="e">
        <f>ROUND(((ROUND(M2450,2)+ROUND(04土龙岗.XLSX!#REF!,2)+ROUND(O2450,2))*(ROUND(P2450,2))),2)</f>
        <v>#REF!</v>
      </c>
      <c r="I2450" s="26">
        <f>N2450*Q2450</f>
        <v>122.625</v>
      </c>
      <c r="J2450" s="27">
        <v>10.9</v>
      </c>
      <c r="K2450" s="7"/>
      <c r="L2450" s="7" t="e">
        <f>ROUND(M2450,2)+ROUND(04土龙岗.XLSX!#REF!,2)+ROUND(O2450,2)</f>
        <v>#REF!</v>
      </c>
      <c r="M2450" s="7">
        <v>11.25</v>
      </c>
      <c r="N2450" s="7">
        <f>ROUND(J2450,2)+ROUND(K2450,2)</f>
        <v>10.9</v>
      </c>
      <c r="O2450" s="7"/>
      <c r="P2450" s="7">
        <v>10.9</v>
      </c>
      <c r="Q2450" s="7">
        <v>11.25</v>
      </c>
    </row>
    <row r="2451" spans="1:17">
      <c r="A2451" s="5">
        <v>2445</v>
      </c>
      <c r="B2451" s="6" t="s">
        <v>7041</v>
      </c>
      <c r="C2451" s="6" t="s">
        <v>7042</v>
      </c>
      <c r="D2451" s="6" t="s">
        <v>7042</v>
      </c>
      <c r="E2451" s="7" t="e">
        <f>(ROUND(((ROUND(M2451,2)+ROUND(04土龙岗.XLSX!#REF!,2)+ROUND(O2451,2))*(ROUND(P2451,2))),2))+(ROUND(((ROUND(V2451,2)+ROUND(W2451,2)+ROUND(X2451,2))*(ROUND(Y2451,2))),2))</f>
        <v>#REF!</v>
      </c>
      <c r="F2451" s="7" t="e">
        <f>ROUND(((ROUND(M2451,2)+ROUND(04土龙岗.XLSX!#REF!,2)+ROUND(O2451,2))*(ROUND(P2451,2))),2)</f>
        <v>#REF!</v>
      </c>
      <c r="G2451" s="7">
        <f>ROUND(((ROUND(V2451,2)+ROUND(W2451,2)+ROUND(X2451,2))*(ROUND(Y2451,2))),2)</f>
        <v>0</v>
      </c>
      <c r="H2451" s="24" t="e">
        <f>ROUND(((ROUND(M2451,2)+ROUND(04土龙岗.XLSX!#REF!,2)+ROUND(O2451,2))*(ROUND(P2451,2))),2)</f>
        <v>#REF!</v>
      </c>
      <c r="I2451" s="26">
        <f>N2451*Q2451</f>
        <v>87.75</v>
      </c>
      <c r="J2451" s="27">
        <v>7.8</v>
      </c>
      <c r="K2451" s="7"/>
      <c r="L2451" s="7" t="e">
        <f>ROUND(M2451,2)+ROUND(04土龙岗.XLSX!#REF!,2)+ROUND(O2451,2)</f>
        <v>#REF!</v>
      </c>
      <c r="M2451" s="7">
        <v>11.25</v>
      </c>
      <c r="N2451" s="7">
        <f>ROUND(J2451,2)+ROUND(K2451,2)</f>
        <v>7.8</v>
      </c>
      <c r="O2451" s="7"/>
      <c r="P2451" s="7">
        <v>7.8</v>
      </c>
      <c r="Q2451" s="7">
        <v>11.25</v>
      </c>
    </row>
    <row r="2452" spans="1:17">
      <c r="A2452" s="5">
        <v>2446</v>
      </c>
      <c r="B2452" s="6" t="s">
        <v>7043</v>
      </c>
      <c r="C2452" s="6" t="s">
        <v>1907</v>
      </c>
      <c r="D2452" s="6" t="s">
        <v>1907</v>
      </c>
      <c r="E2452" s="7" t="e">
        <f>(ROUND(((ROUND(M2452,2)+ROUND(04土龙岗.XLSX!#REF!,2)+ROUND(O2452,2))*(ROUND(P2452,2))),2))+(ROUND(((ROUND(V2452,2)+ROUND(W2452,2)+ROUND(X2452,2))*(ROUND(Y2452,2))),2))</f>
        <v>#REF!</v>
      </c>
      <c r="F2452" s="7" t="e">
        <f>ROUND(((ROUND(M2452,2)+ROUND(04土龙岗.XLSX!#REF!,2)+ROUND(O2452,2))*(ROUND(P2452,2))),2)</f>
        <v>#REF!</v>
      </c>
      <c r="G2452" s="7">
        <f>ROUND(((ROUND(V2452,2)+ROUND(W2452,2)+ROUND(X2452,2))*(ROUND(Y2452,2))),2)</f>
        <v>0</v>
      </c>
      <c r="H2452" s="24" t="e">
        <f>ROUND(((ROUND(M2452,2)+ROUND(04土龙岗.XLSX!#REF!,2)+ROUND(O2452,2))*(ROUND(P2452,2))),2)</f>
        <v>#REF!</v>
      </c>
      <c r="I2452" s="26">
        <f>N2452*Q2452</f>
        <v>204.75</v>
      </c>
      <c r="J2452" s="27">
        <v>18.2</v>
      </c>
      <c r="K2452" s="7"/>
      <c r="L2452" s="7" t="e">
        <f>ROUND(M2452,2)+ROUND(04土龙岗.XLSX!#REF!,2)+ROUND(O2452,2)</f>
        <v>#REF!</v>
      </c>
      <c r="M2452" s="7">
        <v>11.25</v>
      </c>
      <c r="N2452" s="7">
        <f>ROUND(J2452,2)+ROUND(K2452,2)</f>
        <v>18.2</v>
      </c>
      <c r="O2452" s="7"/>
      <c r="P2452" s="7">
        <v>18.2</v>
      </c>
      <c r="Q2452" s="7">
        <v>11.25</v>
      </c>
    </row>
    <row r="2453" spans="1:17">
      <c r="A2453" s="5">
        <v>2447</v>
      </c>
      <c r="B2453" s="6" t="s">
        <v>7044</v>
      </c>
      <c r="C2453" s="6" t="s">
        <v>7045</v>
      </c>
      <c r="D2453" s="6" t="s">
        <v>7045</v>
      </c>
      <c r="E2453" s="7" t="e">
        <f>(ROUND(((ROUND(M2453,2)+ROUND(04土龙岗.XLSX!#REF!,2)+ROUND(O2453,2))*(ROUND(P2453,2))),2))+(ROUND(((ROUND(V2453,2)+ROUND(W2453,2)+ROUND(X2453,2))*(ROUND(Y2453,2))),2))</f>
        <v>#REF!</v>
      </c>
      <c r="F2453" s="7" t="e">
        <f>ROUND(((ROUND(M2453,2)+ROUND(04土龙岗.XLSX!#REF!,2)+ROUND(O2453,2))*(ROUND(P2453,2))),2)</f>
        <v>#REF!</v>
      </c>
      <c r="G2453" s="7">
        <f>ROUND(((ROUND(V2453,2)+ROUND(W2453,2)+ROUND(X2453,2))*(ROUND(Y2453,2))),2)</f>
        <v>0</v>
      </c>
      <c r="H2453" s="24" t="e">
        <f>ROUND(((ROUND(M2453,2)+ROUND(04土龙岗.XLSX!#REF!,2)+ROUND(O2453,2))*(ROUND(P2453,2))),2)</f>
        <v>#REF!</v>
      </c>
      <c r="I2453" s="26">
        <f>N2453*Q2453</f>
        <v>122.625</v>
      </c>
      <c r="J2453" s="27">
        <v>10.9</v>
      </c>
      <c r="K2453" s="7"/>
      <c r="L2453" s="7" t="e">
        <f>ROUND(M2453,2)+ROUND(04土龙岗.XLSX!#REF!,2)+ROUND(O2453,2)</f>
        <v>#REF!</v>
      </c>
      <c r="M2453" s="7">
        <v>11.25</v>
      </c>
      <c r="N2453" s="7">
        <f>ROUND(J2453,2)+ROUND(K2453,2)</f>
        <v>10.9</v>
      </c>
      <c r="O2453" s="7"/>
      <c r="P2453" s="7">
        <v>10.9</v>
      </c>
      <c r="Q2453" s="7">
        <v>11.25</v>
      </c>
    </row>
    <row r="2454" spans="1:17">
      <c r="A2454" s="5">
        <v>2448</v>
      </c>
      <c r="B2454" s="6" t="s">
        <v>7046</v>
      </c>
      <c r="C2454" s="6" t="s">
        <v>7047</v>
      </c>
      <c r="D2454" s="6" t="s">
        <v>7047</v>
      </c>
      <c r="E2454" s="7" t="e">
        <f>(ROUND(((ROUND(M2454,2)+ROUND(04土龙岗.XLSX!#REF!,2)+ROUND(O2454,2))*(ROUND(P2454,2))),2))+(ROUND(((ROUND(V2454,2)+ROUND(W2454,2)+ROUND(X2454,2))*(ROUND(Y2454,2))),2))</f>
        <v>#REF!</v>
      </c>
      <c r="F2454" s="7" t="e">
        <f>ROUND(((ROUND(M2454,2)+ROUND(04土龙岗.XLSX!#REF!,2)+ROUND(O2454,2))*(ROUND(P2454,2))),2)</f>
        <v>#REF!</v>
      </c>
      <c r="G2454" s="7">
        <f>ROUND(((ROUND(V2454,2)+ROUND(W2454,2)+ROUND(X2454,2))*(ROUND(Y2454,2))),2)</f>
        <v>0</v>
      </c>
      <c r="H2454" s="24" t="e">
        <f>ROUND(((ROUND(M2454,2)+ROUND(04土龙岗.XLSX!#REF!,2)+ROUND(O2454,2))*(ROUND(P2454,2))),2)</f>
        <v>#REF!</v>
      </c>
      <c r="I2454" s="26">
        <f>N2454*Q2454</f>
        <v>58.5</v>
      </c>
      <c r="J2454" s="27">
        <v>5.2</v>
      </c>
      <c r="K2454" s="7"/>
      <c r="L2454" s="7" t="e">
        <f>ROUND(M2454,2)+ROUND(04土龙岗.XLSX!#REF!,2)+ROUND(O2454,2)</f>
        <v>#REF!</v>
      </c>
      <c r="M2454" s="7">
        <v>11.25</v>
      </c>
      <c r="N2454" s="7">
        <f>ROUND(J2454,2)+ROUND(K2454,2)</f>
        <v>5.2</v>
      </c>
      <c r="O2454" s="7"/>
      <c r="P2454" s="7">
        <v>5.2</v>
      </c>
      <c r="Q2454" s="7">
        <v>11.25</v>
      </c>
    </row>
    <row r="2455" spans="1:17">
      <c r="A2455" s="5">
        <v>2449</v>
      </c>
      <c r="B2455" s="6" t="s">
        <v>7048</v>
      </c>
      <c r="C2455" s="6" t="s">
        <v>7049</v>
      </c>
      <c r="D2455" s="6" t="s">
        <v>7049</v>
      </c>
      <c r="E2455" s="7" t="e">
        <f>(ROUND(((ROUND(M2455,2)+ROUND(04土龙岗.XLSX!#REF!,2)+ROUND(O2455,2))*(ROUND(P2455,2))),2))+(ROUND(((ROUND(V2455,2)+ROUND(W2455,2)+ROUND(X2455,2))*(ROUND(Y2455,2))),2))</f>
        <v>#REF!</v>
      </c>
      <c r="F2455" s="7" t="e">
        <f>ROUND(((ROUND(M2455,2)+ROUND(04土龙岗.XLSX!#REF!,2)+ROUND(O2455,2))*(ROUND(P2455,2))),2)</f>
        <v>#REF!</v>
      </c>
      <c r="G2455" s="7">
        <f>ROUND(((ROUND(V2455,2)+ROUND(W2455,2)+ROUND(X2455,2))*(ROUND(Y2455,2))),2)</f>
        <v>0</v>
      </c>
      <c r="H2455" s="24" t="e">
        <f>ROUND(((ROUND(M2455,2)+ROUND(04土龙岗.XLSX!#REF!,2)+ROUND(O2455,2))*(ROUND(P2455,2))),2)</f>
        <v>#REF!</v>
      </c>
      <c r="I2455" s="26">
        <f>N2455*Q2455</f>
        <v>182.25</v>
      </c>
      <c r="J2455" s="27">
        <v>16.2</v>
      </c>
      <c r="K2455" s="7"/>
      <c r="L2455" s="7" t="e">
        <f>ROUND(M2455,2)+ROUND(04土龙岗.XLSX!#REF!,2)+ROUND(O2455,2)</f>
        <v>#REF!</v>
      </c>
      <c r="M2455" s="7">
        <v>11.25</v>
      </c>
      <c r="N2455" s="7">
        <f>ROUND(J2455,2)+ROUND(K2455,2)</f>
        <v>16.2</v>
      </c>
      <c r="O2455" s="7"/>
      <c r="P2455" s="7">
        <v>16.2</v>
      </c>
      <c r="Q2455" s="7">
        <v>11.25</v>
      </c>
    </row>
    <row r="2456" spans="1:17">
      <c r="A2456" s="5">
        <v>2450</v>
      </c>
      <c r="B2456" s="6" t="s">
        <v>7050</v>
      </c>
      <c r="C2456" s="6" t="s">
        <v>7051</v>
      </c>
      <c r="D2456" s="6" t="s">
        <v>7051</v>
      </c>
      <c r="E2456" s="7" t="e">
        <f>(ROUND(((ROUND(M2456,2)+ROUND(04土龙岗.XLSX!#REF!,2)+ROUND(O2456,2))*(ROUND(P2456,2))),2))+(ROUND(((ROUND(V2456,2)+ROUND(W2456,2)+ROUND(X2456,2))*(ROUND(Y2456,2))),2))</f>
        <v>#REF!</v>
      </c>
      <c r="F2456" s="7" t="e">
        <f>ROUND(((ROUND(M2456,2)+ROUND(04土龙岗.XLSX!#REF!,2)+ROUND(O2456,2))*(ROUND(P2456,2))),2)</f>
        <v>#REF!</v>
      </c>
      <c r="G2456" s="7">
        <f>ROUND(((ROUND(V2456,2)+ROUND(W2456,2)+ROUND(X2456,2))*(ROUND(Y2456,2))),2)</f>
        <v>0</v>
      </c>
      <c r="H2456" s="24" t="e">
        <f>ROUND(((ROUND(M2456,2)+ROUND(04土龙岗.XLSX!#REF!,2)+ROUND(O2456,2))*(ROUND(P2456,2))),2)</f>
        <v>#REF!</v>
      </c>
      <c r="I2456" s="26">
        <f>N2456*Q2456</f>
        <v>120.375</v>
      </c>
      <c r="J2456" s="27">
        <v>10.7</v>
      </c>
      <c r="K2456" s="7"/>
      <c r="L2456" s="7" t="e">
        <f>ROUND(M2456,2)+ROUND(04土龙岗.XLSX!#REF!,2)+ROUND(O2456,2)</f>
        <v>#REF!</v>
      </c>
      <c r="M2456" s="7">
        <v>11.25</v>
      </c>
      <c r="N2456" s="7">
        <f>ROUND(J2456,2)+ROUND(K2456,2)</f>
        <v>10.7</v>
      </c>
      <c r="O2456" s="7"/>
      <c r="P2456" s="7">
        <v>10.7</v>
      </c>
      <c r="Q2456" s="7">
        <v>11.25</v>
      </c>
    </row>
    <row r="2457" spans="1:17">
      <c r="A2457" s="5">
        <v>2451</v>
      </c>
      <c r="B2457" s="6" t="s">
        <v>7052</v>
      </c>
      <c r="C2457" s="6" t="s">
        <v>7053</v>
      </c>
      <c r="D2457" s="6" t="s">
        <v>7053</v>
      </c>
      <c r="E2457" s="7" t="e">
        <f>(ROUND(((ROUND(M2457,2)+ROUND(04土龙岗.XLSX!#REF!,2)+ROUND(O2457,2))*(ROUND(P2457,2))),2))+(ROUND(((ROUND(V2457,2)+ROUND(W2457,2)+ROUND(X2457,2))*(ROUND(Y2457,2))),2))</f>
        <v>#REF!</v>
      </c>
      <c r="F2457" s="7" t="e">
        <f>ROUND(((ROUND(M2457,2)+ROUND(04土龙岗.XLSX!#REF!,2)+ROUND(O2457,2))*(ROUND(P2457,2))),2)</f>
        <v>#REF!</v>
      </c>
      <c r="G2457" s="7">
        <f>ROUND(((ROUND(V2457,2)+ROUND(W2457,2)+ROUND(X2457,2))*(ROUND(Y2457,2))),2)</f>
        <v>0</v>
      </c>
      <c r="H2457" s="24" t="e">
        <f>ROUND(((ROUND(M2457,2)+ROUND(04土龙岗.XLSX!#REF!,2)+ROUND(O2457,2))*(ROUND(P2457,2))),2)</f>
        <v>#REF!</v>
      </c>
      <c r="I2457" s="26">
        <f>N2457*Q2457</f>
        <v>87.75</v>
      </c>
      <c r="J2457" s="27">
        <v>7.8</v>
      </c>
      <c r="K2457" s="7"/>
      <c r="L2457" s="7" t="e">
        <f>ROUND(M2457,2)+ROUND(04土龙岗.XLSX!#REF!,2)+ROUND(O2457,2)</f>
        <v>#REF!</v>
      </c>
      <c r="M2457" s="7">
        <v>11.25</v>
      </c>
      <c r="N2457" s="7">
        <f>ROUND(J2457,2)+ROUND(K2457,2)</f>
        <v>7.8</v>
      </c>
      <c r="O2457" s="7"/>
      <c r="P2457" s="7">
        <v>7.8</v>
      </c>
      <c r="Q2457" s="7">
        <v>11.25</v>
      </c>
    </row>
    <row r="2458" spans="1:17">
      <c r="A2458" s="5">
        <v>2452</v>
      </c>
      <c r="B2458" s="6" t="s">
        <v>7054</v>
      </c>
      <c r="C2458" s="6" t="s">
        <v>6183</v>
      </c>
      <c r="D2458" s="6" t="s">
        <v>6183</v>
      </c>
      <c r="E2458" s="7" t="e">
        <f>(ROUND(((ROUND(M2458,2)+ROUND(04土龙岗.XLSX!#REF!,2)+ROUND(O2458,2))*(ROUND(P2458,2))),2))+(ROUND(((ROUND(V2458,2)+ROUND(W2458,2)+ROUND(X2458,2))*(ROUND(Y2458,2))),2))</f>
        <v>#REF!</v>
      </c>
      <c r="F2458" s="7" t="e">
        <f>ROUND(((ROUND(M2458,2)+ROUND(04土龙岗.XLSX!#REF!,2)+ROUND(O2458,2))*(ROUND(P2458,2))),2)</f>
        <v>#REF!</v>
      </c>
      <c r="G2458" s="7">
        <f>ROUND(((ROUND(V2458,2)+ROUND(W2458,2)+ROUND(X2458,2))*(ROUND(Y2458,2))),2)</f>
        <v>0</v>
      </c>
      <c r="H2458" s="24" t="e">
        <f>ROUND(((ROUND(M2458,2)+ROUND(04土龙岗.XLSX!#REF!,2)+ROUND(O2458,2))*(ROUND(P2458,2))),2)</f>
        <v>#REF!</v>
      </c>
      <c r="I2458" s="26">
        <f>N2458*Q2458</f>
        <v>122.625</v>
      </c>
      <c r="J2458" s="27">
        <v>10.9</v>
      </c>
      <c r="K2458" s="7"/>
      <c r="L2458" s="7" t="e">
        <f>ROUND(M2458,2)+ROUND(04土龙岗.XLSX!#REF!,2)+ROUND(O2458,2)</f>
        <v>#REF!</v>
      </c>
      <c r="M2458" s="7">
        <v>11.25</v>
      </c>
      <c r="N2458" s="7">
        <f>ROUND(J2458,2)+ROUND(K2458,2)</f>
        <v>10.9</v>
      </c>
      <c r="O2458" s="7"/>
      <c r="P2458" s="7">
        <v>10.9</v>
      </c>
      <c r="Q2458" s="7">
        <v>11.25</v>
      </c>
    </row>
    <row r="2459" spans="1:17">
      <c r="A2459" s="5">
        <v>2453</v>
      </c>
      <c r="B2459" s="6" t="s">
        <v>7055</v>
      </c>
      <c r="C2459" s="6" t="s">
        <v>7056</v>
      </c>
      <c r="D2459" s="6" t="s">
        <v>7056</v>
      </c>
      <c r="E2459" s="7" t="e">
        <f>(ROUND(((ROUND(M2459,2)+ROUND(04土龙岗.XLSX!#REF!,2)+ROUND(O2459,2))*(ROUND(P2459,2))),2))+(ROUND(((ROUND(V2459,2)+ROUND(W2459,2)+ROUND(X2459,2))*(ROUND(Y2459,2))),2))</f>
        <v>#REF!</v>
      </c>
      <c r="F2459" s="7" t="e">
        <f>ROUND(((ROUND(M2459,2)+ROUND(04土龙岗.XLSX!#REF!,2)+ROUND(O2459,2))*(ROUND(P2459,2))),2)</f>
        <v>#REF!</v>
      </c>
      <c r="G2459" s="7">
        <f>ROUND(((ROUND(V2459,2)+ROUND(W2459,2)+ROUND(X2459,2))*(ROUND(Y2459,2))),2)</f>
        <v>0</v>
      </c>
      <c r="H2459" s="24" t="e">
        <f>ROUND(((ROUND(M2459,2)+ROUND(04土龙岗.XLSX!#REF!,2)+ROUND(O2459,2))*(ROUND(P2459,2))),2)</f>
        <v>#REF!</v>
      </c>
      <c r="I2459" s="26">
        <f>N2459*Q2459</f>
        <v>85.5</v>
      </c>
      <c r="J2459" s="27">
        <v>7.6</v>
      </c>
      <c r="K2459" s="7"/>
      <c r="L2459" s="7" t="e">
        <f>ROUND(M2459,2)+ROUND(04土龙岗.XLSX!#REF!,2)+ROUND(O2459,2)</f>
        <v>#REF!</v>
      </c>
      <c r="M2459" s="7">
        <v>11.25</v>
      </c>
      <c r="N2459" s="7">
        <f>ROUND(J2459,2)+ROUND(K2459,2)</f>
        <v>7.6</v>
      </c>
      <c r="O2459" s="7"/>
      <c r="P2459" s="7">
        <v>7.6</v>
      </c>
      <c r="Q2459" s="7">
        <v>11.25</v>
      </c>
    </row>
    <row r="2460" spans="1:17">
      <c r="A2460" s="5">
        <v>2454</v>
      </c>
      <c r="B2460" s="6" t="s">
        <v>7057</v>
      </c>
      <c r="C2460" s="6" t="s">
        <v>7058</v>
      </c>
      <c r="D2460" s="6" t="s">
        <v>7058</v>
      </c>
      <c r="E2460" s="7" t="e">
        <f>(ROUND(((ROUND(M2460,2)+ROUND(04土龙岗.XLSX!#REF!,2)+ROUND(O2460,2))*(ROUND(P2460,2))),2))+(ROUND(((ROUND(V2460,2)+ROUND(W2460,2)+ROUND(X2460,2))*(ROUND(Y2460,2))),2))</f>
        <v>#REF!</v>
      </c>
      <c r="F2460" s="7" t="e">
        <f>ROUND(((ROUND(M2460,2)+ROUND(04土龙岗.XLSX!#REF!,2)+ROUND(O2460,2))*(ROUND(P2460,2))),2)</f>
        <v>#REF!</v>
      </c>
      <c r="G2460" s="7">
        <f>ROUND(((ROUND(V2460,2)+ROUND(W2460,2)+ROUND(X2460,2))*(ROUND(Y2460,2))),2)</f>
        <v>0</v>
      </c>
      <c r="H2460" s="24" t="e">
        <f>ROUND(((ROUND(M2460,2)+ROUND(04土龙岗.XLSX!#REF!,2)+ROUND(O2460,2))*(ROUND(P2460,2))),2)</f>
        <v>#REF!</v>
      </c>
      <c r="I2460" s="26">
        <f>N2460*Q2460</f>
        <v>181.125</v>
      </c>
      <c r="J2460" s="27">
        <v>16.1</v>
      </c>
      <c r="K2460" s="7"/>
      <c r="L2460" s="7" t="e">
        <f>ROUND(M2460,2)+ROUND(04土龙岗.XLSX!#REF!,2)+ROUND(O2460,2)</f>
        <v>#REF!</v>
      </c>
      <c r="M2460" s="7">
        <v>11.25</v>
      </c>
      <c r="N2460" s="7">
        <f>ROUND(J2460,2)+ROUND(K2460,2)</f>
        <v>16.1</v>
      </c>
      <c r="O2460" s="7"/>
      <c r="P2460" s="7">
        <v>16.1</v>
      </c>
      <c r="Q2460" s="7">
        <v>11.25</v>
      </c>
    </row>
    <row r="2461" spans="1:17">
      <c r="A2461" s="5">
        <v>2455</v>
      </c>
      <c r="B2461" s="6" t="s">
        <v>7059</v>
      </c>
      <c r="C2461" s="6" t="s">
        <v>7060</v>
      </c>
      <c r="D2461" s="6" t="s">
        <v>7060</v>
      </c>
      <c r="E2461" s="7" t="e">
        <f>(ROUND(((ROUND(M2461,2)+ROUND(04土龙岗.XLSX!#REF!,2)+ROUND(O2461,2))*(ROUND(P2461,2))),2))+(ROUND(((ROUND(V2461,2)+ROUND(W2461,2)+ROUND(X2461,2))*(ROUND(Y2461,2))),2))</f>
        <v>#REF!</v>
      </c>
      <c r="F2461" s="7" t="e">
        <f>ROUND(((ROUND(M2461,2)+ROUND(04土龙岗.XLSX!#REF!,2)+ROUND(O2461,2))*(ROUND(P2461,2))),2)</f>
        <v>#REF!</v>
      </c>
      <c r="G2461" s="7">
        <f>ROUND(((ROUND(V2461,2)+ROUND(W2461,2)+ROUND(X2461,2))*(ROUND(Y2461,2))),2)</f>
        <v>0</v>
      </c>
      <c r="H2461" s="24" t="e">
        <f>ROUND(((ROUND(M2461,2)+ROUND(04土龙岗.XLSX!#REF!,2)+ROUND(O2461,2))*(ROUND(P2461,2))),2)</f>
        <v>#REF!</v>
      </c>
      <c r="I2461" s="26">
        <f>N2461*Q2461</f>
        <v>122.625</v>
      </c>
      <c r="J2461" s="27">
        <v>10.9</v>
      </c>
      <c r="K2461" s="7"/>
      <c r="L2461" s="7" t="e">
        <f>ROUND(M2461,2)+ROUND(04土龙岗.XLSX!#REF!,2)+ROUND(O2461,2)</f>
        <v>#REF!</v>
      </c>
      <c r="M2461" s="7">
        <v>11.25</v>
      </c>
      <c r="N2461" s="7">
        <f>ROUND(J2461,2)+ROUND(K2461,2)</f>
        <v>10.9</v>
      </c>
      <c r="O2461" s="7"/>
      <c r="P2461" s="7">
        <v>10.9</v>
      </c>
      <c r="Q2461" s="7">
        <v>11.25</v>
      </c>
    </row>
    <row r="2462" spans="1:17">
      <c r="A2462" s="5">
        <v>2456</v>
      </c>
      <c r="B2462" s="6" t="s">
        <v>7061</v>
      </c>
      <c r="C2462" s="6" t="s">
        <v>7062</v>
      </c>
      <c r="D2462" s="6" t="s">
        <v>7062</v>
      </c>
      <c r="E2462" s="7" t="e">
        <f>(ROUND(((ROUND(M2462,2)+ROUND(04土龙岗.XLSX!#REF!,2)+ROUND(O2462,2))*(ROUND(P2462,2))),2))+(ROUND(((ROUND(V2462,2)+ROUND(W2462,2)+ROUND(X2462,2))*(ROUND(Y2462,2))),2))</f>
        <v>#REF!</v>
      </c>
      <c r="F2462" s="7" t="e">
        <f>ROUND(((ROUND(M2462,2)+ROUND(04土龙岗.XLSX!#REF!,2)+ROUND(O2462,2))*(ROUND(P2462,2))),2)</f>
        <v>#REF!</v>
      </c>
      <c r="G2462" s="7">
        <f>ROUND(((ROUND(V2462,2)+ROUND(W2462,2)+ROUND(X2462,2))*(ROUND(Y2462,2))),2)</f>
        <v>0</v>
      </c>
      <c r="H2462" s="24" t="e">
        <f>ROUND(((ROUND(M2462,2)+ROUND(04土龙岗.XLSX!#REF!,2)+ROUND(O2462,2))*(ROUND(P2462,2))),2)</f>
        <v>#REF!</v>
      </c>
      <c r="I2462" s="26">
        <f>N2462*Q2462</f>
        <v>122.625</v>
      </c>
      <c r="J2462" s="27">
        <v>10.9</v>
      </c>
      <c r="K2462" s="7"/>
      <c r="L2462" s="7" t="e">
        <f>ROUND(M2462,2)+ROUND(04土龙岗.XLSX!#REF!,2)+ROUND(O2462,2)</f>
        <v>#REF!</v>
      </c>
      <c r="M2462" s="7">
        <v>11.25</v>
      </c>
      <c r="N2462" s="7">
        <f>ROUND(J2462,2)+ROUND(K2462,2)</f>
        <v>10.9</v>
      </c>
      <c r="O2462" s="7"/>
      <c r="P2462" s="7">
        <v>10.9</v>
      </c>
      <c r="Q2462" s="7">
        <v>11.25</v>
      </c>
    </row>
    <row r="2463" spans="1:17">
      <c r="A2463" s="5">
        <v>2457</v>
      </c>
      <c r="B2463" s="6" t="s">
        <v>7063</v>
      </c>
      <c r="C2463" s="6" t="s">
        <v>7064</v>
      </c>
      <c r="D2463" s="6" t="s">
        <v>7064</v>
      </c>
      <c r="E2463" s="7" t="e">
        <f>(ROUND(((ROUND(M2463,2)+ROUND(04土龙岗.XLSX!#REF!,2)+ROUND(O2463,2))*(ROUND(P2463,2))),2))+(ROUND(((ROUND(V2463,2)+ROUND(W2463,2)+ROUND(X2463,2))*(ROUND(Y2463,2))),2))</f>
        <v>#REF!</v>
      </c>
      <c r="F2463" s="7" t="e">
        <f>ROUND(((ROUND(M2463,2)+ROUND(04土龙岗.XLSX!#REF!,2)+ROUND(O2463,2))*(ROUND(P2463,2))),2)</f>
        <v>#REF!</v>
      </c>
      <c r="G2463" s="7">
        <f>ROUND(((ROUND(V2463,2)+ROUND(W2463,2)+ROUND(X2463,2))*(ROUND(Y2463,2))),2)</f>
        <v>0</v>
      </c>
      <c r="H2463" s="24" t="e">
        <f>ROUND(((ROUND(M2463,2)+ROUND(04土龙岗.XLSX!#REF!,2)+ROUND(O2463,2))*(ROUND(P2463,2))),2)</f>
        <v>#REF!</v>
      </c>
      <c r="I2463" s="26">
        <f>N2463*Q2463</f>
        <v>151.875</v>
      </c>
      <c r="J2463" s="27">
        <v>13.5</v>
      </c>
      <c r="K2463" s="7"/>
      <c r="L2463" s="7" t="e">
        <f>ROUND(M2463,2)+ROUND(04土龙岗.XLSX!#REF!,2)+ROUND(O2463,2)</f>
        <v>#REF!</v>
      </c>
      <c r="M2463" s="7">
        <v>11.25</v>
      </c>
      <c r="N2463" s="7">
        <f>ROUND(J2463,2)+ROUND(K2463,2)</f>
        <v>13.5</v>
      </c>
      <c r="O2463" s="7"/>
      <c r="P2463" s="7">
        <v>13.5</v>
      </c>
      <c r="Q2463" s="7">
        <v>11.25</v>
      </c>
    </row>
    <row r="2464" spans="1:17">
      <c r="A2464" s="5">
        <v>2458</v>
      </c>
      <c r="B2464" s="6" t="s">
        <v>7065</v>
      </c>
      <c r="C2464" s="6" t="s">
        <v>7066</v>
      </c>
      <c r="D2464" s="6" t="s">
        <v>7066</v>
      </c>
      <c r="E2464" s="7" t="e">
        <f>(ROUND(((ROUND(M2464,2)+ROUND(04土龙岗.XLSX!#REF!,2)+ROUND(O2464,2))*(ROUND(P2464,2))),2))+(ROUND(((ROUND(V2464,2)+ROUND(W2464,2)+ROUND(X2464,2))*(ROUND(Y2464,2))),2))</f>
        <v>#REF!</v>
      </c>
      <c r="F2464" s="7" t="e">
        <f>ROUND(((ROUND(M2464,2)+ROUND(04土龙岗.XLSX!#REF!,2)+ROUND(O2464,2))*(ROUND(P2464,2))),2)</f>
        <v>#REF!</v>
      </c>
      <c r="G2464" s="7">
        <f>ROUND(((ROUND(V2464,2)+ROUND(W2464,2)+ROUND(X2464,2))*(ROUND(Y2464,2))),2)</f>
        <v>0</v>
      </c>
      <c r="H2464" s="24" t="e">
        <f>ROUND(((ROUND(M2464,2)+ROUND(04土龙岗.XLSX!#REF!,2)+ROUND(O2464,2))*(ROUND(P2464,2))),2)</f>
        <v>#REF!</v>
      </c>
      <c r="I2464" s="26">
        <f>N2464*Q2464</f>
        <v>182.25</v>
      </c>
      <c r="J2464" s="27">
        <v>16.2</v>
      </c>
      <c r="K2464" s="7"/>
      <c r="L2464" s="7" t="e">
        <f>ROUND(M2464,2)+ROUND(04土龙岗.XLSX!#REF!,2)+ROUND(O2464,2)</f>
        <v>#REF!</v>
      </c>
      <c r="M2464" s="7">
        <v>11.25</v>
      </c>
      <c r="N2464" s="7">
        <f>ROUND(J2464,2)+ROUND(K2464,2)</f>
        <v>16.2</v>
      </c>
      <c r="O2464" s="7"/>
      <c r="P2464" s="7">
        <v>16.2</v>
      </c>
      <c r="Q2464" s="7">
        <v>11.25</v>
      </c>
    </row>
    <row r="2465" spans="1:17">
      <c r="A2465" s="5">
        <v>2459</v>
      </c>
      <c r="B2465" s="6" t="s">
        <v>7067</v>
      </c>
      <c r="C2465" s="6" t="s">
        <v>7068</v>
      </c>
      <c r="D2465" s="6" t="s">
        <v>7068</v>
      </c>
      <c r="E2465" s="7" t="e">
        <f>(ROUND(((ROUND(M2465,2)+ROUND(04土龙岗.XLSX!#REF!,2)+ROUND(O2465,2))*(ROUND(P2465,2))),2))+(ROUND(((ROUND(V2465,2)+ROUND(W2465,2)+ROUND(X2465,2))*(ROUND(Y2465,2))),2))</f>
        <v>#REF!</v>
      </c>
      <c r="F2465" s="7" t="e">
        <f>ROUND(((ROUND(M2465,2)+ROUND(04土龙岗.XLSX!#REF!,2)+ROUND(O2465,2))*(ROUND(P2465,2))),2)</f>
        <v>#REF!</v>
      </c>
      <c r="G2465" s="7">
        <f>ROUND(((ROUND(V2465,2)+ROUND(W2465,2)+ROUND(X2465,2))*(ROUND(Y2465,2))),2)</f>
        <v>0</v>
      </c>
      <c r="H2465" s="24" t="e">
        <f>ROUND(((ROUND(M2465,2)+ROUND(04土龙岗.XLSX!#REF!,2)+ROUND(O2465,2))*(ROUND(P2465,2))),2)</f>
        <v>#REF!</v>
      </c>
      <c r="I2465" s="26">
        <f>N2465*Q2465</f>
        <v>58.5</v>
      </c>
      <c r="J2465" s="27">
        <v>5.2</v>
      </c>
      <c r="K2465" s="7"/>
      <c r="L2465" s="7" t="e">
        <f>ROUND(M2465,2)+ROUND(04土龙岗.XLSX!#REF!,2)+ROUND(O2465,2)</f>
        <v>#REF!</v>
      </c>
      <c r="M2465" s="7">
        <v>11.25</v>
      </c>
      <c r="N2465" s="7">
        <f>ROUND(J2465,2)+ROUND(K2465,2)</f>
        <v>5.2</v>
      </c>
      <c r="O2465" s="7"/>
      <c r="P2465" s="7">
        <v>5.2</v>
      </c>
      <c r="Q2465" s="7">
        <v>11.25</v>
      </c>
    </row>
    <row r="2466" spans="1:17">
      <c r="A2466" s="5">
        <v>2460</v>
      </c>
      <c r="B2466" s="6" t="s">
        <v>7069</v>
      </c>
      <c r="C2466" s="6" t="s">
        <v>7070</v>
      </c>
      <c r="D2466" s="6" t="s">
        <v>7070</v>
      </c>
      <c r="E2466" s="7" t="e">
        <f>(ROUND(((ROUND(M2466,2)+ROUND(04土龙岗.XLSX!#REF!,2)+ROUND(O2466,2))*(ROUND(P2466,2))),2))+(ROUND(((ROUND(V2466,2)+ROUND(W2466,2)+ROUND(X2466,2))*(ROUND(Y2466,2))),2))</f>
        <v>#REF!</v>
      </c>
      <c r="F2466" s="7" t="e">
        <f>ROUND(((ROUND(M2466,2)+ROUND(04土龙岗.XLSX!#REF!,2)+ROUND(O2466,2))*(ROUND(P2466,2))),2)</f>
        <v>#REF!</v>
      </c>
      <c r="G2466" s="7">
        <f>ROUND(((ROUND(V2466,2)+ROUND(W2466,2)+ROUND(X2466,2))*(ROUND(Y2466,2))),2)</f>
        <v>0</v>
      </c>
      <c r="H2466" s="24" t="e">
        <f>ROUND(((ROUND(M2466,2)+ROUND(04土龙岗.XLSX!#REF!,2)+ROUND(O2466,2))*(ROUND(P2466,2))),2)</f>
        <v>#REF!</v>
      </c>
      <c r="I2466" s="26">
        <f>N2466*Q2466</f>
        <v>151.875</v>
      </c>
      <c r="J2466" s="27">
        <v>13.5</v>
      </c>
      <c r="K2466" s="7"/>
      <c r="L2466" s="7" t="e">
        <f>ROUND(M2466,2)+ROUND(04土龙岗.XLSX!#REF!,2)+ROUND(O2466,2)</f>
        <v>#REF!</v>
      </c>
      <c r="M2466" s="7">
        <v>11.25</v>
      </c>
      <c r="N2466" s="7">
        <f>ROUND(J2466,2)+ROUND(K2466,2)</f>
        <v>13.5</v>
      </c>
      <c r="O2466" s="7"/>
      <c r="P2466" s="7">
        <v>13.5</v>
      </c>
      <c r="Q2466" s="7">
        <v>11.25</v>
      </c>
    </row>
    <row r="2467" spans="1:17">
      <c r="A2467" s="5">
        <v>2461</v>
      </c>
      <c r="B2467" s="6" t="s">
        <v>7071</v>
      </c>
      <c r="C2467" s="6" t="s">
        <v>7072</v>
      </c>
      <c r="D2467" s="6" t="s">
        <v>7072</v>
      </c>
      <c r="E2467" s="7" t="e">
        <f>(ROUND(((ROUND(M2467,2)+ROUND(04土龙岗.XLSX!#REF!,2)+ROUND(O2467,2))*(ROUND(P2467,2))),2))+(ROUND(((ROUND(V2467,2)+ROUND(W2467,2)+ROUND(X2467,2))*(ROUND(Y2467,2))),2))</f>
        <v>#REF!</v>
      </c>
      <c r="F2467" s="7" t="e">
        <f>ROUND(((ROUND(M2467,2)+ROUND(04土龙岗.XLSX!#REF!,2)+ROUND(O2467,2))*(ROUND(P2467,2))),2)</f>
        <v>#REF!</v>
      </c>
      <c r="G2467" s="7">
        <f>ROUND(((ROUND(V2467,2)+ROUND(W2467,2)+ROUND(X2467,2))*(ROUND(Y2467,2))),2)</f>
        <v>0</v>
      </c>
      <c r="H2467" s="24" t="e">
        <f>ROUND(((ROUND(M2467,2)+ROUND(04土龙岗.XLSX!#REF!,2)+ROUND(O2467,2))*(ROUND(P2467,2))),2)</f>
        <v>#REF!</v>
      </c>
      <c r="I2467" s="26">
        <f>N2467*Q2467</f>
        <v>85.5</v>
      </c>
      <c r="J2467" s="27">
        <v>7.6</v>
      </c>
      <c r="K2467" s="7"/>
      <c r="L2467" s="7" t="e">
        <f>ROUND(M2467,2)+ROUND(04土龙岗.XLSX!#REF!,2)+ROUND(O2467,2)</f>
        <v>#REF!</v>
      </c>
      <c r="M2467" s="7">
        <v>11.25</v>
      </c>
      <c r="N2467" s="7">
        <f>ROUND(J2467,2)+ROUND(K2467,2)</f>
        <v>7.6</v>
      </c>
      <c r="O2467" s="7"/>
      <c r="P2467" s="7">
        <v>7.6</v>
      </c>
      <c r="Q2467" s="7">
        <v>11.25</v>
      </c>
    </row>
    <row r="2468" spans="1:17">
      <c r="A2468" s="5">
        <v>2462</v>
      </c>
      <c r="B2468" s="6" t="s">
        <v>7073</v>
      </c>
      <c r="C2468" s="6" t="s">
        <v>7074</v>
      </c>
      <c r="D2468" s="6" t="s">
        <v>7074</v>
      </c>
      <c r="E2468" s="7" t="e">
        <f>(ROUND(((ROUND(M2468,2)+ROUND(04土龙岗.XLSX!#REF!,2)+ROUND(O2468,2))*(ROUND(P2468,2))),2))+(ROUND(((ROUND(V2468,2)+ROUND(W2468,2)+ROUND(X2468,2))*(ROUND(Y2468,2))),2))</f>
        <v>#REF!</v>
      </c>
      <c r="F2468" s="7" t="e">
        <f>ROUND(((ROUND(M2468,2)+ROUND(04土龙岗.XLSX!#REF!,2)+ROUND(O2468,2))*(ROUND(P2468,2))),2)</f>
        <v>#REF!</v>
      </c>
      <c r="G2468" s="7">
        <f>ROUND(((ROUND(V2468,2)+ROUND(W2468,2)+ROUND(X2468,2))*(ROUND(Y2468,2))),2)</f>
        <v>0</v>
      </c>
      <c r="H2468" s="24" t="e">
        <f>ROUND(((ROUND(M2468,2)+ROUND(04土龙岗.XLSX!#REF!,2)+ROUND(O2468,2))*(ROUND(P2468,2))),2)</f>
        <v>#REF!</v>
      </c>
      <c r="I2468" s="26">
        <f>N2468*Q2468</f>
        <v>85.5</v>
      </c>
      <c r="J2468" s="27">
        <v>7.6</v>
      </c>
      <c r="K2468" s="7"/>
      <c r="L2468" s="7" t="e">
        <f>ROUND(M2468,2)+ROUND(04土龙岗.XLSX!#REF!,2)+ROUND(O2468,2)</f>
        <v>#REF!</v>
      </c>
      <c r="M2468" s="7">
        <v>11.25</v>
      </c>
      <c r="N2468" s="7">
        <f>ROUND(J2468,2)+ROUND(K2468,2)</f>
        <v>7.6</v>
      </c>
      <c r="O2468" s="7"/>
      <c r="P2468" s="7">
        <v>7.6</v>
      </c>
      <c r="Q2468" s="7">
        <v>11.25</v>
      </c>
    </row>
    <row r="2469" spans="1:17">
      <c r="A2469" s="5">
        <v>2463</v>
      </c>
      <c r="B2469" s="6" t="s">
        <v>7075</v>
      </c>
      <c r="C2469" s="6" t="s">
        <v>7076</v>
      </c>
      <c r="D2469" s="6" t="s">
        <v>7076</v>
      </c>
      <c r="E2469" s="7" t="e">
        <f>(ROUND(((ROUND(M2469,2)+ROUND(04土龙岗.XLSX!#REF!,2)+ROUND(O2469,2))*(ROUND(P2469,2))),2))+(ROUND(((ROUND(V2469,2)+ROUND(W2469,2)+ROUND(X2469,2))*(ROUND(Y2469,2))),2))</f>
        <v>#REF!</v>
      </c>
      <c r="F2469" s="7" t="e">
        <f>ROUND(((ROUND(M2469,2)+ROUND(04土龙岗.XLSX!#REF!,2)+ROUND(O2469,2))*(ROUND(P2469,2))),2)</f>
        <v>#REF!</v>
      </c>
      <c r="G2469" s="7">
        <f>ROUND(((ROUND(V2469,2)+ROUND(W2469,2)+ROUND(X2469,2))*(ROUND(Y2469,2))),2)</f>
        <v>0</v>
      </c>
      <c r="H2469" s="24" t="e">
        <f>ROUND(((ROUND(M2469,2)+ROUND(04土龙岗.XLSX!#REF!,2)+ROUND(O2469,2))*(ROUND(P2469,2))),2)</f>
        <v>#REF!</v>
      </c>
      <c r="I2469" s="26">
        <f>N2469*Q2469</f>
        <v>85.5</v>
      </c>
      <c r="J2469" s="27">
        <v>7.6</v>
      </c>
      <c r="K2469" s="7"/>
      <c r="L2469" s="7" t="e">
        <f>ROUND(M2469,2)+ROUND(04土龙岗.XLSX!#REF!,2)+ROUND(O2469,2)</f>
        <v>#REF!</v>
      </c>
      <c r="M2469" s="7">
        <v>11.25</v>
      </c>
      <c r="N2469" s="7">
        <f>ROUND(J2469,2)+ROUND(K2469,2)</f>
        <v>7.6</v>
      </c>
      <c r="O2469" s="7"/>
      <c r="P2469" s="7">
        <v>7.6</v>
      </c>
      <c r="Q2469" s="7">
        <v>11.25</v>
      </c>
    </row>
    <row r="2470" spans="1:17">
      <c r="A2470" s="5">
        <v>2464</v>
      </c>
      <c r="B2470" s="6" t="s">
        <v>7077</v>
      </c>
      <c r="C2470" s="6" t="s">
        <v>7078</v>
      </c>
      <c r="D2470" s="6" t="s">
        <v>7078</v>
      </c>
      <c r="E2470" s="7" t="e">
        <f>(ROUND(((ROUND(M2470,2)+ROUND(04土龙岗.XLSX!#REF!,2)+ROUND(O2470,2))*(ROUND(P2470,2))),2))+(ROUND(((ROUND(V2470,2)+ROUND(W2470,2)+ROUND(X2470,2))*(ROUND(Y2470,2))),2))</f>
        <v>#REF!</v>
      </c>
      <c r="F2470" s="7" t="e">
        <f>ROUND(((ROUND(M2470,2)+ROUND(04土龙岗.XLSX!#REF!,2)+ROUND(O2470,2))*(ROUND(P2470,2))),2)</f>
        <v>#REF!</v>
      </c>
      <c r="G2470" s="7">
        <f>ROUND(((ROUND(V2470,2)+ROUND(W2470,2)+ROUND(X2470,2))*(ROUND(Y2470,2))),2)</f>
        <v>0</v>
      </c>
      <c r="H2470" s="24" t="e">
        <f>ROUND(((ROUND(M2470,2)+ROUND(04土龙岗.XLSX!#REF!,2)+ROUND(O2470,2))*(ROUND(P2470,2))),2)</f>
        <v>#REF!</v>
      </c>
      <c r="I2470" s="26">
        <f>N2470*Q2470</f>
        <v>58.5</v>
      </c>
      <c r="J2470" s="27">
        <v>5.2</v>
      </c>
      <c r="K2470" s="7"/>
      <c r="L2470" s="7" t="e">
        <f>ROUND(M2470,2)+ROUND(04土龙岗.XLSX!#REF!,2)+ROUND(O2470,2)</f>
        <v>#REF!</v>
      </c>
      <c r="M2470" s="7">
        <v>11.25</v>
      </c>
      <c r="N2470" s="7">
        <f>ROUND(J2470,2)+ROUND(K2470,2)</f>
        <v>5.2</v>
      </c>
      <c r="O2470" s="7"/>
      <c r="P2470" s="7">
        <v>5.2</v>
      </c>
      <c r="Q2470" s="7">
        <v>11.25</v>
      </c>
    </row>
    <row r="2471" spans="1:17">
      <c r="A2471" s="5">
        <v>2465</v>
      </c>
      <c r="B2471" s="6" t="s">
        <v>7079</v>
      </c>
      <c r="C2471" s="6" t="s">
        <v>7080</v>
      </c>
      <c r="D2471" s="6" t="s">
        <v>7080</v>
      </c>
      <c r="E2471" s="7" t="e">
        <f>(ROUND(((ROUND(M2471,2)+ROUND(04土龙岗.XLSX!#REF!,2)+ROUND(O2471,2))*(ROUND(P2471,2))),2))+(ROUND(((ROUND(V2471,2)+ROUND(W2471,2)+ROUND(X2471,2))*(ROUND(Y2471,2))),2))</f>
        <v>#REF!</v>
      </c>
      <c r="F2471" s="7" t="e">
        <f>ROUND(((ROUND(M2471,2)+ROUND(04土龙岗.XLSX!#REF!,2)+ROUND(O2471,2))*(ROUND(P2471,2))),2)</f>
        <v>#REF!</v>
      </c>
      <c r="G2471" s="7">
        <f>ROUND(((ROUND(V2471,2)+ROUND(W2471,2)+ROUND(X2471,2))*(ROUND(Y2471,2))),2)</f>
        <v>0</v>
      </c>
      <c r="H2471" s="24" t="e">
        <f>ROUND(((ROUND(M2471,2)+ROUND(04土龙岗.XLSX!#REF!,2)+ROUND(O2471,2))*(ROUND(P2471,2))),2)</f>
        <v>#REF!</v>
      </c>
      <c r="I2471" s="26">
        <f>N2471*Q2471</f>
        <v>85.5</v>
      </c>
      <c r="J2471" s="27">
        <v>7.6</v>
      </c>
      <c r="K2471" s="7"/>
      <c r="L2471" s="7" t="e">
        <f>ROUND(M2471,2)+ROUND(04土龙岗.XLSX!#REF!,2)+ROUND(O2471,2)</f>
        <v>#REF!</v>
      </c>
      <c r="M2471" s="7">
        <v>11.25</v>
      </c>
      <c r="N2471" s="7">
        <f>ROUND(J2471,2)+ROUND(K2471,2)</f>
        <v>7.6</v>
      </c>
      <c r="O2471" s="7"/>
      <c r="P2471" s="7">
        <v>7.6</v>
      </c>
      <c r="Q2471" s="7">
        <v>11.25</v>
      </c>
    </row>
    <row r="2472" spans="1:17">
      <c r="A2472" s="5">
        <v>2466</v>
      </c>
      <c r="B2472" s="6" t="s">
        <v>7081</v>
      </c>
      <c r="C2472" s="6" t="s">
        <v>7082</v>
      </c>
      <c r="D2472" s="6" t="s">
        <v>7082</v>
      </c>
      <c r="E2472" s="7" t="e">
        <f>(ROUND(((ROUND(M2472,2)+ROUND(04土龙岗.XLSX!#REF!,2)+ROUND(O2472,2))*(ROUND(P2472,2))),2))+(ROUND(((ROUND(V2472,2)+ROUND(W2472,2)+ROUND(X2472,2))*(ROUND(Y2472,2))),2))</f>
        <v>#REF!</v>
      </c>
      <c r="F2472" s="7" t="e">
        <f>ROUND(((ROUND(M2472,2)+ROUND(04土龙岗.XLSX!#REF!,2)+ROUND(O2472,2))*(ROUND(P2472,2))),2)</f>
        <v>#REF!</v>
      </c>
      <c r="G2472" s="7">
        <f>ROUND(((ROUND(V2472,2)+ROUND(W2472,2)+ROUND(X2472,2))*(ROUND(Y2472,2))),2)</f>
        <v>0</v>
      </c>
      <c r="H2472" s="24" t="e">
        <f>ROUND(((ROUND(M2472,2)+ROUND(04土龙岗.XLSX!#REF!,2)+ROUND(O2472,2))*(ROUND(P2472,2))),2)</f>
        <v>#REF!</v>
      </c>
      <c r="I2472" s="26">
        <f>N2472*Q2472</f>
        <v>212.625</v>
      </c>
      <c r="J2472" s="27">
        <v>18.9</v>
      </c>
      <c r="K2472" s="7"/>
      <c r="L2472" s="7" t="e">
        <f>ROUND(M2472,2)+ROUND(04土龙岗.XLSX!#REF!,2)+ROUND(O2472,2)</f>
        <v>#REF!</v>
      </c>
      <c r="M2472" s="7">
        <v>11.25</v>
      </c>
      <c r="N2472" s="7">
        <f>ROUND(J2472,2)+ROUND(K2472,2)</f>
        <v>18.9</v>
      </c>
      <c r="O2472" s="7"/>
      <c r="P2472" s="7">
        <v>18.9</v>
      </c>
      <c r="Q2472" s="7">
        <v>11.25</v>
      </c>
    </row>
    <row r="2473" spans="1:17">
      <c r="A2473" s="5">
        <v>2467</v>
      </c>
      <c r="B2473" s="6" t="s">
        <v>7083</v>
      </c>
      <c r="C2473" s="6" t="s">
        <v>7084</v>
      </c>
      <c r="D2473" s="6" t="s">
        <v>7084</v>
      </c>
      <c r="E2473" s="7" t="e">
        <f>(ROUND(((ROUND(M2473,2)+ROUND(04土龙岗.XLSX!#REF!,2)+ROUND(O2473,2))*(ROUND(P2473,2))),2))+(ROUND(((ROUND(V2473,2)+ROUND(W2473,2)+ROUND(X2473,2))*(ROUND(Y2473,2))),2))</f>
        <v>#REF!</v>
      </c>
      <c r="F2473" s="7" t="e">
        <f>ROUND(((ROUND(M2473,2)+ROUND(04土龙岗.XLSX!#REF!,2)+ROUND(O2473,2))*(ROUND(P2473,2))),2)</f>
        <v>#REF!</v>
      </c>
      <c r="G2473" s="7">
        <f>ROUND(((ROUND(V2473,2)+ROUND(W2473,2)+ROUND(X2473,2))*(ROUND(Y2473,2))),2)</f>
        <v>0</v>
      </c>
      <c r="H2473" s="24" t="e">
        <f>ROUND(((ROUND(M2473,2)+ROUND(04土龙岗.XLSX!#REF!,2)+ROUND(O2473,2))*(ROUND(P2473,2))),2)</f>
        <v>#REF!</v>
      </c>
      <c r="I2473" s="26">
        <f>N2473*Q2473</f>
        <v>182.25</v>
      </c>
      <c r="J2473" s="27">
        <v>16.2</v>
      </c>
      <c r="K2473" s="7"/>
      <c r="L2473" s="7" t="e">
        <f>ROUND(M2473,2)+ROUND(04土龙岗.XLSX!#REF!,2)+ROUND(O2473,2)</f>
        <v>#REF!</v>
      </c>
      <c r="M2473" s="7">
        <v>11.25</v>
      </c>
      <c r="N2473" s="7">
        <f>ROUND(J2473,2)+ROUND(K2473,2)</f>
        <v>16.2</v>
      </c>
      <c r="O2473" s="7"/>
      <c r="P2473" s="7">
        <v>16.2</v>
      </c>
      <c r="Q2473" s="7">
        <v>11.25</v>
      </c>
    </row>
    <row r="2474" spans="1:17">
      <c r="A2474" s="5">
        <v>2468</v>
      </c>
      <c r="B2474" s="6" t="s">
        <v>7085</v>
      </c>
      <c r="C2474" s="6" t="s">
        <v>7086</v>
      </c>
      <c r="D2474" s="6" t="s">
        <v>7086</v>
      </c>
      <c r="E2474" s="7" t="e">
        <f>(ROUND(((ROUND(M2474,2)+ROUND(04土龙岗.XLSX!#REF!,2)+ROUND(O2474,2))*(ROUND(P2474,2))),2))+(ROUND(((ROUND(V2474,2)+ROUND(W2474,2)+ROUND(X2474,2))*(ROUND(Y2474,2))),2))</f>
        <v>#REF!</v>
      </c>
      <c r="F2474" s="7" t="e">
        <f>ROUND(((ROUND(M2474,2)+ROUND(04土龙岗.XLSX!#REF!,2)+ROUND(O2474,2))*(ROUND(P2474,2))),2)</f>
        <v>#REF!</v>
      </c>
      <c r="G2474" s="7">
        <f>ROUND(((ROUND(V2474,2)+ROUND(W2474,2)+ROUND(X2474,2))*(ROUND(Y2474,2))),2)</f>
        <v>0</v>
      </c>
      <c r="H2474" s="24" t="e">
        <f>ROUND(((ROUND(M2474,2)+ROUND(04土龙岗.XLSX!#REF!,2)+ROUND(O2474,2))*(ROUND(P2474,2))),2)</f>
        <v>#REF!</v>
      </c>
      <c r="I2474" s="26">
        <f>N2474*Q2474</f>
        <v>178.875</v>
      </c>
      <c r="J2474" s="27">
        <v>15.9</v>
      </c>
      <c r="K2474" s="7"/>
      <c r="L2474" s="7" t="e">
        <f>ROUND(M2474,2)+ROUND(04土龙岗.XLSX!#REF!,2)+ROUND(O2474,2)</f>
        <v>#REF!</v>
      </c>
      <c r="M2474" s="7">
        <v>11.25</v>
      </c>
      <c r="N2474" s="7">
        <f>ROUND(J2474,2)+ROUND(K2474,2)</f>
        <v>15.9</v>
      </c>
      <c r="O2474" s="7"/>
      <c r="P2474" s="7">
        <v>15.9</v>
      </c>
      <c r="Q2474" s="7">
        <v>11.25</v>
      </c>
    </row>
    <row r="2475" spans="1:17">
      <c r="A2475" s="5">
        <v>2469</v>
      </c>
      <c r="B2475" s="6" t="s">
        <v>7087</v>
      </c>
      <c r="C2475" s="6" t="s">
        <v>7088</v>
      </c>
      <c r="D2475" s="6" t="s">
        <v>7088</v>
      </c>
      <c r="E2475" s="7" t="e">
        <f>(ROUND(((ROUND(M2475,2)+ROUND(04土龙岗.XLSX!#REF!,2)+ROUND(O2475,2))*(ROUND(P2475,2))),2))+(ROUND(((ROUND(V2475,2)+ROUND(W2475,2)+ROUND(X2475,2))*(ROUND(Y2475,2))),2))</f>
        <v>#REF!</v>
      </c>
      <c r="F2475" s="7" t="e">
        <f>ROUND(((ROUND(M2475,2)+ROUND(04土龙岗.XLSX!#REF!,2)+ROUND(O2475,2))*(ROUND(P2475,2))),2)</f>
        <v>#REF!</v>
      </c>
      <c r="G2475" s="7">
        <f>ROUND(((ROUND(V2475,2)+ROUND(W2475,2)+ROUND(X2475,2))*(ROUND(Y2475,2))),2)</f>
        <v>0</v>
      </c>
      <c r="H2475" s="24" t="e">
        <f>ROUND(((ROUND(M2475,2)+ROUND(04土龙岗.XLSX!#REF!,2)+ROUND(O2475,2))*(ROUND(P2475,2))),2)</f>
        <v>#REF!</v>
      </c>
      <c r="I2475" s="26">
        <f>N2475*Q2475</f>
        <v>209.25</v>
      </c>
      <c r="J2475" s="27">
        <v>18.6</v>
      </c>
      <c r="K2475" s="7"/>
      <c r="L2475" s="7" t="e">
        <f>ROUND(M2475,2)+ROUND(04土龙岗.XLSX!#REF!,2)+ROUND(O2475,2)</f>
        <v>#REF!</v>
      </c>
      <c r="M2475" s="7">
        <v>11.25</v>
      </c>
      <c r="N2475" s="7">
        <f>ROUND(J2475,2)+ROUND(K2475,2)</f>
        <v>18.6</v>
      </c>
      <c r="O2475" s="7"/>
      <c r="P2475" s="7">
        <v>18.6</v>
      </c>
      <c r="Q2475" s="7">
        <v>11.25</v>
      </c>
    </row>
    <row r="2476" spans="1:17">
      <c r="A2476" s="5">
        <v>2470</v>
      </c>
      <c r="B2476" s="6" t="s">
        <v>7089</v>
      </c>
      <c r="C2476" s="6" t="s">
        <v>7090</v>
      </c>
      <c r="D2476" s="6" t="s">
        <v>7090</v>
      </c>
      <c r="E2476" s="7" t="e">
        <f>(ROUND(((ROUND(M2476,2)+ROUND(04土龙岗.XLSX!#REF!,2)+ROUND(O2476,2))*(ROUND(P2476,2))),2))+(ROUND(((ROUND(V2476,2)+ROUND(W2476,2)+ROUND(X2476,2))*(ROUND(Y2476,2))),2))</f>
        <v>#REF!</v>
      </c>
      <c r="F2476" s="7" t="e">
        <f>ROUND(((ROUND(M2476,2)+ROUND(04土龙岗.XLSX!#REF!,2)+ROUND(O2476,2))*(ROUND(P2476,2))),2)</f>
        <v>#REF!</v>
      </c>
      <c r="G2476" s="7">
        <f>ROUND(((ROUND(V2476,2)+ROUND(W2476,2)+ROUND(X2476,2))*(ROUND(Y2476,2))),2)</f>
        <v>0</v>
      </c>
      <c r="H2476" s="24" t="e">
        <f>ROUND(((ROUND(M2476,2)+ROUND(04土龙岗.XLSX!#REF!,2)+ROUND(O2476,2))*(ROUND(P2476,2))),2)</f>
        <v>#REF!</v>
      </c>
      <c r="I2476" s="26">
        <f>N2476*Q2476</f>
        <v>29.25</v>
      </c>
      <c r="J2476" s="27">
        <v>2.6</v>
      </c>
      <c r="K2476" s="7"/>
      <c r="L2476" s="7" t="e">
        <f>ROUND(M2476,2)+ROUND(04土龙岗.XLSX!#REF!,2)+ROUND(O2476,2)</f>
        <v>#REF!</v>
      </c>
      <c r="M2476" s="7">
        <v>11.25</v>
      </c>
      <c r="N2476" s="7">
        <f>ROUND(J2476,2)+ROUND(K2476,2)</f>
        <v>2.6</v>
      </c>
      <c r="O2476" s="7"/>
      <c r="P2476" s="7">
        <v>2.6</v>
      </c>
      <c r="Q2476" s="7">
        <v>11.25</v>
      </c>
    </row>
    <row r="2477" spans="1:17">
      <c r="A2477" s="5">
        <v>2471</v>
      </c>
      <c r="B2477" s="6" t="s">
        <v>7091</v>
      </c>
      <c r="C2477" s="6" t="s">
        <v>7092</v>
      </c>
      <c r="D2477" s="6" t="s">
        <v>7092</v>
      </c>
      <c r="E2477" s="7" t="e">
        <f>(ROUND(((ROUND(M2477,2)+ROUND(04土龙岗.XLSX!#REF!,2)+ROUND(O2477,2))*(ROUND(P2477,2))),2))+(ROUND(((ROUND(V2477,2)+ROUND(W2477,2)+ROUND(X2477,2))*(ROUND(Y2477,2))),2))</f>
        <v>#REF!</v>
      </c>
      <c r="F2477" s="7" t="e">
        <f>ROUND(((ROUND(M2477,2)+ROUND(04土龙岗.XLSX!#REF!,2)+ROUND(O2477,2))*(ROUND(P2477,2))),2)</f>
        <v>#REF!</v>
      </c>
      <c r="G2477" s="7">
        <f>ROUND(((ROUND(V2477,2)+ROUND(W2477,2)+ROUND(X2477,2))*(ROUND(Y2477,2))),2)</f>
        <v>0</v>
      </c>
      <c r="H2477" s="24" t="e">
        <f>ROUND(((ROUND(M2477,2)+ROUND(04土龙岗.XLSX!#REF!,2)+ROUND(O2477,2))*(ROUND(P2477,2))),2)</f>
        <v>#REF!</v>
      </c>
      <c r="I2477" s="26">
        <f>N2477*Q2477</f>
        <v>178.875</v>
      </c>
      <c r="J2477" s="27">
        <v>15.9</v>
      </c>
      <c r="K2477" s="7"/>
      <c r="L2477" s="7" t="e">
        <f>ROUND(M2477,2)+ROUND(04土龙岗.XLSX!#REF!,2)+ROUND(O2477,2)</f>
        <v>#REF!</v>
      </c>
      <c r="M2477" s="7">
        <v>11.25</v>
      </c>
      <c r="N2477" s="7">
        <f>ROUND(J2477,2)+ROUND(K2477,2)</f>
        <v>15.9</v>
      </c>
      <c r="O2477" s="7"/>
      <c r="P2477" s="7">
        <v>15.9</v>
      </c>
      <c r="Q2477" s="7">
        <v>11.25</v>
      </c>
    </row>
    <row r="2478" spans="1:17">
      <c r="A2478" s="5">
        <v>2472</v>
      </c>
      <c r="B2478" s="6" t="s">
        <v>7093</v>
      </c>
      <c r="C2478" s="6" t="s">
        <v>7094</v>
      </c>
      <c r="D2478" s="6" t="s">
        <v>7094</v>
      </c>
      <c r="E2478" s="7" t="e">
        <f>(ROUND(((ROUND(M2478,2)+ROUND(04土龙岗.XLSX!#REF!,2)+ROUND(O2478,2))*(ROUND(P2478,2))),2))+(ROUND(((ROUND(V2478,2)+ROUND(W2478,2)+ROUND(X2478,2))*(ROUND(Y2478,2))),2))</f>
        <v>#REF!</v>
      </c>
      <c r="F2478" s="7" t="e">
        <f>ROUND(((ROUND(M2478,2)+ROUND(04土龙岗.XLSX!#REF!,2)+ROUND(O2478,2))*(ROUND(P2478,2))),2)</f>
        <v>#REF!</v>
      </c>
      <c r="G2478" s="7">
        <f>ROUND(((ROUND(V2478,2)+ROUND(W2478,2)+ROUND(X2478,2))*(ROUND(Y2478,2))),2)</f>
        <v>0</v>
      </c>
      <c r="H2478" s="24" t="e">
        <f>ROUND(((ROUND(M2478,2)+ROUND(04土龙岗.XLSX!#REF!,2)+ROUND(O2478,2))*(ROUND(P2478,2))),2)</f>
        <v>#REF!</v>
      </c>
      <c r="I2478" s="26">
        <f>N2478*Q2478</f>
        <v>129.375</v>
      </c>
      <c r="J2478" s="27">
        <v>11.5</v>
      </c>
      <c r="K2478" s="7"/>
      <c r="L2478" s="7" t="e">
        <f>ROUND(M2478,2)+ROUND(04土龙岗.XLSX!#REF!,2)+ROUND(O2478,2)</f>
        <v>#REF!</v>
      </c>
      <c r="M2478" s="7">
        <v>11.25</v>
      </c>
      <c r="N2478" s="7">
        <f>ROUND(J2478,2)+ROUND(K2478,2)</f>
        <v>11.5</v>
      </c>
      <c r="O2478" s="7"/>
      <c r="P2478" s="7">
        <v>11.5</v>
      </c>
      <c r="Q2478" s="7">
        <v>11.25</v>
      </c>
    </row>
    <row r="2479" spans="1:17">
      <c r="A2479" s="5">
        <v>2473</v>
      </c>
      <c r="B2479" s="6" t="s">
        <v>7095</v>
      </c>
      <c r="C2479" s="6" t="s">
        <v>7096</v>
      </c>
      <c r="D2479" s="6" t="s">
        <v>7096</v>
      </c>
      <c r="E2479" s="7" t="e">
        <f>(ROUND(((ROUND(M2479,2)+ROUND(04土龙岗.XLSX!#REF!,2)+ROUND(O2479,2))*(ROUND(P2479,2))),2))+(ROUND(((ROUND(V2479,2)+ROUND(W2479,2)+ROUND(X2479,2))*(ROUND(Y2479,2))),2))</f>
        <v>#REF!</v>
      </c>
      <c r="F2479" s="7" t="e">
        <f>ROUND(((ROUND(M2479,2)+ROUND(04土龙岗.XLSX!#REF!,2)+ROUND(O2479,2))*(ROUND(P2479,2))),2)</f>
        <v>#REF!</v>
      </c>
      <c r="G2479" s="7">
        <f>ROUND(((ROUND(V2479,2)+ROUND(W2479,2)+ROUND(X2479,2))*(ROUND(Y2479,2))),2)</f>
        <v>0</v>
      </c>
      <c r="H2479" s="24" t="e">
        <f>ROUND(((ROUND(M2479,2)+ROUND(04土龙岗.XLSX!#REF!,2)+ROUND(O2479,2))*(ROUND(P2479,2))),2)</f>
        <v>#REF!</v>
      </c>
      <c r="I2479" s="26">
        <f>N2479*Q2479</f>
        <v>114.75</v>
      </c>
      <c r="J2479" s="27">
        <v>10.2</v>
      </c>
      <c r="K2479" s="7"/>
      <c r="L2479" s="7" t="e">
        <f>ROUND(M2479,2)+ROUND(04土龙岗.XLSX!#REF!,2)+ROUND(O2479,2)</f>
        <v>#REF!</v>
      </c>
      <c r="M2479" s="7">
        <v>11.25</v>
      </c>
      <c r="N2479" s="7">
        <f>ROUND(J2479,2)+ROUND(K2479,2)</f>
        <v>10.2</v>
      </c>
      <c r="O2479" s="7"/>
      <c r="P2479" s="7">
        <v>10.2</v>
      </c>
      <c r="Q2479" s="7">
        <v>11.25</v>
      </c>
    </row>
    <row r="2480" spans="1:17">
      <c r="A2480" s="5">
        <v>2474</v>
      </c>
      <c r="B2480" s="6" t="s">
        <v>7097</v>
      </c>
      <c r="C2480" s="6" t="s">
        <v>7098</v>
      </c>
      <c r="D2480" s="6" t="s">
        <v>7098</v>
      </c>
      <c r="E2480" s="7" t="e">
        <f>(ROUND(((ROUND(M2480,2)+ROUND(04土龙岗.XLSX!#REF!,2)+ROUND(O2480,2))*(ROUND(P2480,2))),2))+(ROUND(((ROUND(V2480,2)+ROUND(W2480,2)+ROUND(X2480,2))*(ROUND(Y2480,2))),2))</f>
        <v>#REF!</v>
      </c>
      <c r="F2480" s="7" t="e">
        <f>ROUND(((ROUND(M2480,2)+ROUND(04土龙岗.XLSX!#REF!,2)+ROUND(O2480,2))*(ROUND(P2480,2))),2)</f>
        <v>#REF!</v>
      </c>
      <c r="G2480" s="7">
        <f>ROUND(((ROUND(V2480,2)+ROUND(W2480,2)+ROUND(X2480,2))*(ROUND(Y2480,2))),2)</f>
        <v>0</v>
      </c>
      <c r="H2480" s="24" t="e">
        <f>ROUND(((ROUND(M2480,2)+ROUND(04土龙岗.XLSX!#REF!,2)+ROUND(O2480,2))*(ROUND(P2480,2))),2)</f>
        <v>#REF!</v>
      </c>
      <c r="I2480" s="26">
        <f>N2480*Q2480</f>
        <v>237.375</v>
      </c>
      <c r="J2480" s="27">
        <v>21.1</v>
      </c>
      <c r="K2480" s="7"/>
      <c r="L2480" s="7" t="e">
        <f>ROUND(M2480,2)+ROUND(04土龙岗.XLSX!#REF!,2)+ROUND(O2480,2)</f>
        <v>#REF!</v>
      </c>
      <c r="M2480" s="7">
        <v>11.25</v>
      </c>
      <c r="N2480" s="7">
        <f>ROUND(J2480,2)+ROUND(K2480,2)</f>
        <v>21.1</v>
      </c>
      <c r="O2480" s="7"/>
      <c r="P2480" s="7">
        <v>21.1</v>
      </c>
      <c r="Q2480" s="7">
        <v>11.25</v>
      </c>
    </row>
    <row r="2481" spans="1:17">
      <c r="A2481" s="5">
        <v>2475</v>
      </c>
      <c r="B2481" s="6" t="s">
        <v>7099</v>
      </c>
      <c r="C2481" s="6" t="s">
        <v>7100</v>
      </c>
      <c r="D2481" s="6" t="s">
        <v>7100</v>
      </c>
      <c r="E2481" s="7" t="e">
        <f>(ROUND(((ROUND(M2481,2)+ROUND(04土龙岗.XLSX!#REF!,2)+ROUND(O2481,2))*(ROUND(P2481,2))),2))+(ROUND(((ROUND(V2481,2)+ROUND(W2481,2)+ROUND(X2481,2))*(ROUND(Y2481,2))),2))</f>
        <v>#REF!</v>
      </c>
      <c r="F2481" s="7" t="e">
        <f>ROUND(((ROUND(M2481,2)+ROUND(04土龙岗.XLSX!#REF!,2)+ROUND(O2481,2))*(ROUND(P2481,2))),2)</f>
        <v>#REF!</v>
      </c>
      <c r="G2481" s="7">
        <f>ROUND(((ROUND(V2481,2)+ROUND(W2481,2)+ROUND(X2481,2))*(ROUND(Y2481,2))),2)</f>
        <v>0</v>
      </c>
      <c r="H2481" s="24" t="e">
        <f>ROUND(((ROUND(M2481,2)+ROUND(04土龙岗.XLSX!#REF!,2)+ROUND(O2481,2))*(ROUND(P2481,2))),2)</f>
        <v>#REF!</v>
      </c>
      <c r="I2481" s="26">
        <f>N2481*Q2481</f>
        <v>132.75</v>
      </c>
      <c r="J2481" s="27">
        <v>11.8</v>
      </c>
      <c r="K2481" s="7"/>
      <c r="L2481" s="7" t="e">
        <f>ROUND(M2481,2)+ROUND(04土龙岗.XLSX!#REF!,2)+ROUND(O2481,2)</f>
        <v>#REF!</v>
      </c>
      <c r="M2481" s="7">
        <v>11.25</v>
      </c>
      <c r="N2481" s="7">
        <f>ROUND(J2481,2)+ROUND(K2481,2)</f>
        <v>11.8</v>
      </c>
      <c r="O2481" s="7"/>
      <c r="P2481" s="7">
        <v>11.8</v>
      </c>
      <c r="Q2481" s="7">
        <v>11.25</v>
      </c>
    </row>
    <row r="2482" spans="1:17">
      <c r="A2482" s="5">
        <v>2476</v>
      </c>
      <c r="B2482" s="6" t="s">
        <v>7101</v>
      </c>
      <c r="C2482" s="6" t="s">
        <v>7102</v>
      </c>
      <c r="D2482" s="6" t="s">
        <v>7102</v>
      </c>
      <c r="E2482" s="7" t="e">
        <f>(ROUND(((ROUND(M2482,2)+ROUND(04土龙岗.XLSX!#REF!,2)+ROUND(O2482,2))*(ROUND(P2482,2))),2))+(ROUND(((ROUND(V2482,2)+ROUND(W2482,2)+ROUND(X2482,2))*(ROUND(Y2482,2))),2))</f>
        <v>#REF!</v>
      </c>
      <c r="F2482" s="7" t="e">
        <f>ROUND(((ROUND(M2482,2)+ROUND(04土龙岗.XLSX!#REF!,2)+ROUND(O2482,2))*(ROUND(P2482,2))),2)</f>
        <v>#REF!</v>
      </c>
      <c r="G2482" s="7">
        <f>ROUND(((ROUND(V2482,2)+ROUND(W2482,2)+ROUND(X2482,2))*(ROUND(Y2482,2))),2)</f>
        <v>0</v>
      </c>
      <c r="H2482" s="24" t="e">
        <f>ROUND(((ROUND(M2482,2)+ROUND(04土龙岗.XLSX!#REF!,2)+ROUND(O2482,2))*(ROUND(P2482,2))),2)</f>
        <v>#REF!</v>
      </c>
      <c r="I2482" s="26">
        <f>N2482*Q2482</f>
        <v>171</v>
      </c>
      <c r="J2482" s="27">
        <v>15.2</v>
      </c>
      <c r="K2482" s="7"/>
      <c r="L2482" s="7" t="e">
        <f>ROUND(M2482,2)+ROUND(04土龙岗.XLSX!#REF!,2)+ROUND(O2482,2)</f>
        <v>#REF!</v>
      </c>
      <c r="M2482" s="7">
        <v>11.25</v>
      </c>
      <c r="N2482" s="7">
        <f>ROUND(J2482,2)+ROUND(K2482,2)</f>
        <v>15.2</v>
      </c>
      <c r="O2482" s="7"/>
      <c r="P2482" s="7">
        <v>15.2</v>
      </c>
      <c r="Q2482" s="7">
        <v>11.25</v>
      </c>
    </row>
    <row r="2483" spans="1:17">
      <c r="A2483" s="5">
        <v>2477</v>
      </c>
      <c r="B2483" s="6" t="s">
        <v>7103</v>
      </c>
      <c r="C2483" s="6" t="s">
        <v>7104</v>
      </c>
      <c r="D2483" s="6" t="s">
        <v>7104</v>
      </c>
      <c r="E2483" s="7" t="e">
        <f>(ROUND(((ROUND(M2483,2)+ROUND(04土龙岗.XLSX!#REF!,2)+ROUND(O2483,2))*(ROUND(P2483,2))),2))+(ROUND(((ROUND(V2483,2)+ROUND(W2483,2)+ROUND(X2483,2))*(ROUND(Y2483,2))),2))</f>
        <v>#REF!</v>
      </c>
      <c r="F2483" s="7" t="e">
        <f>ROUND(((ROUND(M2483,2)+ROUND(04土龙岗.XLSX!#REF!,2)+ROUND(O2483,2))*(ROUND(P2483,2))),2)</f>
        <v>#REF!</v>
      </c>
      <c r="G2483" s="7">
        <f>ROUND(((ROUND(V2483,2)+ROUND(W2483,2)+ROUND(X2483,2))*(ROUND(Y2483,2))),2)</f>
        <v>0</v>
      </c>
      <c r="H2483" s="24" t="e">
        <f>ROUND(((ROUND(M2483,2)+ROUND(04土龙岗.XLSX!#REF!,2)+ROUND(O2483,2))*(ROUND(P2483,2))),2)</f>
        <v>#REF!</v>
      </c>
      <c r="I2483" s="26">
        <f>N2483*Q2483</f>
        <v>283.5</v>
      </c>
      <c r="J2483" s="27">
        <v>25.2</v>
      </c>
      <c r="K2483" s="7"/>
      <c r="L2483" s="7" t="e">
        <f>ROUND(M2483,2)+ROUND(04土龙岗.XLSX!#REF!,2)+ROUND(O2483,2)</f>
        <v>#REF!</v>
      </c>
      <c r="M2483" s="7">
        <v>11.25</v>
      </c>
      <c r="N2483" s="7">
        <f>ROUND(J2483,2)+ROUND(K2483,2)</f>
        <v>25.2</v>
      </c>
      <c r="O2483" s="7"/>
      <c r="P2483" s="7">
        <v>25.2</v>
      </c>
      <c r="Q2483" s="7">
        <v>11.25</v>
      </c>
    </row>
    <row r="2484" spans="1:17">
      <c r="A2484" s="5">
        <v>2478</v>
      </c>
      <c r="B2484" s="6" t="s">
        <v>7105</v>
      </c>
      <c r="C2484" s="6" t="s">
        <v>7106</v>
      </c>
      <c r="D2484" s="6" t="s">
        <v>7106</v>
      </c>
      <c r="E2484" s="7" t="e">
        <f>(ROUND(((ROUND(M2484,2)+ROUND(04土龙岗.XLSX!#REF!,2)+ROUND(O2484,2))*(ROUND(P2484,2))),2))+(ROUND(((ROUND(V2484,2)+ROUND(W2484,2)+ROUND(X2484,2))*(ROUND(Y2484,2))),2))</f>
        <v>#REF!</v>
      </c>
      <c r="F2484" s="7" t="e">
        <f>ROUND(((ROUND(M2484,2)+ROUND(04土龙岗.XLSX!#REF!,2)+ROUND(O2484,2))*(ROUND(P2484,2))),2)</f>
        <v>#REF!</v>
      </c>
      <c r="G2484" s="7">
        <f>ROUND(((ROUND(V2484,2)+ROUND(W2484,2)+ROUND(X2484,2))*(ROUND(Y2484,2))),2)</f>
        <v>0</v>
      </c>
      <c r="H2484" s="24" t="e">
        <f>ROUND(((ROUND(M2484,2)+ROUND(04土龙岗.XLSX!#REF!,2)+ROUND(O2484,2))*(ROUND(P2484,2))),2)</f>
        <v>#REF!</v>
      </c>
      <c r="I2484" s="26">
        <f>N2484*Q2484</f>
        <v>227.25</v>
      </c>
      <c r="J2484" s="27">
        <v>20.2</v>
      </c>
      <c r="K2484" s="7"/>
      <c r="L2484" s="7" t="e">
        <f>ROUND(M2484,2)+ROUND(04土龙岗.XLSX!#REF!,2)+ROUND(O2484,2)</f>
        <v>#REF!</v>
      </c>
      <c r="M2484" s="7">
        <v>11.25</v>
      </c>
      <c r="N2484" s="7">
        <f>ROUND(J2484,2)+ROUND(K2484,2)</f>
        <v>20.2</v>
      </c>
      <c r="O2484" s="7"/>
      <c r="P2484" s="7">
        <v>20.2</v>
      </c>
      <c r="Q2484" s="7">
        <v>11.25</v>
      </c>
    </row>
    <row r="2485" spans="1:17">
      <c r="A2485" s="5">
        <v>2479</v>
      </c>
      <c r="B2485" s="6" t="s">
        <v>7107</v>
      </c>
      <c r="C2485" s="6" t="s">
        <v>7108</v>
      </c>
      <c r="D2485" s="6" t="s">
        <v>7108</v>
      </c>
      <c r="E2485" s="7" t="e">
        <f>(ROUND(((ROUND(M2485,2)+ROUND(04土龙岗.XLSX!#REF!,2)+ROUND(O2485,2))*(ROUND(P2485,2))),2))+(ROUND(((ROUND(V2485,2)+ROUND(W2485,2)+ROUND(X2485,2))*(ROUND(Y2485,2))),2))</f>
        <v>#REF!</v>
      </c>
      <c r="F2485" s="7" t="e">
        <f>ROUND(((ROUND(M2485,2)+ROUND(04土龙岗.XLSX!#REF!,2)+ROUND(O2485,2))*(ROUND(P2485,2))),2)</f>
        <v>#REF!</v>
      </c>
      <c r="G2485" s="7">
        <f>ROUND(((ROUND(V2485,2)+ROUND(W2485,2)+ROUND(X2485,2))*(ROUND(Y2485,2))),2)</f>
        <v>0</v>
      </c>
      <c r="H2485" s="24" t="e">
        <f>ROUND(((ROUND(M2485,2)+ROUND(04土龙岗.XLSX!#REF!,2)+ROUND(O2485,2))*(ROUND(P2485,2))),2)</f>
        <v>#REF!</v>
      </c>
      <c r="I2485" s="26">
        <f>N2485*Q2485</f>
        <v>178.875</v>
      </c>
      <c r="J2485" s="27">
        <v>15.9</v>
      </c>
      <c r="K2485" s="7"/>
      <c r="L2485" s="7" t="e">
        <f>ROUND(M2485,2)+ROUND(04土龙岗.XLSX!#REF!,2)+ROUND(O2485,2)</f>
        <v>#REF!</v>
      </c>
      <c r="M2485" s="7">
        <v>11.25</v>
      </c>
      <c r="N2485" s="7">
        <f>ROUND(J2485,2)+ROUND(K2485,2)</f>
        <v>15.9</v>
      </c>
      <c r="O2485" s="7"/>
      <c r="P2485" s="7">
        <v>15.9</v>
      </c>
      <c r="Q2485" s="7">
        <v>11.25</v>
      </c>
    </row>
    <row r="2486" spans="1:17">
      <c r="A2486" s="5">
        <v>2480</v>
      </c>
      <c r="B2486" s="6" t="s">
        <v>7109</v>
      </c>
      <c r="C2486" s="6" t="s">
        <v>7110</v>
      </c>
      <c r="D2486" s="6" t="s">
        <v>7110</v>
      </c>
      <c r="E2486" s="7" t="e">
        <f>(ROUND(((ROUND(M2486,2)+ROUND(04土龙岗.XLSX!#REF!,2)+ROUND(O2486,2))*(ROUND(P2486,2))),2))+(ROUND(((ROUND(V2486,2)+ROUND(W2486,2)+ROUND(X2486,2))*(ROUND(Y2486,2))),2))</f>
        <v>#REF!</v>
      </c>
      <c r="F2486" s="7" t="e">
        <f>ROUND(((ROUND(M2486,2)+ROUND(04土龙岗.XLSX!#REF!,2)+ROUND(O2486,2))*(ROUND(P2486,2))),2)</f>
        <v>#REF!</v>
      </c>
      <c r="G2486" s="7">
        <f>ROUND(((ROUND(V2486,2)+ROUND(W2486,2)+ROUND(X2486,2))*(ROUND(Y2486,2))),2)</f>
        <v>0</v>
      </c>
      <c r="H2486" s="24" t="e">
        <f>ROUND(((ROUND(M2486,2)+ROUND(04土龙岗.XLSX!#REF!,2)+ROUND(O2486,2))*(ROUND(P2486,2))),2)</f>
        <v>#REF!</v>
      </c>
      <c r="I2486" s="26">
        <f>N2486*Q2486</f>
        <v>56.25</v>
      </c>
      <c r="J2486" s="27">
        <v>5</v>
      </c>
      <c r="K2486" s="7"/>
      <c r="L2486" s="7" t="e">
        <f>ROUND(M2486,2)+ROUND(04土龙岗.XLSX!#REF!,2)+ROUND(O2486,2)</f>
        <v>#REF!</v>
      </c>
      <c r="M2486" s="7">
        <v>11.25</v>
      </c>
      <c r="N2486" s="7">
        <f>ROUND(J2486,2)+ROUND(K2486,2)</f>
        <v>5</v>
      </c>
      <c r="O2486" s="7"/>
      <c r="P2486" s="7">
        <v>5</v>
      </c>
      <c r="Q2486" s="7">
        <v>11.25</v>
      </c>
    </row>
    <row r="2487" spans="1:17">
      <c r="A2487" s="5">
        <v>2481</v>
      </c>
      <c r="B2487" s="6" t="s">
        <v>7111</v>
      </c>
      <c r="C2487" s="6" t="s">
        <v>7112</v>
      </c>
      <c r="D2487" s="6" t="s">
        <v>7112</v>
      </c>
      <c r="E2487" s="7" t="e">
        <f>(ROUND(((ROUND(M2487,2)+ROUND(04土龙岗.XLSX!#REF!,2)+ROUND(O2487,2))*(ROUND(P2487,2))),2))+(ROUND(((ROUND(V2487,2)+ROUND(W2487,2)+ROUND(X2487,2))*(ROUND(Y2487,2))),2))</f>
        <v>#REF!</v>
      </c>
      <c r="F2487" s="7" t="e">
        <f>ROUND(((ROUND(M2487,2)+ROUND(04土龙岗.XLSX!#REF!,2)+ROUND(O2487,2))*(ROUND(P2487,2))),2)</f>
        <v>#REF!</v>
      </c>
      <c r="G2487" s="7">
        <f>ROUND(((ROUND(V2487,2)+ROUND(W2487,2)+ROUND(X2487,2))*(ROUND(Y2487,2))),2)</f>
        <v>0</v>
      </c>
      <c r="H2487" s="24" t="e">
        <f>ROUND(((ROUND(M2487,2)+ROUND(04土龙岗.XLSX!#REF!,2)+ROUND(O2487,2))*(ROUND(P2487,2))),2)</f>
        <v>#REF!</v>
      </c>
      <c r="I2487" s="26">
        <f>N2487*Q2487</f>
        <v>141.75</v>
      </c>
      <c r="J2487" s="27">
        <v>12.6</v>
      </c>
      <c r="K2487" s="7"/>
      <c r="L2487" s="7" t="e">
        <f>ROUND(M2487,2)+ROUND(04土龙岗.XLSX!#REF!,2)+ROUND(O2487,2)</f>
        <v>#REF!</v>
      </c>
      <c r="M2487" s="7">
        <v>11.25</v>
      </c>
      <c r="N2487" s="7">
        <f>ROUND(J2487,2)+ROUND(K2487,2)</f>
        <v>12.6</v>
      </c>
      <c r="O2487" s="7"/>
      <c r="P2487" s="7">
        <v>12.6</v>
      </c>
      <c r="Q2487" s="7">
        <v>11.25</v>
      </c>
    </row>
    <row r="2488" spans="1:17">
      <c r="A2488" s="5">
        <v>2482</v>
      </c>
      <c r="B2488" s="6" t="s">
        <v>7113</v>
      </c>
      <c r="C2488" s="6" t="s">
        <v>7114</v>
      </c>
      <c r="D2488" s="6" t="s">
        <v>7114</v>
      </c>
      <c r="E2488" s="7" t="e">
        <f>(ROUND(((ROUND(M2488,2)+ROUND(04土龙岗.XLSX!#REF!,2)+ROUND(O2488,2))*(ROUND(P2488,2))),2))+(ROUND(((ROUND(V2488,2)+ROUND(W2488,2)+ROUND(X2488,2))*(ROUND(Y2488,2))),2))</f>
        <v>#REF!</v>
      </c>
      <c r="F2488" s="7" t="e">
        <f>ROUND(((ROUND(M2488,2)+ROUND(04土龙岗.XLSX!#REF!,2)+ROUND(O2488,2))*(ROUND(P2488,2))),2)</f>
        <v>#REF!</v>
      </c>
      <c r="G2488" s="7">
        <f>ROUND(((ROUND(V2488,2)+ROUND(W2488,2)+ROUND(X2488,2))*(ROUND(Y2488,2))),2)</f>
        <v>0</v>
      </c>
      <c r="H2488" s="24" t="e">
        <f>ROUND(((ROUND(M2488,2)+ROUND(04土龙岗.XLSX!#REF!,2)+ROUND(O2488,2))*(ROUND(P2488,2))),2)</f>
        <v>#REF!</v>
      </c>
      <c r="I2488" s="26">
        <f>N2488*Q2488</f>
        <v>42.75</v>
      </c>
      <c r="J2488" s="27">
        <v>3.8</v>
      </c>
      <c r="K2488" s="7"/>
      <c r="L2488" s="7" t="e">
        <f>ROUND(M2488,2)+ROUND(04土龙岗.XLSX!#REF!,2)+ROUND(O2488,2)</f>
        <v>#REF!</v>
      </c>
      <c r="M2488" s="7">
        <v>11.25</v>
      </c>
      <c r="N2488" s="7">
        <f>ROUND(J2488,2)+ROUND(K2488,2)</f>
        <v>3.8</v>
      </c>
      <c r="O2488" s="7"/>
      <c r="P2488" s="7">
        <v>3.8</v>
      </c>
      <c r="Q2488" s="7">
        <v>11.25</v>
      </c>
    </row>
    <row r="2489" spans="1:17">
      <c r="A2489" s="5">
        <v>2483</v>
      </c>
      <c r="B2489" s="6" t="s">
        <v>7115</v>
      </c>
      <c r="C2489" s="6" t="s">
        <v>7116</v>
      </c>
      <c r="D2489" s="6" t="s">
        <v>7116</v>
      </c>
      <c r="E2489" s="7" t="e">
        <f>(ROUND(((ROUND(M2489,2)+ROUND(04土龙岗.XLSX!#REF!,2)+ROUND(O2489,2))*(ROUND(P2489,2))),2))+(ROUND(((ROUND(V2489,2)+ROUND(W2489,2)+ROUND(X2489,2))*(ROUND(Y2489,2))),2))</f>
        <v>#REF!</v>
      </c>
      <c r="F2489" s="7" t="e">
        <f>ROUND(((ROUND(M2489,2)+ROUND(04土龙岗.XLSX!#REF!,2)+ROUND(O2489,2))*(ROUND(P2489,2))),2)</f>
        <v>#REF!</v>
      </c>
      <c r="G2489" s="7">
        <f>ROUND(((ROUND(V2489,2)+ROUND(W2489,2)+ROUND(X2489,2))*(ROUND(Y2489,2))),2)</f>
        <v>0</v>
      </c>
      <c r="H2489" s="24" t="e">
        <f>ROUND(((ROUND(M2489,2)+ROUND(04土龙岗.XLSX!#REF!,2)+ROUND(O2489,2))*(ROUND(P2489,2))),2)</f>
        <v>#REF!</v>
      </c>
      <c r="I2489" s="26">
        <f>N2489*Q2489</f>
        <v>101.25</v>
      </c>
      <c r="J2489" s="27">
        <v>9</v>
      </c>
      <c r="K2489" s="7"/>
      <c r="L2489" s="7" t="e">
        <f>ROUND(M2489,2)+ROUND(04土龙岗.XLSX!#REF!,2)+ROUND(O2489,2)</f>
        <v>#REF!</v>
      </c>
      <c r="M2489" s="7">
        <v>11.25</v>
      </c>
      <c r="N2489" s="7">
        <f>ROUND(J2489,2)+ROUND(K2489,2)</f>
        <v>9</v>
      </c>
      <c r="O2489" s="7"/>
      <c r="P2489" s="7">
        <v>9</v>
      </c>
      <c r="Q2489" s="7">
        <v>11.25</v>
      </c>
    </row>
    <row r="2490" spans="1:17">
      <c r="A2490" s="5">
        <v>2484</v>
      </c>
      <c r="B2490" s="6" t="s">
        <v>7117</v>
      </c>
      <c r="C2490" s="6" t="s">
        <v>7118</v>
      </c>
      <c r="D2490" s="6" t="s">
        <v>7118</v>
      </c>
      <c r="E2490" s="7" t="e">
        <f>(ROUND(((ROUND(M2490,2)+ROUND(04土龙岗.XLSX!#REF!,2)+ROUND(O2490,2))*(ROUND(P2490,2))),2))+(ROUND(((ROUND(V2490,2)+ROUND(W2490,2)+ROUND(X2490,2))*(ROUND(Y2490,2))),2))</f>
        <v>#REF!</v>
      </c>
      <c r="F2490" s="7" t="e">
        <f>ROUND(((ROUND(M2490,2)+ROUND(04土龙岗.XLSX!#REF!,2)+ROUND(O2490,2))*(ROUND(P2490,2))),2)</f>
        <v>#REF!</v>
      </c>
      <c r="G2490" s="7">
        <f>ROUND(((ROUND(V2490,2)+ROUND(W2490,2)+ROUND(X2490,2))*(ROUND(Y2490,2))),2)</f>
        <v>0</v>
      </c>
      <c r="H2490" s="24" t="e">
        <f>ROUND(((ROUND(M2490,2)+ROUND(04土龙岗.XLSX!#REF!,2)+ROUND(O2490,2))*(ROUND(P2490,2))),2)</f>
        <v>#REF!</v>
      </c>
      <c r="I2490" s="26">
        <f>N2490*Q2490</f>
        <v>222.75</v>
      </c>
      <c r="J2490" s="27">
        <v>19.8</v>
      </c>
      <c r="K2490" s="7"/>
      <c r="L2490" s="7" t="e">
        <f>ROUND(M2490,2)+ROUND(04土龙岗.XLSX!#REF!,2)+ROUND(O2490,2)</f>
        <v>#REF!</v>
      </c>
      <c r="M2490" s="7">
        <v>11.25</v>
      </c>
      <c r="N2490" s="7">
        <f>ROUND(J2490,2)+ROUND(K2490,2)</f>
        <v>19.8</v>
      </c>
      <c r="O2490" s="7"/>
      <c r="P2490" s="7">
        <v>19.8</v>
      </c>
      <c r="Q2490" s="7">
        <v>11.25</v>
      </c>
    </row>
    <row r="2491" spans="1:17">
      <c r="A2491" s="5">
        <v>2485</v>
      </c>
      <c r="B2491" s="6" t="s">
        <v>7119</v>
      </c>
      <c r="C2491" s="6" t="s">
        <v>7120</v>
      </c>
      <c r="D2491" s="6" t="s">
        <v>7120</v>
      </c>
      <c r="E2491" s="7" t="e">
        <f>(ROUND(((ROUND(M2491,2)+ROUND(04土龙岗.XLSX!#REF!,2)+ROUND(O2491,2))*(ROUND(P2491,2))),2))+(ROUND(((ROUND(V2491,2)+ROUND(W2491,2)+ROUND(X2491,2))*(ROUND(Y2491,2))),2))</f>
        <v>#REF!</v>
      </c>
      <c r="F2491" s="7" t="e">
        <f>ROUND(((ROUND(M2491,2)+ROUND(04土龙岗.XLSX!#REF!,2)+ROUND(O2491,2))*(ROUND(P2491,2))),2)</f>
        <v>#REF!</v>
      </c>
      <c r="G2491" s="7">
        <f>ROUND(((ROUND(V2491,2)+ROUND(W2491,2)+ROUND(X2491,2))*(ROUND(Y2491,2))),2)</f>
        <v>0</v>
      </c>
      <c r="H2491" s="24" t="e">
        <f>ROUND(((ROUND(M2491,2)+ROUND(04土龙岗.XLSX!#REF!,2)+ROUND(O2491,2))*(ROUND(P2491,2))),2)</f>
        <v>#REF!</v>
      </c>
      <c r="I2491" s="26">
        <f>N2491*Q2491</f>
        <v>129.375</v>
      </c>
      <c r="J2491" s="27">
        <v>11.5</v>
      </c>
      <c r="K2491" s="7"/>
      <c r="L2491" s="7" t="e">
        <f>ROUND(M2491,2)+ROUND(04土龙岗.XLSX!#REF!,2)+ROUND(O2491,2)</f>
        <v>#REF!</v>
      </c>
      <c r="M2491" s="7">
        <v>11.25</v>
      </c>
      <c r="N2491" s="7">
        <f>ROUND(J2491,2)+ROUND(K2491,2)</f>
        <v>11.5</v>
      </c>
      <c r="O2491" s="7"/>
      <c r="P2491" s="7">
        <v>11.5</v>
      </c>
      <c r="Q2491" s="7">
        <v>11.25</v>
      </c>
    </row>
    <row r="2492" spans="1:17">
      <c r="A2492" s="5">
        <v>2486</v>
      </c>
      <c r="B2492" s="6" t="s">
        <v>7121</v>
      </c>
      <c r="C2492" s="6" t="s">
        <v>7122</v>
      </c>
      <c r="D2492" s="6" t="s">
        <v>7122</v>
      </c>
      <c r="E2492" s="7" t="e">
        <f>(ROUND(((ROUND(M2492,2)+ROUND(04土龙岗.XLSX!#REF!,2)+ROUND(O2492,2))*(ROUND(P2492,2))),2))+(ROUND(((ROUND(V2492,2)+ROUND(W2492,2)+ROUND(X2492,2))*(ROUND(Y2492,2))),2))</f>
        <v>#REF!</v>
      </c>
      <c r="F2492" s="7" t="e">
        <f>ROUND(((ROUND(M2492,2)+ROUND(04土龙岗.XLSX!#REF!,2)+ROUND(O2492,2))*(ROUND(P2492,2))),2)</f>
        <v>#REF!</v>
      </c>
      <c r="G2492" s="7">
        <f>ROUND(((ROUND(V2492,2)+ROUND(W2492,2)+ROUND(X2492,2))*(ROUND(Y2492,2))),2)</f>
        <v>0</v>
      </c>
      <c r="H2492" s="24" t="e">
        <f>ROUND(((ROUND(M2492,2)+ROUND(04土龙岗.XLSX!#REF!,2)+ROUND(O2492,2))*(ROUND(P2492,2))),2)</f>
        <v>#REF!</v>
      </c>
      <c r="I2492" s="26">
        <f>N2492*Q2492</f>
        <v>235.125</v>
      </c>
      <c r="J2492" s="27">
        <v>20.9</v>
      </c>
      <c r="K2492" s="7"/>
      <c r="L2492" s="7" t="e">
        <f>ROUND(M2492,2)+ROUND(04土龙岗.XLSX!#REF!,2)+ROUND(O2492,2)</f>
        <v>#REF!</v>
      </c>
      <c r="M2492" s="7">
        <v>11.25</v>
      </c>
      <c r="N2492" s="7">
        <f>ROUND(J2492,2)+ROUND(K2492,2)</f>
        <v>20.9</v>
      </c>
      <c r="O2492" s="7"/>
      <c r="P2492" s="7">
        <v>20.9</v>
      </c>
      <c r="Q2492" s="7">
        <v>11.25</v>
      </c>
    </row>
    <row r="2493" spans="1:17">
      <c r="A2493" s="5">
        <v>2487</v>
      </c>
      <c r="B2493" s="6" t="s">
        <v>7123</v>
      </c>
      <c r="C2493" s="6" t="s">
        <v>1140</v>
      </c>
      <c r="D2493" s="6" t="s">
        <v>1140</v>
      </c>
      <c r="E2493" s="7" t="e">
        <f>(ROUND(((ROUND(M2493,2)+ROUND(04土龙岗.XLSX!#REF!,2)+ROUND(O2493,2))*(ROUND(P2493,2))),2))+(ROUND(((ROUND(V2493,2)+ROUND(W2493,2)+ROUND(X2493,2))*(ROUND(Y2493,2))),2))</f>
        <v>#REF!</v>
      </c>
      <c r="F2493" s="7" t="e">
        <f>ROUND(((ROUND(M2493,2)+ROUND(04土龙岗.XLSX!#REF!,2)+ROUND(O2493,2))*(ROUND(P2493,2))),2)</f>
        <v>#REF!</v>
      </c>
      <c r="G2493" s="7">
        <f>ROUND(((ROUND(V2493,2)+ROUND(W2493,2)+ROUND(X2493,2))*(ROUND(Y2493,2))),2)</f>
        <v>0</v>
      </c>
      <c r="H2493" s="24" t="e">
        <f>ROUND(((ROUND(M2493,2)+ROUND(04土龙岗.XLSX!#REF!,2)+ROUND(O2493,2))*(ROUND(P2493,2))),2)</f>
        <v>#REF!</v>
      </c>
      <c r="I2493" s="26">
        <f>N2493*Q2493</f>
        <v>129.375</v>
      </c>
      <c r="J2493" s="27">
        <v>11.5</v>
      </c>
      <c r="K2493" s="7"/>
      <c r="L2493" s="7" t="e">
        <f>ROUND(M2493,2)+ROUND(04土龙岗.XLSX!#REF!,2)+ROUND(O2493,2)</f>
        <v>#REF!</v>
      </c>
      <c r="M2493" s="7">
        <v>11.25</v>
      </c>
      <c r="N2493" s="7">
        <f>ROUND(J2493,2)+ROUND(K2493,2)</f>
        <v>11.5</v>
      </c>
      <c r="O2493" s="7"/>
      <c r="P2493" s="7">
        <v>11.5</v>
      </c>
      <c r="Q2493" s="7">
        <v>11.25</v>
      </c>
    </row>
    <row r="2494" spans="1:17">
      <c r="A2494" s="5">
        <v>2488</v>
      </c>
      <c r="B2494" s="6" t="s">
        <v>7124</v>
      </c>
      <c r="C2494" s="6" t="s">
        <v>7125</v>
      </c>
      <c r="D2494" s="6" t="s">
        <v>7125</v>
      </c>
      <c r="E2494" s="7" t="e">
        <f>(ROUND(((ROUND(M2494,2)+ROUND(04土龙岗.XLSX!#REF!,2)+ROUND(O2494,2))*(ROUND(P2494,2))),2))+(ROUND(((ROUND(V2494,2)+ROUND(W2494,2)+ROUND(X2494,2))*(ROUND(Y2494,2))),2))</f>
        <v>#REF!</v>
      </c>
      <c r="F2494" s="7" t="e">
        <f>ROUND(((ROUND(M2494,2)+ROUND(04土龙岗.XLSX!#REF!,2)+ROUND(O2494,2))*(ROUND(P2494,2))),2)</f>
        <v>#REF!</v>
      </c>
      <c r="G2494" s="7">
        <f>ROUND(((ROUND(V2494,2)+ROUND(W2494,2)+ROUND(X2494,2))*(ROUND(Y2494,2))),2)</f>
        <v>0</v>
      </c>
      <c r="H2494" s="24" t="e">
        <f>ROUND(((ROUND(M2494,2)+ROUND(04土龙岗.XLSX!#REF!,2)+ROUND(O2494,2))*(ROUND(P2494,2))),2)</f>
        <v>#REF!</v>
      </c>
      <c r="I2494" s="26">
        <f>N2494*Q2494</f>
        <v>293.625</v>
      </c>
      <c r="J2494" s="27">
        <v>26.1</v>
      </c>
      <c r="K2494" s="7"/>
      <c r="L2494" s="7" t="e">
        <f>ROUND(M2494,2)+ROUND(04土龙岗.XLSX!#REF!,2)+ROUND(O2494,2)</f>
        <v>#REF!</v>
      </c>
      <c r="M2494" s="7">
        <v>11.25</v>
      </c>
      <c r="N2494" s="7">
        <f>ROUND(J2494,2)+ROUND(K2494,2)</f>
        <v>26.1</v>
      </c>
      <c r="O2494" s="7"/>
      <c r="P2494" s="7">
        <v>26.1</v>
      </c>
      <c r="Q2494" s="7">
        <v>11.25</v>
      </c>
    </row>
    <row r="2495" spans="1:17">
      <c r="A2495" s="5">
        <v>2489</v>
      </c>
      <c r="B2495" s="6" t="s">
        <v>7126</v>
      </c>
      <c r="C2495" s="6" t="s">
        <v>7127</v>
      </c>
      <c r="D2495" s="6" t="s">
        <v>7127</v>
      </c>
      <c r="E2495" s="7" t="e">
        <f>(ROUND(((ROUND(M2495,2)+ROUND(04土龙岗.XLSX!#REF!,2)+ROUND(O2495,2))*(ROUND(P2495,2))),2))+(ROUND(((ROUND(V2495,2)+ROUND(W2495,2)+ROUND(X2495,2))*(ROUND(Y2495,2))),2))</f>
        <v>#REF!</v>
      </c>
      <c r="F2495" s="7" t="e">
        <f>ROUND(((ROUND(M2495,2)+ROUND(04土龙岗.XLSX!#REF!,2)+ROUND(O2495,2))*(ROUND(P2495,2))),2)</f>
        <v>#REF!</v>
      </c>
      <c r="G2495" s="7">
        <f>ROUND(((ROUND(V2495,2)+ROUND(W2495,2)+ROUND(X2495,2))*(ROUND(Y2495,2))),2)</f>
        <v>0</v>
      </c>
      <c r="H2495" s="24" t="e">
        <f>ROUND(((ROUND(M2495,2)+ROUND(04土龙岗.XLSX!#REF!,2)+ROUND(O2495,2))*(ROUND(P2495,2))),2)</f>
        <v>#REF!</v>
      </c>
      <c r="I2495" s="26">
        <f>N2495*Q2495</f>
        <v>142.875</v>
      </c>
      <c r="J2495" s="27">
        <v>12.7</v>
      </c>
      <c r="K2495" s="7"/>
      <c r="L2495" s="7" t="e">
        <f>ROUND(M2495,2)+ROUND(04土龙岗.XLSX!#REF!,2)+ROUND(O2495,2)</f>
        <v>#REF!</v>
      </c>
      <c r="M2495" s="7">
        <v>11.25</v>
      </c>
      <c r="N2495" s="7">
        <f>ROUND(J2495,2)+ROUND(K2495,2)</f>
        <v>12.7</v>
      </c>
      <c r="O2495" s="7"/>
      <c r="P2495" s="7">
        <v>12.7</v>
      </c>
      <c r="Q2495" s="7">
        <v>11.25</v>
      </c>
    </row>
    <row r="2496" spans="1:17">
      <c r="A2496" s="5">
        <v>2490</v>
      </c>
      <c r="B2496" s="6" t="s">
        <v>7128</v>
      </c>
      <c r="C2496" s="6" t="s">
        <v>7129</v>
      </c>
      <c r="D2496" s="6" t="s">
        <v>7129</v>
      </c>
      <c r="E2496" s="7" t="e">
        <f>(ROUND(((ROUND(M2496,2)+ROUND(04土龙岗.XLSX!#REF!,2)+ROUND(O2496,2))*(ROUND(P2496,2))),2))+(ROUND(((ROUND(V2496,2)+ROUND(W2496,2)+ROUND(X2496,2))*(ROUND(Y2496,2))),2))</f>
        <v>#REF!</v>
      </c>
      <c r="F2496" s="7" t="e">
        <f>ROUND(((ROUND(M2496,2)+ROUND(04土龙岗.XLSX!#REF!,2)+ROUND(O2496,2))*(ROUND(P2496,2))),2)</f>
        <v>#REF!</v>
      </c>
      <c r="G2496" s="7">
        <f>ROUND(((ROUND(V2496,2)+ROUND(W2496,2)+ROUND(X2496,2))*(ROUND(Y2496,2))),2)</f>
        <v>0</v>
      </c>
      <c r="H2496" s="24" t="e">
        <f>ROUND(((ROUND(M2496,2)+ROUND(04土龙岗.XLSX!#REF!,2)+ROUND(O2496,2))*(ROUND(P2496,2))),2)</f>
        <v>#REF!</v>
      </c>
      <c r="I2496" s="26">
        <f>N2496*Q2496</f>
        <v>129.375</v>
      </c>
      <c r="J2496" s="27">
        <v>11.5</v>
      </c>
      <c r="K2496" s="7"/>
      <c r="L2496" s="7" t="e">
        <f>ROUND(M2496,2)+ROUND(04土龙岗.XLSX!#REF!,2)+ROUND(O2496,2)</f>
        <v>#REF!</v>
      </c>
      <c r="M2496" s="7">
        <v>11.25</v>
      </c>
      <c r="N2496" s="7">
        <f>ROUND(J2496,2)+ROUND(K2496,2)</f>
        <v>11.5</v>
      </c>
      <c r="O2496" s="7"/>
      <c r="P2496" s="7">
        <v>11.5</v>
      </c>
      <c r="Q2496" s="7">
        <v>11.25</v>
      </c>
    </row>
    <row r="2497" spans="1:17">
      <c r="A2497" s="5">
        <v>2491</v>
      </c>
      <c r="B2497" s="6" t="s">
        <v>7130</v>
      </c>
      <c r="C2497" s="6" t="s">
        <v>7131</v>
      </c>
      <c r="D2497" s="6" t="s">
        <v>7131</v>
      </c>
      <c r="E2497" s="7" t="e">
        <f>(ROUND(((ROUND(M2497,2)+ROUND(04土龙岗.XLSX!#REF!,2)+ROUND(O2497,2))*(ROUND(P2497,2))),2))+(ROUND(((ROUND(V2497,2)+ROUND(W2497,2)+ROUND(X2497,2))*(ROUND(Y2497,2))),2))</f>
        <v>#REF!</v>
      </c>
      <c r="F2497" s="7" t="e">
        <f>ROUND(((ROUND(M2497,2)+ROUND(04土龙岗.XLSX!#REF!,2)+ROUND(O2497,2))*(ROUND(P2497,2))),2)</f>
        <v>#REF!</v>
      </c>
      <c r="G2497" s="7">
        <f>ROUND(((ROUND(V2497,2)+ROUND(W2497,2)+ROUND(X2497,2))*(ROUND(Y2497,2))),2)</f>
        <v>0</v>
      </c>
      <c r="H2497" s="24" t="e">
        <f>ROUND(((ROUND(M2497,2)+ROUND(04土龙岗.XLSX!#REF!,2)+ROUND(O2497,2))*(ROUND(P2497,2))),2)</f>
        <v>#REF!</v>
      </c>
      <c r="I2497" s="26">
        <f>N2497*Q2497</f>
        <v>156.375</v>
      </c>
      <c r="J2497" s="27">
        <v>13.9</v>
      </c>
      <c r="K2497" s="7"/>
      <c r="L2497" s="7" t="e">
        <f>ROUND(M2497,2)+ROUND(04土龙岗.XLSX!#REF!,2)+ROUND(O2497,2)</f>
        <v>#REF!</v>
      </c>
      <c r="M2497" s="7">
        <v>11.25</v>
      </c>
      <c r="N2497" s="7">
        <f>ROUND(J2497,2)+ROUND(K2497,2)</f>
        <v>13.9</v>
      </c>
      <c r="O2497" s="7"/>
      <c r="P2497" s="7">
        <v>13.9</v>
      </c>
      <c r="Q2497" s="7">
        <v>11.25</v>
      </c>
    </row>
    <row r="2498" spans="1:17">
      <c r="A2498" s="5">
        <v>2492</v>
      </c>
      <c r="B2498" s="6" t="s">
        <v>7132</v>
      </c>
      <c r="C2498" s="6" t="s">
        <v>7133</v>
      </c>
      <c r="D2498" s="6" t="s">
        <v>7133</v>
      </c>
      <c r="E2498" s="7" t="e">
        <f>(ROUND(((ROUND(M2498,2)+ROUND(04土龙岗.XLSX!#REF!,2)+ROUND(O2498,2))*(ROUND(P2498,2))),2))+(ROUND(((ROUND(V2498,2)+ROUND(W2498,2)+ROUND(X2498,2))*(ROUND(Y2498,2))),2))</f>
        <v>#REF!</v>
      </c>
      <c r="F2498" s="7" t="e">
        <f>ROUND(((ROUND(M2498,2)+ROUND(04土龙岗.XLSX!#REF!,2)+ROUND(O2498,2))*(ROUND(P2498,2))),2)</f>
        <v>#REF!</v>
      </c>
      <c r="G2498" s="7">
        <f>ROUND(((ROUND(V2498,2)+ROUND(W2498,2)+ROUND(X2498,2))*(ROUND(Y2498,2))),2)</f>
        <v>0</v>
      </c>
      <c r="H2498" s="24" t="e">
        <f>ROUND(((ROUND(M2498,2)+ROUND(04土龙岗.XLSX!#REF!,2)+ROUND(O2498,2))*(ROUND(P2498,2))),2)</f>
        <v>#REF!</v>
      </c>
      <c r="I2498" s="26">
        <f>N2498*Q2498</f>
        <v>222.75</v>
      </c>
      <c r="J2498" s="27">
        <v>19.8</v>
      </c>
      <c r="K2498" s="7"/>
      <c r="L2498" s="7" t="e">
        <f>ROUND(M2498,2)+ROUND(04土龙岗.XLSX!#REF!,2)+ROUND(O2498,2)</f>
        <v>#REF!</v>
      </c>
      <c r="M2498" s="7">
        <v>11.25</v>
      </c>
      <c r="N2498" s="7">
        <f>ROUND(J2498,2)+ROUND(K2498,2)</f>
        <v>19.8</v>
      </c>
      <c r="O2498" s="7"/>
      <c r="P2498" s="7">
        <v>19.8</v>
      </c>
      <c r="Q2498" s="7">
        <v>11.25</v>
      </c>
    </row>
    <row r="2499" spans="1:17">
      <c r="A2499" s="5">
        <v>2493</v>
      </c>
      <c r="B2499" s="6" t="s">
        <v>7134</v>
      </c>
      <c r="C2499" s="6" t="s">
        <v>7135</v>
      </c>
      <c r="D2499" s="6" t="s">
        <v>7135</v>
      </c>
      <c r="E2499" s="7" t="e">
        <f>(ROUND(((ROUND(M2499,2)+ROUND(04土龙岗.XLSX!#REF!,2)+ROUND(O2499,2))*(ROUND(P2499,2))),2))+(ROUND(((ROUND(V2499,2)+ROUND(W2499,2)+ROUND(X2499,2))*(ROUND(Y2499,2))),2))</f>
        <v>#REF!</v>
      </c>
      <c r="F2499" s="7" t="e">
        <f>ROUND(((ROUND(M2499,2)+ROUND(04土龙岗.XLSX!#REF!,2)+ROUND(O2499,2))*(ROUND(P2499,2))),2)</f>
        <v>#REF!</v>
      </c>
      <c r="G2499" s="7">
        <f>ROUND(((ROUND(V2499,2)+ROUND(W2499,2)+ROUND(X2499,2))*(ROUND(Y2499,2))),2)</f>
        <v>0</v>
      </c>
      <c r="H2499" s="24" t="e">
        <f>ROUND(((ROUND(M2499,2)+ROUND(04土龙岗.XLSX!#REF!,2)+ROUND(O2499,2))*(ROUND(P2499,2))),2)</f>
        <v>#REF!</v>
      </c>
      <c r="I2499" s="26">
        <f>N2499*Q2499</f>
        <v>141.75</v>
      </c>
      <c r="J2499" s="27">
        <v>12.6</v>
      </c>
      <c r="K2499" s="7"/>
      <c r="L2499" s="7" t="e">
        <f>ROUND(M2499,2)+ROUND(04土龙岗.XLSX!#REF!,2)+ROUND(O2499,2)</f>
        <v>#REF!</v>
      </c>
      <c r="M2499" s="7">
        <v>11.25</v>
      </c>
      <c r="N2499" s="7">
        <f>ROUND(J2499,2)+ROUND(K2499,2)</f>
        <v>12.6</v>
      </c>
      <c r="O2499" s="7"/>
      <c r="P2499" s="7">
        <v>12.6</v>
      </c>
      <c r="Q2499" s="7">
        <v>11.25</v>
      </c>
    </row>
    <row r="2500" spans="1:17">
      <c r="A2500" s="5">
        <v>2494</v>
      </c>
      <c r="B2500" s="6" t="s">
        <v>7136</v>
      </c>
      <c r="C2500" s="6" t="s">
        <v>7137</v>
      </c>
      <c r="D2500" s="6" t="s">
        <v>7137</v>
      </c>
      <c r="E2500" s="7" t="e">
        <f>(ROUND(((ROUND(M2500,2)+ROUND(04土龙岗.XLSX!#REF!,2)+ROUND(O2500,2))*(ROUND(P2500,2))),2))+(ROUND(((ROUND(V2500,2)+ROUND(W2500,2)+ROUND(X2500,2))*(ROUND(Y2500,2))),2))</f>
        <v>#REF!</v>
      </c>
      <c r="F2500" s="7" t="e">
        <f>ROUND(((ROUND(M2500,2)+ROUND(04土龙岗.XLSX!#REF!,2)+ROUND(O2500,2))*(ROUND(P2500,2))),2)</f>
        <v>#REF!</v>
      </c>
      <c r="G2500" s="7">
        <f>ROUND(((ROUND(V2500,2)+ROUND(W2500,2)+ROUND(X2500,2))*(ROUND(Y2500,2))),2)</f>
        <v>0</v>
      </c>
      <c r="H2500" s="24" t="e">
        <f>ROUND(((ROUND(M2500,2)+ROUND(04土龙岗.XLSX!#REF!,2)+ROUND(O2500,2))*(ROUND(P2500,2))),2)</f>
        <v>#REF!</v>
      </c>
      <c r="I2500" s="26">
        <f>N2500*Q2500</f>
        <v>178.875</v>
      </c>
      <c r="J2500" s="27">
        <v>15.9</v>
      </c>
      <c r="K2500" s="7"/>
      <c r="L2500" s="7" t="e">
        <f>ROUND(M2500,2)+ROUND(04土龙岗.XLSX!#REF!,2)+ROUND(O2500,2)</f>
        <v>#REF!</v>
      </c>
      <c r="M2500" s="7">
        <v>11.25</v>
      </c>
      <c r="N2500" s="7">
        <f>ROUND(J2500,2)+ROUND(K2500,2)</f>
        <v>15.9</v>
      </c>
      <c r="O2500" s="7"/>
      <c r="P2500" s="7">
        <v>15.9</v>
      </c>
      <c r="Q2500" s="7">
        <v>11.25</v>
      </c>
    </row>
    <row r="2501" spans="1:17">
      <c r="A2501" s="5">
        <v>2495</v>
      </c>
      <c r="B2501" s="6" t="s">
        <v>7138</v>
      </c>
      <c r="C2501" s="6" t="s">
        <v>7139</v>
      </c>
      <c r="D2501" s="6" t="s">
        <v>7139</v>
      </c>
      <c r="E2501" s="7" t="e">
        <f>(ROUND(((ROUND(M2501,2)+ROUND(04土龙岗.XLSX!#REF!,2)+ROUND(O2501,2))*(ROUND(P2501,2))),2))+(ROUND(((ROUND(V2501,2)+ROUND(W2501,2)+ROUND(X2501,2))*(ROUND(Y2501,2))),2))</f>
        <v>#REF!</v>
      </c>
      <c r="F2501" s="7" t="e">
        <f>ROUND(((ROUND(M2501,2)+ROUND(04土龙岗.XLSX!#REF!,2)+ROUND(O2501,2))*(ROUND(P2501,2))),2)</f>
        <v>#REF!</v>
      </c>
      <c r="G2501" s="7">
        <f>ROUND(((ROUND(V2501,2)+ROUND(W2501,2)+ROUND(X2501,2))*(ROUND(Y2501,2))),2)</f>
        <v>0</v>
      </c>
      <c r="H2501" s="24" t="e">
        <f>ROUND(((ROUND(M2501,2)+ROUND(04土龙岗.XLSX!#REF!,2)+ROUND(O2501,2))*(ROUND(P2501,2))),2)</f>
        <v>#REF!</v>
      </c>
      <c r="I2501" s="26">
        <f>N2501*Q2501</f>
        <v>129.375</v>
      </c>
      <c r="J2501" s="27">
        <v>11.5</v>
      </c>
      <c r="K2501" s="7"/>
      <c r="L2501" s="7" t="e">
        <f>ROUND(M2501,2)+ROUND(04土龙岗.XLSX!#REF!,2)+ROUND(O2501,2)</f>
        <v>#REF!</v>
      </c>
      <c r="M2501" s="7">
        <v>11.25</v>
      </c>
      <c r="N2501" s="7">
        <f>ROUND(J2501,2)+ROUND(K2501,2)</f>
        <v>11.5</v>
      </c>
      <c r="O2501" s="7"/>
      <c r="P2501" s="7">
        <v>11.5</v>
      </c>
      <c r="Q2501" s="7">
        <v>11.25</v>
      </c>
    </row>
    <row r="2502" spans="1:17">
      <c r="A2502" s="5">
        <v>2496</v>
      </c>
      <c r="B2502" s="6" t="s">
        <v>7140</v>
      </c>
      <c r="C2502" s="6" t="s">
        <v>7141</v>
      </c>
      <c r="D2502" s="6" t="s">
        <v>7141</v>
      </c>
      <c r="E2502" s="7" t="e">
        <f>(ROUND(((ROUND(M2502,2)+ROUND(04土龙岗.XLSX!#REF!,2)+ROUND(O2502,2))*(ROUND(P2502,2))),2))+(ROUND(((ROUND(V2502,2)+ROUND(W2502,2)+ROUND(X2502,2))*(ROUND(Y2502,2))),2))</f>
        <v>#REF!</v>
      </c>
      <c r="F2502" s="7" t="e">
        <f>ROUND(((ROUND(M2502,2)+ROUND(04土龙岗.XLSX!#REF!,2)+ROUND(O2502,2))*(ROUND(P2502,2))),2)</f>
        <v>#REF!</v>
      </c>
      <c r="G2502" s="7">
        <f>ROUND(((ROUND(V2502,2)+ROUND(W2502,2)+ROUND(X2502,2))*(ROUND(Y2502,2))),2)</f>
        <v>0</v>
      </c>
      <c r="H2502" s="24" t="e">
        <f>ROUND(((ROUND(M2502,2)+ROUND(04土龙岗.XLSX!#REF!,2)+ROUND(O2502,2))*(ROUND(P2502,2))),2)</f>
        <v>#REF!</v>
      </c>
      <c r="I2502" s="26">
        <f>N2502*Q2502</f>
        <v>86.625</v>
      </c>
      <c r="J2502" s="27">
        <v>7.7</v>
      </c>
      <c r="K2502" s="7"/>
      <c r="L2502" s="7" t="e">
        <f>ROUND(M2502,2)+ROUND(04土龙岗.XLSX!#REF!,2)+ROUND(O2502,2)</f>
        <v>#REF!</v>
      </c>
      <c r="M2502" s="7">
        <v>11.25</v>
      </c>
      <c r="N2502" s="7">
        <f>ROUND(J2502,2)+ROUND(K2502,2)</f>
        <v>7.7</v>
      </c>
      <c r="O2502" s="7"/>
      <c r="P2502" s="7">
        <v>7.7</v>
      </c>
      <c r="Q2502" s="7">
        <v>11.25</v>
      </c>
    </row>
    <row r="2503" spans="1:17">
      <c r="A2503" s="5">
        <v>2497</v>
      </c>
      <c r="B2503" s="6" t="s">
        <v>7142</v>
      </c>
      <c r="C2503" s="6" t="s">
        <v>1200</v>
      </c>
      <c r="D2503" s="6" t="s">
        <v>1200</v>
      </c>
      <c r="E2503" s="7" t="e">
        <f>(ROUND(((ROUND(M2503,2)+ROUND(04土龙岗.XLSX!#REF!,2)+ROUND(O2503,2))*(ROUND(P2503,2))),2))+(ROUND(((ROUND(V2503,2)+ROUND(W2503,2)+ROUND(X2503,2))*(ROUND(Y2503,2))),2))</f>
        <v>#REF!</v>
      </c>
      <c r="F2503" s="7" t="e">
        <f>ROUND(((ROUND(M2503,2)+ROUND(04土龙岗.XLSX!#REF!,2)+ROUND(O2503,2))*(ROUND(P2503,2))),2)</f>
        <v>#REF!</v>
      </c>
      <c r="G2503" s="7">
        <f>ROUND(((ROUND(V2503,2)+ROUND(W2503,2)+ROUND(X2503,2))*(ROUND(Y2503,2))),2)</f>
        <v>0</v>
      </c>
      <c r="H2503" s="24" t="e">
        <f>ROUND(((ROUND(M2503,2)+ROUND(04土龙岗.XLSX!#REF!,2)+ROUND(O2503,2))*(ROUND(P2503,2))),2)</f>
        <v>#REF!</v>
      </c>
      <c r="I2503" s="26">
        <f>N2503*Q2503</f>
        <v>205.875</v>
      </c>
      <c r="J2503" s="27">
        <v>18.3</v>
      </c>
      <c r="K2503" s="7"/>
      <c r="L2503" s="7" t="e">
        <f>ROUND(M2503,2)+ROUND(04土龙岗.XLSX!#REF!,2)+ROUND(O2503,2)</f>
        <v>#REF!</v>
      </c>
      <c r="M2503" s="7">
        <v>11.25</v>
      </c>
      <c r="N2503" s="7">
        <f>ROUND(J2503,2)+ROUND(K2503,2)</f>
        <v>18.3</v>
      </c>
      <c r="O2503" s="7"/>
      <c r="P2503" s="7">
        <v>18.3</v>
      </c>
      <c r="Q2503" s="7">
        <v>11.25</v>
      </c>
    </row>
    <row r="2504" spans="1:17">
      <c r="A2504" s="5">
        <v>2498</v>
      </c>
      <c r="B2504" s="6" t="s">
        <v>7143</v>
      </c>
      <c r="C2504" s="6" t="s">
        <v>7144</v>
      </c>
      <c r="D2504" s="6" t="s">
        <v>7144</v>
      </c>
      <c r="E2504" s="7" t="e">
        <f>(ROUND(((ROUND(M2504,2)+ROUND(04土龙岗.XLSX!#REF!,2)+ROUND(O2504,2))*(ROUND(P2504,2))),2))+(ROUND(((ROUND(V2504,2)+ROUND(W2504,2)+ROUND(X2504,2))*(ROUND(Y2504,2))),2))</f>
        <v>#REF!</v>
      </c>
      <c r="F2504" s="7" t="e">
        <f>ROUND(((ROUND(M2504,2)+ROUND(04土龙岗.XLSX!#REF!,2)+ROUND(O2504,2))*(ROUND(P2504,2))),2)</f>
        <v>#REF!</v>
      </c>
      <c r="G2504" s="7">
        <f>ROUND(((ROUND(V2504,2)+ROUND(W2504,2)+ROUND(X2504,2))*(ROUND(Y2504,2))),2)</f>
        <v>0</v>
      </c>
      <c r="H2504" s="24" t="e">
        <f>ROUND(((ROUND(M2504,2)+ROUND(04土龙岗.XLSX!#REF!,2)+ROUND(O2504,2))*(ROUND(P2504,2))),2)</f>
        <v>#REF!</v>
      </c>
      <c r="I2504" s="26">
        <f>N2504*Q2504</f>
        <v>239.625</v>
      </c>
      <c r="J2504" s="27">
        <v>21.3</v>
      </c>
      <c r="K2504" s="7"/>
      <c r="L2504" s="7" t="e">
        <f>ROUND(M2504,2)+ROUND(04土龙岗.XLSX!#REF!,2)+ROUND(O2504,2)</f>
        <v>#REF!</v>
      </c>
      <c r="M2504" s="7">
        <v>11.25</v>
      </c>
      <c r="N2504" s="7">
        <f>ROUND(J2504,2)+ROUND(K2504,2)</f>
        <v>21.3</v>
      </c>
      <c r="O2504" s="7"/>
      <c r="P2504" s="7">
        <v>21.3</v>
      </c>
      <c r="Q2504" s="7">
        <v>11.25</v>
      </c>
    </row>
    <row r="2505" spans="1:17">
      <c r="A2505" s="5">
        <v>2499</v>
      </c>
      <c r="B2505" s="6" t="s">
        <v>7145</v>
      </c>
      <c r="C2505" s="6" t="s">
        <v>7146</v>
      </c>
      <c r="D2505" s="6" t="s">
        <v>7146</v>
      </c>
      <c r="E2505" s="7" t="e">
        <f>(ROUND(((ROUND(M2505,2)+ROUND(04土龙岗.XLSX!#REF!,2)+ROUND(O2505,2))*(ROUND(P2505,2))),2))+(ROUND(((ROUND(V2505,2)+ROUND(W2505,2)+ROUND(X2505,2))*(ROUND(Y2505,2))),2))</f>
        <v>#REF!</v>
      </c>
      <c r="F2505" s="7" t="e">
        <f>ROUND(((ROUND(M2505,2)+ROUND(04土龙岗.XLSX!#REF!,2)+ROUND(O2505,2))*(ROUND(P2505,2))),2)</f>
        <v>#REF!</v>
      </c>
      <c r="G2505" s="7">
        <f>ROUND(((ROUND(V2505,2)+ROUND(W2505,2)+ROUND(X2505,2))*(ROUND(Y2505,2))),2)</f>
        <v>0</v>
      </c>
      <c r="H2505" s="24" t="e">
        <f>ROUND(((ROUND(M2505,2)+ROUND(04土龙岗.XLSX!#REF!,2)+ROUND(O2505,2))*(ROUND(P2505,2))),2)</f>
        <v>#REF!</v>
      </c>
      <c r="I2505" s="26">
        <f>N2505*Q2505</f>
        <v>238.5</v>
      </c>
      <c r="J2505" s="27">
        <v>21.2</v>
      </c>
      <c r="K2505" s="7"/>
      <c r="L2505" s="7" t="e">
        <f>ROUND(M2505,2)+ROUND(04土龙岗.XLSX!#REF!,2)+ROUND(O2505,2)</f>
        <v>#REF!</v>
      </c>
      <c r="M2505" s="7">
        <v>11.25</v>
      </c>
      <c r="N2505" s="7">
        <f>ROUND(J2505,2)+ROUND(K2505,2)</f>
        <v>21.2</v>
      </c>
      <c r="O2505" s="7"/>
      <c r="P2505" s="7">
        <v>21.2</v>
      </c>
      <c r="Q2505" s="7">
        <v>11.25</v>
      </c>
    </row>
    <row r="2506" spans="1:17">
      <c r="A2506" s="5">
        <v>2500</v>
      </c>
      <c r="B2506" s="6" t="s">
        <v>7147</v>
      </c>
      <c r="C2506" s="6" t="s">
        <v>7148</v>
      </c>
      <c r="D2506" s="6" t="s">
        <v>7148</v>
      </c>
      <c r="E2506" s="7" t="e">
        <f>(ROUND(((ROUND(M2506,2)+ROUND(04土龙岗.XLSX!#REF!,2)+ROUND(O2506,2))*(ROUND(P2506,2))),2))+(ROUND(((ROUND(V2506,2)+ROUND(W2506,2)+ROUND(X2506,2))*(ROUND(Y2506,2))),2))</f>
        <v>#REF!</v>
      </c>
      <c r="F2506" s="7" t="e">
        <f>ROUND(((ROUND(M2506,2)+ROUND(04土龙岗.XLSX!#REF!,2)+ROUND(O2506,2))*(ROUND(P2506,2))),2)</f>
        <v>#REF!</v>
      </c>
      <c r="G2506" s="7">
        <f>ROUND(((ROUND(V2506,2)+ROUND(W2506,2)+ROUND(X2506,2))*(ROUND(Y2506,2))),2)</f>
        <v>0</v>
      </c>
      <c r="H2506" s="24" t="e">
        <f>ROUND(((ROUND(M2506,2)+ROUND(04土龙岗.XLSX!#REF!,2)+ROUND(O2506,2))*(ROUND(P2506,2))),2)</f>
        <v>#REF!</v>
      </c>
      <c r="I2506" s="26">
        <f>N2506*Q2506</f>
        <v>178.875</v>
      </c>
      <c r="J2506" s="27">
        <v>15.9</v>
      </c>
      <c r="K2506" s="7"/>
      <c r="L2506" s="7" t="e">
        <f>ROUND(M2506,2)+ROUND(04土龙岗.XLSX!#REF!,2)+ROUND(O2506,2)</f>
        <v>#REF!</v>
      </c>
      <c r="M2506" s="7">
        <v>11.25</v>
      </c>
      <c r="N2506" s="7">
        <f>ROUND(J2506,2)+ROUND(K2506,2)</f>
        <v>15.9</v>
      </c>
      <c r="O2506" s="7"/>
      <c r="P2506" s="7">
        <v>15.9</v>
      </c>
      <c r="Q2506" s="7">
        <v>11.25</v>
      </c>
    </row>
    <row r="2507" spans="1:17">
      <c r="A2507" s="5">
        <v>2501</v>
      </c>
      <c r="B2507" s="6" t="s">
        <v>7149</v>
      </c>
      <c r="C2507" s="6" t="s">
        <v>7150</v>
      </c>
      <c r="D2507" s="6" t="s">
        <v>7150</v>
      </c>
      <c r="E2507" s="7" t="e">
        <f>(ROUND(((ROUND(M2507,2)+ROUND(04土龙岗.XLSX!#REF!,2)+ROUND(O2507,2))*(ROUND(P2507,2))),2))+(ROUND(((ROUND(V2507,2)+ROUND(W2507,2)+ROUND(X2507,2))*(ROUND(Y2507,2))),2))</f>
        <v>#REF!</v>
      </c>
      <c r="F2507" s="7" t="e">
        <f>ROUND(((ROUND(M2507,2)+ROUND(04土龙岗.XLSX!#REF!,2)+ROUND(O2507,2))*(ROUND(P2507,2))),2)</f>
        <v>#REF!</v>
      </c>
      <c r="G2507" s="7">
        <f>ROUND(((ROUND(V2507,2)+ROUND(W2507,2)+ROUND(X2507,2))*(ROUND(Y2507,2))),2)</f>
        <v>0</v>
      </c>
      <c r="H2507" s="24" t="e">
        <f>ROUND(((ROUND(M2507,2)+ROUND(04土龙岗.XLSX!#REF!,2)+ROUND(O2507,2))*(ROUND(P2507,2))),2)</f>
        <v>#REF!</v>
      </c>
      <c r="I2507" s="26">
        <f>N2507*Q2507</f>
        <v>114.75</v>
      </c>
      <c r="J2507" s="27">
        <v>10.2</v>
      </c>
      <c r="K2507" s="7"/>
      <c r="L2507" s="7" t="e">
        <f>ROUND(M2507,2)+ROUND(04土龙岗.XLSX!#REF!,2)+ROUND(O2507,2)</f>
        <v>#REF!</v>
      </c>
      <c r="M2507" s="7">
        <v>11.25</v>
      </c>
      <c r="N2507" s="7">
        <f>ROUND(J2507,2)+ROUND(K2507,2)</f>
        <v>10.2</v>
      </c>
      <c r="O2507" s="7"/>
      <c r="P2507" s="7">
        <v>10.2</v>
      </c>
      <c r="Q2507" s="7">
        <v>11.25</v>
      </c>
    </row>
    <row r="2508" spans="1:17">
      <c r="A2508" s="5">
        <v>2502</v>
      </c>
      <c r="B2508" s="6" t="s">
        <v>7151</v>
      </c>
      <c r="C2508" s="6" t="s">
        <v>7152</v>
      </c>
      <c r="D2508" s="6" t="s">
        <v>7152</v>
      </c>
      <c r="E2508" s="7" t="e">
        <f>(ROUND(((ROUND(M2508,2)+ROUND(04土龙岗.XLSX!#REF!,2)+ROUND(O2508,2))*(ROUND(P2508,2))),2))+(ROUND(((ROUND(V2508,2)+ROUND(W2508,2)+ROUND(X2508,2))*(ROUND(Y2508,2))),2))</f>
        <v>#REF!</v>
      </c>
      <c r="F2508" s="7" t="e">
        <f>ROUND(((ROUND(M2508,2)+ROUND(04土龙岗.XLSX!#REF!,2)+ROUND(O2508,2))*(ROUND(P2508,2))),2)</f>
        <v>#REF!</v>
      </c>
      <c r="G2508" s="7">
        <f>ROUND(((ROUND(V2508,2)+ROUND(W2508,2)+ROUND(X2508,2))*(ROUND(Y2508,2))),2)</f>
        <v>0</v>
      </c>
      <c r="H2508" s="24" t="e">
        <f>ROUND(((ROUND(M2508,2)+ROUND(04土龙岗.XLSX!#REF!,2)+ROUND(O2508,2))*(ROUND(P2508,2))),2)</f>
        <v>#REF!</v>
      </c>
      <c r="I2508" s="26">
        <f>N2508*Q2508</f>
        <v>210.375</v>
      </c>
      <c r="J2508" s="27">
        <v>18.7</v>
      </c>
      <c r="K2508" s="7"/>
      <c r="L2508" s="7" t="e">
        <f>ROUND(M2508,2)+ROUND(04土龙岗.XLSX!#REF!,2)+ROUND(O2508,2)</f>
        <v>#REF!</v>
      </c>
      <c r="M2508" s="7">
        <v>11.25</v>
      </c>
      <c r="N2508" s="7">
        <f>ROUND(J2508,2)+ROUND(K2508,2)</f>
        <v>18.7</v>
      </c>
      <c r="O2508" s="7"/>
      <c r="P2508" s="7">
        <v>18.7</v>
      </c>
      <c r="Q2508" s="7">
        <v>11.25</v>
      </c>
    </row>
    <row r="2509" spans="1:17">
      <c r="A2509" s="5">
        <v>2503</v>
      </c>
      <c r="B2509" s="6" t="s">
        <v>7153</v>
      </c>
      <c r="C2509" s="6" t="s">
        <v>7154</v>
      </c>
      <c r="D2509" s="6" t="s">
        <v>7154</v>
      </c>
      <c r="E2509" s="7" t="e">
        <f>(ROUND(((ROUND(M2509,2)+ROUND(04土龙岗.XLSX!#REF!,2)+ROUND(O2509,2))*(ROUND(P2509,2))),2))+(ROUND(((ROUND(V2509,2)+ROUND(W2509,2)+ROUND(X2509,2))*(ROUND(Y2509,2))),2))</f>
        <v>#REF!</v>
      </c>
      <c r="F2509" s="7" t="e">
        <f>ROUND(((ROUND(M2509,2)+ROUND(04土龙岗.XLSX!#REF!,2)+ROUND(O2509,2))*(ROUND(P2509,2))),2)</f>
        <v>#REF!</v>
      </c>
      <c r="G2509" s="7">
        <f>ROUND(((ROUND(V2509,2)+ROUND(W2509,2)+ROUND(X2509,2))*(ROUND(Y2509,2))),2)</f>
        <v>0</v>
      </c>
      <c r="H2509" s="24" t="e">
        <f>ROUND(((ROUND(M2509,2)+ROUND(04土龙岗.XLSX!#REF!,2)+ROUND(O2509,2))*(ROUND(P2509,2))),2)</f>
        <v>#REF!</v>
      </c>
      <c r="I2509" s="26">
        <f>N2509*Q2509</f>
        <v>129.375</v>
      </c>
      <c r="J2509" s="27">
        <v>11.5</v>
      </c>
      <c r="K2509" s="7"/>
      <c r="L2509" s="7" t="e">
        <f>ROUND(M2509,2)+ROUND(04土龙岗.XLSX!#REF!,2)+ROUND(O2509,2)</f>
        <v>#REF!</v>
      </c>
      <c r="M2509" s="7">
        <v>11.25</v>
      </c>
      <c r="N2509" s="7">
        <f>ROUND(J2509,2)+ROUND(K2509,2)</f>
        <v>11.5</v>
      </c>
      <c r="O2509" s="7"/>
      <c r="P2509" s="7">
        <v>11.5</v>
      </c>
      <c r="Q2509" s="7">
        <v>11.25</v>
      </c>
    </row>
    <row r="2510" spans="1:17">
      <c r="A2510" s="5">
        <v>2504</v>
      </c>
      <c r="B2510" s="6" t="s">
        <v>7155</v>
      </c>
      <c r="C2510" s="6" t="s">
        <v>7156</v>
      </c>
      <c r="D2510" s="6" t="s">
        <v>7156</v>
      </c>
      <c r="E2510" s="7" t="e">
        <f>(ROUND(((ROUND(M2510,2)+ROUND(04土龙岗.XLSX!#REF!,2)+ROUND(O2510,2))*(ROUND(P2510,2))),2))+(ROUND(((ROUND(V2510,2)+ROUND(W2510,2)+ROUND(X2510,2))*(ROUND(Y2510,2))),2))</f>
        <v>#REF!</v>
      </c>
      <c r="F2510" s="7" t="e">
        <f>ROUND(((ROUND(M2510,2)+ROUND(04土龙岗.XLSX!#REF!,2)+ROUND(O2510,2))*(ROUND(P2510,2))),2)</f>
        <v>#REF!</v>
      </c>
      <c r="G2510" s="7">
        <f>ROUND(((ROUND(V2510,2)+ROUND(W2510,2)+ROUND(X2510,2))*(ROUND(Y2510,2))),2)</f>
        <v>0</v>
      </c>
      <c r="H2510" s="24" t="e">
        <f>ROUND(((ROUND(M2510,2)+ROUND(04土龙岗.XLSX!#REF!,2)+ROUND(O2510,2))*(ROUND(P2510,2))),2)</f>
        <v>#REF!</v>
      </c>
      <c r="I2510" s="26">
        <f>N2510*Q2510</f>
        <v>178.875</v>
      </c>
      <c r="J2510" s="27">
        <v>15.9</v>
      </c>
      <c r="K2510" s="7"/>
      <c r="L2510" s="7" t="e">
        <f>ROUND(M2510,2)+ROUND(04土龙岗.XLSX!#REF!,2)+ROUND(O2510,2)</f>
        <v>#REF!</v>
      </c>
      <c r="M2510" s="7">
        <v>11.25</v>
      </c>
      <c r="N2510" s="7">
        <f>ROUND(J2510,2)+ROUND(K2510,2)</f>
        <v>15.9</v>
      </c>
      <c r="O2510" s="7"/>
      <c r="P2510" s="7">
        <v>15.9</v>
      </c>
      <c r="Q2510" s="7">
        <v>11.25</v>
      </c>
    </row>
    <row r="2511" spans="1:17">
      <c r="A2511" s="5">
        <v>2505</v>
      </c>
      <c r="B2511" s="6" t="s">
        <v>7157</v>
      </c>
      <c r="C2511" s="6" t="s">
        <v>7158</v>
      </c>
      <c r="D2511" s="6" t="s">
        <v>7158</v>
      </c>
      <c r="E2511" s="7" t="e">
        <f>(ROUND(((ROUND(M2511,2)+ROUND(04土龙岗.XLSX!#REF!,2)+ROUND(O2511,2))*(ROUND(P2511,2))),2))+(ROUND(((ROUND(V2511,2)+ROUND(W2511,2)+ROUND(X2511,2))*(ROUND(Y2511,2))),2))</f>
        <v>#REF!</v>
      </c>
      <c r="F2511" s="7" t="e">
        <f>ROUND(((ROUND(M2511,2)+ROUND(04土龙岗.XLSX!#REF!,2)+ROUND(O2511,2))*(ROUND(P2511,2))),2)</f>
        <v>#REF!</v>
      </c>
      <c r="G2511" s="7">
        <f>ROUND(((ROUND(V2511,2)+ROUND(W2511,2)+ROUND(X2511,2))*(ROUND(Y2511,2))),2)</f>
        <v>0</v>
      </c>
      <c r="H2511" s="24" t="e">
        <f>ROUND(((ROUND(M2511,2)+ROUND(04土龙岗.XLSX!#REF!,2)+ROUND(O2511,2))*(ROUND(P2511,2))),2)</f>
        <v>#REF!</v>
      </c>
      <c r="I2511" s="26">
        <f>N2511*Q2511</f>
        <v>178.875</v>
      </c>
      <c r="J2511" s="27">
        <v>15.9</v>
      </c>
      <c r="K2511" s="7"/>
      <c r="L2511" s="7" t="e">
        <f>ROUND(M2511,2)+ROUND(04土龙岗.XLSX!#REF!,2)+ROUND(O2511,2)</f>
        <v>#REF!</v>
      </c>
      <c r="M2511" s="7">
        <v>11.25</v>
      </c>
      <c r="N2511" s="7">
        <f>ROUND(J2511,2)+ROUND(K2511,2)</f>
        <v>15.9</v>
      </c>
      <c r="O2511" s="7"/>
      <c r="P2511" s="7">
        <v>15.9</v>
      </c>
      <c r="Q2511" s="7">
        <v>11.25</v>
      </c>
    </row>
    <row r="2512" spans="1:17">
      <c r="A2512" s="5">
        <v>2506</v>
      </c>
      <c r="B2512" s="6" t="s">
        <v>7159</v>
      </c>
      <c r="C2512" s="6" t="s">
        <v>7160</v>
      </c>
      <c r="D2512" s="6" t="s">
        <v>7160</v>
      </c>
      <c r="E2512" s="7" t="e">
        <f>(ROUND(((ROUND(M2512,2)+ROUND(04土龙岗.XLSX!#REF!,2)+ROUND(O2512,2))*(ROUND(P2512,2))),2))+(ROUND(((ROUND(V2512,2)+ROUND(W2512,2)+ROUND(X2512,2))*(ROUND(Y2512,2))),2))</f>
        <v>#REF!</v>
      </c>
      <c r="F2512" s="7" t="e">
        <f>ROUND(((ROUND(M2512,2)+ROUND(04土龙岗.XLSX!#REF!,2)+ROUND(O2512,2))*(ROUND(P2512,2))),2)</f>
        <v>#REF!</v>
      </c>
      <c r="G2512" s="7">
        <f>ROUND(((ROUND(V2512,2)+ROUND(W2512,2)+ROUND(X2512,2))*(ROUND(Y2512,2))),2)</f>
        <v>0</v>
      </c>
      <c r="H2512" s="24" t="e">
        <f>ROUND(((ROUND(M2512,2)+ROUND(04土龙岗.XLSX!#REF!,2)+ROUND(O2512,2))*(ROUND(P2512,2))),2)</f>
        <v>#REF!</v>
      </c>
      <c r="I2512" s="26">
        <f>N2512*Q2512</f>
        <v>56.25</v>
      </c>
      <c r="J2512" s="27">
        <v>5</v>
      </c>
      <c r="K2512" s="7"/>
      <c r="L2512" s="7" t="e">
        <f>ROUND(M2512,2)+ROUND(04土龙岗.XLSX!#REF!,2)+ROUND(O2512,2)</f>
        <v>#REF!</v>
      </c>
      <c r="M2512" s="7">
        <v>11.25</v>
      </c>
      <c r="N2512" s="7">
        <f>ROUND(J2512,2)+ROUND(K2512,2)</f>
        <v>5</v>
      </c>
      <c r="O2512" s="7"/>
      <c r="P2512" s="7">
        <v>5</v>
      </c>
      <c r="Q2512" s="7">
        <v>11.25</v>
      </c>
    </row>
    <row r="2513" spans="1:17">
      <c r="A2513" s="5">
        <v>2507</v>
      </c>
      <c r="B2513" s="6" t="s">
        <v>7161</v>
      </c>
      <c r="C2513" s="6" t="s">
        <v>1943</v>
      </c>
      <c r="D2513" s="6" t="s">
        <v>1943</v>
      </c>
      <c r="E2513" s="7" t="e">
        <f>(ROUND(((ROUND(M2513,2)+ROUND(04土龙岗.XLSX!#REF!,2)+ROUND(O2513,2))*(ROUND(P2513,2))),2))+(ROUND(((ROUND(V2513,2)+ROUND(W2513,2)+ROUND(X2513,2))*(ROUND(Y2513,2))),2))</f>
        <v>#REF!</v>
      </c>
      <c r="F2513" s="7" t="e">
        <f>ROUND(((ROUND(M2513,2)+ROUND(04土龙岗.XLSX!#REF!,2)+ROUND(O2513,2))*(ROUND(P2513,2))),2)</f>
        <v>#REF!</v>
      </c>
      <c r="G2513" s="7">
        <f>ROUND(((ROUND(V2513,2)+ROUND(W2513,2)+ROUND(X2513,2))*(ROUND(Y2513,2))),2)</f>
        <v>0</v>
      </c>
      <c r="H2513" s="24" t="e">
        <f>ROUND(((ROUND(M2513,2)+ROUND(04土龙岗.XLSX!#REF!,2)+ROUND(O2513,2))*(ROUND(P2513,2))),2)</f>
        <v>#REF!</v>
      </c>
      <c r="I2513" s="26">
        <f>N2513*Q2513</f>
        <v>141.75</v>
      </c>
      <c r="J2513" s="27">
        <v>12.6</v>
      </c>
      <c r="K2513" s="7"/>
      <c r="L2513" s="7" t="e">
        <f>ROUND(M2513,2)+ROUND(04土龙岗.XLSX!#REF!,2)+ROUND(O2513,2)</f>
        <v>#REF!</v>
      </c>
      <c r="M2513" s="7">
        <v>11.25</v>
      </c>
      <c r="N2513" s="7">
        <f>ROUND(J2513,2)+ROUND(K2513,2)</f>
        <v>12.6</v>
      </c>
      <c r="O2513" s="7"/>
      <c r="P2513" s="7">
        <v>12.6</v>
      </c>
      <c r="Q2513" s="7">
        <v>11.25</v>
      </c>
    </row>
    <row r="2514" spans="1:17">
      <c r="A2514" s="5">
        <v>2508</v>
      </c>
      <c r="B2514" s="6" t="s">
        <v>7162</v>
      </c>
      <c r="C2514" s="6" t="s">
        <v>7163</v>
      </c>
      <c r="D2514" s="6" t="s">
        <v>7163</v>
      </c>
      <c r="E2514" s="7" t="e">
        <f>(ROUND(((ROUND(M2514,2)+ROUND(04土龙岗.XLSX!#REF!,2)+ROUND(O2514,2))*(ROUND(P2514,2))),2))+(ROUND(((ROUND(V2514,2)+ROUND(W2514,2)+ROUND(X2514,2))*(ROUND(Y2514,2))),2))</f>
        <v>#REF!</v>
      </c>
      <c r="F2514" s="7" t="e">
        <f>ROUND(((ROUND(M2514,2)+ROUND(04土龙岗.XLSX!#REF!,2)+ROUND(O2514,2))*(ROUND(P2514,2))),2)</f>
        <v>#REF!</v>
      </c>
      <c r="G2514" s="7">
        <f>ROUND(((ROUND(V2514,2)+ROUND(W2514,2)+ROUND(X2514,2))*(ROUND(Y2514,2))),2)</f>
        <v>0</v>
      </c>
      <c r="H2514" s="24" t="e">
        <f>ROUND(((ROUND(M2514,2)+ROUND(04土龙岗.XLSX!#REF!,2)+ROUND(O2514,2))*(ROUND(P2514,2))),2)</f>
        <v>#REF!</v>
      </c>
      <c r="I2514" s="26">
        <f>N2514*Q2514</f>
        <v>129.375</v>
      </c>
      <c r="J2514" s="27">
        <v>11.5</v>
      </c>
      <c r="K2514" s="7"/>
      <c r="L2514" s="7" t="e">
        <f>ROUND(M2514,2)+ROUND(04土龙岗.XLSX!#REF!,2)+ROUND(O2514,2)</f>
        <v>#REF!</v>
      </c>
      <c r="M2514" s="7">
        <v>11.25</v>
      </c>
      <c r="N2514" s="7">
        <f>ROUND(J2514,2)+ROUND(K2514,2)</f>
        <v>11.5</v>
      </c>
      <c r="O2514" s="7"/>
      <c r="P2514" s="7">
        <v>11.5</v>
      </c>
      <c r="Q2514" s="7">
        <v>11.25</v>
      </c>
    </row>
    <row r="2515" spans="1:17">
      <c r="A2515" s="5">
        <v>2509</v>
      </c>
      <c r="B2515" s="6" t="s">
        <v>7164</v>
      </c>
      <c r="C2515" s="6" t="s">
        <v>7165</v>
      </c>
      <c r="D2515" s="6" t="s">
        <v>7165</v>
      </c>
      <c r="E2515" s="7" t="e">
        <f>(ROUND(((ROUND(M2515,2)+ROUND(04土龙岗.XLSX!#REF!,2)+ROUND(O2515,2))*(ROUND(P2515,2))),2))+(ROUND(((ROUND(V2515,2)+ROUND(W2515,2)+ROUND(X2515,2))*(ROUND(Y2515,2))),2))</f>
        <v>#REF!</v>
      </c>
      <c r="F2515" s="7" t="e">
        <f>ROUND(((ROUND(M2515,2)+ROUND(04土龙岗.XLSX!#REF!,2)+ROUND(O2515,2))*(ROUND(P2515,2))),2)</f>
        <v>#REF!</v>
      </c>
      <c r="G2515" s="7">
        <f>ROUND(((ROUND(V2515,2)+ROUND(W2515,2)+ROUND(X2515,2))*(ROUND(Y2515,2))),2)</f>
        <v>0</v>
      </c>
      <c r="H2515" s="24" t="e">
        <f>ROUND(((ROUND(M2515,2)+ROUND(04土龙岗.XLSX!#REF!,2)+ROUND(O2515,2))*(ROUND(P2515,2))),2)</f>
        <v>#REF!</v>
      </c>
      <c r="I2515" s="26">
        <f>N2515*Q2515</f>
        <v>253.125</v>
      </c>
      <c r="J2515" s="27">
        <v>22.5</v>
      </c>
      <c r="K2515" s="7"/>
      <c r="L2515" s="7" t="e">
        <f>ROUND(M2515,2)+ROUND(04土龙岗.XLSX!#REF!,2)+ROUND(O2515,2)</f>
        <v>#REF!</v>
      </c>
      <c r="M2515" s="7">
        <v>11.25</v>
      </c>
      <c r="N2515" s="7">
        <f>ROUND(J2515,2)+ROUND(K2515,2)</f>
        <v>22.5</v>
      </c>
      <c r="O2515" s="7"/>
      <c r="P2515" s="7">
        <v>22.5</v>
      </c>
      <c r="Q2515" s="7">
        <v>11.25</v>
      </c>
    </row>
    <row r="2516" spans="1:17">
      <c r="A2516" s="5">
        <v>2510</v>
      </c>
      <c r="B2516" s="6" t="s">
        <v>7166</v>
      </c>
      <c r="C2516" s="6" t="s">
        <v>7167</v>
      </c>
      <c r="D2516" s="6" t="s">
        <v>7167</v>
      </c>
      <c r="E2516" s="7" t="e">
        <f>(ROUND(((ROUND(M2516,2)+ROUND(04土龙岗.XLSX!#REF!,2)+ROUND(O2516,2))*(ROUND(P2516,2))),2))+(ROUND(((ROUND(V2516,2)+ROUND(W2516,2)+ROUND(X2516,2))*(ROUND(Y2516,2))),2))</f>
        <v>#REF!</v>
      </c>
      <c r="F2516" s="7" t="e">
        <f>ROUND(((ROUND(M2516,2)+ROUND(04土龙岗.XLSX!#REF!,2)+ROUND(O2516,2))*(ROUND(P2516,2))),2)</f>
        <v>#REF!</v>
      </c>
      <c r="G2516" s="7">
        <f>ROUND(((ROUND(V2516,2)+ROUND(W2516,2)+ROUND(X2516,2))*(ROUND(Y2516,2))),2)</f>
        <v>0</v>
      </c>
      <c r="H2516" s="24" t="e">
        <f>ROUND(((ROUND(M2516,2)+ROUND(04土龙岗.XLSX!#REF!,2)+ROUND(O2516,2))*(ROUND(P2516,2))),2)</f>
        <v>#REF!</v>
      </c>
      <c r="I2516" s="26">
        <f>N2516*Q2516</f>
        <v>56.25</v>
      </c>
      <c r="J2516" s="27">
        <v>5</v>
      </c>
      <c r="K2516" s="7"/>
      <c r="L2516" s="7" t="e">
        <f>ROUND(M2516,2)+ROUND(04土龙岗.XLSX!#REF!,2)+ROUND(O2516,2)</f>
        <v>#REF!</v>
      </c>
      <c r="M2516" s="7">
        <v>11.25</v>
      </c>
      <c r="N2516" s="7">
        <f>ROUND(J2516,2)+ROUND(K2516,2)</f>
        <v>5</v>
      </c>
      <c r="O2516" s="7"/>
      <c r="P2516" s="7">
        <v>5</v>
      </c>
      <c r="Q2516" s="7">
        <v>11.25</v>
      </c>
    </row>
    <row r="2517" spans="1:17">
      <c r="A2517" s="5">
        <v>2511</v>
      </c>
      <c r="B2517" s="6" t="s">
        <v>7168</v>
      </c>
      <c r="C2517" s="6" t="s">
        <v>7169</v>
      </c>
      <c r="D2517" s="6" t="s">
        <v>7169</v>
      </c>
      <c r="E2517" s="7" t="e">
        <f>(ROUND(((ROUND(M2517,2)+ROUND(04土龙岗.XLSX!#REF!,2)+ROUND(O2517,2))*(ROUND(P2517,2))),2))+(ROUND(((ROUND(V2517,2)+ROUND(W2517,2)+ROUND(X2517,2))*(ROUND(Y2517,2))),2))</f>
        <v>#REF!</v>
      </c>
      <c r="F2517" s="7" t="e">
        <f>ROUND(((ROUND(M2517,2)+ROUND(04土龙岗.XLSX!#REF!,2)+ROUND(O2517,2))*(ROUND(P2517,2))),2)</f>
        <v>#REF!</v>
      </c>
      <c r="G2517" s="7">
        <f>ROUND(((ROUND(V2517,2)+ROUND(W2517,2)+ROUND(X2517,2))*(ROUND(Y2517,2))),2)</f>
        <v>0</v>
      </c>
      <c r="H2517" s="24" t="e">
        <f>ROUND(((ROUND(M2517,2)+ROUND(04土龙岗.XLSX!#REF!,2)+ROUND(O2517,2))*(ROUND(P2517,2))),2)</f>
        <v>#REF!</v>
      </c>
      <c r="I2517" s="26">
        <f>N2517*Q2517</f>
        <v>101.25</v>
      </c>
      <c r="J2517" s="27">
        <v>9</v>
      </c>
      <c r="K2517" s="7"/>
      <c r="L2517" s="7" t="e">
        <f>ROUND(M2517,2)+ROUND(04土龙岗.XLSX!#REF!,2)+ROUND(O2517,2)</f>
        <v>#REF!</v>
      </c>
      <c r="M2517" s="7">
        <v>11.25</v>
      </c>
      <c r="N2517" s="7">
        <f>ROUND(J2517,2)+ROUND(K2517,2)</f>
        <v>9</v>
      </c>
      <c r="O2517" s="7"/>
      <c r="P2517" s="7">
        <v>9</v>
      </c>
      <c r="Q2517" s="7">
        <v>11.25</v>
      </c>
    </row>
    <row r="2518" spans="1:17">
      <c r="A2518" s="5">
        <v>2512</v>
      </c>
      <c r="B2518" s="6" t="s">
        <v>7170</v>
      </c>
      <c r="C2518" s="6" t="s">
        <v>7171</v>
      </c>
      <c r="D2518" s="6" t="s">
        <v>7171</v>
      </c>
      <c r="E2518" s="7" t="e">
        <f>(ROUND(((ROUND(M2518,2)+ROUND(04土龙岗.XLSX!#REF!,2)+ROUND(O2518,2))*(ROUND(P2518,2))),2))+(ROUND(((ROUND(V2518,2)+ROUND(W2518,2)+ROUND(X2518,2))*(ROUND(Y2518,2))),2))</f>
        <v>#REF!</v>
      </c>
      <c r="F2518" s="7" t="e">
        <f>ROUND(((ROUND(M2518,2)+ROUND(04土龙岗.XLSX!#REF!,2)+ROUND(O2518,2))*(ROUND(P2518,2))),2)</f>
        <v>#REF!</v>
      </c>
      <c r="G2518" s="7">
        <f>ROUND(((ROUND(V2518,2)+ROUND(W2518,2)+ROUND(X2518,2))*(ROUND(Y2518,2))),2)</f>
        <v>0</v>
      </c>
      <c r="H2518" s="24" t="e">
        <f>ROUND(((ROUND(M2518,2)+ROUND(04土龙岗.XLSX!#REF!,2)+ROUND(O2518,2))*(ROUND(P2518,2))),2)</f>
        <v>#REF!</v>
      </c>
      <c r="I2518" s="26">
        <f>N2518*Q2518</f>
        <v>114.75</v>
      </c>
      <c r="J2518" s="27">
        <v>10.2</v>
      </c>
      <c r="K2518" s="7"/>
      <c r="L2518" s="7" t="e">
        <f>ROUND(M2518,2)+ROUND(04土龙岗.XLSX!#REF!,2)+ROUND(O2518,2)</f>
        <v>#REF!</v>
      </c>
      <c r="M2518" s="7">
        <v>11.25</v>
      </c>
      <c r="N2518" s="7">
        <f>ROUND(J2518,2)+ROUND(K2518,2)</f>
        <v>10.2</v>
      </c>
      <c r="O2518" s="7"/>
      <c r="P2518" s="7">
        <v>10.2</v>
      </c>
      <c r="Q2518" s="7">
        <v>11.25</v>
      </c>
    </row>
    <row r="2519" spans="1:17">
      <c r="A2519" s="5">
        <v>2513</v>
      </c>
      <c r="B2519" s="6" t="s">
        <v>7172</v>
      </c>
      <c r="C2519" s="6" t="s">
        <v>462</v>
      </c>
      <c r="D2519" s="6" t="s">
        <v>462</v>
      </c>
      <c r="E2519" s="7" t="e">
        <f>(ROUND(((ROUND(M2519,2)+ROUND(04土龙岗.XLSX!#REF!,2)+ROUND(O2519,2))*(ROUND(P2519,2))),2))+(ROUND(((ROUND(V2519,2)+ROUND(W2519,2)+ROUND(X2519,2))*(ROUND(Y2519,2))),2))</f>
        <v>#REF!</v>
      </c>
      <c r="F2519" s="7" t="e">
        <f>ROUND(((ROUND(M2519,2)+ROUND(04土龙岗.XLSX!#REF!,2)+ROUND(O2519,2))*(ROUND(P2519,2))),2)</f>
        <v>#REF!</v>
      </c>
      <c r="G2519" s="7">
        <f>ROUND(((ROUND(V2519,2)+ROUND(W2519,2)+ROUND(X2519,2))*(ROUND(Y2519,2))),2)</f>
        <v>0</v>
      </c>
      <c r="H2519" s="24" t="e">
        <f>ROUND(((ROUND(M2519,2)+ROUND(04土龙岗.XLSX!#REF!,2)+ROUND(O2519,2))*(ROUND(P2519,2))),2)</f>
        <v>#REF!</v>
      </c>
      <c r="I2519" s="26">
        <f>N2519*Q2519</f>
        <v>279</v>
      </c>
      <c r="J2519" s="27">
        <v>24.8</v>
      </c>
      <c r="K2519" s="7"/>
      <c r="L2519" s="7" t="e">
        <f>ROUND(M2519,2)+ROUND(04土龙岗.XLSX!#REF!,2)+ROUND(O2519,2)</f>
        <v>#REF!</v>
      </c>
      <c r="M2519" s="7">
        <v>11.25</v>
      </c>
      <c r="N2519" s="7">
        <f>ROUND(J2519,2)+ROUND(K2519,2)</f>
        <v>24.8</v>
      </c>
      <c r="O2519" s="7"/>
      <c r="P2519" s="7">
        <v>24.8</v>
      </c>
      <c r="Q2519" s="7">
        <v>11.25</v>
      </c>
    </row>
    <row r="2520" spans="1:17">
      <c r="A2520" s="5">
        <v>2514</v>
      </c>
      <c r="B2520" s="6" t="s">
        <v>7173</v>
      </c>
      <c r="C2520" s="6" t="s">
        <v>4550</v>
      </c>
      <c r="D2520" s="6" t="s">
        <v>4550</v>
      </c>
      <c r="E2520" s="7" t="e">
        <f>(ROUND(((ROUND(M2520,2)+ROUND(04土龙岗.XLSX!#REF!,2)+ROUND(O2520,2))*(ROUND(P2520,2))),2))+(ROUND(((ROUND(V2520,2)+ROUND(W2520,2)+ROUND(X2520,2))*(ROUND(Y2520,2))),2))</f>
        <v>#REF!</v>
      </c>
      <c r="F2520" s="7" t="e">
        <f>ROUND(((ROUND(M2520,2)+ROUND(04土龙岗.XLSX!#REF!,2)+ROUND(O2520,2))*(ROUND(P2520,2))),2)</f>
        <v>#REF!</v>
      </c>
      <c r="G2520" s="7">
        <f>ROUND(((ROUND(V2520,2)+ROUND(W2520,2)+ROUND(X2520,2))*(ROUND(Y2520,2))),2)</f>
        <v>0</v>
      </c>
      <c r="H2520" s="24" t="e">
        <f>ROUND(((ROUND(M2520,2)+ROUND(04土龙岗.XLSX!#REF!,2)+ROUND(O2520,2))*(ROUND(P2520,2))),2)</f>
        <v>#REF!</v>
      </c>
      <c r="I2520" s="26">
        <f>N2520*Q2520</f>
        <v>46.125</v>
      </c>
      <c r="J2520" s="27">
        <v>4.1</v>
      </c>
      <c r="K2520" s="7"/>
      <c r="L2520" s="7" t="e">
        <f>ROUND(M2520,2)+ROUND(04土龙岗.XLSX!#REF!,2)+ROUND(O2520,2)</f>
        <v>#REF!</v>
      </c>
      <c r="M2520" s="7">
        <v>11.25</v>
      </c>
      <c r="N2520" s="7">
        <f>ROUND(J2520,2)+ROUND(K2520,2)</f>
        <v>4.1</v>
      </c>
      <c r="O2520" s="7"/>
      <c r="P2520" s="7">
        <v>4.1</v>
      </c>
      <c r="Q2520" s="7">
        <v>11.25</v>
      </c>
    </row>
    <row r="2521" spans="1:17">
      <c r="A2521" s="5">
        <v>2515</v>
      </c>
      <c r="B2521" s="6" t="s">
        <v>7174</v>
      </c>
      <c r="C2521" s="6" t="s">
        <v>7175</v>
      </c>
      <c r="D2521" s="6" t="s">
        <v>7175</v>
      </c>
      <c r="E2521" s="7" t="e">
        <f>(ROUND(((ROUND(M2521,2)+ROUND(04土龙岗.XLSX!#REF!,2)+ROUND(O2521,2))*(ROUND(P2521,2))),2))+(ROUND(((ROUND(V2521,2)+ROUND(W2521,2)+ROUND(X2521,2))*(ROUND(Y2521,2))),2))</f>
        <v>#REF!</v>
      </c>
      <c r="F2521" s="7" t="e">
        <f>ROUND(((ROUND(M2521,2)+ROUND(04土龙岗.XLSX!#REF!,2)+ROUND(O2521,2))*(ROUND(P2521,2))),2)</f>
        <v>#REF!</v>
      </c>
      <c r="G2521" s="7">
        <f>ROUND(((ROUND(V2521,2)+ROUND(W2521,2)+ROUND(X2521,2))*(ROUND(Y2521,2))),2)</f>
        <v>0</v>
      </c>
      <c r="H2521" s="24" t="e">
        <f>ROUND(((ROUND(M2521,2)+ROUND(04土龙岗.XLSX!#REF!,2)+ROUND(O2521,2))*(ROUND(P2521,2))),2)</f>
        <v>#REF!</v>
      </c>
      <c r="I2521" s="26">
        <f>N2521*Q2521</f>
        <v>114.75</v>
      </c>
      <c r="J2521" s="27">
        <v>10.2</v>
      </c>
      <c r="K2521" s="7"/>
      <c r="L2521" s="7" t="e">
        <f>ROUND(M2521,2)+ROUND(04土龙岗.XLSX!#REF!,2)+ROUND(O2521,2)</f>
        <v>#REF!</v>
      </c>
      <c r="M2521" s="7">
        <v>11.25</v>
      </c>
      <c r="N2521" s="7">
        <f>ROUND(J2521,2)+ROUND(K2521,2)</f>
        <v>10.2</v>
      </c>
      <c r="O2521" s="7"/>
      <c r="P2521" s="7">
        <v>10.2</v>
      </c>
      <c r="Q2521" s="7">
        <v>11.25</v>
      </c>
    </row>
    <row r="2522" spans="1:17">
      <c r="A2522" s="5">
        <v>2516</v>
      </c>
      <c r="B2522" s="6" t="s">
        <v>7176</v>
      </c>
      <c r="C2522" s="6" t="s">
        <v>7177</v>
      </c>
      <c r="D2522" s="6" t="s">
        <v>7177</v>
      </c>
      <c r="E2522" s="7" t="e">
        <f>(ROUND(((ROUND(M2522,2)+ROUND(04土龙岗.XLSX!#REF!,2)+ROUND(O2522,2))*(ROUND(P2522,2))),2))+(ROUND(((ROUND(V2522,2)+ROUND(W2522,2)+ROUND(X2522,2))*(ROUND(Y2522,2))),2))</f>
        <v>#REF!</v>
      </c>
      <c r="F2522" s="7" t="e">
        <f>ROUND(((ROUND(M2522,2)+ROUND(04土龙岗.XLSX!#REF!,2)+ROUND(O2522,2))*(ROUND(P2522,2))),2)</f>
        <v>#REF!</v>
      </c>
      <c r="G2522" s="7">
        <f>ROUND(((ROUND(V2522,2)+ROUND(W2522,2)+ROUND(X2522,2))*(ROUND(Y2522,2))),2)</f>
        <v>0</v>
      </c>
      <c r="H2522" s="24" t="e">
        <f>ROUND(((ROUND(M2522,2)+ROUND(04土龙岗.XLSX!#REF!,2)+ROUND(O2522,2))*(ROUND(P2522,2))),2)</f>
        <v>#REF!</v>
      </c>
      <c r="I2522" s="26">
        <f>N2522*Q2522</f>
        <v>178.875</v>
      </c>
      <c r="J2522" s="27">
        <v>15.9</v>
      </c>
      <c r="K2522" s="7"/>
      <c r="L2522" s="7" t="e">
        <f>ROUND(M2522,2)+ROUND(04土龙岗.XLSX!#REF!,2)+ROUND(O2522,2)</f>
        <v>#REF!</v>
      </c>
      <c r="M2522" s="7">
        <v>11.25</v>
      </c>
      <c r="N2522" s="7">
        <f>ROUND(J2522,2)+ROUND(K2522,2)</f>
        <v>15.9</v>
      </c>
      <c r="O2522" s="7"/>
      <c r="P2522" s="7">
        <v>15.9</v>
      </c>
      <c r="Q2522" s="7">
        <v>11.25</v>
      </c>
    </row>
    <row r="2523" spans="1:17">
      <c r="A2523" s="5">
        <v>2517</v>
      </c>
      <c r="B2523" s="6" t="s">
        <v>7178</v>
      </c>
      <c r="C2523" s="6" t="s">
        <v>7179</v>
      </c>
      <c r="D2523" s="6" t="s">
        <v>7179</v>
      </c>
      <c r="E2523" s="7" t="e">
        <f>(ROUND(((ROUND(M2523,2)+ROUND(04土龙岗.XLSX!#REF!,2)+ROUND(O2523,2))*(ROUND(P2523,2))),2))+(ROUND(((ROUND(V2523,2)+ROUND(W2523,2)+ROUND(X2523,2))*(ROUND(Y2523,2))),2))</f>
        <v>#REF!</v>
      </c>
      <c r="F2523" s="7" t="e">
        <f>ROUND(((ROUND(M2523,2)+ROUND(04土龙岗.XLSX!#REF!,2)+ROUND(O2523,2))*(ROUND(P2523,2))),2)</f>
        <v>#REF!</v>
      </c>
      <c r="G2523" s="7">
        <f>ROUND(((ROUND(V2523,2)+ROUND(W2523,2)+ROUND(X2523,2))*(ROUND(Y2523,2))),2)</f>
        <v>0</v>
      </c>
      <c r="H2523" s="24" t="e">
        <f>ROUND(((ROUND(M2523,2)+ROUND(04土龙岗.XLSX!#REF!,2)+ROUND(O2523,2))*(ROUND(P2523,2))),2)</f>
        <v>#REF!</v>
      </c>
      <c r="I2523" s="26">
        <f>N2523*Q2523</f>
        <v>86.625</v>
      </c>
      <c r="J2523" s="27">
        <v>7.7</v>
      </c>
      <c r="K2523" s="7"/>
      <c r="L2523" s="7" t="e">
        <f>ROUND(M2523,2)+ROUND(04土龙岗.XLSX!#REF!,2)+ROUND(O2523,2)</f>
        <v>#REF!</v>
      </c>
      <c r="M2523" s="7">
        <v>11.25</v>
      </c>
      <c r="N2523" s="7">
        <f>ROUND(J2523,2)+ROUND(K2523,2)</f>
        <v>7.7</v>
      </c>
      <c r="O2523" s="7"/>
      <c r="P2523" s="7">
        <v>7.7</v>
      </c>
      <c r="Q2523" s="7">
        <v>11.25</v>
      </c>
    </row>
    <row r="2524" spans="1:17">
      <c r="A2524" s="5">
        <v>2518</v>
      </c>
      <c r="B2524" s="6" t="s">
        <v>7180</v>
      </c>
      <c r="C2524" s="6" t="s">
        <v>7181</v>
      </c>
      <c r="D2524" s="6" t="s">
        <v>7181</v>
      </c>
      <c r="E2524" s="7" t="e">
        <f>(ROUND(((ROUND(M2524,2)+ROUND(04土龙岗.XLSX!#REF!,2)+ROUND(O2524,2))*(ROUND(P2524,2))),2))+(ROUND(((ROUND(V2524,2)+ROUND(W2524,2)+ROUND(X2524,2))*(ROUND(Y2524,2))),2))</f>
        <v>#REF!</v>
      </c>
      <c r="F2524" s="7" t="e">
        <f>ROUND(((ROUND(M2524,2)+ROUND(04土龙岗.XLSX!#REF!,2)+ROUND(O2524,2))*(ROUND(P2524,2))),2)</f>
        <v>#REF!</v>
      </c>
      <c r="G2524" s="7">
        <f>ROUND(((ROUND(V2524,2)+ROUND(W2524,2)+ROUND(X2524,2))*(ROUND(Y2524,2))),2)</f>
        <v>0</v>
      </c>
      <c r="H2524" s="24" t="e">
        <f>ROUND(((ROUND(M2524,2)+ROUND(04土龙岗.XLSX!#REF!,2)+ROUND(O2524,2))*(ROUND(P2524,2))),2)</f>
        <v>#REF!</v>
      </c>
      <c r="I2524" s="26">
        <f>N2524*Q2524</f>
        <v>41.625</v>
      </c>
      <c r="J2524" s="27">
        <v>3.7</v>
      </c>
      <c r="K2524" s="7"/>
      <c r="L2524" s="7" t="e">
        <f>ROUND(M2524,2)+ROUND(04土龙岗.XLSX!#REF!,2)+ROUND(O2524,2)</f>
        <v>#REF!</v>
      </c>
      <c r="M2524" s="7">
        <v>11.25</v>
      </c>
      <c r="N2524" s="7">
        <f>ROUND(J2524,2)+ROUND(K2524,2)</f>
        <v>3.7</v>
      </c>
      <c r="O2524" s="7"/>
      <c r="P2524" s="7">
        <v>3.7</v>
      </c>
      <c r="Q2524" s="7">
        <v>11.25</v>
      </c>
    </row>
    <row r="2525" spans="1:17">
      <c r="A2525" s="5">
        <v>2519</v>
      </c>
      <c r="B2525" s="6" t="s">
        <v>7182</v>
      </c>
      <c r="C2525" s="6" t="s">
        <v>7183</v>
      </c>
      <c r="D2525" s="6" t="s">
        <v>7183</v>
      </c>
      <c r="E2525" s="7" t="e">
        <f>(ROUND(((ROUND(M2525,2)+ROUND(04土龙岗.XLSX!#REF!,2)+ROUND(O2525,2))*(ROUND(P2525,2))),2))+(ROUND(((ROUND(V2525,2)+ROUND(W2525,2)+ROUND(X2525,2))*(ROUND(Y2525,2))),2))</f>
        <v>#REF!</v>
      </c>
      <c r="F2525" s="7" t="e">
        <f>ROUND(((ROUND(M2525,2)+ROUND(04土龙岗.XLSX!#REF!,2)+ROUND(O2525,2))*(ROUND(P2525,2))),2)</f>
        <v>#REF!</v>
      </c>
      <c r="G2525" s="7">
        <f>ROUND(((ROUND(V2525,2)+ROUND(W2525,2)+ROUND(X2525,2))*(ROUND(Y2525,2))),2)</f>
        <v>0</v>
      </c>
      <c r="H2525" s="24" t="e">
        <f>ROUND(((ROUND(M2525,2)+ROUND(04土龙岗.XLSX!#REF!,2)+ROUND(O2525,2))*(ROUND(P2525,2))),2)</f>
        <v>#REF!</v>
      </c>
      <c r="I2525" s="26">
        <f>N2525*Q2525</f>
        <v>156.375</v>
      </c>
      <c r="J2525" s="27">
        <v>13.9</v>
      </c>
      <c r="K2525" s="7"/>
      <c r="L2525" s="7" t="e">
        <f>ROUND(M2525,2)+ROUND(04土龙岗.XLSX!#REF!,2)+ROUND(O2525,2)</f>
        <v>#REF!</v>
      </c>
      <c r="M2525" s="7">
        <v>11.25</v>
      </c>
      <c r="N2525" s="7">
        <f>ROUND(J2525,2)+ROUND(K2525,2)</f>
        <v>13.9</v>
      </c>
      <c r="O2525" s="7"/>
      <c r="P2525" s="7">
        <v>13.9</v>
      </c>
      <c r="Q2525" s="7">
        <v>11.25</v>
      </c>
    </row>
    <row r="2526" spans="1:17">
      <c r="A2526" s="5">
        <v>2520</v>
      </c>
      <c r="B2526" s="6" t="s">
        <v>7184</v>
      </c>
      <c r="C2526" s="6" t="s">
        <v>5449</v>
      </c>
      <c r="D2526" s="6" t="s">
        <v>5449</v>
      </c>
      <c r="E2526" s="7" t="e">
        <f>(ROUND(((ROUND(M2526,2)+ROUND(04土龙岗.XLSX!#REF!,2)+ROUND(O2526,2))*(ROUND(P2526,2))),2))+(ROUND(((ROUND(V2526,2)+ROUND(W2526,2)+ROUND(X2526,2))*(ROUND(Y2526,2))),2))</f>
        <v>#REF!</v>
      </c>
      <c r="F2526" s="7" t="e">
        <f>ROUND(((ROUND(M2526,2)+ROUND(04土龙岗.XLSX!#REF!,2)+ROUND(O2526,2))*(ROUND(P2526,2))),2)</f>
        <v>#REF!</v>
      </c>
      <c r="G2526" s="7">
        <f>ROUND(((ROUND(V2526,2)+ROUND(W2526,2)+ROUND(X2526,2))*(ROUND(Y2526,2))),2)</f>
        <v>0</v>
      </c>
      <c r="H2526" s="24" t="e">
        <f>ROUND(((ROUND(M2526,2)+ROUND(04土龙岗.XLSX!#REF!,2)+ROUND(O2526,2))*(ROUND(P2526,2))),2)</f>
        <v>#REF!</v>
      </c>
      <c r="I2526" s="26">
        <f>N2526*Q2526</f>
        <v>223.875</v>
      </c>
      <c r="J2526" s="27">
        <v>19.9</v>
      </c>
      <c r="K2526" s="7"/>
      <c r="L2526" s="7" t="e">
        <f>ROUND(M2526,2)+ROUND(04土龙岗.XLSX!#REF!,2)+ROUND(O2526,2)</f>
        <v>#REF!</v>
      </c>
      <c r="M2526" s="7">
        <v>11.25</v>
      </c>
      <c r="N2526" s="7">
        <f>ROUND(J2526,2)+ROUND(K2526,2)</f>
        <v>19.9</v>
      </c>
      <c r="O2526" s="7"/>
      <c r="P2526" s="7">
        <v>19.9</v>
      </c>
      <c r="Q2526" s="7">
        <v>11.25</v>
      </c>
    </row>
    <row r="2527" spans="1:17">
      <c r="A2527" s="5">
        <v>2521</v>
      </c>
      <c r="B2527" s="6" t="s">
        <v>7185</v>
      </c>
      <c r="C2527" s="6" t="s">
        <v>7186</v>
      </c>
      <c r="D2527" s="6" t="s">
        <v>7186</v>
      </c>
      <c r="E2527" s="7" t="e">
        <f>(ROUND(((ROUND(M2527,2)+ROUND(04土龙岗.XLSX!#REF!,2)+ROUND(O2527,2))*(ROUND(P2527,2))),2))+(ROUND(((ROUND(V2527,2)+ROUND(W2527,2)+ROUND(X2527,2))*(ROUND(Y2527,2))),2))</f>
        <v>#REF!</v>
      </c>
      <c r="F2527" s="7" t="e">
        <f>ROUND(((ROUND(M2527,2)+ROUND(04土龙岗.XLSX!#REF!,2)+ROUND(O2527,2))*(ROUND(P2527,2))),2)</f>
        <v>#REF!</v>
      </c>
      <c r="G2527" s="7">
        <f>ROUND(((ROUND(V2527,2)+ROUND(W2527,2)+ROUND(X2527,2))*(ROUND(Y2527,2))),2)</f>
        <v>0</v>
      </c>
      <c r="H2527" s="24" t="e">
        <f>ROUND(((ROUND(M2527,2)+ROUND(04土龙岗.XLSX!#REF!,2)+ROUND(O2527,2))*(ROUND(P2527,2))),2)</f>
        <v>#REF!</v>
      </c>
      <c r="I2527" s="26">
        <f>N2527*Q2527</f>
        <v>193.5</v>
      </c>
      <c r="J2527" s="27">
        <v>17.2</v>
      </c>
      <c r="K2527" s="7"/>
      <c r="L2527" s="7" t="e">
        <f>ROUND(M2527,2)+ROUND(04土龙岗.XLSX!#REF!,2)+ROUND(O2527,2)</f>
        <v>#REF!</v>
      </c>
      <c r="M2527" s="7">
        <v>11.25</v>
      </c>
      <c r="N2527" s="7">
        <f>ROUND(J2527,2)+ROUND(K2527,2)</f>
        <v>17.2</v>
      </c>
      <c r="O2527" s="7"/>
      <c r="P2527" s="7">
        <v>17.2</v>
      </c>
      <c r="Q2527" s="7">
        <v>11.25</v>
      </c>
    </row>
    <row r="2528" spans="1:17">
      <c r="A2528" s="5">
        <v>2522</v>
      </c>
      <c r="B2528" s="6" t="s">
        <v>7187</v>
      </c>
      <c r="C2528" s="6" t="s">
        <v>4835</v>
      </c>
      <c r="D2528" s="6" t="s">
        <v>4835</v>
      </c>
      <c r="E2528" s="7" t="e">
        <f>(ROUND(((ROUND(M2528,2)+ROUND(04土龙岗.XLSX!#REF!,2)+ROUND(O2528,2))*(ROUND(P2528,2))),2))+(ROUND(((ROUND(V2528,2)+ROUND(W2528,2)+ROUND(X2528,2))*(ROUND(Y2528,2))),2))</f>
        <v>#REF!</v>
      </c>
      <c r="F2528" s="7" t="e">
        <f>ROUND(((ROUND(M2528,2)+ROUND(04土龙岗.XLSX!#REF!,2)+ROUND(O2528,2))*(ROUND(P2528,2))),2)</f>
        <v>#REF!</v>
      </c>
      <c r="G2528" s="7">
        <f>ROUND(((ROUND(V2528,2)+ROUND(W2528,2)+ROUND(X2528,2))*(ROUND(Y2528,2))),2)</f>
        <v>0</v>
      </c>
      <c r="H2528" s="24" t="e">
        <f>ROUND(((ROUND(M2528,2)+ROUND(04土龙岗.XLSX!#REF!,2)+ROUND(O2528,2))*(ROUND(P2528,2))),2)</f>
        <v>#REF!</v>
      </c>
      <c r="I2528" s="26">
        <f>N2528*Q2528</f>
        <v>141.75</v>
      </c>
      <c r="J2528" s="27">
        <v>12.6</v>
      </c>
      <c r="K2528" s="7"/>
      <c r="L2528" s="7" t="e">
        <f>ROUND(M2528,2)+ROUND(04土龙岗.XLSX!#REF!,2)+ROUND(O2528,2)</f>
        <v>#REF!</v>
      </c>
      <c r="M2528" s="7">
        <v>11.25</v>
      </c>
      <c r="N2528" s="7">
        <f>ROUND(J2528,2)+ROUND(K2528,2)</f>
        <v>12.6</v>
      </c>
      <c r="O2528" s="7"/>
      <c r="P2528" s="7">
        <v>12.6</v>
      </c>
      <c r="Q2528" s="7">
        <v>11.25</v>
      </c>
    </row>
    <row r="2529" spans="1:17">
      <c r="A2529" s="5">
        <v>2523</v>
      </c>
      <c r="B2529" s="6" t="s">
        <v>7188</v>
      </c>
      <c r="C2529" s="6" t="s">
        <v>7189</v>
      </c>
      <c r="D2529" s="6" t="s">
        <v>7189</v>
      </c>
      <c r="E2529" s="7" t="e">
        <f>(ROUND(((ROUND(M2529,2)+ROUND(04土龙岗.XLSX!#REF!,2)+ROUND(O2529,2))*(ROUND(P2529,2))),2))+(ROUND(((ROUND(V2529,2)+ROUND(W2529,2)+ROUND(X2529,2))*(ROUND(Y2529,2))),2))</f>
        <v>#REF!</v>
      </c>
      <c r="F2529" s="7" t="e">
        <f>ROUND(((ROUND(M2529,2)+ROUND(04土龙岗.XLSX!#REF!,2)+ROUND(O2529,2))*(ROUND(P2529,2))),2)</f>
        <v>#REF!</v>
      </c>
      <c r="G2529" s="7">
        <f>ROUND(((ROUND(V2529,2)+ROUND(W2529,2)+ROUND(X2529,2))*(ROUND(Y2529,2))),2)</f>
        <v>0</v>
      </c>
      <c r="H2529" s="24" t="e">
        <f>ROUND(((ROUND(M2529,2)+ROUND(04土龙岗.XLSX!#REF!,2)+ROUND(O2529,2))*(ROUND(P2529,2))),2)</f>
        <v>#REF!</v>
      </c>
      <c r="I2529" s="26">
        <f>N2529*Q2529</f>
        <v>178.875</v>
      </c>
      <c r="J2529" s="27">
        <v>15.9</v>
      </c>
      <c r="K2529" s="7"/>
      <c r="L2529" s="7" t="e">
        <f>ROUND(M2529,2)+ROUND(04土龙岗.XLSX!#REF!,2)+ROUND(O2529,2)</f>
        <v>#REF!</v>
      </c>
      <c r="M2529" s="7">
        <v>11.25</v>
      </c>
      <c r="N2529" s="7">
        <f>ROUND(J2529,2)+ROUND(K2529,2)</f>
        <v>15.9</v>
      </c>
      <c r="O2529" s="7"/>
      <c r="P2529" s="7">
        <v>15.9</v>
      </c>
      <c r="Q2529" s="7">
        <v>11.25</v>
      </c>
    </row>
    <row r="2530" spans="1:17">
      <c r="A2530" s="5">
        <v>2524</v>
      </c>
      <c r="B2530" s="6" t="s">
        <v>7190</v>
      </c>
      <c r="C2530" s="6" t="s">
        <v>7191</v>
      </c>
      <c r="D2530" s="6" t="s">
        <v>7191</v>
      </c>
      <c r="E2530" s="7" t="e">
        <f>(ROUND(((ROUND(M2530,2)+ROUND(04土龙岗.XLSX!#REF!,2)+ROUND(O2530,2))*(ROUND(P2530,2))),2))+(ROUND(((ROUND(V2530,2)+ROUND(W2530,2)+ROUND(X2530,2))*(ROUND(Y2530,2))),2))</f>
        <v>#REF!</v>
      </c>
      <c r="F2530" s="7" t="e">
        <f>ROUND(((ROUND(M2530,2)+ROUND(04土龙岗.XLSX!#REF!,2)+ROUND(O2530,2))*(ROUND(P2530,2))),2)</f>
        <v>#REF!</v>
      </c>
      <c r="G2530" s="7">
        <f>ROUND(((ROUND(V2530,2)+ROUND(W2530,2)+ROUND(X2530,2))*(ROUND(Y2530,2))),2)</f>
        <v>0</v>
      </c>
      <c r="H2530" s="24" t="e">
        <f>ROUND(((ROUND(M2530,2)+ROUND(04土龙岗.XLSX!#REF!,2)+ROUND(O2530,2))*(ROUND(P2530,2))),2)</f>
        <v>#REF!</v>
      </c>
      <c r="I2530" s="26">
        <f>N2530*Q2530</f>
        <v>193.5</v>
      </c>
      <c r="J2530" s="27">
        <v>17.2</v>
      </c>
      <c r="K2530" s="7"/>
      <c r="L2530" s="7" t="e">
        <f>ROUND(M2530,2)+ROUND(04土龙岗.XLSX!#REF!,2)+ROUND(O2530,2)</f>
        <v>#REF!</v>
      </c>
      <c r="M2530" s="7">
        <v>11.25</v>
      </c>
      <c r="N2530" s="7">
        <f>ROUND(J2530,2)+ROUND(K2530,2)</f>
        <v>17.2</v>
      </c>
      <c r="O2530" s="7"/>
      <c r="P2530" s="7">
        <v>17.2</v>
      </c>
      <c r="Q2530" s="7">
        <v>11.25</v>
      </c>
    </row>
    <row r="2531" spans="1:17">
      <c r="A2531" s="5">
        <v>2525</v>
      </c>
      <c r="B2531" s="6" t="s">
        <v>7192</v>
      </c>
      <c r="C2531" s="6" t="s">
        <v>7193</v>
      </c>
      <c r="D2531" s="6" t="s">
        <v>7193</v>
      </c>
      <c r="E2531" s="7" t="e">
        <f>(ROUND(((ROUND(M2531,2)+ROUND(04土龙岗.XLSX!#REF!,2)+ROUND(O2531,2))*(ROUND(P2531,2))),2))+(ROUND(((ROUND(V2531,2)+ROUND(W2531,2)+ROUND(X2531,2))*(ROUND(Y2531,2))),2))</f>
        <v>#REF!</v>
      </c>
      <c r="F2531" s="7" t="e">
        <f>ROUND(((ROUND(M2531,2)+ROUND(04土龙岗.XLSX!#REF!,2)+ROUND(O2531,2))*(ROUND(P2531,2))),2)</f>
        <v>#REF!</v>
      </c>
      <c r="G2531" s="7">
        <f>ROUND(((ROUND(V2531,2)+ROUND(W2531,2)+ROUND(X2531,2))*(ROUND(Y2531,2))),2)</f>
        <v>0</v>
      </c>
      <c r="H2531" s="24" t="e">
        <f>ROUND(((ROUND(M2531,2)+ROUND(04土龙岗.XLSX!#REF!,2)+ROUND(O2531,2))*(ROUND(P2531,2))),2)</f>
        <v>#REF!</v>
      </c>
      <c r="I2531" s="26">
        <f>N2531*Q2531</f>
        <v>283.5</v>
      </c>
      <c r="J2531" s="27">
        <v>25.2</v>
      </c>
      <c r="K2531" s="7"/>
      <c r="L2531" s="7" t="e">
        <f>ROUND(M2531,2)+ROUND(04土龙岗.XLSX!#REF!,2)+ROUND(O2531,2)</f>
        <v>#REF!</v>
      </c>
      <c r="M2531" s="7">
        <v>11.25</v>
      </c>
      <c r="N2531" s="7">
        <f>ROUND(J2531,2)+ROUND(K2531,2)</f>
        <v>25.2</v>
      </c>
      <c r="O2531" s="7"/>
      <c r="P2531" s="7">
        <v>25.2</v>
      </c>
      <c r="Q2531" s="7">
        <v>11.25</v>
      </c>
    </row>
    <row r="2532" spans="1:17">
      <c r="A2532" s="5">
        <v>2526</v>
      </c>
      <c r="B2532" s="6" t="s">
        <v>7194</v>
      </c>
      <c r="C2532" s="6" t="s">
        <v>7195</v>
      </c>
      <c r="D2532" s="6" t="s">
        <v>7195</v>
      </c>
      <c r="E2532" s="7" t="e">
        <f>(ROUND(((ROUND(M2532,2)+ROUND(04土龙岗.XLSX!#REF!,2)+ROUND(O2532,2))*(ROUND(P2532,2))),2))+(ROUND(((ROUND(V2532,2)+ROUND(W2532,2)+ROUND(X2532,2))*(ROUND(Y2532,2))),2))</f>
        <v>#REF!</v>
      </c>
      <c r="F2532" s="7" t="e">
        <f>ROUND(((ROUND(M2532,2)+ROUND(04土龙岗.XLSX!#REF!,2)+ROUND(O2532,2))*(ROUND(P2532,2))),2)</f>
        <v>#REF!</v>
      </c>
      <c r="G2532" s="7">
        <f>ROUND(((ROUND(V2532,2)+ROUND(W2532,2)+ROUND(X2532,2))*(ROUND(Y2532,2))),2)</f>
        <v>0</v>
      </c>
      <c r="H2532" s="24" t="e">
        <f>ROUND(((ROUND(M2532,2)+ROUND(04土龙岗.XLSX!#REF!,2)+ROUND(O2532,2))*(ROUND(P2532,2))),2)</f>
        <v>#REF!</v>
      </c>
      <c r="I2532" s="26">
        <f>N2532*Q2532</f>
        <v>274.5</v>
      </c>
      <c r="J2532" s="27">
        <v>24.4</v>
      </c>
      <c r="K2532" s="7"/>
      <c r="L2532" s="7" t="e">
        <f>ROUND(M2532,2)+ROUND(04土龙岗.XLSX!#REF!,2)+ROUND(O2532,2)</f>
        <v>#REF!</v>
      </c>
      <c r="M2532" s="7">
        <v>11.25</v>
      </c>
      <c r="N2532" s="7">
        <f>ROUND(J2532,2)+ROUND(K2532,2)</f>
        <v>24.4</v>
      </c>
      <c r="O2532" s="7"/>
      <c r="P2532" s="7">
        <v>24.4</v>
      </c>
      <c r="Q2532" s="7">
        <v>11.25</v>
      </c>
    </row>
    <row r="2533" spans="1:17">
      <c r="A2533" s="5">
        <v>2527</v>
      </c>
      <c r="B2533" s="6" t="s">
        <v>7196</v>
      </c>
      <c r="C2533" s="6" t="s">
        <v>7197</v>
      </c>
      <c r="D2533" s="6" t="s">
        <v>7197</v>
      </c>
      <c r="E2533" s="7" t="e">
        <f>(ROUND(((ROUND(M2533,2)+ROUND(04土龙岗.XLSX!#REF!,2)+ROUND(O2533,2))*(ROUND(P2533,2))),2))+(ROUND(((ROUND(V2533,2)+ROUND(W2533,2)+ROUND(X2533,2))*(ROUND(Y2533,2))),2))</f>
        <v>#REF!</v>
      </c>
      <c r="F2533" s="7" t="e">
        <f>ROUND(((ROUND(M2533,2)+ROUND(04土龙岗.XLSX!#REF!,2)+ROUND(O2533,2))*(ROUND(P2533,2))),2)</f>
        <v>#REF!</v>
      </c>
      <c r="G2533" s="7">
        <f>ROUND(((ROUND(V2533,2)+ROUND(W2533,2)+ROUND(X2533,2))*(ROUND(Y2533,2))),2)</f>
        <v>0</v>
      </c>
      <c r="H2533" s="24" t="e">
        <f>ROUND(((ROUND(M2533,2)+ROUND(04土龙岗.XLSX!#REF!,2)+ROUND(O2533,2))*(ROUND(P2533,2))),2)</f>
        <v>#REF!</v>
      </c>
      <c r="I2533" s="26">
        <f>N2533*Q2533</f>
        <v>210.375</v>
      </c>
      <c r="J2533" s="27">
        <v>18.7</v>
      </c>
      <c r="K2533" s="7"/>
      <c r="L2533" s="7" t="e">
        <f>ROUND(M2533,2)+ROUND(04土龙岗.XLSX!#REF!,2)+ROUND(O2533,2)</f>
        <v>#REF!</v>
      </c>
      <c r="M2533" s="7">
        <v>11.25</v>
      </c>
      <c r="N2533" s="7">
        <f>ROUND(J2533,2)+ROUND(K2533,2)</f>
        <v>18.7</v>
      </c>
      <c r="O2533" s="7"/>
      <c r="P2533" s="7">
        <v>18.7</v>
      </c>
      <c r="Q2533" s="7">
        <v>11.25</v>
      </c>
    </row>
    <row r="2534" spans="1:17">
      <c r="A2534" s="5">
        <v>2528</v>
      </c>
      <c r="B2534" s="6" t="s">
        <v>7198</v>
      </c>
      <c r="C2534" s="6" t="s">
        <v>7199</v>
      </c>
      <c r="D2534" s="6" t="s">
        <v>7199</v>
      </c>
      <c r="E2534" s="7" t="e">
        <f>(ROUND(((ROUND(M2534,2)+ROUND(04土龙岗.XLSX!#REF!,2)+ROUND(O2534,2))*(ROUND(P2534,2))),2))+(ROUND(((ROUND(V2534,2)+ROUND(W2534,2)+ROUND(X2534,2))*(ROUND(Y2534,2))),2))</f>
        <v>#REF!</v>
      </c>
      <c r="F2534" s="7" t="e">
        <f>ROUND(((ROUND(M2534,2)+ROUND(04土龙岗.XLSX!#REF!,2)+ROUND(O2534,2))*(ROUND(P2534,2))),2)</f>
        <v>#REF!</v>
      </c>
      <c r="G2534" s="7">
        <f>ROUND(((ROUND(V2534,2)+ROUND(W2534,2)+ROUND(X2534,2))*(ROUND(Y2534,2))),2)</f>
        <v>0</v>
      </c>
      <c r="H2534" s="24" t="e">
        <f>ROUND(((ROUND(M2534,2)+ROUND(04土龙岗.XLSX!#REF!,2)+ROUND(O2534,2))*(ROUND(P2534,2))),2)</f>
        <v>#REF!</v>
      </c>
      <c r="I2534" s="26">
        <f>N2534*Q2534</f>
        <v>178.875</v>
      </c>
      <c r="J2534" s="27">
        <v>15.9</v>
      </c>
      <c r="K2534" s="7"/>
      <c r="L2534" s="7" t="e">
        <f>ROUND(M2534,2)+ROUND(04土龙岗.XLSX!#REF!,2)+ROUND(O2534,2)</f>
        <v>#REF!</v>
      </c>
      <c r="M2534" s="7">
        <v>11.25</v>
      </c>
      <c r="N2534" s="7">
        <f>ROUND(J2534,2)+ROUND(K2534,2)</f>
        <v>15.9</v>
      </c>
      <c r="O2534" s="7"/>
      <c r="P2534" s="7">
        <v>15.9</v>
      </c>
      <c r="Q2534" s="7">
        <v>11.25</v>
      </c>
    </row>
    <row r="2535" spans="1:17">
      <c r="A2535" s="5">
        <v>2529</v>
      </c>
      <c r="B2535" s="6" t="s">
        <v>7200</v>
      </c>
      <c r="C2535" s="6" t="s">
        <v>7201</v>
      </c>
      <c r="D2535" s="6" t="s">
        <v>7201</v>
      </c>
      <c r="E2535" s="7" t="e">
        <f>(ROUND(((ROUND(M2535,2)+ROUND(04土龙岗.XLSX!#REF!,2)+ROUND(O2535,2))*(ROUND(P2535,2))),2))+(ROUND(((ROUND(V2535,2)+ROUND(W2535,2)+ROUND(X2535,2))*(ROUND(Y2535,2))),2))</f>
        <v>#REF!</v>
      </c>
      <c r="F2535" s="7" t="e">
        <f>ROUND(((ROUND(M2535,2)+ROUND(04土龙岗.XLSX!#REF!,2)+ROUND(O2535,2))*(ROUND(P2535,2))),2)</f>
        <v>#REF!</v>
      </c>
      <c r="G2535" s="7">
        <f>ROUND(((ROUND(V2535,2)+ROUND(W2535,2)+ROUND(X2535,2))*(ROUND(Y2535,2))),2)</f>
        <v>0</v>
      </c>
      <c r="H2535" s="24" t="e">
        <f>ROUND(((ROUND(M2535,2)+ROUND(04土龙岗.XLSX!#REF!,2)+ROUND(O2535,2))*(ROUND(P2535,2))),2)</f>
        <v>#REF!</v>
      </c>
      <c r="I2535" s="26">
        <f>N2535*Q2535</f>
        <v>289.125</v>
      </c>
      <c r="J2535" s="27">
        <v>25.7</v>
      </c>
      <c r="K2535" s="7"/>
      <c r="L2535" s="7" t="e">
        <f>ROUND(M2535,2)+ROUND(04土龙岗.XLSX!#REF!,2)+ROUND(O2535,2)</f>
        <v>#REF!</v>
      </c>
      <c r="M2535" s="7">
        <v>11.25</v>
      </c>
      <c r="N2535" s="7">
        <f>ROUND(J2535,2)+ROUND(K2535,2)</f>
        <v>25.7</v>
      </c>
      <c r="O2535" s="7"/>
      <c r="P2535" s="7">
        <v>25.7</v>
      </c>
      <c r="Q2535" s="7">
        <v>11.25</v>
      </c>
    </row>
    <row r="2536" spans="1:17">
      <c r="A2536" s="5">
        <v>2530</v>
      </c>
      <c r="B2536" s="6" t="s">
        <v>7202</v>
      </c>
      <c r="C2536" s="6" t="s">
        <v>7203</v>
      </c>
      <c r="D2536" s="6" t="s">
        <v>7203</v>
      </c>
      <c r="E2536" s="7" t="e">
        <f>(ROUND(((ROUND(M2536,2)+ROUND(04土龙岗.XLSX!#REF!,2)+ROUND(O2536,2))*(ROUND(P2536,2))),2))+(ROUND(((ROUND(V2536,2)+ROUND(W2536,2)+ROUND(X2536,2))*(ROUND(Y2536,2))),2))</f>
        <v>#REF!</v>
      </c>
      <c r="F2536" s="7" t="e">
        <f>ROUND(((ROUND(M2536,2)+ROUND(04土龙岗.XLSX!#REF!,2)+ROUND(O2536,2))*(ROUND(P2536,2))),2)</f>
        <v>#REF!</v>
      </c>
      <c r="G2536" s="7">
        <f>ROUND(((ROUND(V2536,2)+ROUND(W2536,2)+ROUND(X2536,2))*(ROUND(Y2536,2))),2)</f>
        <v>0</v>
      </c>
      <c r="H2536" s="24" t="e">
        <f>ROUND(((ROUND(M2536,2)+ROUND(04土龙岗.XLSX!#REF!,2)+ROUND(O2536,2))*(ROUND(P2536,2))),2)</f>
        <v>#REF!</v>
      </c>
      <c r="I2536" s="26">
        <f>N2536*Q2536</f>
        <v>129.375</v>
      </c>
      <c r="J2536" s="27">
        <v>11.5</v>
      </c>
      <c r="K2536" s="7"/>
      <c r="L2536" s="7" t="e">
        <f>ROUND(M2536,2)+ROUND(04土龙岗.XLSX!#REF!,2)+ROUND(O2536,2)</f>
        <v>#REF!</v>
      </c>
      <c r="M2536" s="7">
        <v>11.25</v>
      </c>
      <c r="N2536" s="7">
        <f>ROUND(J2536,2)+ROUND(K2536,2)</f>
        <v>11.5</v>
      </c>
      <c r="O2536" s="7"/>
      <c r="P2536" s="7">
        <v>11.5</v>
      </c>
      <c r="Q2536" s="7">
        <v>11.25</v>
      </c>
    </row>
    <row r="2537" spans="1:17">
      <c r="A2537" s="5">
        <v>2531</v>
      </c>
      <c r="B2537" s="6" t="s">
        <v>7204</v>
      </c>
      <c r="C2537" s="6" t="s">
        <v>7205</v>
      </c>
      <c r="D2537" s="6" t="s">
        <v>7205</v>
      </c>
      <c r="E2537" s="7" t="e">
        <f>(ROUND(((ROUND(M2537,2)+ROUND(04土龙岗.XLSX!#REF!,2)+ROUND(O2537,2))*(ROUND(P2537,2))),2))+(ROUND(((ROUND(V2537,2)+ROUND(W2537,2)+ROUND(X2537,2))*(ROUND(Y2537,2))),2))</f>
        <v>#REF!</v>
      </c>
      <c r="F2537" s="7" t="e">
        <f>ROUND(((ROUND(M2537,2)+ROUND(04土龙岗.XLSX!#REF!,2)+ROUND(O2537,2))*(ROUND(P2537,2))),2)</f>
        <v>#REF!</v>
      </c>
      <c r="G2537" s="7">
        <f>ROUND(((ROUND(V2537,2)+ROUND(W2537,2)+ROUND(X2537,2))*(ROUND(Y2537,2))),2)</f>
        <v>0</v>
      </c>
      <c r="H2537" s="24" t="e">
        <f>ROUND(((ROUND(M2537,2)+ROUND(04土龙岗.XLSX!#REF!,2)+ROUND(O2537,2))*(ROUND(P2537,2))),2)</f>
        <v>#REF!</v>
      </c>
      <c r="I2537" s="26">
        <f>N2537*Q2537</f>
        <v>101.25</v>
      </c>
      <c r="J2537" s="27">
        <v>9</v>
      </c>
      <c r="K2537" s="7"/>
      <c r="L2537" s="7" t="e">
        <f>ROUND(M2537,2)+ROUND(04土龙岗.XLSX!#REF!,2)+ROUND(O2537,2)</f>
        <v>#REF!</v>
      </c>
      <c r="M2537" s="7">
        <v>11.25</v>
      </c>
      <c r="N2537" s="7">
        <f>ROUND(J2537,2)+ROUND(K2537,2)</f>
        <v>9</v>
      </c>
      <c r="O2537" s="7"/>
      <c r="P2537" s="7">
        <v>9</v>
      </c>
      <c r="Q2537" s="7">
        <v>11.25</v>
      </c>
    </row>
    <row r="2538" spans="1:17">
      <c r="A2538" s="5">
        <v>2532</v>
      </c>
      <c r="B2538" s="6" t="s">
        <v>7206</v>
      </c>
      <c r="C2538" s="6" t="s">
        <v>5143</v>
      </c>
      <c r="D2538" s="6" t="s">
        <v>5143</v>
      </c>
      <c r="E2538" s="7" t="e">
        <f>(ROUND(((ROUND(M2538,2)+ROUND(04土龙岗.XLSX!#REF!,2)+ROUND(O2538,2))*(ROUND(P2538,2))),2))+(ROUND(((ROUND(V2538,2)+ROUND(W2538,2)+ROUND(X2538,2))*(ROUND(Y2538,2))),2))</f>
        <v>#REF!</v>
      </c>
      <c r="F2538" s="7" t="e">
        <f>ROUND(((ROUND(M2538,2)+ROUND(04土龙岗.XLSX!#REF!,2)+ROUND(O2538,2))*(ROUND(P2538,2))),2)</f>
        <v>#REF!</v>
      </c>
      <c r="G2538" s="7">
        <f>ROUND(((ROUND(V2538,2)+ROUND(W2538,2)+ROUND(X2538,2))*(ROUND(Y2538,2))),2)</f>
        <v>0</v>
      </c>
      <c r="H2538" s="24" t="e">
        <f>ROUND(((ROUND(M2538,2)+ROUND(04土龙岗.XLSX!#REF!,2)+ROUND(O2538,2))*(ROUND(P2538,2))),2)</f>
        <v>#REF!</v>
      </c>
      <c r="I2538" s="26">
        <f>N2538*Q2538</f>
        <v>83.25</v>
      </c>
      <c r="J2538" s="27">
        <v>7.4</v>
      </c>
      <c r="K2538" s="7"/>
      <c r="L2538" s="7" t="e">
        <f>ROUND(M2538,2)+ROUND(04土龙岗.XLSX!#REF!,2)+ROUND(O2538,2)</f>
        <v>#REF!</v>
      </c>
      <c r="M2538" s="7">
        <v>11.25</v>
      </c>
      <c r="N2538" s="7">
        <f>ROUND(J2538,2)+ROUND(K2538,2)</f>
        <v>7.4</v>
      </c>
      <c r="O2538" s="7"/>
      <c r="P2538" s="7">
        <v>7.4</v>
      </c>
      <c r="Q2538" s="7">
        <v>11.25</v>
      </c>
    </row>
    <row r="2539" spans="1:17">
      <c r="A2539" s="5">
        <v>2533</v>
      </c>
      <c r="B2539" s="6" t="s">
        <v>7207</v>
      </c>
      <c r="C2539" s="6" t="s">
        <v>7208</v>
      </c>
      <c r="D2539" s="6" t="s">
        <v>7208</v>
      </c>
      <c r="E2539" s="7" t="e">
        <f>(ROUND(((ROUND(M2539,2)+ROUND(04土龙岗.XLSX!#REF!,2)+ROUND(O2539,2))*(ROUND(P2539,2))),2))+(ROUND(((ROUND(V2539,2)+ROUND(W2539,2)+ROUND(X2539,2))*(ROUND(Y2539,2))),2))</f>
        <v>#REF!</v>
      </c>
      <c r="F2539" s="7" t="e">
        <f>ROUND(((ROUND(M2539,2)+ROUND(04土龙岗.XLSX!#REF!,2)+ROUND(O2539,2))*(ROUND(P2539,2))),2)</f>
        <v>#REF!</v>
      </c>
      <c r="G2539" s="7">
        <f>ROUND(((ROUND(V2539,2)+ROUND(W2539,2)+ROUND(X2539,2))*(ROUND(Y2539,2))),2)</f>
        <v>0</v>
      </c>
      <c r="H2539" s="24" t="e">
        <f>ROUND(((ROUND(M2539,2)+ROUND(04土龙岗.XLSX!#REF!,2)+ROUND(O2539,2))*(ROUND(P2539,2))),2)</f>
        <v>#REF!</v>
      </c>
      <c r="I2539" s="26">
        <f>N2539*Q2539</f>
        <v>142.875</v>
      </c>
      <c r="J2539" s="27">
        <v>12.7</v>
      </c>
      <c r="K2539" s="7"/>
      <c r="L2539" s="7" t="e">
        <f>ROUND(M2539,2)+ROUND(04土龙岗.XLSX!#REF!,2)+ROUND(O2539,2)</f>
        <v>#REF!</v>
      </c>
      <c r="M2539" s="7">
        <v>11.25</v>
      </c>
      <c r="N2539" s="7">
        <f>ROUND(J2539,2)+ROUND(K2539,2)</f>
        <v>12.7</v>
      </c>
      <c r="O2539" s="7"/>
      <c r="P2539" s="7">
        <v>12.7</v>
      </c>
      <c r="Q2539" s="7">
        <v>11.25</v>
      </c>
    </row>
    <row r="2540" spans="1:17">
      <c r="A2540" s="5">
        <v>2534</v>
      </c>
      <c r="B2540" s="6" t="s">
        <v>7209</v>
      </c>
      <c r="C2540" s="6" t="s">
        <v>7210</v>
      </c>
      <c r="D2540" s="6" t="s">
        <v>7210</v>
      </c>
      <c r="E2540" s="7" t="e">
        <f>(ROUND(((ROUND(M2540,2)+ROUND(04土龙岗.XLSX!#REF!,2)+ROUND(O2540,2))*(ROUND(P2540,2))),2))+(ROUND(((ROUND(V2540,2)+ROUND(W2540,2)+ROUND(X2540,2))*(ROUND(Y2540,2))),2))</f>
        <v>#REF!</v>
      </c>
      <c r="F2540" s="7" t="e">
        <f>ROUND(((ROUND(M2540,2)+ROUND(04土龙岗.XLSX!#REF!,2)+ROUND(O2540,2))*(ROUND(P2540,2))),2)</f>
        <v>#REF!</v>
      </c>
      <c r="G2540" s="7">
        <f>ROUND(((ROUND(V2540,2)+ROUND(W2540,2)+ROUND(X2540,2))*(ROUND(Y2540,2))),2)</f>
        <v>0</v>
      </c>
      <c r="H2540" s="24" t="e">
        <f>ROUND(((ROUND(M2540,2)+ROUND(04土龙岗.XLSX!#REF!,2)+ROUND(O2540,2))*(ROUND(P2540,2))),2)</f>
        <v>#REF!</v>
      </c>
      <c r="I2540" s="26">
        <f>N2540*Q2540</f>
        <v>187.875</v>
      </c>
      <c r="J2540" s="27">
        <v>16.7</v>
      </c>
      <c r="K2540" s="7"/>
      <c r="L2540" s="7" t="e">
        <f>ROUND(M2540,2)+ROUND(04土龙岗.XLSX!#REF!,2)+ROUND(O2540,2)</f>
        <v>#REF!</v>
      </c>
      <c r="M2540" s="7">
        <v>11.25</v>
      </c>
      <c r="N2540" s="7">
        <f>ROUND(J2540,2)+ROUND(K2540,2)</f>
        <v>16.7</v>
      </c>
      <c r="O2540" s="7"/>
      <c r="P2540" s="7">
        <v>16.7</v>
      </c>
      <c r="Q2540" s="7">
        <v>11.25</v>
      </c>
    </row>
    <row r="2541" spans="1:17">
      <c r="A2541" s="5">
        <v>2535</v>
      </c>
      <c r="B2541" s="6" t="s">
        <v>7211</v>
      </c>
      <c r="C2541" s="6" t="s">
        <v>7212</v>
      </c>
      <c r="D2541" s="6" t="s">
        <v>7212</v>
      </c>
      <c r="E2541" s="7" t="e">
        <f>(ROUND(((ROUND(M2541,2)+ROUND(04土龙岗.XLSX!#REF!,2)+ROUND(O2541,2))*(ROUND(P2541,2))),2))+(ROUND(((ROUND(V2541,2)+ROUND(W2541,2)+ROUND(X2541,2))*(ROUND(Y2541,2))),2))</f>
        <v>#REF!</v>
      </c>
      <c r="F2541" s="7" t="e">
        <f>ROUND(((ROUND(M2541,2)+ROUND(04土龙岗.XLSX!#REF!,2)+ROUND(O2541,2))*(ROUND(P2541,2))),2)</f>
        <v>#REF!</v>
      </c>
      <c r="G2541" s="7">
        <f>ROUND(((ROUND(V2541,2)+ROUND(W2541,2)+ROUND(X2541,2))*(ROUND(Y2541,2))),2)</f>
        <v>0</v>
      </c>
      <c r="H2541" s="24" t="e">
        <f>ROUND(((ROUND(M2541,2)+ROUND(04土龙岗.XLSX!#REF!,2)+ROUND(O2541,2))*(ROUND(P2541,2))),2)</f>
        <v>#REF!</v>
      </c>
      <c r="I2541" s="26">
        <f>N2541*Q2541</f>
        <v>208.125</v>
      </c>
      <c r="J2541" s="27">
        <v>18.5</v>
      </c>
      <c r="K2541" s="7"/>
      <c r="L2541" s="7" t="e">
        <f>ROUND(M2541,2)+ROUND(04土龙岗.XLSX!#REF!,2)+ROUND(O2541,2)</f>
        <v>#REF!</v>
      </c>
      <c r="M2541" s="7">
        <v>11.25</v>
      </c>
      <c r="N2541" s="7">
        <f>ROUND(J2541,2)+ROUND(K2541,2)</f>
        <v>18.5</v>
      </c>
      <c r="O2541" s="7"/>
      <c r="P2541" s="7">
        <v>18.5</v>
      </c>
      <c r="Q2541" s="7">
        <v>11.25</v>
      </c>
    </row>
    <row r="2542" spans="1:17">
      <c r="A2542" s="5">
        <v>2536</v>
      </c>
      <c r="B2542" s="6" t="s">
        <v>7213</v>
      </c>
      <c r="C2542" s="6" t="s">
        <v>7214</v>
      </c>
      <c r="D2542" s="6" t="s">
        <v>7214</v>
      </c>
      <c r="E2542" s="7" t="e">
        <f>(ROUND(((ROUND(M2542,2)+ROUND(04土龙岗.XLSX!#REF!,2)+ROUND(O2542,2))*(ROUND(P2542,2))),2))+(ROUND(((ROUND(V2542,2)+ROUND(W2542,2)+ROUND(X2542,2))*(ROUND(Y2542,2))),2))</f>
        <v>#REF!</v>
      </c>
      <c r="F2542" s="7" t="e">
        <f>ROUND(((ROUND(M2542,2)+ROUND(04土龙岗.XLSX!#REF!,2)+ROUND(O2542,2))*(ROUND(P2542,2))),2)</f>
        <v>#REF!</v>
      </c>
      <c r="G2542" s="7">
        <f>ROUND(((ROUND(V2542,2)+ROUND(W2542,2)+ROUND(X2542,2))*(ROUND(Y2542,2))),2)</f>
        <v>0</v>
      </c>
      <c r="H2542" s="24" t="e">
        <f>ROUND(((ROUND(M2542,2)+ROUND(04土龙岗.XLSX!#REF!,2)+ROUND(O2542,2))*(ROUND(P2542,2))),2)</f>
        <v>#REF!</v>
      </c>
      <c r="I2542" s="26">
        <f>N2542*Q2542</f>
        <v>283.5</v>
      </c>
      <c r="J2542" s="27">
        <v>25.2</v>
      </c>
      <c r="K2542" s="7"/>
      <c r="L2542" s="7" t="e">
        <f>ROUND(M2542,2)+ROUND(04土龙岗.XLSX!#REF!,2)+ROUND(O2542,2)</f>
        <v>#REF!</v>
      </c>
      <c r="M2542" s="7">
        <v>11.25</v>
      </c>
      <c r="N2542" s="7">
        <f>ROUND(J2542,2)+ROUND(K2542,2)</f>
        <v>25.2</v>
      </c>
      <c r="O2542" s="7"/>
      <c r="P2542" s="7">
        <v>25.2</v>
      </c>
      <c r="Q2542" s="7">
        <v>11.25</v>
      </c>
    </row>
    <row r="2543" spans="1:17">
      <c r="A2543" s="5">
        <v>2537</v>
      </c>
      <c r="B2543" s="6" t="s">
        <v>7215</v>
      </c>
      <c r="C2543" s="6" t="s">
        <v>7216</v>
      </c>
      <c r="D2543" s="6" t="s">
        <v>7216</v>
      </c>
      <c r="E2543" s="7" t="e">
        <f>(ROUND(((ROUND(M2543,2)+ROUND(04土龙岗.XLSX!#REF!,2)+ROUND(O2543,2))*(ROUND(P2543,2))),2))+(ROUND(((ROUND(V2543,2)+ROUND(W2543,2)+ROUND(X2543,2))*(ROUND(Y2543,2))),2))</f>
        <v>#REF!</v>
      </c>
      <c r="F2543" s="7" t="e">
        <f>ROUND(((ROUND(M2543,2)+ROUND(04土龙岗.XLSX!#REF!,2)+ROUND(O2543,2))*(ROUND(P2543,2))),2)</f>
        <v>#REF!</v>
      </c>
      <c r="G2543" s="7">
        <f>ROUND(((ROUND(V2543,2)+ROUND(W2543,2)+ROUND(X2543,2))*(ROUND(Y2543,2))),2)</f>
        <v>0</v>
      </c>
      <c r="H2543" s="24" t="e">
        <f>ROUND(((ROUND(M2543,2)+ROUND(04土龙岗.XLSX!#REF!,2)+ROUND(O2543,2))*(ROUND(P2543,2))),2)</f>
        <v>#REF!</v>
      </c>
      <c r="I2543" s="26">
        <f>N2543*Q2543</f>
        <v>69.75</v>
      </c>
      <c r="J2543" s="27">
        <v>6.2</v>
      </c>
      <c r="K2543" s="7"/>
      <c r="L2543" s="7" t="e">
        <f>ROUND(M2543,2)+ROUND(04土龙岗.XLSX!#REF!,2)+ROUND(O2543,2)</f>
        <v>#REF!</v>
      </c>
      <c r="M2543" s="7">
        <v>11.25</v>
      </c>
      <c r="N2543" s="7">
        <f>ROUND(J2543,2)+ROUND(K2543,2)</f>
        <v>6.2</v>
      </c>
      <c r="O2543" s="7"/>
      <c r="P2543" s="7">
        <v>6.2</v>
      </c>
      <c r="Q2543" s="7">
        <v>11.25</v>
      </c>
    </row>
    <row r="2544" spans="1:17">
      <c r="A2544" s="5">
        <v>2538</v>
      </c>
      <c r="B2544" s="6" t="s">
        <v>7217</v>
      </c>
      <c r="C2544" s="6" t="s">
        <v>7218</v>
      </c>
      <c r="D2544" s="6" t="s">
        <v>7218</v>
      </c>
      <c r="E2544" s="7" t="e">
        <f>(ROUND(((ROUND(M2544,2)+ROUND(04土龙岗.XLSX!#REF!,2)+ROUND(O2544,2))*(ROUND(P2544,2))),2))+(ROUND(((ROUND(V2544,2)+ROUND(W2544,2)+ROUND(X2544,2))*(ROUND(Y2544,2))),2))</f>
        <v>#REF!</v>
      </c>
      <c r="F2544" s="7" t="e">
        <f>ROUND(((ROUND(M2544,2)+ROUND(04土龙岗.XLSX!#REF!,2)+ROUND(O2544,2))*(ROUND(P2544,2))),2)</f>
        <v>#REF!</v>
      </c>
      <c r="G2544" s="7">
        <f>ROUND(((ROUND(V2544,2)+ROUND(W2544,2)+ROUND(X2544,2))*(ROUND(Y2544,2))),2)</f>
        <v>0</v>
      </c>
      <c r="H2544" s="24" t="e">
        <f>ROUND(((ROUND(M2544,2)+ROUND(04土龙岗.XLSX!#REF!,2)+ROUND(O2544,2))*(ROUND(P2544,2))),2)</f>
        <v>#REF!</v>
      </c>
      <c r="I2544" s="26">
        <f>N2544*Q2544</f>
        <v>354.375</v>
      </c>
      <c r="J2544" s="27">
        <v>31.5</v>
      </c>
      <c r="K2544" s="7"/>
      <c r="L2544" s="7" t="e">
        <f>ROUND(M2544,2)+ROUND(04土龙岗.XLSX!#REF!,2)+ROUND(O2544,2)</f>
        <v>#REF!</v>
      </c>
      <c r="M2544" s="7">
        <v>11.25</v>
      </c>
      <c r="N2544" s="7">
        <f>ROUND(J2544,2)+ROUND(K2544,2)</f>
        <v>31.5</v>
      </c>
      <c r="O2544" s="7"/>
      <c r="P2544" s="7">
        <v>31.5</v>
      </c>
      <c r="Q2544" s="7">
        <v>11.25</v>
      </c>
    </row>
    <row r="2545" spans="1:17">
      <c r="A2545" s="5">
        <v>2539</v>
      </c>
      <c r="B2545" s="6" t="s">
        <v>7219</v>
      </c>
      <c r="C2545" s="6" t="s">
        <v>7220</v>
      </c>
      <c r="D2545" s="6" t="s">
        <v>7220</v>
      </c>
      <c r="E2545" s="7" t="e">
        <f>(ROUND(((ROUND(M2545,2)+ROUND(04土龙岗.XLSX!#REF!,2)+ROUND(O2545,2))*(ROUND(P2545,2))),2))+(ROUND(((ROUND(V2545,2)+ROUND(W2545,2)+ROUND(X2545,2))*(ROUND(Y2545,2))),2))</f>
        <v>#REF!</v>
      </c>
      <c r="F2545" s="7" t="e">
        <f>ROUND(((ROUND(M2545,2)+ROUND(04土龙岗.XLSX!#REF!,2)+ROUND(O2545,2))*(ROUND(P2545,2))),2)</f>
        <v>#REF!</v>
      </c>
      <c r="G2545" s="7">
        <f>ROUND(((ROUND(V2545,2)+ROUND(W2545,2)+ROUND(X2545,2))*(ROUND(Y2545,2))),2)</f>
        <v>0</v>
      </c>
      <c r="H2545" s="24" t="e">
        <f>ROUND(((ROUND(M2545,2)+ROUND(04土龙岗.XLSX!#REF!,2)+ROUND(O2545,2))*(ROUND(P2545,2))),2)</f>
        <v>#REF!</v>
      </c>
      <c r="I2545" s="26">
        <f>N2545*Q2545</f>
        <v>253.125</v>
      </c>
      <c r="J2545" s="27">
        <v>22.5</v>
      </c>
      <c r="K2545" s="7"/>
      <c r="L2545" s="7" t="e">
        <f>ROUND(M2545,2)+ROUND(04土龙岗.XLSX!#REF!,2)+ROUND(O2545,2)</f>
        <v>#REF!</v>
      </c>
      <c r="M2545" s="7">
        <v>11.25</v>
      </c>
      <c r="N2545" s="7">
        <f>ROUND(J2545,2)+ROUND(K2545,2)</f>
        <v>22.5</v>
      </c>
      <c r="O2545" s="7"/>
      <c r="P2545" s="7">
        <v>22.5</v>
      </c>
      <c r="Q2545" s="7">
        <v>11.25</v>
      </c>
    </row>
    <row r="2546" spans="1:17">
      <c r="A2546" s="5">
        <v>2540</v>
      </c>
      <c r="B2546" s="6" t="s">
        <v>7221</v>
      </c>
      <c r="C2546" s="6" t="s">
        <v>7222</v>
      </c>
      <c r="D2546" s="6" t="s">
        <v>7222</v>
      </c>
      <c r="E2546" s="7" t="e">
        <f>(ROUND(((ROUND(M2546,2)+ROUND(04土龙岗.XLSX!#REF!,2)+ROUND(O2546,2))*(ROUND(P2546,2))),2))+(ROUND(((ROUND(V2546,2)+ROUND(W2546,2)+ROUND(X2546,2))*(ROUND(Y2546,2))),2))</f>
        <v>#REF!</v>
      </c>
      <c r="F2546" s="7" t="e">
        <f>ROUND(((ROUND(M2546,2)+ROUND(04土龙岗.XLSX!#REF!,2)+ROUND(O2546,2))*(ROUND(P2546,2))),2)</f>
        <v>#REF!</v>
      </c>
      <c r="G2546" s="7">
        <f>ROUND(((ROUND(V2546,2)+ROUND(W2546,2)+ROUND(X2546,2))*(ROUND(Y2546,2))),2)</f>
        <v>0</v>
      </c>
      <c r="H2546" s="24" t="e">
        <f>ROUND(((ROUND(M2546,2)+ROUND(04土龙岗.XLSX!#REF!,2)+ROUND(O2546,2))*(ROUND(P2546,2))),2)</f>
        <v>#REF!</v>
      </c>
      <c r="I2546" s="26">
        <f>N2546*Q2546</f>
        <v>171</v>
      </c>
      <c r="J2546" s="27">
        <v>15.2</v>
      </c>
      <c r="K2546" s="7"/>
      <c r="L2546" s="7" t="e">
        <f>ROUND(M2546,2)+ROUND(04土龙岗.XLSX!#REF!,2)+ROUND(O2546,2)</f>
        <v>#REF!</v>
      </c>
      <c r="M2546" s="7">
        <v>11.25</v>
      </c>
      <c r="N2546" s="7">
        <f>ROUND(J2546,2)+ROUND(K2546,2)</f>
        <v>15.2</v>
      </c>
      <c r="O2546" s="7"/>
      <c r="P2546" s="7">
        <v>15.2</v>
      </c>
      <c r="Q2546" s="7">
        <v>11.25</v>
      </c>
    </row>
    <row r="2547" spans="1:17">
      <c r="A2547" s="5">
        <v>2541</v>
      </c>
      <c r="B2547" s="6" t="s">
        <v>7223</v>
      </c>
      <c r="C2547" s="6" t="s">
        <v>7224</v>
      </c>
      <c r="D2547" s="6" t="s">
        <v>7224</v>
      </c>
      <c r="E2547" s="7" t="e">
        <f>(ROUND(((ROUND(M2547,2)+ROUND(04土龙岗.XLSX!#REF!,2)+ROUND(O2547,2))*(ROUND(P2547,2))),2))+(ROUND(((ROUND(V2547,2)+ROUND(W2547,2)+ROUND(X2547,2))*(ROUND(Y2547,2))),2))</f>
        <v>#REF!</v>
      </c>
      <c r="F2547" s="7" t="e">
        <f>ROUND(((ROUND(M2547,2)+ROUND(04土龙岗.XLSX!#REF!,2)+ROUND(O2547,2))*(ROUND(P2547,2))),2)</f>
        <v>#REF!</v>
      </c>
      <c r="G2547" s="7">
        <f>ROUND(((ROUND(V2547,2)+ROUND(W2547,2)+ROUND(X2547,2))*(ROUND(Y2547,2))),2)</f>
        <v>0</v>
      </c>
      <c r="H2547" s="24" t="e">
        <f>ROUND(((ROUND(M2547,2)+ROUND(04土龙岗.XLSX!#REF!,2)+ROUND(O2547,2))*(ROUND(P2547,2))),2)</f>
        <v>#REF!</v>
      </c>
      <c r="I2547" s="26">
        <f>N2547*Q2547</f>
        <v>210.375</v>
      </c>
      <c r="J2547" s="27">
        <v>18.7</v>
      </c>
      <c r="K2547" s="7"/>
      <c r="L2547" s="7" t="e">
        <f>ROUND(M2547,2)+ROUND(04土龙岗.XLSX!#REF!,2)+ROUND(O2547,2)</f>
        <v>#REF!</v>
      </c>
      <c r="M2547" s="7">
        <v>11.25</v>
      </c>
      <c r="N2547" s="7">
        <f>ROUND(J2547,2)+ROUND(K2547,2)</f>
        <v>18.7</v>
      </c>
      <c r="O2547" s="7"/>
      <c r="P2547" s="7">
        <v>18.7</v>
      </c>
      <c r="Q2547" s="7">
        <v>11.25</v>
      </c>
    </row>
    <row r="2548" spans="1:17">
      <c r="A2548" s="5">
        <v>2542</v>
      </c>
      <c r="B2548" s="6" t="s">
        <v>7225</v>
      </c>
      <c r="C2548" s="6" t="s">
        <v>7226</v>
      </c>
      <c r="D2548" s="6" t="s">
        <v>7226</v>
      </c>
      <c r="E2548" s="7" t="e">
        <f>(ROUND(((ROUND(M2548,2)+ROUND(04土龙岗.XLSX!#REF!,2)+ROUND(O2548,2))*(ROUND(P2548,2))),2))+(ROUND(((ROUND(V2548,2)+ROUND(W2548,2)+ROUND(X2548,2))*(ROUND(Y2548,2))),2))</f>
        <v>#REF!</v>
      </c>
      <c r="F2548" s="7" t="e">
        <f>ROUND(((ROUND(M2548,2)+ROUND(04土龙岗.XLSX!#REF!,2)+ROUND(O2548,2))*(ROUND(P2548,2))),2)</f>
        <v>#REF!</v>
      </c>
      <c r="G2548" s="7">
        <f>ROUND(((ROUND(V2548,2)+ROUND(W2548,2)+ROUND(X2548,2))*(ROUND(Y2548,2))),2)</f>
        <v>0</v>
      </c>
      <c r="H2548" s="24" t="e">
        <f>ROUND(((ROUND(M2548,2)+ROUND(04土龙岗.XLSX!#REF!,2)+ROUND(O2548,2))*(ROUND(P2548,2))),2)</f>
        <v>#REF!</v>
      </c>
      <c r="I2548" s="26">
        <f>N2548*Q2548</f>
        <v>239.625</v>
      </c>
      <c r="J2548" s="27">
        <v>21.3</v>
      </c>
      <c r="K2548" s="7"/>
      <c r="L2548" s="7" t="e">
        <f>ROUND(M2548,2)+ROUND(04土龙岗.XLSX!#REF!,2)+ROUND(O2548,2)</f>
        <v>#REF!</v>
      </c>
      <c r="M2548" s="7">
        <v>11.25</v>
      </c>
      <c r="N2548" s="7">
        <f>ROUND(J2548,2)+ROUND(K2548,2)</f>
        <v>21.3</v>
      </c>
      <c r="O2548" s="7"/>
      <c r="P2548" s="7">
        <v>21.3</v>
      </c>
      <c r="Q2548" s="7">
        <v>11.25</v>
      </c>
    </row>
    <row r="2549" spans="1:17">
      <c r="A2549" s="5">
        <v>2543</v>
      </c>
      <c r="B2549" s="6" t="s">
        <v>7227</v>
      </c>
      <c r="C2549" s="6" t="s">
        <v>7228</v>
      </c>
      <c r="D2549" s="6" t="s">
        <v>7228</v>
      </c>
      <c r="E2549" s="7" t="e">
        <f>(ROUND(((ROUND(M2549,2)+ROUND(04土龙岗.XLSX!#REF!,2)+ROUND(O2549,2))*(ROUND(P2549,2))),2))+(ROUND(((ROUND(V2549,2)+ROUND(W2549,2)+ROUND(X2549,2))*(ROUND(Y2549,2))),2))</f>
        <v>#REF!</v>
      </c>
      <c r="F2549" s="7" t="e">
        <f>ROUND(((ROUND(M2549,2)+ROUND(04土龙岗.XLSX!#REF!,2)+ROUND(O2549,2))*(ROUND(P2549,2))),2)</f>
        <v>#REF!</v>
      </c>
      <c r="G2549" s="7">
        <f>ROUND(((ROUND(V2549,2)+ROUND(W2549,2)+ROUND(X2549,2))*(ROUND(Y2549,2))),2)</f>
        <v>0</v>
      </c>
      <c r="H2549" s="24" t="e">
        <f>ROUND(((ROUND(M2549,2)+ROUND(04土龙岗.XLSX!#REF!,2)+ROUND(O2549,2))*(ROUND(P2549,2))),2)</f>
        <v>#REF!</v>
      </c>
      <c r="I2549" s="26">
        <f>N2549*Q2549</f>
        <v>249.75</v>
      </c>
      <c r="J2549" s="27">
        <v>22.2</v>
      </c>
      <c r="K2549" s="7"/>
      <c r="L2549" s="7" t="e">
        <f>ROUND(M2549,2)+ROUND(04土龙岗.XLSX!#REF!,2)+ROUND(O2549,2)</f>
        <v>#REF!</v>
      </c>
      <c r="M2549" s="7">
        <v>11.25</v>
      </c>
      <c r="N2549" s="7">
        <f>ROUND(J2549,2)+ROUND(K2549,2)</f>
        <v>22.2</v>
      </c>
      <c r="O2549" s="7"/>
      <c r="P2549" s="7">
        <v>22.2</v>
      </c>
      <c r="Q2549" s="7">
        <v>11.25</v>
      </c>
    </row>
    <row r="2550" spans="1:17">
      <c r="A2550" s="5">
        <v>2544</v>
      </c>
      <c r="B2550" s="6" t="s">
        <v>7229</v>
      </c>
      <c r="C2550" s="6" t="s">
        <v>7230</v>
      </c>
      <c r="D2550" s="6" t="s">
        <v>7230</v>
      </c>
      <c r="E2550" s="7" t="e">
        <f>(ROUND(((ROUND(M2550,2)+ROUND(04土龙岗.XLSX!#REF!,2)+ROUND(O2550,2))*(ROUND(P2550,2))),2))+(ROUND(((ROUND(V2550,2)+ROUND(W2550,2)+ROUND(X2550,2))*(ROUND(Y2550,2))),2))</f>
        <v>#REF!</v>
      </c>
      <c r="F2550" s="7" t="e">
        <f>ROUND(((ROUND(M2550,2)+ROUND(04土龙岗.XLSX!#REF!,2)+ROUND(O2550,2))*(ROUND(P2550,2))),2)</f>
        <v>#REF!</v>
      </c>
      <c r="G2550" s="7">
        <f>ROUND(((ROUND(V2550,2)+ROUND(W2550,2)+ROUND(X2550,2))*(ROUND(Y2550,2))),2)</f>
        <v>0</v>
      </c>
      <c r="H2550" s="24" t="e">
        <f>ROUND(((ROUND(M2550,2)+ROUND(04土龙岗.XLSX!#REF!,2)+ROUND(O2550,2))*(ROUND(P2550,2))),2)</f>
        <v>#REF!</v>
      </c>
      <c r="I2550" s="26">
        <f>N2550*Q2550</f>
        <v>262.125</v>
      </c>
      <c r="J2550" s="27">
        <v>23.3</v>
      </c>
      <c r="K2550" s="7"/>
      <c r="L2550" s="7" t="e">
        <f>ROUND(M2550,2)+ROUND(04土龙岗.XLSX!#REF!,2)+ROUND(O2550,2)</f>
        <v>#REF!</v>
      </c>
      <c r="M2550" s="7">
        <v>11.25</v>
      </c>
      <c r="N2550" s="7">
        <f>ROUND(J2550,2)+ROUND(K2550,2)</f>
        <v>23.3</v>
      </c>
      <c r="O2550" s="7"/>
      <c r="P2550" s="7">
        <v>23.3</v>
      </c>
      <c r="Q2550" s="7">
        <v>11.25</v>
      </c>
    </row>
    <row r="2551" spans="1:17">
      <c r="A2551" s="5">
        <v>2545</v>
      </c>
      <c r="B2551" s="6" t="s">
        <v>7231</v>
      </c>
      <c r="C2551" s="6" t="s">
        <v>7232</v>
      </c>
      <c r="D2551" s="6" t="s">
        <v>7232</v>
      </c>
      <c r="E2551" s="7" t="e">
        <f>(ROUND(((ROUND(M2551,2)+ROUND(04土龙岗.XLSX!#REF!,2)+ROUND(O2551,2))*(ROUND(P2551,2))),2))+(ROUND(((ROUND(V2551,2)+ROUND(W2551,2)+ROUND(X2551,2))*(ROUND(Y2551,2))),2))</f>
        <v>#REF!</v>
      </c>
      <c r="F2551" s="7" t="e">
        <f>ROUND(((ROUND(M2551,2)+ROUND(04土龙岗.XLSX!#REF!,2)+ROUND(O2551,2))*(ROUND(P2551,2))),2)</f>
        <v>#REF!</v>
      </c>
      <c r="G2551" s="7">
        <f>ROUND(((ROUND(V2551,2)+ROUND(W2551,2)+ROUND(X2551,2))*(ROUND(Y2551,2))),2)</f>
        <v>0</v>
      </c>
      <c r="H2551" s="24" t="e">
        <f>ROUND(((ROUND(M2551,2)+ROUND(04土龙岗.XLSX!#REF!,2)+ROUND(O2551,2))*(ROUND(P2551,2))),2)</f>
        <v>#REF!</v>
      </c>
      <c r="I2551" s="26">
        <f>N2551*Q2551</f>
        <v>178.875</v>
      </c>
      <c r="J2551" s="27">
        <v>15.9</v>
      </c>
      <c r="K2551" s="7"/>
      <c r="L2551" s="7" t="e">
        <f>ROUND(M2551,2)+ROUND(04土龙岗.XLSX!#REF!,2)+ROUND(O2551,2)</f>
        <v>#REF!</v>
      </c>
      <c r="M2551" s="7">
        <v>11.25</v>
      </c>
      <c r="N2551" s="7">
        <f>ROUND(J2551,2)+ROUND(K2551,2)</f>
        <v>15.9</v>
      </c>
      <c r="O2551" s="7"/>
      <c r="P2551" s="7">
        <v>15.9</v>
      </c>
      <c r="Q2551" s="7">
        <v>11.25</v>
      </c>
    </row>
    <row r="2552" spans="1:17">
      <c r="A2552" s="5">
        <v>2546</v>
      </c>
      <c r="B2552" s="6" t="s">
        <v>7233</v>
      </c>
      <c r="C2552" s="6" t="s">
        <v>7234</v>
      </c>
      <c r="D2552" s="6" t="s">
        <v>7234</v>
      </c>
      <c r="E2552" s="7" t="e">
        <f>(ROUND(((ROUND(M2552,2)+ROUND(04土龙岗.XLSX!#REF!,2)+ROUND(O2552,2))*(ROUND(P2552,2))),2))+(ROUND(((ROUND(V2552,2)+ROUND(W2552,2)+ROUND(X2552,2))*(ROUND(Y2552,2))),2))</f>
        <v>#REF!</v>
      </c>
      <c r="F2552" s="7" t="e">
        <f>ROUND(((ROUND(M2552,2)+ROUND(04土龙岗.XLSX!#REF!,2)+ROUND(O2552,2))*(ROUND(P2552,2))),2)</f>
        <v>#REF!</v>
      </c>
      <c r="G2552" s="7">
        <f>ROUND(((ROUND(V2552,2)+ROUND(W2552,2)+ROUND(X2552,2))*(ROUND(Y2552,2))),2)</f>
        <v>0</v>
      </c>
      <c r="H2552" s="24" t="e">
        <f>ROUND(((ROUND(M2552,2)+ROUND(04土龙岗.XLSX!#REF!,2)+ROUND(O2552,2))*(ROUND(P2552,2))),2)</f>
        <v>#REF!</v>
      </c>
      <c r="I2552" s="26">
        <f>N2552*Q2552</f>
        <v>326.25</v>
      </c>
      <c r="J2552" s="27">
        <v>29</v>
      </c>
      <c r="K2552" s="7"/>
      <c r="L2552" s="7" t="e">
        <f>ROUND(M2552,2)+ROUND(04土龙岗.XLSX!#REF!,2)+ROUND(O2552,2)</f>
        <v>#REF!</v>
      </c>
      <c r="M2552" s="7">
        <v>11.25</v>
      </c>
      <c r="N2552" s="7">
        <f>ROUND(J2552,2)+ROUND(K2552,2)</f>
        <v>29</v>
      </c>
      <c r="O2552" s="7"/>
      <c r="P2552" s="7">
        <v>29</v>
      </c>
      <c r="Q2552" s="7">
        <v>11.25</v>
      </c>
    </row>
    <row r="2553" spans="1:17">
      <c r="A2553" s="5">
        <v>2547</v>
      </c>
      <c r="B2553" s="6" t="s">
        <v>7235</v>
      </c>
      <c r="C2553" s="6" t="s">
        <v>7236</v>
      </c>
      <c r="D2553" s="6" t="s">
        <v>7236</v>
      </c>
      <c r="E2553" s="7" t="e">
        <f>(ROUND(((ROUND(M2553,2)+ROUND(04土龙岗.XLSX!#REF!,2)+ROUND(O2553,2))*(ROUND(P2553,2))),2))+(ROUND(((ROUND(V2553,2)+ROUND(W2553,2)+ROUND(X2553,2))*(ROUND(Y2553,2))),2))</f>
        <v>#REF!</v>
      </c>
      <c r="F2553" s="7" t="e">
        <f>ROUND(((ROUND(M2553,2)+ROUND(04土龙岗.XLSX!#REF!,2)+ROUND(O2553,2))*(ROUND(P2553,2))),2)</f>
        <v>#REF!</v>
      </c>
      <c r="G2553" s="7">
        <f>ROUND(((ROUND(V2553,2)+ROUND(W2553,2)+ROUND(X2553,2))*(ROUND(Y2553,2))),2)</f>
        <v>0</v>
      </c>
      <c r="H2553" s="24" t="e">
        <f>ROUND(((ROUND(M2553,2)+ROUND(04土龙岗.XLSX!#REF!,2)+ROUND(O2553,2))*(ROUND(P2553,2))),2)</f>
        <v>#REF!</v>
      </c>
      <c r="I2553" s="26">
        <f>N2553*Q2553</f>
        <v>85.5</v>
      </c>
      <c r="J2553" s="27">
        <v>7.6</v>
      </c>
      <c r="K2553" s="7"/>
      <c r="L2553" s="7" t="e">
        <f>ROUND(M2553,2)+ROUND(04土龙岗.XLSX!#REF!,2)+ROUND(O2553,2)</f>
        <v>#REF!</v>
      </c>
      <c r="M2553" s="7">
        <v>11.25</v>
      </c>
      <c r="N2553" s="7">
        <f>ROUND(J2553,2)+ROUND(K2553,2)</f>
        <v>7.6</v>
      </c>
      <c r="O2553" s="7"/>
      <c r="P2553" s="7">
        <v>7.6</v>
      </c>
      <c r="Q2553" s="7">
        <v>11.25</v>
      </c>
    </row>
    <row r="2554" spans="1:17">
      <c r="A2554" s="5">
        <v>2548</v>
      </c>
      <c r="B2554" s="6" t="s">
        <v>7237</v>
      </c>
      <c r="C2554" s="6" t="s">
        <v>7238</v>
      </c>
      <c r="D2554" s="6" t="s">
        <v>7238</v>
      </c>
      <c r="E2554" s="7" t="e">
        <f>(ROUND(((ROUND(M2554,2)+ROUND(04土龙岗.XLSX!#REF!,2)+ROUND(O2554,2))*(ROUND(P2554,2))),2))+(ROUND(((ROUND(V2554,2)+ROUND(W2554,2)+ROUND(X2554,2))*(ROUND(Y2554,2))),2))</f>
        <v>#REF!</v>
      </c>
      <c r="F2554" s="7" t="e">
        <f>ROUND(((ROUND(M2554,2)+ROUND(04土龙岗.XLSX!#REF!,2)+ROUND(O2554,2))*(ROUND(P2554,2))),2)</f>
        <v>#REF!</v>
      </c>
      <c r="G2554" s="7">
        <f>ROUND(((ROUND(V2554,2)+ROUND(W2554,2)+ROUND(X2554,2))*(ROUND(Y2554,2))),2)</f>
        <v>0</v>
      </c>
      <c r="H2554" s="24" t="e">
        <f>ROUND(((ROUND(M2554,2)+ROUND(04土龙岗.XLSX!#REF!,2)+ROUND(O2554,2))*(ROUND(P2554,2))),2)</f>
        <v>#REF!</v>
      </c>
      <c r="I2554" s="26">
        <f>N2554*Q2554</f>
        <v>114.75</v>
      </c>
      <c r="J2554" s="27">
        <v>10.2</v>
      </c>
      <c r="K2554" s="7"/>
      <c r="L2554" s="7" t="e">
        <f>ROUND(M2554,2)+ROUND(04土龙岗.XLSX!#REF!,2)+ROUND(O2554,2)</f>
        <v>#REF!</v>
      </c>
      <c r="M2554" s="7">
        <v>11.25</v>
      </c>
      <c r="N2554" s="7">
        <f>ROUND(J2554,2)+ROUND(K2554,2)</f>
        <v>10.2</v>
      </c>
      <c r="O2554" s="7"/>
      <c r="P2554" s="7">
        <v>10.2</v>
      </c>
      <c r="Q2554" s="7">
        <v>11.25</v>
      </c>
    </row>
    <row r="2555" spans="1:17">
      <c r="A2555" s="5">
        <v>2549</v>
      </c>
      <c r="B2555" s="6" t="s">
        <v>7239</v>
      </c>
      <c r="C2555" s="6" t="s">
        <v>7240</v>
      </c>
      <c r="D2555" s="6" t="s">
        <v>7240</v>
      </c>
      <c r="E2555" s="7" t="e">
        <f>(ROUND(((ROUND(M2555,2)+ROUND(04土龙岗.XLSX!#REF!,2)+ROUND(O2555,2))*(ROUND(P2555,2))),2))+(ROUND(((ROUND(V2555,2)+ROUND(W2555,2)+ROUND(X2555,2))*(ROUND(Y2555,2))),2))</f>
        <v>#REF!</v>
      </c>
      <c r="F2555" s="7" t="e">
        <f>ROUND(((ROUND(M2555,2)+ROUND(04土龙岗.XLSX!#REF!,2)+ROUND(O2555,2))*(ROUND(P2555,2))),2)</f>
        <v>#REF!</v>
      </c>
      <c r="G2555" s="7">
        <f>ROUND(((ROUND(V2555,2)+ROUND(W2555,2)+ROUND(X2555,2))*(ROUND(Y2555,2))),2)</f>
        <v>0</v>
      </c>
      <c r="H2555" s="24" t="e">
        <f>ROUND(((ROUND(M2555,2)+ROUND(04土龙岗.XLSX!#REF!,2)+ROUND(O2555,2))*(ROUND(P2555,2))),2)</f>
        <v>#REF!</v>
      </c>
      <c r="I2555" s="26">
        <f>N2555*Q2555</f>
        <v>178.875</v>
      </c>
      <c r="J2555" s="27">
        <v>15.9</v>
      </c>
      <c r="K2555" s="7"/>
      <c r="L2555" s="7" t="e">
        <f>ROUND(M2555,2)+ROUND(04土龙岗.XLSX!#REF!,2)+ROUND(O2555,2)</f>
        <v>#REF!</v>
      </c>
      <c r="M2555" s="7">
        <v>11.25</v>
      </c>
      <c r="N2555" s="7">
        <f>ROUND(J2555,2)+ROUND(K2555,2)</f>
        <v>15.9</v>
      </c>
      <c r="O2555" s="7"/>
      <c r="P2555" s="7">
        <v>15.9</v>
      </c>
      <c r="Q2555" s="7">
        <v>11.25</v>
      </c>
    </row>
    <row r="2556" spans="1:17">
      <c r="A2556" s="5">
        <v>2550</v>
      </c>
      <c r="B2556" s="6" t="s">
        <v>7241</v>
      </c>
      <c r="C2556" s="6" t="s">
        <v>7242</v>
      </c>
      <c r="D2556" s="6" t="s">
        <v>7242</v>
      </c>
      <c r="E2556" s="7" t="e">
        <f>(ROUND(((ROUND(M2556,2)+ROUND(04土龙岗.XLSX!#REF!,2)+ROUND(O2556,2))*(ROUND(P2556,2))),2))+(ROUND(((ROUND(V2556,2)+ROUND(W2556,2)+ROUND(X2556,2))*(ROUND(Y2556,2))),2))</f>
        <v>#REF!</v>
      </c>
      <c r="F2556" s="7" t="e">
        <f>ROUND(((ROUND(M2556,2)+ROUND(04土龙岗.XLSX!#REF!,2)+ROUND(O2556,2))*(ROUND(P2556,2))),2)</f>
        <v>#REF!</v>
      </c>
      <c r="G2556" s="7">
        <f>ROUND(((ROUND(V2556,2)+ROUND(W2556,2)+ROUND(X2556,2))*(ROUND(Y2556,2))),2)</f>
        <v>0</v>
      </c>
      <c r="H2556" s="24" t="e">
        <f>ROUND(((ROUND(M2556,2)+ROUND(04土龙岗.XLSX!#REF!,2)+ROUND(O2556,2))*(ROUND(P2556,2))),2)</f>
        <v>#REF!</v>
      </c>
      <c r="I2556" s="26">
        <f>N2556*Q2556</f>
        <v>210.375</v>
      </c>
      <c r="J2556" s="27">
        <v>18.7</v>
      </c>
      <c r="K2556" s="7"/>
      <c r="L2556" s="7" t="e">
        <f>ROUND(M2556,2)+ROUND(04土龙岗.XLSX!#REF!,2)+ROUND(O2556,2)</f>
        <v>#REF!</v>
      </c>
      <c r="M2556" s="7">
        <v>11.25</v>
      </c>
      <c r="N2556" s="7">
        <f>ROUND(J2556,2)+ROUND(K2556,2)</f>
        <v>18.7</v>
      </c>
      <c r="O2556" s="7"/>
      <c r="P2556" s="7">
        <v>18.7</v>
      </c>
      <c r="Q2556" s="7">
        <v>11.25</v>
      </c>
    </row>
    <row r="2557" spans="1:17">
      <c r="A2557" s="5">
        <v>2551</v>
      </c>
      <c r="B2557" s="6" t="s">
        <v>7243</v>
      </c>
      <c r="C2557" s="6" t="s">
        <v>7244</v>
      </c>
      <c r="D2557" s="6" t="s">
        <v>7244</v>
      </c>
      <c r="E2557" s="7" t="e">
        <f>(ROUND(((ROUND(M2557,2)+ROUND(04土龙岗.XLSX!#REF!,2)+ROUND(O2557,2))*(ROUND(P2557,2))),2))+(ROUND(((ROUND(V2557,2)+ROUND(W2557,2)+ROUND(X2557,2))*(ROUND(Y2557,2))),2))</f>
        <v>#REF!</v>
      </c>
      <c r="F2557" s="7" t="e">
        <f>ROUND(((ROUND(M2557,2)+ROUND(04土龙岗.XLSX!#REF!,2)+ROUND(O2557,2))*(ROUND(P2557,2))),2)</f>
        <v>#REF!</v>
      </c>
      <c r="G2557" s="7">
        <f>ROUND(((ROUND(V2557,2)+ROUND(W2557,2)+ROUND(X2557,2))*(ROUND(Y2557,2))),2)</f>
        <v>0</v>
      </c>
      <c r="H2557" s="24" t="e">
        <f>ROUND(((ROUND(M2557,2)+ROUND(04土龙岗.XLSX!#REF!,2)+ROUND(O2557,2))*(ROUND(P2557,2))),2)</f>
        <v>#REF!</v>
      </c>
      <c r="I2557" s="26">
        <f>N2557*Q2557</f>
        <v>222.75</v>
      </c>
      <c r="J2557" s="27">
        <v>19.8</v>
      </c>
      <c r="K2557" s="7"/>
      <c r="L2557" s="7" t="e">
        <f>ROUND(M2557,2)+ROUND(04土龙岗.XLSX!#REF!,2)+ROUND(O2557,2)</f>
        <v>#REF!</v>
      </c>
      <c r="M2557" s="7">
        <v>11.25</v>
      </c>
      <c r="N2557" s="7">
        <f>ROUND(J2557,2)+ROUND(K2557,2)</f>
        <v>19.8</v>
      </c>
      <c r="O2557" s="7"/>
      <c r="P2557" s="7">
        <v>19.8</v>
      </c>
      <c r="Q2557" s="7">
        <v>11.25</v>
      </c>
    </row>
    <row r="2558" spans="1:17">
      <c r="A2558" s="5">
        <v>2552</v>
      </c>
      <c r="B2558" s="6" t="s">
        <v>7245</v>
      </c>
      <c r="C2558" s="6" t="s">
        <v>7246</v>
      </c>
      <c r="D2558" s="6" t="s">
        <v>7246</v>
      </c>
      <c r="E2558" s="7" t="e">
        <f>(ROUND(((ROUND(M2558,2)+ROUND(04土龙岗.XLSX!#REF!,2)+ROUND(O2558,2))*(ROUND(P2558,2))),2))+(ROUND(((ROUND(V2558,2)+ROUND(W2558,2)+ROUND(X2558,2))*(ROUND(Y2558,2))),2))</f>
        <v>#REF!</v>
      </c>
      <c r="F2558" s="7" t="e">
        <f>ROUND(((ROUND(M2558,2)+ROUND(04土龙岗.XLSX!#REF!,2)+ROUND(O2558,2))*(ROUND(P2558,2))),2)</f>
        <v>#REF!</v>
      </c>
      <c r="G2558" s="7">
        <f>ROUND(((ROUND(V2558,2)+ROUND(W2558,2)+ROUND(X2558,2))*(ROUND(Y2558,2))),2)</f>
        <v>0</v>
      </c>
      <c r="H2558" s="24" t="e">
        <f>ROUND(((ROUND(M2558,2)+ROUND(04土龙岗.XLSX!#REF!,2)+ROUND(O2558,2))*(ROUND(P2558,2))),2)</f>
        <v>#REF!</v>
      </c>
      <c r="I2558" s="26">
        <f>N2558*Q2558</f>
        <v>208.125</v>
      </c>
      <c r="J2558" s="27">
        <v>18.5</v>
      </c>
      <c r="K2558" s="7"/>
      <c r="L2558" s="7" t="e">
        <f>ROUND(M2558,2)+ROUND(04土龙岗.XLSX!#REF!,2)+ROUND(O2558,2)</f>
        <v>#REF!</v>
      </c>
      <c r="M2558" s="7">
        <v>11.25</v>
      </c>
      <c r="N2558" s="7">
        <f>ROUND(J2558,2)+ROUND(K2558,2)</f>
        <v>18.5</v>
      </c>
      <c r="O2558" s="7"/>
      <c r="P2558" s="7">
        <v>18.5</v>
      </c>
      <c r="Q2558" s="7">
        <v>11.25</v>
      </c>
    </row>
    <row r="2559" spans="1:17">
      <c r="A2559" s="5">
        <v>2553</v>
      </c>
      <c r="B2559" s="6" t="s">
        <v>7247</v>
      </c>
      <c r="C2559" s="6" t="s">
        <v>7248</v>
      </c>
      <c r="D2559" s="6" t="s">
        <v>7248</v>
      </c>
      <c r="E2559" s="7" t="e">
        <f>(ROUND(((ROUND(M2559,2)+ROUND(04土龙岗.XLSX!#REF!,2)+ROUND(O2559,2))*(ROUND(P2559,2))),2))+(ROUND(((ROUND(V2559,2)+ROUND(W2559,2)+ROUND(X2559,2))*(ROUND(Y2559,2))),2))</f>
        <v>#REF!</v>
      </c>
      <c r="F2559" s="7" t="e">
        <f>ROUND(((ROUND(M2559,2)+ROUND(04土龙岗.XLSX!#REF!,2)+ROUND(O2559,2))*(ROUND(P2559,2))),2)</f>
        <v>#REF!</v>
      </c>
      <c r="G2559" s="7">
        <f>ROUND(((ROUND(V2559,2)+ROUND(W2559,2)+ROUND(X2559,2))*(ROUND(Y2559,2))),2)</f>
        <v>0</v>
      </c>
      <c r="H2559" s="24" t="e">
        <f>ROUND(((ROUND(M2559,2)+ROUND(04土龙岗.XLSX!#REF!,2)+ROUND(O2559,2))*(ROUND(P2559,2))),2)</f>
        <v>#REF!</v>
      </c>
      <c r="I2559" s="26">
        <f>N2559*Q2559</f>
        <v>223.875</v>
      </c>
      <c r="J2559" s="27">
        <v>19.9</v>
      </c>
      <c r="K2559" s="7"/>
      <c r="L2559" s="7" t="e">
        <f>ROUND(M2559,2)+ROUND(04土龙岗.XLSX!#REF!,2)+ROUND(O2559,2)</f>
        <v>#REF!</v>
      </c>
      <c r="M2559" s="7">
        <v>11.25</v>
      </c>
      <c r="N2559" s="7">
        <f>ROUND(J2559,2)+ROUND(K2559,2)</f>
        <v>19.9</v>
      </c>
      <c r="O2559" s="7"/>
      <c r="P2559" s="7">
        <v>19.9</v>
      </c>
      <c r="Q2559" s="7">
        <v>11.25</v>
      </c>
    </row>
    <row r="2560" spans="1:17">
      <c r="A2560" s="5">
        <v>2554</v>
      </c>
      <c r="B2560" s="6" t="s">
        <v>7249</v>
      </c>
      <c r="C2560" s="6" t="s">
        <v>7250</v>
      </c>
      <c r="D2560" s="6" t="s">
        <v>7250</v>
      </c>
      <c r="E2560" s="7" t="e">
        <f>(ROUND(((ROUND(M2560,2)+ROUND(04土龙岗.XLSX!#REF!,2)+ROUND(O2560,2))*(ROUND(P2560,2))),2))+(ROUND(((ROUND(V2560,2)+ROUND(W2560,2)+ROUND(X2560,2))*(ROUND(Y2560,2))),2))</f>
        <v>#REF!</v>
      </c>
      <c r="F2560" s="7" t="e">
        <f>ROUND(((ROUND(M2560,2)+ROUND(04土龙岗.XLSX!#REF!,2)+ROUND(O2560,2))*(ROUND(P2560,2))),2)</f>
        <v>#REF!</v>
      </c>
      <c r="G2560" s="7">
        <f>ROUND(((ROUND(V2560,2)+ROUND(W2560,2)+ROUND(X2560,2))*(ROUND(Y2560,2))),2)</f>
        <v>0</v>
      </c>
      <c r="H2560" s="24" t="e">
        <f>ROUND(((ROUND(M2560,2)+ROUND(04土龙岗.XLSX!#REF!,2)+ROUND(O2560,2))*(ROUND(P2560,2))),2)</f>
        <v>#REF!</v>
      </c>
      <c r="I2560" s="26">
        <f>N2560*Q2560</f>
        <v>178.875</v>
      </c>
      <c r="J2560" s="27">
        <v>15.9</v>
      </c>
      <c r="K2560" s="7"/>
      <c r="L2560" s="7" t="e">
        <f>ROUND(M2560,2)+ROUND(04土龙岗.XLSX!#REF!,2)+ROUND(O2560,2)</f>
        <v>#REF!</v>
      </c>
      <c r="M2560" s="7">
        <v>11.25</v>
      </c>
      <c r="N2560" s="7">
        <f>ROUND(J2560,2)+ROUND(K2560,2)</f>
        <v>15.9</v>
      </c>
      <c r="O2560" s="7"/>
      <c r="P2560" s="7">
        <v>15.9</v>
      </c>
      <c r="Q2560" s="7">
        <v>11.25</v>
      </c>
    </row>
    <row r="2561" spans="1:17">
      <c r="A2561" s="5">
        <v>2555</v>
      </c>
      <c r="B2561" s="6" t="s">
        <v>7251</v>
      </c>
      <c r="C2561" s="6" t="s">
        <v>7252</v>
      </c>
      <c r="D2561" s="6" t="s">
        <v>7252</v>
      </c>
      <c r="E2561" s="7" t="e">
        <f>(ROUND(((ROUND(M2561,2)+ROUND(04土龙岗.XLSX!#REF!,2)+ROUND(O2561,2))*(ROUND(P2561,2))),2))+(ROUND(((ROUND(V2561,2)+ROUND(W2561,2)+ROUND(X2561,2))*(ROUND(Y2561,2))),2))</f>
        <v>#REF!</v>
      </c>
      <c r="F2561" s="7" t="e">
        <f>ROUND(((ROUND(M2561,2)+ROUND(04土龙岗.XLSX!#REF!,2)+ROUND(O2561,2))*(ROUND(P2561,2))),2)</f>
        <v>#REF!</v>
      </c>
      <c r="G2561" s="7">
        <f>ROUND(((ROUND(V2561,2)+ROUND(W2561,2)+ROUND(X2561,2))*(ROUND(Y2561,2))),2)</f>
        <v>0</v>
      </c>
      <c r="H2561" s="24" t="e">
        <f>ROUND(((ROUND(M2561,2)+ROUND(04土龙岗.XLSX!#REF!,2)+ROUND(O2561,2))*(ROUND(P2561,2))),2)</f>
        <v>#REF!</v>
      </c>
      <c r="I2561" s="26">
        <f>N2561*Q2561</f>
        <v>210.375</v>
      </c>
      <c r="J2561" s="27">
        <v>18.7</v>
      </c>
      <c r="K2561" s="7"/>
      <c r="L2561" s="7" t="e">
        <f>ROUND(M2561,2)+ROUND(04土龙岗.XLSX!#REF!,2)+ROUND(O2561,2)</f>
        <v>#REF!</v>
      </c>
      <c r="M2561" s="7">
        <v>11.25</v>
      </c>
      <c r="N2561" s="7">
        <f>ROUND(J2561,2)+ROUND(K2561,2)</f>
        <v>18.7</v>
      </c>
      <c r="O2561" s="7"/>
      <c r="P2561" s="7">
        <v>18.7</v>
      </c>
      <c r="Q2561" s="7">
        <v>11.25</v>
      </c>
    </row>
    <row r="2562" spans="1:17">
      <c r="A2562" s="5">
        <v>2556</v>
      </c>
      <c r="B2562" s="6" t="s">
        <v>7253</v>
      </c>
      <c r="C2562" s="6" t="s">
        <v>7254</v>
      </c>
      <c r="D2562" s="6" t="s">
        <v>7254</v>
      </c>
      <c r="E2562" s="7" t="e">
        <f>(ROUND(((ROUND(M2562,2)+ROUND(04土龙岗.XLSX!#REF!,2)+ROUND(O2562,2))*(ROUND(P2562,2))),2))+(ROUND(((ROUND(V2562,2)+ROUND(W2562,2)+ROUND(X2562,2))*(ROUND(Y2562,2))),2))</f>
        <v>#REF!</v>
      </c>
      <c r="F2562" s="7" t="e">
        <f>ROUND(((ROUND(M2562,2)+ROUND(04土龙岗.XLSX!#REF!,2)+ROUND(O2562,2))*(ROUND(P2562,2))),2)</f>
        <v>#REF!</v>
      </c>
      <c r="G2562" s="7">
        <f>ROUND(((ROUND(V2562,2)+ROUND(W2562,2)+ROUND(X2562,2))*(ROUND(Y2562,2))),2)</f>
        <v>0</v>
      </c>
      <c r="H2562" s="24" t="e">
        <f>ROUND(((ROUND(M2562,2)+ROUND(04土龙岗.XLSX!#REF!,2)+ROUND(O2562,2))*(ROUND(P2562,2))),2)</f>
        <v>#REF!</v>
      </c>
      <c r="I2562" s="26">
        <f>N2562*Q2562</f>
        <v>207</v>
      </c>
      <c r="J2562" s="27">
        <v>18.4</v>
      </c>
      <c r="K2562" s="7"/>
      <c r="L2562" s="7" t="e">
        <f>ROUND(M2562,2)+ROUND(04土龙岗.XLSX!#REF!,2)+ROUND(O2562,2)</f>
        <v>#REF!</v>
      </c>
      <c r="M2562" s="7">
        <v>11.25</v>
      </c>
      <c r="N2562" s="7">
        <f>ROUND(J2562,2)+ROUND(K2562,2)</f>
        <v>18.4</v>
      </c>
      <c r="O2562" s="7"/>
      <c r="P2562" s="7">
        <v>18.4</v>
      </c>
      <c r="Q2562" s="7">
        <v>11.25</v>
      </c>
    </row>
    <row r="2563" spans="1:17">
      <c r="A2563" s="5">
        <v>2557</v>
      </c>
      <c r="B2563" s="6" t="s">
        <v>7255</v>
      </c>
      <c r="C2563" s="6" t="s">
        <v>7256</v>
      </c>
      <c r="D2563" s="6" t="s">
        <v>7256</v>
      </c>
      <c r="E2563" s="7" t="e">
        <f>(ROUND(((ROUND(M2563,2)+ROUND(04土龙岗.XLSX!#REF!,2)+ROUND(O2563,2))*(ROUND(P2563,2))),2))+(ROUND(((ROUND(V2563,2)+ROUND(W2563,2)+ROUND(X2563,2))*(ROUND(Y2563,2))),2))</f>
        <v>#REF!</v>
      </c>
      <c r="F2563" s="7" t="e">
        <f>ROUND(((ROUND(M2563,2)+ROUND(04土龙岗.XLSX!#REF!,2)+ROUND(O2563,2))*(ROUND(P2563,2))),2)</f>
        <v>#REF!</v>
      </c>
      <c r="G2563" s="7">
        <f>ROUND(((ROUND(V2563,2)+ROUND(W2563,2)+ROUND(X2563,2))*(ROUND(Y2563,2))),2)</f>
        <v>0</v>
      </c>
      <c r="H2563" s="24" t="e">
        <f>ROUND(((ROUND(M2563,2)+ROUND(04土龙岗.XLSX!#REF!,2)+ROUND(O2563,2))*(ROUND(P2563,2))),2)</f>
        <v>#REF!</v>
      </c>
      <c r="I2563" s="26">
        <f>N2563*Q2563</f>
        <v>239.625</v>
      </c>
      <c r="J2563" s="27">
        <v>21.3</v>
      </c>
      <c r="K2563" s="7"/>
      <c r="L2563" s="7" t="e">
        <f>ROUND(M2563,2)+ROUND(04土龙岗.XLSX!#REF!,2)+ROUND(O2563,2)</f>
        <v>#REF!</v>
      </c>
      <c r="M2563" s="7">
        <v>11.25</v>
      </c>
      <c r="N2563" s="7">
        <f>ROUND(J2563,2)+ROUND(K2563,2)</f>
        <v>21.3</v>
      </c>
      <c r="O2563" s="7"/>
      <c r="P2563" s="7">
        <v>21.3</v>
      </c>
      <c r="Q2563" s="7">
        <v>11.25</v>
      </c>
    </row>
    <row r="2564" spans="1:17">
      <c r="A2564" s="5">
        <v>2558</v>
      </c>
      <c r="B2564" s="6" t="s">
        <v>7257</v>
      </c>
      <c r="C2564" s="6" t="s">
        <v>7258</v>
      </c>
      <c r="D2564" s="6" t="s">
        <v>7258</v>
      </c>
      <c r="E2564" s="7" t="e">
        <f>(ROUND(((ROUND(M2564,2)+ROUND(04土龙岗.XLSX!#REF!,2)+ROUND(O2564,2))*(ROUND(P2564,2))),2))+(ROUND(((ROUND(V2564,2)+ROUND(W2564,2)+ROUND(X2564,2))*(ROUND(Y2564,2))),2))</f>
        <v>#REF!</v>
      </c>
      <c r="F2564" s="7" t="e">
        <f>ROUND(((ROUND(M2564,2)+ROUND(04土龙岗.XLSX!#REF!,2)+ROUND(O2564,2))*(ROUND(P2564,2))),2)</f>
        <v>#REF!</v>
      </c>
      <c r="G2564" s="7">
        <f>ROUND(((ROUND(V2564,2)+ROUND(W2564,2)+ROUND(X2564,2))*(ROUND(Y2564,2))),2)</f>
        <v>0</v>
      </c>
      <c r="H2564" s="24" t="e">
        <f>ROUND(((ROUND(M2564,2)+ROUND(04土龙岗.XLSX!#REF!,2)+ROUND(O2564,2))*(ROUND(P2564,2))),2)</f>
        <v>#REF!</v>
      </c>
      <c r="I2564" s="26">
        <f>N2564*Q2564</f>
        <v>99</v>
      </c>
      <c r="J2564" s="27">
        <v>8.8</v>
      </c>
      <c r="K2564" s="7"/>
      <c r="L2564" s="7" t="e">
        <f>ROUND(M2564,2)+ROUND(04土龙岗.XLSX!#REF!,2)+ROUND(O2564,2)</f>
        <v>#REF!</v>
      </c>
      <c r="M2564" s="7">
        <v>11.25</v>
      </c>
      <c r="N2564" s="7">
        <f>ROUND(J2564,2)+ROUND(K2564,2)</f>
        <v>8.8</v>
      </c>
      <c r="O2564" s="7"/>
      <c r="P2564" s="7">
        <v>8.8</v>
      </c>
      <c r="Q2564" s="7">
        <v>11.25</v>
      </c>
    </row>
    <row r="2565" spans="1:17">
      <c r="A2565" s="5">
        <v>2559</v>
      </c>
      <c r="B2565" s="6" t="s">
        <v>7259</v>
      </c>
      <c r="C2565" s="6" t="s">
        <v>3932</v>
      </c>
      <c r="D2565" s="6" t="s">
        <v>3932</v>
      </c>
      <c r="E2565" s="7" t="e">
        <f>(ROUND(((ROUND(M2565,2)+ROUND(04土龙岗.XLSX!#REF!,2)+ROUND(O2565,2))*(ROUND(P2565,2))),2))+(ROUND(((ROUND(V2565,2)+ROUND(W2565,2)+ROUND(X2565,2))*(ROUND(Y2565,2))),2))</f>
        <v>#REF!</v>
      </c>
      <c r="F2565" s="7" t="e">
        <f>ROUND(((ROUND(M2565,2)+ROUND(04土龙岗.XLSX!#REF!,2)+ROUND(O2565,2))*(ROUND(P2565,2))),2)</f>
        <v>#REF!</v>
      </c>
      <c r="G2565" s="7">
        <f>ROUND(((ROUND(V2565,2)+ROUND(W2565,2)+ROUND(X2565,2))*(ROUND(Y2565,2))),2)</f>
        <v>0</v>
      </c>
      <c r="H2565" s="24" t="e">
        <f>ROUND(((ROUND(M2565,2)+ROUND(04土龙岗.XLSX!#REF!,2)+ROUND(O2565,2))*(ROUND(P2565,2))),2)</f>
        <v>#REF!</v>
      </c>
      <c r="I2565" s="26">
        <f>N2565*Q2565</f>
        <v>212.625</v>
      </c>
      <c r="J2565" s="27">
        <v>18.9</v>
      </c>
      <c r="K2565" s="7"/>
      <c r="L2565" s="7" t="e">
        <f>ROUND(M2565,2)+ROUND(04土龙岗.XLSX!#REF!,2)+ROUND(O2565,2)</f>
        <v>#REF!</v>
      </c>
      <c r="M2565" s="7">
        <v>11.25</v>
      </c>
      <c r="N2565" s="7">
        <f>ROUND(J2565,2)+ROUND(K2565,2)</f>
        <v>18.9</v>
      </c>
      <c r="O2565" s="7"/>
      <c r="P2565" s="7">
        <v>18.9</v>
      </c>
      <c r="Q2565" s="7">
        <v>11.25</v>
      </c>
    </row>
    <row r="2566" spans="1:17">
      <c r="A2566" s="5">
        <v>2560</v>
      </c>
      <c r="B2566" s="6" t="s">
        <v>7260</v>
      </c>
      <c r="C2566" s="6" t="s">
        <v>7261</v>
      </c>
      <c r="D2566" s="6" t="s">
        <v>7261</v>
      </c>
      <c r="E2566" s="7" t="e">
        <f>(ROUND(((ROUND(M2566,2)+ROUND(04土龙岗.XLSX!#REF!,2)+ROUND(O2566,2))*(ROUND(P2566,2))),2))+(ROUND(((ROUND(V2566,2)+ROUND(W2566,2)+ROUND(X2566,2))*(ROUND(Y2566,2))),2))</f>
        <v>#REF!</v>
      </c>
      <c r="F2566" s="7" t="e">
        <f>ROUND(((ROUND(M2566,2)+ROUND(04土龙岗.XLSX!#REF!,2)+ROUND(O2566,2))*(ROUND(P2566,2))),2)</f>
        <v>#REF!</v>
      </c>
      <c r="G2566" s="7">
        <f>ROUND(((ROUND(V2566,2)+ROUND(W2566,2)+ROUND(X2566,2))*(ROUND(Y2566,2))),2)</f>
        <v>0</v>
      </c>
      <c r="H2566" s="24" t="e">
        <f>ROUND(((ROUND(M2566,2)+ROUND(04土龙岗.XLSX!#REF!,2)+ROUND(O2566,2))*(ROUND(P2566,2))),2)</f>
        <v>#REF!</v>
      </c>
      <c r="I2566" s="26">
        <f>N2566*Q2566</f>
        <v>208.125</v>
      </c>
      <c r="J2566" s="27">
        <v>18.5</v>
      </c>
      <c r="K2566" s="7"/>
      <c r="L2566" s="7" t="e">
        <f>ROUND(M2566,2)+ROUND(04土龙岗.XLSX!#REF!,2)+ROUND(O2566,2)</f>
        <v>#REF!</v>
      </c>
      <c r="M2566" s="7">
        <v>11.25</v>
      </c>
      <c r="N2566" s="7">
        <f>ROUND(J2566,2)+ROUND(K2566,2)</f>
        <v>18.5</v>
      </c>
      <c r="O2566" s="7"/>
      <c r="P2566" s="7">
        <v>18.5</v>
      </c>
      <c r="Q2566" s="7">
        <v>11.25</v>
      </c>
    </row>
    <row r="2567" spans="1:17">
      <c r="A2567" s="5">
        <v>2561</v>
      </c>
      <c r="B2567" s="6" t="s">
        <v>7262</v>
      </c>
      <c r="C2567" s="6" t="s">
        <v>7263</v>
      </c>
      <c r="D2567" s="6" t="s">
        <v>7263</v>
      </c>
      <c r="E2567" s="7" t="e">
        <f>(ROUND(((ROUND(M2567,2)+ROUND(04土龙岗.XLSX!#REF!,2)+ROUND(O2567,2))*(ROUND(P2567,2))),2))+(ROUND(((ROUND(V2567,2)+ROUND(W2567,2)+ROUND(X2567,2))*(ROUND(Y2567,2))),2))</f>
        <v>#REF!</v>
      </c>
      <c r="F2567" s="7" t="e">
        <f>ROUND(((ROUND(M2567,2)+ROUND(04土龙岗.XLSX!#REF!,2)+ROUND(O2567,2))*(ROUND(P2567,2))),2)</f>
        <v>#REF!</v>
      </c>
      <c r="G2567" s="7">
        <f>ROUND(((ROUND(V2567,2)+ROUND(W2567,2)+ROUND(X2567,2))*(ROUND(Y2567,2))),2)</f>
        <v>0</v>
      </c>
      <c r="H2567" s="24" t="e">
        <f>ROUND(((ROUND(M2567,2)+ROUND(04土龙岗.XLSX!#REF!,2)+ROUND(O2567,2))*(ROUND(P2567,2))),2)</f>
        <v>#REF!</v>
      </c>
      <c r="I2567" s="26">
        <f>N2567*Q2567</f>
        <v>114.75</v>
      </c>
      <c r="J2567" s="27">
        <v>10.2</v>
      </c>
      <c r="K2567" s="7"/>
      <c r="L2567" s="7" t="e">
        <f>ROUND(M2567,2)+ROUND(04土龙岗.XLSX!#REF!,2)+ROUND(O2567,2)</f>
        <v>#REF!</v>
      </c>
      <c r="M2567" s="7">
        <v>11.25</v>
      </c>
      <c r="N2567" s="7">
        <f>ROUND(J2567,2)+ROUND(K2567,2)</f>
        <v>10.2</v>
      </c>
      <c r="O2567" s="7"/>
      <c r="P2567" s="7">
        <v>10.2</v>
      </c>
      <c r="Q2567" s="7">
        <v>11.25</v>
      </c>
    </row>
    <row r="2568" spans="1:17">
      <c r="A2568" s="5">
        <v>2562</v>
      </c>
      <c r="B2568" s="6" t="s">
        <v>7264</v>
      </c>
      <c r="C2568" s="6" t="s">
        <v>7265</v>
      </c>
      <c r="D2568" s="6" t="s">
        <v>7265</v>
      </c>
      <c r="E2568" s="7" t="e">
        <f>(ROUND(((ROUND(M2568,2)+ROUND(04土龙岗.XLSX!#REF!,2)+ROUND(O2568,2))*(ROUND(P2568,2))),2))+(ROUND(((ROUND(V2568,2)+ROUND(W2568,2)+ROUND(X2568,2))*(ROUND(Y2568,2))),2))</f>
        <v>#REF!</v>
      </c>
      <c r="F2568" s="7" t="e">
        <f>ROUND(((ROUND(M2568,2)+ROUND(04土龙岗.XLSX!#REF!,2)+ROUND(O2568,2))*(ROUND(P2568,2))),2)</f>
        <v>#REF!</v>
      </c>
      <c r="G2568" s="7">
        <f>ROUND(((ROUND(V2568,2)+ROUND(W2568,2)+ROUND(X2568,2))*(ROUND(Y2568,2))),2)</f>
        <v>0</v>
      </c>
      <c r="H2568" s="24" t="e">
        <f>ROUND(((ROUND(M2568,2)+ROUND(04土龙岗.XLSX!#REF!,2)+ROUND(O2568,2))*(ROUND(P2568,2))),2)</f>
        <v>#REF!</v>
      </c>
      <c r="I2568" s="26">
        <f>N2568*Q2568</f>
        <v>101.25</v>
      </c>
      <c r="J2568" s="27">
        <v>9</v>
      </c>
      <c r="K2568" s="7"/>
      <c r="L2568" s="7" t="e">
        <f>ROUND(M2568,2)+ROUND(04土龙岗.XLSX!#REF!,2)+ROUND(O2568,2)</f>
        <v>#REF!</v>
      </c>
      <c r="M2568" s="7">
        <v>11.25</v>
      </c>
      <c r="N2568" s="7">
        <f>ROUND(J2568,2)+ROUND(K2568,2)</f>
        <v>9</v>
      </c>
      <c r="O2568" s="7"/>
      <c r="P2568" s="7">
        <v>9</v>
      </c>
      <c r="Q2568" s="7">
        <v>11.25</v>
      </c>
    </row>
    <row r="2569" spans="1:17">
      <c r="A2569" s="5">
        <v>2563</v>
      </c>
      <c r="B2569" s="6" t="s">
        <v>7266</v>
      </c>
      <c r="C2569" s="6" t="s">
        <v>7267</v>
      </c>
      <c r="D2569" s="6" t="s">
        <v>7267</v>
      </c>
      <c r="E2569" s="7" t="e">
        <f>(ROUND(((ROUND(M2569,2)+ROUND(04土龙岗.XLSX!#REF!,2)+ROUND(O2569,2))*(ROUND(P2569,2))),2))+(ROUND(((ROUND(V2569,2)+ROUND(W2569,2)+ROUND(X2569,2))*(ROUND(Y2569,2))),2))</f>
        <v>#REF!</v>
      </c>
      <c r="F2569" s="7" t="e">
        <f>ROUND(((ROUND(M2569,2)+ROUND(04土龙岗.XLSX!#REF!,2)+ROUND(O2569,2))*(ROUND(P2569,2))),2)</f>
        <v>#REF!</v>
      </c>
      <c r="G2569" s="7">
        <f>ROUND(((ROUND(V2569,2)+ROUND(W2569,2)+ROUND(X2569,2))*(ROUND(Y2569,2))),2)</f>
        <v>0</v>
      </c>
      <c r="H2569" s="24" t="e">
        <f>ROUND(((ROUND(M2569,2)+ROUND(04土龙岗.XLSX!#REF!,2)+ROUND(O2569,2))*(ROUND(P2569,2))),2)</f>
        <v>#REF!</v>
      </c>
      <c r="I2569" s="26">
        <f>N2569*Q2569</f>
        <v>266.625</v>
      </c>
      <c r="J2569" s="27">
        <v>23.7</v>
      </c>
      <c r="K2569" s="7"/>
      <c r="L2569" s="7" t="e">
        <f>ROUND(M2569,2)+ROUND(04土龙岗.XLSX!#REF!,2)+ROUND(O2569,2)</f>
        <v>#REF!</v>
      </c>
      <c r="M2569" s="7">
        <v>11.25</v>
      </c>
      <c r="N2569" s="7">
        <f>ROUND(J2569,2)+ROUND(K2569,2)</f>
        <v>23.7</v>
      </c>
      <c r="O2569" s="7"/>
      <c r="P2569" s="7">
        <v>23.7</v>
      </c>
      <c r="Q2569" s="7">
        <v>11.25</v>
      </c>
    </row>
    <row r="2570" spans="1:17">
      <c r="A2570" s="5">
        <v>2564</v>
      </c>
      <c r="B2570" s="6" t="s">
        <v>7268</v>
      </c>
      <c r="C2570" s="6" t="s">
        <v>7269</v>
      </c>
      <c r="D2570" s="6" t="s">
        <v>7269</v>
      </c>
      <c r="E2570" s="7" t="e">
        <f>(ROUND(((ROUND(M2570,2)+ROUND(04土龙岗.XLSX!#REF!,2)+ROUND(O2570,2))*(ROUND(P2570,2))),2))+(ROUND(((ROUND(V2570,2)+ROUND(W2570,2)+ROUND(X2570,2))*(ROUND(Y2570,2))),2))</f>
        <v>#REF!</v>
      </c>
      <c r="F2570" s="7" t="e">
        <f>ROUND(((ROUND(M2570,2)+ROUND(04土龙岗.XLSX!#REF!,2)+ROUND(O2570,2))*(ROUND(P2570,2))),2)</f>
        <v>#REF!</v>
      </c>
      <c r="G2570" s="7">
        <f>ROUND(((ROUND(V2570,2)+ROUND(W2570,2)+ROUND(X2570,2))*(ROUND(Y2570,2))),2)</f>
        <v>0</v>
      </c>
      <c r="H2570" s="24" t="e">
        <f>ROUND(((ROUND(M2570,2)+ROUND(04土龙岗.XLSX!#REF!,2)+ROUND(O2570,2))*(ROUND(P2570,2))),2)</f>
        <v>#REF!</v>
      </c>
      <c r="I2570" s="26">
        <f>N2570*Q2570</f>
        <v>380.25</v>
      </c>
      <c r="J2570" s="27">
        <v>33.8</v>
      </c>
      <c r="K2570" s="7"/>
      <c r="L2570" s="7" t="e">
        <f>ROUND(M2570,2)+ROUND(04土龙岗.XLSX!#REF!,2)+ROUND(O2570,2)</f>
        <v>#REF!</v>
      </c>
      <c r="M2570" s="7">
        <v>11.25</v>
      </c>
      <c r="N2570" s="7">
        <f>ROUND(J2570,2)+ROUND(K2570,2)</f>
        <v>33.8</v>
      </c>
      <c r="O2570" s="7"/>
      <c r="P2570" s="7">
        <v>33.8</v>
      </c>
      <c r="Q2570" s="7">
        <v>11.25</v>
      </c>
    </row>
    <row r="2571" spans="1:17">
      <c r="A2571" s="5">
        <v>2565</v>
      </c>
      <c r="B2571" s="6" t="s">
        <v>7270</v>
      </c>
      <c r="C2571" s="6" t="s">
        <v>7271</v>
      </c>
      <c r="D2571" s="6" t="s">
        <v>7271</v>
      </c>
      <c r="E2571" s="7" t="e">
        <f>(ROUND(((ROUND(M2571,2)+ROUND(04土龙岗.XLSX!#REF!,2)+ROUND(O2571,2))*(ROUND(P2571,2))),2))+(ROUND(((ROUND(V2571,2)+ROUND(W2571,2)+ROUND(X2571,2))*(ROUND(Y2571,2))),2))</f>
        <v>#REF!</v>
      </c>
      <c r="F2571" s="7" t="e">
        <f>ROUND(((ROUND(M2571,2)+ROUND(04土龙岗.XLSX!#REF!,2)+ROUND(O2571,2))*(ROUND(P2571,2))),2)</f>
        <v>#REF!</v>
      </c>
      <c r="G2571" s="7">
        <f>ROUND(((ROUND(V2571,2)+ROUND(W2571,2)+ROUND(X2571,2))*(ROUND(Y2571,2))),2)</f>
        <v>0</v>
      </c>
      <c r="H2571" s="24" t="e">
        <f>ROUND(((ROUND(M2571,2)+ROUND(04土龙岗.XLSX!#REF!,2)+ROUND(O2571,2))*(ROUND(P2571,2))),2)</f>
        <v>#REF!</v>
      </c>
      <c r="I2571" s="26">
        <f>N2571*Q2571</f>
        <v>178.875</v>
      </c>
      <c r="J2571" s="27">
        <v>15.9</v>
      </c>
      <c r="K2571" s="7"/>
      <c r="L2571" s="7" t="e">
        <f>ROUND(M2571,2)+ROUND(04土龙岗.XLSX!#REF!,2)+ROUND(O2571,2)</f>
        <v>#REF!</v>
      </c>
      <c r="M2571" s="7">
        <v>11.25</v>
      </c>
      <c r="N2571" s="7">
        <f>ROUND(J2571,2)+ROUND(K2571,2)</f>
        <v>15.9</v>
      </c>
      <c r="O2571" s="7"/>
      <c r="P2571" s="7">
        <v>15.9</v>
      </c>
      <c r="Q2571" s="7">
        <v>11.25</v>
      </c>
    </row>
    <row r="2572" spans="1:17">
      <c r="A2572" s="5">
        <v>2566</v>
      </c>
      <c r="B2572" s="6" t="s">
        <v>7272</v>
      </c>
      <c r="C2572" s="6" t="s">
        <v>7273</v>
      </c>
      <c r="D2572" s="6" t="s">
        <v>7273</v>
      </c>
      <c r="E2572" s="7" t="e">
        <f>(ROUND(((ROUND(M2572,2)+ROUND(04土龙岗.XLSX!#REF!,2)+ROUND(O2572,2))*(ROUND(P2572,2))),2))+(ROUND(((ROUND(V2572,2)+ROUND(W2572,2)+ROUND(X2572,2))*(ROUND(Y2572,2))),2))</f>
        <v>#REF!</v>
      </c>
      <c r="F2572" s="7" t="e">
        <f>ROUND(((ROUND(M2572,2)+ROUND(04土龙岗.XLSX!#REF!,2)+ROUND(O2572,2))*(ROUND(P2572,2))),2)</f>
        <v>#REF!</v>
      </c>
      <c r="G2572" s="7">
        <f>ROUND(((ROUND(V2572,2)+ROUND(W2572,2)+ROUND(X2572,2))*(ROUND(Y2572,2))),2)</f>
        <v>0</v>
      </c>
      <c r="H2572" s="24" t="e">
        <f>ROUND(((ROUND(M2572,2)+ROUND(04土龙岗.XLSX!#REF!,2)+ROUND(O2572,2))*(ROUND(P2572,2))),2)</f>
        <v>#REF!</v>
      </c>
      <c r="I2572" s="26">
        <f>N2572*Q2572</f>
        <v>178.875</v>
      </c>
      <c r="J2572" s="27">
        <v>15.9</v>
      </c>
      <c r="K2572" s="7"/>
      <c r="L2572" s="7" t="e">
        <f>ROUND(M2572,2)+ROUND(04土龙岗.XLSX!#REF!,2)+ROUND(O2572,2)</f>
        <v>#REF!</v>
      </c>
      <c r="M2572" s="7">
        <v>11.25</v>
      </c>
      <c r="N2572" s="7">
        <f>ROUND(J2572,2)+ROUND(K2572,2)</f>
        <v>15.9</v>
      </c>
      <c r="O2572" s="7"/>
      <c r="P2572" s="7">
        <v>15.9</v>
      </c>
      <c r="Q2572" s="7">
        <v>11.25</v>
      </c>
    </row>
    <row r="2573" spans="1:17">
      <c r="A2573" s="5">
        <v>2567</v>
      </c>
      <c r="B2573" s="6" t="s">
        <v>7274</v>
      </c>
      <c r="C2573" s="6" t="s">
        <v>7275</v>
      </c>
      <c r="D2573" s="6" t="s">
        <v>7275</v>
      </c>
      <c r="E2573" s="7" t="e">
        <f>(ROUND(((ROUND(M2573,2)+ROUND(04土龙岗.XLSX!#REF!,2)+ROUND(O2573,2))*(ROUND(P2573,2))),2))+(ROUND(((ROUND(V2573,2)+ROUND(W2573,2)+ROUND(X2573,2))*(ROUND(Y2573,2))),2))</f>
        <v>#REF!</v>
      </c>
      <c r="F2573" s="7" t="e">
        <f>ROUND(((ROUND(M2573,2)+ROUND(04土龙岗.XLSX!#REF!,2)+ROUND(O2573,2))*(ROUND(P2573,2))),2)</f>
        <v>#REF!</v>
      </c>
      <c r="G2573" s="7">
        <f>ROUND(((ROUND(V2573,2)+ROUND(W2573,2)+ROUND(X2573,2))*(ROUND(Y2573,2))),2)</f>
        <v>0</v>
      </c>
      <c r="H2573" s="24" t="e">
        <f>ROUND(((ROUND(M2573,2)+ROUND(04土龙岗.XLSX!#REF!,2)+ROUND(O2573,2))*(ROUND(P2573,2))),2)</f>
        <v>#REF!</v>
      </c>
      <c r="I2573" s="26">
        <f>N2573*Q2573</f>
        <v>257.625</v>
      </c>
      <c r="J2573" s="27">
        <v>22.9</v>
      </c>
      <c r="K2573" s="7"/>
      <c r="L2573" s="7" t="e">
        <f>ROUND(M2573,2)+ROUND(04土龙岗.XLSX!#REF!,2)+ROUND(O2573,2)</f>
        <v>#REF!</v>
      </c>
      <c r="M2573" s="7">
        <v>11.25</v>
      </c>
      <c r="N2573" s="7">
        <f>ROUND(J2573,2)+ROUND(K2573,2)</f>
        <v>22.9</v>
      </c>
      <c r="O2573" s="7"/>
      <c r="P2573" s="7">
        <v>22.9</v>
      </c>
      <c r="Q2573" s="7">
        <v>11.25</v>
      </c>
    </row>
    <row r="2574" spans="1:17">
      <c r="A2574" s="5">
        <v>2568</v>
      </c>
      <c r="B2574" s="6" t="s">
        <v>7276</v>
      </c>
      <c r="C2574" s="6" t="s">
        <v>6716</v>
      </c>
      <c r="D2574" s="6" t="s">
        <v>6716</v>
      </c>
      <c r="E2574" s="7" t="e">
        <f>(ROUND(((ROUND(M2574,2)+ROUND(04土龙岗.XLSX!#REF!,2)+ROUND(O2574,2))*(ROUND(P2574,2))),2))+(ROUND(((ROUND(V2574,2)+ROUND(W2574,2)+ROUND(X2574,2))*(ROUND(Y2574,2))),2))</f>
        <v>#REF!</v>
      </c>
      <c r="F2574" s="7" t="e">
        <f>ROUND(((ROUND(M2574,2)+ROUND(04土龙岗.XLSX!#REF!,2)+ROUND(O2574,2))*(ROUND(P2574,2))),2)</f>
        <v>#REF!</v>
      </c>
      <c r="G2574" s="7">
        <f>ROUND(((ROUND(V2574,2)+ROUND(W2574,2)+ROUND(X2574,2))*(ROUND(Y2574,2))),2)</f>
        <v>0</v>
      </c>
      <c r="H2574" s="24" t="e">
        <f>ROUND(((ROUND(M2574,2)+ROUND(04土龙岗.XLSX!#REF!,2)+ROUND(O2574,2))*(ROUND(P2574,2))),2)</f>
        <v>#REF!</v>
      </c>
      <c r="I2574" s="26">
        <f>N2574*Q2574</f>
        <v>56.25</v>
      </c>
      <c r="J2574" s="27">
        <v>5</v>
      </c>
      <c r="K2574" s="7"/>
      <c r="L2574" s="7" t="e">
        <f>ROUND(M2574,2)+ROUND(04土龙岗.XLSX!#REF!,2)+ROUND(O2574,2)</f>
        <v>#REF!</v>
      </c>
      <c r="M2574" s="7">
        <v>11.25</v>
      </c>
      <c r="N2574" s="7">
        <f>ROUND(J2574,2)+ROUND(K2574,2)</f>
        <v>5</v>
      </c>
      <c r="O2574" s="7"/>
      <c r="P2574" s="7">
        <v>5</v>
      </c>
      <c r="Q2574" s="7">
        <v>11.25</v>
      </c>
    </row>
    <row r="2575" spans="1:17">
      <c r="A2575" s="5">
        <v>2569</v>
      </c>
      <c r="B2575" s="6" t="s">
        <v>7277</v>
      </c>
      <c r="C2575" s="6" t="s">
        <v>7278</v>
      </c>
      <c r="D2575" s="6" t="s">
        <v>7278</v>
      </c>
      <c r="E2575" s="7" t="e">
        <f>(ROUND(((ROUND(M2575,2)+ROUND(04土龙岗.XLSX!#REF!,2)+ROUND(O2575,2))*(ROUND(P2575,2))),2))+(ROUND(((ROUND(V2575,2)+ROUND(W2575,2)+ROUND(X2575,2))*(ROUND(Y2575,2))),2))</f>
        <v>#REF!</v>
      </c>
      <c r="F2575" s="7" t="e">
        <f>ROUND(((ROUND(M2575,2)+ROUND(04土龙岗.XLSX!#REF!,2)+ROUND(O2575,2))*(ROUND(P2575,2))),2)</f>
        <v>#REF!</v>
      </c>
      <c r="G2575" s="7">
        <f>ROUND(((ROUND(V2575,2)+ROUND(W2575,2)+ROUND(X2575,2))*(ROUND(Y2575,2))),2)</f>
        <v>0</v>
      </c>
      <c r="H2575" s="24" t="e">
        <f>ROUND(((ROUND(M2575,2)+ROUND(04土龙岗.XLSX!#REF!,2)+ROUND(O2575,2))*(ROUND(P2575,2))),2)</f>
        <v>#REF!</v>
      </c>
      <c r="I2575" s="26">
        <f>N2575*Q2575</f>
        <v>289.125</v>
      </c>
      <c r="J2575" s="27">
        <v>25.7</v>
      </c>
      <c r="K2575" s="7"/>
      <c r="L2575" s="7" t="e">
        <f>ROUND(M2575,2)+ROUND(04土龙岗.XLSX!#REF!,2)+ROUND(O2575,2)</f>
        <v>#REF!</v>
      </c>
      <c r="M2575" s="7">
        <v>11.25</v>
      </c>
      <c r="N2575" s="7">
        <f>ROUND(J2575,2)+ROUND(K2575,2)</f>
        <v>25.7</v>
      </c>
      <c r="O2575" s="7"/>
      <c r="P2575" s="7">
        <v>25.7</v>
      </c>
      <c r="Q2575" s="7">
        <v>11.25</v>
      </c>
    </row>
    <row r="2576" spans="1:17">
      <c r="A2576" s="5">
        <v>2570</v>
      </c>
      <c r="B2576" s="6" t="s">
        <v>7279</v>
      </c>
      <c r="C2576" s="6" t="s">
        <v>7280</v>
      </c>
      <c r="D2576" s="6" t="s">
        <v>7280</v>
      </c>
      <c r="E2576" s="7" t="e">
        <f>(ROUND(((ROUND(M2576,2)+ROUND(04土龙岗.XLSX!#REF!,2)+ROUND(O2576,2))*(ROUND(P2576,2))),2))+(ROUND(((ROUND(V2576,2)+ROUND(W2576,2)+ROUND(X2576,2))*(ROUND(Y2576,2))),2))</f>
        <v>#REF!</v>
      </c>
      <c r="F2576" s="7" t="e">
        <f>ROUND(((ROUND(M2576,2)+ROUND(04土龙岗.XLSX!#REF!,2)+ROUND(O2576,2))*(ROUND(P2576,2))),2)</f>
        <v>#REF!</v>
      </c>
      <c r="G2576" s="7">
        <f>ROUND(((ROUND(V2576,2)+ROUND(W2576,2)+ROUND(X2576,2))*(ROUND(Y2576,2))),2)</f>
        <v>0</v>
      </c>
      <c r="H2576" s="24" t="e">
        <f>ROUND(((ROUND(M2576,2)+ROUND(04土龙岗.XLSX!#REF!,2)+ROUND(O2576,2))*(ROUND(P2576,2))),2)</f>
        <v>#REF!</v>
      </c>
      <c r="I2576" s="26">
        <f>N2576*Q2576</f>
        <v>101.25</v>
      </c>
      <c r="J2576" s="27">
        <v>9</v>
      </c>
      <c r="K2576" s="7"/>
      <c r="L2576" s="7" t="e">
        <f>ROUND(M2576,2)+ROUND(04土龙岗.XLSX!#REF!,2)+ROUND(O2576,2)</f>
        <v>#REF!</v>
      </c>
      <c r="M2576" s="7">
        <v>11.25</v>
      </c>
      <c r="N2576" s="7">
        <f>ROUND(J2576,2)+ROUND(K2576,2)</f>
        <v>9</v>
      </c>
      <c r="O2576" s="7"/>
      <c r="P2576" s="7">
        <v>9</v>
      </c>
      <c r="Q2576" s="7">
        <v>11.25</v>
      </c>
    </row>
    <row r="2577" spans="1:17">
      <c r="A2577" s="5">
        <v>2571</v>
      </c>
      <c r="B2577" s="6" t="s">
        <v>7281</v>
      </c>
      <c r="C2577" s="6" t="s">
        <v>7282</v>
      </c>
      <c r="D2577" s="6" t="s">
        <v>7282</v>
      </c>
      <c r="E2577" s="7" t="e">
        <f>(ROUND(((ROUND(M2577,2)+ROUND(04土龙岗.XLSX!#REF!,2)+ROUND(O2577,2))*(ROUND(P2577,2))),2))+(ROUND(((ROUND(V2577,2)+ROUND(W2577,2)+ROUND(X2577,2))*(ROUND(Y2577,2))),2))</f>
        <v>#REF!</v>
      </c>
      <c r="F2577" s="7" t="e">
        <f>ROUND(((ROUND(M2577,2)+ROUND(04土龙岗.XLSX!#REF!,2)+ROUND(O2577,2))*(ROUND(P2577,2))),2)</f>
        <v>#REF!</v>
      </c>
      <c r="G2577" s="7">
        <f>ROUND(((ROUND(V2577,2)+ROUND(W2577,2)+ROUND(X2577,2))*(ROUND(Y2577,2))),2)</f>
        <v>0</v>
      </c>
      <c r="H2577" s="24" t="e">
        <f>ROUND(((ROUND(M2577,2)+ROUND(04土龙岗.XLSX!#REF!,2)+ROUND(O2577,2))*(ROUND(P2577,2))),2)</f>
        <v>#REF!</v>
      </c>
      <c r="I2577" s="26">
        <f>N2577*Q2577</f>
        <v>195.75</v>
      </c>
      <c r="J2577" s="27">
        <v>17.4</v>
      </c>
      <c r="K2577" s="7"/>
      <c r="L2577" s="7" t="e">
        <f>ROUND(M2577,2)+ROUND(04土龙岗.XLSX!#REF!,2)+ROUND(O2577,2)</f>
        <v>#REF!</v>
      </c>
      <c r="M2577" s="7">
        <v>11.25</v>
      </c>
      <c r="N2577" s="7">
        <f>ROUND(J2577,2)+ROUND(K2577,2)</f>
        <v>17.4</v>
      </c>
      <c r="O2577" s="7"/>
      <c r="P2577" s="7">
        <v>17.4</v>
      </c>
      <c r="Q2577" s="7">
        <v>11.25</v>
      </c>
    </row>
    <row r="2578" spans="1:17">
      <c r="A2578" s="5">
        <v>2572</v>
      </c>
      <c r="B2578" s="6" t="s">
        <v>7283</v>
      </c>
      <c r="C2578" s="6" t="s">
        <v>7284</v>
      </c>
      <c r="D2578" s="6" t="s">
        <v>7284</v>
      </c>
      <c r="E2578" s="7" t="e">
        <f>(ROUND(((ROUND(M2578,2)+ROUND(04土龙岗.XLSX!#REF!,2)+ROUND(O2578,2))*(ROUND(P2578,2))),2))+(ROUND(((ROUND(V2578,2)+ROUND(W2578,2)+ROUND(X2578,2))*(ROUND(Y2578,2))),2))</f>
        <v>#REF!</v>
      </c>
      <c r="F2578" s="7" t="e">
        <f>ROUND(((ROUND(M2578,2)+ROUND(04土龙岗.XLSX!#REF!,2)+ROUND(O2578,2))*(ROUND(P2578,2))),2)</f>
        <v>#REF!</v>
      </c>
      <c r="G2578" s="7">
        <f>ROUND(((ROUND(V2578,2)+ROUND(W2578,2)+ROUND(X2578,2))*(ROUND(Y2578,2))),2)</f>
        <v>0</v>
      </c>
      <c r="H2578" s="24" t="e">
        <f>ROUND(((ROUND(M2578,2)+ROUND(04土龙岗.XLSX!#REF!,2)+ROUND(O2578,2))*(ROUND(P2578,2))),2)</f>
        <v>#REF!</v>
      </c>
      <c r="I2578" s="26">
        <f>N2578*Q2578</f>
        <v>262.125</v>
      </c>
      <c r="J2578" s="27">
        <v>23.3</v>
      </c>
      <c r="K2578" s="7"/>
      <c r="L2578" s="7" t="e">
        <f>ROUND(M2578,2)+ROUND(04土龙岗.XLSX!#REF!,2)+ROUND(O2578,2)</f>
        <v>#REF!</v>
      </c>
      <c r="M2578" s="7">
        <v>11.25</v>
      </c>
      <c r="N2578" s="7">
        <f>ROUND(J2578,2)+ROUND(K2578,2)</f>
        <v>23.3</v>
      </c>
      <c r="O2578" s="7"/>
      <c r="P2578" s="7">
        <v>23.3</v>
      </c>
      <c r="Q2578" s="7">
        <v>11.25</v>
      </c>
    </row>
    <row r="2579" spans="1:17">
      <c r="A2579" s="5">
        <v>2573</v>
      </c>
      <c r="B2579" s="6" t="s">
        <v>7285</v>
      </c>
      <c r="C2579" s="6" t="s">
        <v>7286</v>
      </c>
      <c r="D2579" s="6" t="s">
        <v>7286</v>
      </c>
      <c r="E2579" s="7" t="e">
        <f>(ROUND(((ROUND(M2579,2)+ROUND(04土龙岗.XLSX!#REF!,2)+ROUND(O2579,2))*(ROUND(P2579,2))),2))+(ROUND(((ROUND(V2579,2)+ROUND(W2579,2)+ROUND(X2579,2))*(ROUND(Y2579,2))),2))</f>
        <v>#REF!</v>
      </c>
      <c r="F2579" s="7" t="e">
        <f>ROUND(((ROUND(M2579,2)+ROUND(04土龙岗.XLSX!#REF!,2)+ROUND(O2579,2))*(ROUND(P2579,2))),2)</f>
        <v>#REF!</v>
      </c>
      <c r="G2579" s="7">
        <f>ROUND(((ROUND(V2579,2)+ROUND(W2579,2)+ROUND(X2579,2))*(ROUND(Y2579,2))),2)</f>
        <v>0</v>
      </c>
      <c r="H2579" s="24" t="e">
        <f>ROUND(((ROUND(M2579,2)+ROUND(04土龙岗.XLSX!#REF!,2)+ROUND(O2579,2))*(ROUND(P2579,2))),2)</f>
        <v>#REF!</v>
      </c>
      <c r="I2579" s="26">
        <f>N2579*Q2579</f>
        <v>42.75</v>
      </c>
      <c r="J2579" s="27">
        <v>3.8</v>
      </c>
      <c r="K2579" s="7"/>
      <c r="L2579" s="7" t="e">
        <f>ROUND(M2579,2)+ROUND(04土龙岗.XLSX!#REF!,2)+ROUND(O2579,2)</f>
        <v>#REF!</v>
      </c>
      <c r="M2579" s="7">
        <v>11.25</v>
      </c>
      <c r="N2579" s="7">
        <f>ROUND(J2579,2)+ROUND(K2579,2)</f>
        <v>3.8</v>
      </c>
      <c r="O2579" s="7"/>
      <c r="P2579" s="7">
        <v>3.8</v>
      </c>
      <c r="Q2579" s="7">
        <v>11.25</v>
      </c>
    </row>
    <row r="2580" spans="1:17">
      <c r="A2580" s="5">
        <v>2574</v>
      </c>
      <c r="B2580" s="6" t="s">
        <v>7287</v>
      </c>
      <c r="C2580" s="6" t="s">
        <v>7288</v>
      </c>
      <c r="D2580" s="6" t="s">
        <v>7288</v>
      </c>
      <c r="E2580" s="7" t="e">
        <f>(ROUND(((ROUND(M2580,2)+ROUND(04土龙岗.XLSX!#REF!,2)+ROUND(O2580,2))*(ROUND(P2580,2))),2))+(ROUND(((ROUND(V2580,2)+ROUND(W2580,2)+ROUND(X2580,2))*(ROUND(Y2580,2))),2))</f>
        <v>#REF!</v>
      </c>
      <c r="F2580" s="7" t="e">
        <f>ROUND(((ROUND(M2580,2)+ROUND(04土龙岗.XLSX!#REF!,2)+ROUND(O2580,2))*(ROUND(P2580,2))),2)</f>
        <v>#REF!</v>
      </c>
      <c r="G2580" s="7">
        <f>ROUND(((ROUND(V2580,2)+ROUND(W2580,2)+ROUND(X2580,2))*(ROUND(Y2580,2))),2)</f>
        <v>0</v>
      </c>
      <c r="H2580" s="24" t="e">
        <f>ROUND(((ROUND(M2580,2)+ROUND(04土龙岗.XLSX!#REF!,2)+ROUND(O2580,2))*(ROUND(P2580,2))),2)</f>
        <v>#REF!</v>
      </c>
      <c r="I2580" s="26">
        <f>N2580*Q2580</f>
        <v>235.125</v>
      </c>
      <c r="J2580" s="27">
        <v>20.9</v>
      </c>
      <c r="K2580" s="7"/>
      <c r="L2580" s="7" t="e">
        <f>ROUND(M2580,2)+ROUND(04土龙岗.XLSX!#REF!,2)+ROUND(O2580,2)</f>
        <v>#REF!</v>
      </c>
      <c r="M2580" s="7">
        <v>11.25</v>
      </c>
      <c r="N2580" s="7">
        <f>ROUND(J2580,2)+ROUND(K2580,2)</f>
        <v>20.9</v>
      </c>
      <c r="O2580" s="7"/>
      <c r="P2580" s="7">
        <v>20.9</v>
      </c>
      <c r="Q2580" s="7">
        <v>11.25</v>
      </c>
    </row>
    <row r="2581" spans="1:17">
      <c r="A2581" s="5">
        <v>2575</v>
      </c>
      <c r="B2581" s="6" t="s">
        <v>7289</v>
      </c>
      <c r="C2581" s="6" t="s">
        <v>7290</v>
      </c>
      <c r="D2581" s="6" t="s">
        <v>7290</v>
      </c>
      <c r="E2581" s="7" t="e">
        <f>(ROUND(((ROUND(M2581,2)+ROUND(04土龙岗.XLSX!#REF!,2)+ROUND(O2581,2))*(ROUND(P2581,2))),2))+(ROUND(((ROUND(V2581,2)+ROUND(W2581,2)+ROUND(X2581,2))*(ROUND(Y2581,2))),2))</f>
        <v>#REF!</v>
      </c>
      <c r="F2581" s="7" t="e">
        <f>ROUND(((ROUND(M2581,2)+ROUND(04土龙岗.XLSX!#REF!,2)+ROUND(O2581,2))*(ROUND(P2581,2))),2)</f>
        <v>#REF!</v>
      </c>
      <c r="G2581" s="7">
        <f>ROUND(((ROUND(V2581,2)+ROUND(W2581,2)+ROUND(X2581,2))*(ROUND(Y2581,2))),2)</f>
        <v>0</v>
      </c>
      <c r="H2581" s="24" t="e">
        <f>ROUND(((ROUND(M2581,2)+ROUND(04土龙岗.XLSX!#REF!,2)+ROUND(O2581,2))*(ROUND(P2581,2))),2)</f>
        <v>#REF!</v>
      </c>
      <c r="I2581" s="26">
        <f>N2581*Q2581</f>
        <v>195.75</v>
      </c>
      <c r="J2581" s="27">
        <v>17.4</v>
      </c>
      <c r="K2581" s="7"/>
      <c r="L2581" s="7" t="e">
        <f>ROUND(M2581,2)+ROUND(04土龙岗.XLSX!#REF!,2)+ROUND(O2581,2)</f>
        <v>#REF!</v>
      </c>
      <c r="M2581" s="7">
        <v>11.25</v>
      </c>
      <c r="N2581" s="7">
        <f>ROUND(J2581,2)+ROUND(K2581,2)</f>
        <v>17.4</v>
      </c>
      <c r="O2581" s="7"/>
      <c r="P2581" s="7">
        <v>17.4</v>
      </c>
      <c r="Q2581" s="7">
        <v>11.25</v>
      </c>
    </row>
    <row r="2582" spans="1:17">
      <c r="A2582" s="5">
        <v>2576</v>
      </c>
      <c r="B2582" s="6" t="s">
        <v>7291</v>
      </c>
      <c r="C2582" s="6" t="s">
        <v>4788</v>
      </c>
      <c r="D2582" s="6" t="s">
        <v>4788</v>
      </c>
      <c r="E2582" s="7" t="e">
        <f>(ROUND(((ROUND(M2582,2)+ROUND(04土龙岗.XLSX!#REF!,2)+ROUND(O2582,2))*(ROUND(P2582,2))),2))+(ROUND(((ROUND(V2582,2)+ROUND(W2582,2)+ROUND(X2582,2))*(ROUND(Y2582,2))),2))</f>
        <v>#REF!</v>
      </c>
      <c r="F2582" s="7" t="e">
        <f>ROUND(((ROUND(M2582,2)+ROUND(04土龙岗.XLSX!#REF!,2)+ROUND(O2582,2))*(ROUND(P2582,2))),2)</f>
        <v>#REF!</v>
      </c>
      <c r="G2582" s="7">
        <f>ROUND(((ROUND(V2582,2)+ROUND(W2582,2)+ROUND(X2582,2))*(ROUND(Y2582,2))),2)</f>
        <v>0</v>
      </c>
      <c r="H2582" s="24" t="e">
        <f>ROUND(((ROUND(M2582,2)+ROUND(04土龙岗.XLSX!#REF!,2)+ROUND(O2582,2))*(ROUND(P2582,2))),2)</f>
        <v>#REF!</v>
      </c>
      <c r="I2582" s="26">
        <f>N2582*Q2582</f>
        <v>178.875</v>
      </c>
      <c r="J2582" s="27">
        <v>15.9</v>
      </c>
      <c r="K2582" s="7"/>
      <c r="L2582" s="7" t="e">
        <f>ROUND(M2582,2)+ROUND(04土龙岗.XLSX!#REF!,2)+ROUND(O2582,2)</f>
        <v>#REF!</v>
      </c>
      <c r="M2582" s="7">
        <v>11.25</v>
      </c>
      <c r="N2582" s="7">
        <f>ROUND(J2582,2)+ROUND(K2582,2)</f>
        <v>15.9</v>
      </c>
      <c r="O2582" s="7"/>
      <c r="P2582" s="7">
        <v>15.9</v>
      </c>
      <c r="Q2582" s="7">
        <v>11.25</v>
      </c>
    </row>
    <row r="2583" spans="1:17">
      <c r="A2583" s="5">
        <v>2577</v>
      </c>
      <c r="B2583" s="6" t="s">
        <v>7292</v>
      </c>
      <c r="C2583" s="6" t="s">
        <v>7293</v>
      </c>
      <c r="D2583" s="6" t="s">
        <v>7293</v>
      </c>
      <c r="E2583" s="7" t="e">
        <f>(ROUND(((ROUND(M2583,2)+ROUND(04土龙岗.XLSX!#REF!,2)+ROUND(O2583,2))*(ROUND(P2583,2))),2))+(ROUND(((ROUND(V2583,2)+ROUND(W2583,2)+ROUND(X2583,2))*(ROUND(Y2583,2))),2))</f>
        <v>#REF!</v>
      </c>
      <c r="F2583" s="7" t="e">
        <f>ROUND(((ROUND(M2583,2)+ROUND(04土龙岗.XLSX!#REF!,2)+ROUND(O2583,2))*(ROUND(P2583,2))),2)</f>
        <v>#REF!</v>
      </c>
      <c r="G2583" s="7">
        <f>ROUND(((ROUND(V2583,2)+ROUND(W2583,2)+ROUND(X2583,2))*(ROUND(Y2583,2))),2)</f>
        <v>0</v>
      </c>
      <c r="H2583" s="24" t="e">
        <f>ROUND(((ROUND(M2583,2)+ROUND(04土龙岗.XLSX!#REF!,2)+ROUND(O2583,2))*(ROUND(P2583,2))),2)</f>
        <v>#REF!</v>
      </c>
      <c r="I2583" s="26">
        <f>N2583*Q2583</f>
        <v>223.875</v>
      </c>
      <c r="J2583" s="27">
        <v>19.9</v>
      </c>
      <c r="K2583" s="7"/>
      <c r="L2583" s="7" t="e">
        <f>ROUND(M2583,2)+ROUND(04土龙岗.XLSX!#REF!,2)+ROUND(O2583,2)</f>
        <v>#REF!</v>
      </c>
      <c r="M2583" s="7">
        <v>11.25</v>
      </c>
      <c r="N2583" s="7">
        <f>ROUND(J2583,2)+ROUND(K2583,2)</f>
        <v>19.9</v>
      </c>
      <c r="O2583" s="7"/>
      <c r="P2583" s="7">
        <v>19.9</v>
      </c>
      <c r="Q2583" s="7">
        <v>11.25</v>
      </c>
    </row>
    <row r="2584" spans="1:17">
      <c r="A2584" s="5">
        <v>2578</v>
      </c>
      <c r="B2584" s="6" t="s">
        <v>7294</v>
      </c>
      <c r="C2584" s="6" t="s">
        <v>7295</v>
      </c>
      <c r="D2584" s="6" t="s">
        <v>7295</v>
      </c>
      <c r="E2584" s="7" t="e">
        <f>(ROUND(((ROUND(M2584,2)+ROUND(04土龙岗.XLSX!#REF!,2)+ROUND(O2584,2))*(ROUND(P2584,2))),2))+(ROUND(((ROUND(V2584,2)+ROUND(W2584,2)+ROUND(X2584,2))*(ROUND(Y2584,2))),2))</f>
        <v>#REF!</v>
      </c>
      <c r="F2584" s="7" t="e">
        <f>ROUND(((ROUND(M2584,2)+ROUND(04土龙岗.XLSX!#REF!,2)+ROUND(O2584,2))*(ROUND(P2584,2))),2)</f>
        <v>#REF!</v>
      </c>
      <c r="G2584" s="7">
        <f>ROUND(((ROUND(V2584,2)+ROUND(W2584,2)+ROUND(X2584,2))*(ROUND(Y2584,2))),2)</f>
        <v>0</v>
      </c>
      <c r="H2584" s="24" t="e">
        <f>ROUND(((ROUND(M2584,2)+ROUND(04土龙岗.XLSX!#REF!,2)+ROUND(O2584,2))*(ROUND(P2584,2))),2)</f>
        <v>#REF!</v>
      </c>
      <c r="I2584" s="26">
        <f>N2584*Q2584</f>
        <v>101.25</v>
      </c>
      <c r="J2584" s="27">
        <v>9</v>
      </c>
      <c r="K2584" s="7"/>
      <c r="L2584" s="7" t="e">
        <f>ROUND(M2584,2)+ROUND(04土龙岗.XLSX!#REF!,2)+ROUND(O2584,2)</f>
        <v>#REF!</v>
      </c>
      <c r="M2584" s="7">
        <v>11.25</v>
      </c>
      <c r="N2584" s="7">
        <f>ROUND(J2584,2)+ROUND(K2584,2)</f>
        <v>9</v>
      </c>
      <c r="O2584" s="7"/>
      <c r="P2584" s="7">
        <v>9</v>
      </c>
      <c r="Q2584" s="7">
        <v>11.25</v>
      </c>
    </row>
    <row r="2585" spans="1:17">
      <c r="A2585" s="5">
        <v>2579</v>
      </c>
      <c r="B2585" s="6" t="s">
        <v>7296</v>
      </c>
      <c r="C2585" s="6" t="s">
        <v>7297</v>
      </c>
      <c r="D2585" s="6" t="s">
        <v>7297</v>
      </c>
      <c r="E2585" s="7" t="e">
        <f>(ROUND(((ROUND(M2585,2)+ROUND(04土龙岗.XLSX!#REF!,2)+ROUND(O2585,2))*(ROUND(P2585,2))),2))+(ROUND(((ROUND(V2585,2)+ROUND(W2585,2)+ROUND(X2585,2))*(ROUND(Y2585,2))),2))</f>
        <v>#REF!</v>
      </c>
      <c r="F2585" s="7" t="e">
        <f>ROUND(((ROUND(M2585,2)+ROUND(04土龙岗.XLSX!#REF!,2)+ROUND(O2585,2))*(ROUND(P2585,2))),2)</f>
        <v>#REF!</v>
      </c>
      <c r="G2585" s="7">
        <f>ROUND(((ROUND(V2585,2)+ROUND(W2585,2)+ROUND(X2585,2))*(ROUND(Y2585,2))),2)</f>
        <v>0</v>
      </c>
      <c r="H2585" s="24" t="e">
        <f>ROUND(((ROUND(M2585,2)+ROUND(04土龙岗.XLSX!#REF!,2)+ROUND(O2585,2))*(ROUND(P2585,2))),2)</f>
        <v>#REF!</v>
      </c>
      <c r="I2585" s="26">
        <f>N2585*Q2585</f>
        <v>129.375</v>
      </c>
      <c r="J2585" s="27">
        <v>11.5</v>
      </c>
      <c r="K2585" s="7"/>
      <c r="L2585" s="7" t="e">
        <f>ROUND(M2585,2)+ROUND(04土龙岗.XLSX!#REF!,2)+ROUND(O2585,2)</f>
        <v>#REF!</v>
      </c>
      <c r="M2585" s="7">
        <v>11.25</v>
      </c>
      <c r="N2585" s="7">
        <f>ROUND(J2585,2)+ROUND(K2585,2)</f>
        <v>11.5</v>
      </c>
      <c r="O2585" s="7"/>
      <c r="P2585" s="7">
        <v>11.5</v>
      </c>
      <c r="Q2585" s="7">
        <v>11.25</v>
      </c>
    </row>
    <row r="2586" spans="1:17">
      <c r="A2586" s="5">
        <v>2580</v>
      </c>
      <c r="B2586" s="6" t="s">
        <v>7298</v>
      </c>
      <c r="C2586" s="6" t="s">
        <v>7299</v>
      </c>
      <c r="D2586" s="6" t="s">
        <v>7299</v>
      </c>
      <c r="E2586" s="7" t="e">
        <f>(ROUND(((ROUND(M2586,2)+ROUND(04土龙岗.XLSX!#REF!,2)+ROUND(O2586,2))*(ROUND(P2586,2))),2))+(ROUND(((ROUND(V2586,2)+ROUND(W2586,2)+ROUND(X2586,2))*(ROUND(Y2586,2))),2))</f>
        <v>#REF!</v>
      </c>
      <c r="F2586" s="7" t="e">
        <f>ROUND(((ROUND(M2586,2)+ROUND(04土龙岗.XLSX!#REF!,2)+ROUND(O2586,2))*(ROUND(P2586,2))),2)</f>
        <v>#REF!</v>
      </c>
      <c r="G2586" s="7">
        <f>ROUND(((ROUND(V2586,2)+ROUND(W2586,2)+ROUND(X2586,2))*(ROUND(Y2586,2))),2)</f>
        <v>0</v>
      </c>
      <c r="H2586" s="24" t="e">
        <f>ROUND(((ROUND(M2586,2)+ROUND(04土龙岗.XLSX!#REF!,2)+ROUND(O2586,2))*(ROUND(P2586,2))),2)</f>
        <v>#REF!</v>
      </c>
      <c r="I2586" s="26">
        <f>N2586*Q2586</f>
        <v>129.375</v>
      </c>
      <c r="J2586" s="27">
        <v>11.5</v>
      </c>
      <c r="K2586" s="7"/>
      <c r="L2586" s="7" t="e">
        <f>ROUND(M2586,2)+ROUND(04土龙岗.XLSX!#REF!,2)+ROUND(O2586,2)</f>
        <v>#REF!</v>
      </c>
      <c r="M2586" s="7">
        <v>11.25</v>
      </c>
      <c r="N2586" s="7">
        <f>ROUND(J2586,2)+ROUND(K2586,2)</f>
        <v>11.5</v>
      </c>
      <c r="O2586" s="7"/>
      <c r="P2586" s="7">
        <v>11.5</v>
      </c>
      <c r="Q2586" s="7">
        <v>11.25</v>
      </c>
    </row>
    <row r="2587" spans="1:17">
      <c r="A2587" s="5">
        <v>2581</v>
      </c>
      <c r="B2587" s="6" t="s">
        <v>7300</v>
      </c>
      <c r="C2587" s="6" t="s">
        <v>7301</v>
      </c>
      <c r="D2587" s="6" t="s">
        <v>7301</v>
      </c>
      <c r="E2587" s="7" t="e">
        <f>(ROUND(((ROUND(M2587,2)+ROUND(04土龙岗.XLSX!#REF!,2)+ROUND(O2587,2))*(ROUND(P2587,2))),2))+(ROUND(((ROUND(V2587,2)+ROUND(W2587,2)+ROUND(X2587,2))*(ROUND(Y2587,2))),2))</f>
        <v>#REF!</v>
      </c>
      <c r="F2587" s="7" t="e">
        <f>ROUND(((ROUND(M2587,2)+ROUND(04土龙岗.XLSX!#REF!,2)+ROUND(O2587,2))*(ROUND(P2587,2))),2)</f>
        <v>#REF!</v>
      </c>
      <c r="G2587" s="7">
        <f>ROUND(((ROUND(V2587,2)+ROUND(W2587,2)+ROUND(X2587,2))*(ROUND(Y2587,2))),2)</f>
        <v>0</v>
      </c>
      <c r="H2587" s="24" t="e">
        <f>ROUND(((ROUND(M2587,2)+ROUND(04土龙岗.XLSX!#REF!,2)+ROUND(O2587,2))*(ROUND(P2587,2))),2)</f>
        <v>#REF!</v>
      </c>
      <c r="I2587" s="26">
        <f>N2587*Q2587</f>
        <v>129.375</v>
      </c>
      <c r="J2587" s="27">
        <v>11.5</v>
      </c>
      <c r="K2587" s="7"/>
      <c r="L2587" s="7" t="e">
        <f>ROUND(M2587,2)+ROUND(04土龙岗.XLSX!#REF!,2)+ROUND(O2587,2)</f>
        <v>#REF!</v>
      </c>
      <c r="M2587" s="7">
        <v>11.25</v>
      </c>
      <c r="N2587" s="7">
        <f>ROUND(J2587,2)+ROUND(K2587,2)</f>
        <v>11.5</v>
      </c>
      <c r="O2587" s="7"/>
      <c r="P2587" s="7">
        <v>11.5</v>
      </c>
      <c r="Q2587" s="7">
        <v>11.25</v>
      </c>
    </row>
    <row r="2588" spans="1:17">
      <c r="A2588" s="5">
        <v>2582</v>
      </c>
      <c r="B2588" s="6" t="s">
        <v>7302</v>
      </c>
      <c r="C2588" s="6" t="s">
        <v>4384</v>
      </c>
      <c r="D2588" s="6" t="s">
        <v>4384</v>
      </c>
      <c r="E2588" s="7" t="e">
        <f>(ROUND(((ROUND(M2588,2)+ROUND(04土龙岗.XLSX!#REF!,2)+ROUND(O2588,2))*(ROUND(P2588,2))),2))+(ROUND(((ROUND(V2588,2)+ROUND(W2588,2)+ROUND(X2588,2))*(ROUND(Y2588,2))),2))</f>
        <v>#REF!</v>
      </c>
      <c r="F2588" s="7" t="e">
        <f>ROUND(((ROUND(M2588,2)+ROUND(04土龙岗.XLSX!#REF!,2)+ROUND(O2588,2))*(ROUND(P2588,2))),2)</f>
        <v>#REF!</v>
      </c>
      <c r="G2588" s="7">
        <f>ROUND(((ROUND(V2588,2)+ROUND(W2588,2)+ROUND(X2588,2))*(ROUND(Y2588,2))),2)</f>
        <v>0</v>
      </c>
      <c r="H2588" s="24" t="e">
        <f>ROUND(((ROUND(M2588,2)+ROUND(04土龙岗.XLSX!#REF!,2)+ROUND(O2588,2))*(ROUND(P2588,2))),2)</f>
        <v>#REF!</v>
      </c>
      <c r="I2588" s="26">
        <f>N2588*Q2588</f>
        <v>176.625</v>
      </c>
      <c r="J2588" s="27">
        <v>15.7</v>
      </c>
      <c r="K2588" s="7"/>
      <c r="L2588" s="7" t="e">
        <f>ROUND(M2588,2)+ROUND(04土龙岗.XLSX!#REF!,2)+ROUND(O2588,2)</f>
        <v>#REF!</v>
      </c>
      <c r="M2588" s="7">
        <v>11.25</v>
      </c>
      <c r="N2588" s="7">
        <f>ROUND(J2588,2)+ROUND(K2588,2)</f>
        <v>15.7</v>
      </c>
      <c r="O2588" s="7"/>
      <c r="P2588" s="7">
        <v>15.7</v>
      </c>
      <c r="Q2588" s="7">
        <v>11.25</v>
      </c>
    </row>
    <row r="2589" spans="1:17">
      <c r="A2589" s="5">
        <v>2583</v>
      </c>
      <c r="B2589" s="6" t="s">
        <v>7303</v>
      </c>
      <c r="C2589" s="6" t="s">
        <v>7304</v>
      </c>
      <c r="D2589" s="6" t="s">
        <v>7304</v>
      </c>
      <c r="E2589" s="7" t="e">
        <f>(ROUND(((ROUND(M2589,2)+ROUND(04土龙岗.XLSX!#REF!,2)+ROUND(O2589,2))*(ROUND(P2589,2))),2))+(ROUND(((ROUND(V2589,2)+ROUND(W2589,2)+ROUND(X2589,2))*(ROUND(Y2589,2))),2))</f>
        <v>#REF!</v>
      </c>
      <c r="F2589" s="7" t="e">
        <f>ROUND(((ROUND(M2589,2)+ROUND(04土龙岗.XLSX!#REF!,2)+ROUND(O2589,2))*(ROUND(P2589,2))),2)</f>
        <v>#REF!</v>
      </c>
      <c r="G2589" s="7">
        <f>ROUND(((ROUND(V2589,2)+ROUND(W2589,2)+ROUND(X2589,2))*(ROUND(Y2589,2))),2)</f>
        <v>0</v>
      </c>
      <c r="H2589" s="24" t="e">
        <f>ROUND(((ROUND(M2589,2)+ROUND(04土龙岗.XLSX!#REF!,2)+ROUND(O2589,2))*(ROUND(P2589,2))),2)</f>
        <v>#REF!</v>
      </c>
      <c r="I2589" s="26">
        <f>N2589*Q2589</f>
        <v>210.375</v>
      </c>
      <c r="J2589" s="27">
        <v>18.7</v>
      </c>
      <c r="K2589" s="7"/>
      <c r="L2589" s="7" t="e">
        <f>ROUND(M2589,2)+ROUND(04土龙岗.XLSX!#REF!,2)+ROUND(O2589,2)</f>
        <v>#REF!</v>
      </c>
      <c r="M2589" s="7">
        <v>11.25</v>
      </c>
      <c r="N2589" s="7">
        <f>ROUND(J2589,2)+ROUND(K2589,2)</f>
        <v>18.7</v>
      </c>
      <c r="O2589" s="7"/>
      <c r="P2589" s="7">
        <v>18.7</v>
      </c>
      <c r="Q2589" s="7">
        <v>11.25</v>
      </c>
    </row>
    <row r="2590" spans="1:17">
      <c r="A2590" s="5">
        <v>2584</v>
      </c>
      <c r="B2590" s="6" t="s">
        <v>7305</v>
      </c>
      <c r="C2590" s="6" t="s">
        <v>7306</v>
      </c>
      <c r="D2590" s="6" t="s">
        <v>7306</v>
      </c>
      <c r="E2590" s="7" t="e">
        <f>(ROUND(((ROUND(M2590,2)+ROUND(04土龙岗.XLSX!#REF!,2)+ROUND(O2590,2))*(ROUND(P2590,2))),2))+(ROUND(((ROUND(V2590,2)+ROUND(W2590,2)+ROUND(X2590,2))*(ROUND(Y2590,2))),2))</f>
        <v>#REF!</v>
      </c>
      <c r="F2590" s="7" t="e">
        <f>ROUND(((ROUND(M2590,2)+ROUND(04土龙岗.XLSX!#REF!,2)+ROUND(O2590,2))*(ROUND(P2590,2))),2)</f>
        <v>#REF!</v>
      </c>
      <c r="G2590" s="7">
        <f>ROUND(((ROUND(V2590,2)+ROUND(W2590,2)+ROUND(X2590,2))*(ROUND(Y2590,2))),2)</f>
        <v>0</v>
      </c>
      <c r="H2590" s="24" t="e">
        <f>ROUND(((ROUND(M2590,2)+ROUND(04土龙岗.XLSX!#REF!,2)+ROUND(O2590,2))*(ROUND(P2590,2))),2)</f>
        <v>#REF!</v>
      </c>
      <c r="I2590" s="26">
        <f>N2590*Q2590</f>
        <v>142.875</v>
      </c>
      <c r="J2590" s="27">
        <v>12.7</v>
      </c>
      <c r="K2590" s="7"/>
      <c r="L2590" s="7" t="e">
        <f>ROUND(M2590,2)+ROUND(04土龙岗.XLSX!#REF!,2)+ROUND(O2590,2)</f>
        <v>#REF!</v>
      </c>
      <c r="M2590" s="7">
        <v>11.25</v>
      </c>
      <c r="N2590" s="7">
        <f>ROUND(J2590,2)+ROUND(K2590,2)</f>
        <v>12.7</v>
      </c>
      <c r="O2590" s="7"/>
      <c r="P2590" s="7">
        <v>12.7</v>
      </c>
      <c r="Q2590" s="7">
        <v>11.25</v>
      </c>
    </row>
    <row r="2591" spans="1:17">
      <c r="A2591" s="5">
        <v>2585</v>
      </c>
      <c r="B2591" s="6" t="s">
        <v>7307</v>
      </c>
      <c r="C2591" s="6" t="s">
        <v>7308</v>
      </c>
      <c r="D2591" s="6" t="s">
        <v>7308</v>
      </c>
      <c r="E2591" s="7" t="e">
        <f>(ROUND(((ROUND(M2591,2)+ROUND(04土龙岗.XLSX!#REF!,2)+ROUND(O2591,2))*(ROUND(P2591,2))),2))+(ROUND(((ROUND(V2591,2)+ROUND(W2591,2)+ROUND(X2591,2))*(ROUND(Y2591,2))),2))</f>
        <v>#REF!</v>
      </c>
      <c r="F2591" s="7" t="e">
        <f>ROUND(((ROUND(M2591,2)+ROUND(04土龙岗.XLSX!#REF!,2)+ROUND(O2591,2))*(ROUND(P2591,2))),2)</f>
        <v>#REF!</v>
      </c>
      <c r="G2591" s="7">
        <f>ROUND(((ROUND(V2591,2)+ROUND(W2591,2)+ROUND(X2591,2))*(ROUND(Y2591,2))),2)</f>
        <v>0</v>
      </c>
      <c r="H2591" s="24" t="e">
        <f>ROUND(((ROUND(M2591,2)+ROUND(04土龙岗.XLSX!#REF!,2)+ROUND(O2591,2))*(ROUND(P2591,2))),2)</f>
        <v>#REF!</v>
      </c>
      <c r="I2591" s="26">
        <f>N2591*Q2591</f>
        <v>86.625</v>
      </c>
      <c r="J2591" s="27">
        <v>7.7</v>
      </c>
      <c r="K2591" s="7"/>
      <c r="L2591" s="7" t="e">
        <f>ROUND(M2591,2)+ROUND(04土龙岗.XLSX!#REF!,2)+ROUND(O2591,2)</f>
        <v>#REF!</v>
      </c>
      <c r="M2591" s="7">
        <v>11.25</v>
      </c>
      <c r="N2591" s="7">
        <f>ROUND(J2591,2)+ROUND(K2591,2)</f>
        <v>7.7</v>
      </c>
      <c r="O2591" s="7"/>
      <c r="P2591" s="7">
        <v>7.7</v>
      </c>
      <c r="Q2591" s="7">
        <v>11.25</v>
      </c>
    </row>
    <row r="2592" spans="1:17">
      <c r="A2592" s="5">
        <v>2586</v>
      </c>
      <c r="B2592" s="6" t="s">
        <v>7309</v>
      </c>
      <c r="C2592" s="6" t="s">
        <v>7310</v>
      </c>
      <c r="D2592" s="6" t="s">
        <v>7310</v>
      </c>
      <c r="E2592" s="7" t="e">
        <f>(ROUND(((ROUND(M2592,2)+ROUND(04土龙岗.XLSX!#REF!,2)+ROUND(O2592,2))*(ROUND(P2592,2))),2))+(ROUND(((ROUND(V2592,2)+ROUND(W2592,2)+ROUND(X2592,2))*(ROUND(Y2592,2))),2))</f>
        <v>#REF!</v>
      </c>
      <c r="F2592" s="7" t="e">
        <f>ROUND(((ROUND(M2592,2)+ROUND(04土龙岗.XLSX!#REF!,2)+ROUND(O2592,2))*(ROUND(P2592,2))),2)</f>
        <v>#REF!</v>
      </c>
      <c r="G2592" s="7">
        <f>ROUND(((ROUND(V2592,2)+ROUND(W2592,2)+ROUND(X2592,2))*(ROUND(Y2592,2))),2)</f>
        <v>0</v>
      </c>
      <c r="H2592" s="24" t="e">
        <f>ROUND(((ROUND(M2592,2)+ROUND(04土龙岗.XLSX!#REF!,2)+ROUND(O2592,2))*(ROUND(P2592,2))),2)</f>
        <v>#REF!</v>
      </c>
      <c r="I2592" s="26">
        <f>N2592*Q2592</f>
        <v>69.75</v>
      </c>
      <c r="J2592" s="27">
        <v>6.2</v>
      </c>
      <c r="K2592" s="7"/>
      <c r="L2592" s="7" t="e">
        <f>ROUND(M2592,2)+ROUND(04土龙岗.XLSX!#REF!,2)+ROUND(O2592,2)</f>
        <v>#REF!</v>
      </c>
      <c r="M2592" s="7">
        <v>11.25</v>
      </c>
      <c r="N2592" s="7">
        <f>ROUND(J2592,2)+ROUND(K2592,2)</f>
        <v>6.2</v>
      </c>
      <c r="O2592" s="7"/>
      <c r="P2592" s="7">
        <v>6.2</v>
      </c>
      <c r="Q2592" s="7">
        <v>11.25</v>
      </c>
    </row>
    <row r="2593" spans="1:17">
      <c r="A2593" s="5">
        <v>2587</v>
      </c>
      <c r="B2593" s="6" t="s">
        <v>7311</v>
      </c>
      <c r="C2593" s="6" t="s">
        <v>7312</v>
      </c>
      <c r="D2593" s="6" t="s">
        <v>7312</v>
      </c>
      <c r="E2593" s="7" t="e">
        <f>(ROUND(((ROUND(M2593,2)+ROUND(04土龙岗.XLSX!#REF!,2)+ROUND(O2593,2))*(ROUND(P2593,2))),2))+(ROUND(((ROUND(V2593,2)+ROUND(W2593,2)+ROUND(X2593,2))*(ROUND(Y2593,2))),2))</f>
        <v>#REF!</v>
      </c>
      <c r="F2593" s="7" t="e">
        <f>ROUND(((ROUND(M2593,2)+ROUND(04土龙岗.XLSX!#REF!,2)+ROUND(O2593,2))*(ROUND(P2593,2))),2)</f>
        <v>#REF!</v>
      </c>
      <c r="G2593" s="7">
        <f>ROUND(((ROUND(V2593,2)+ROUND(W2593,2)+ROUND(X2593,2))*(ROUND(Y2593,2))),2)</f>
        <v>0</v>
      </c>
      <c r="H2593" s="24" t="e">
        <f>ROUND(((ROUND(M2593,2)+ROUND(04土龙岗.XLSX!#REF!,2)+ROUND(O2593,2))*(ROUND(P2593,2))),2)</f>
        <v>#REF!</v>
      </c>
      <c r="I2593" s="26">
        <f>N2593*Q2593</f>
        <v>141.75</v>
      </c>
      <c r="J2593" s="27">
        <v>12.6</v>
      </c>
      <c r="K2593" s="7"/>
      <c r="L2593" s="7" t="e">
        <f>ROUND(M2593,2)+ROUND(04土龙岗.XLSX!#REF!,2)+ROUND(O2593,2)</f>
        <v>#REF!</v>
      </c>
      <c r="M2593" s="7">
        <v>11.25</v>
      </c>
      <c r="N2593" s="7">
        <f>ROUND(J2593,2)+ROUND(K2593,2)</f>
        <v>12.6</v>
      </c>
      <c r="O2593" s="7"/>
      <c r="P2593" s="7">
        <v>12.6</v>
      </c>
      <c r="Q2593" s="7">
        <v>11.25</v>
      </c>
    </row>
    <row r="2594" spans="1:17">
      <c r="A2594" s="5">
        <v>2588</v>
      </c>
      <c r="B2594" s="6" t="s">
        <v>7313</v>
      </c>
      <c r="C2594" s="6" t="s">
        <v>7314</v>
      </c>
      <c r="D2594" s="6" t="s">
        <v>7314</v>
      </c>
      <c r="E2594" s="7" t="e">
        <f>(ROUND(((ROUND(M2594,2)+ROUND(04土龙岗.XLSX!#REF!,2)+ROUND(O2594,2))*(ROUND(P2594,2))),2))+(ROUND(((ROUND(V2594,2)+ROUND(W2594,2)+ROUND(X2594,2))*(ROUND(Y2594,2))),2))</f>
        <v>#REF!</v>
      </c>
      <c r="F2594" s="7" t="e">
        <f>ROUND(((ROUND(M2594,2)+ROUND(04土龙岗.XLSX!#REF!,2)+ROUND(O2594,2))*(ROUND(P2594,2))),2)</f>
        <v>#REF!</v>
      </c>
      <c r="G2594" s="7">
        <f>ROUND(((ROUND(V2594,2)+ROUND(W2594,2)+ROUND(X2594,2))*(ROUND(Y2594,2))),2)</f>
        <v>0</v>
      </c>
      <c r="H2594" s="24" t="e">
        <f>ROUND(((ROUND(M2594,2)+ROUND(04土龙岗.XLSX!#REF!,2)+ROUND(O2594,2))*(ROUND(P2594,2))),2)</f>
        <v>#REF!</v>
      </c>
      <c r="I2594" s="26">
        <f>N2594*Q2594</f>
        <v>84.375</v>
      </c>
      <c r="J2594" s="27">
        <v>7.5</v>
      </c>
      <c r="K2594" s="7"/>
      <c r="L2594" s="7" t="e">
        <f>ROUND(M2594,2)+ROUND(04土龙岗.XLSX!#REF!,2)+ROUND(O2594,2)</f>
        <v>#REF!</v>
      </c>
      <c r="M2594" s="7">
        <v>11.25</v>
      </c>
      <c r="N2594" s="7">
        <f>ROUND(J2594,2)+ROUND(K2594,2)</f>
        <v>7.5</v>
      </c>
      <c r="O2594" s="7"/>
      <c r="P2594" s="7">
        <v>7.5</v>
      </c>
      <c r="Q2594" s="7">
        <v>11.25</v>
      </c>
    </row>
    <row r="2595" spans="1:17">
      <c r="A2595" s="5">
        <v>2589</v>
      </c>
      <c r="B2595" s="6" t="s">
        <v>7315</v>
      </c>
      <c r="C2595" s="6" t="s">
        <v>7316</v>
      </c>
      <c r="D2595" s="6" t="s">
        <v>7316</v>
      </c>
      <c r="E2595" s="7" t="e">
        <f>(ROUND(((ROUND(M2595,2)+ROUND(04土龙岗.XLSX!#REF!,2)+ROUND(O2595,2))*(ROUND(P2595,2))),2))+(ROUND(((ROUND(V2595,2)+ROUND(W2595,2)+ROUND(X2595,2))*(ROUND(Y2595,2))),2))</f>
        <v>#REF!</v>
      </c>
      <c r="F2595" s="7" t="e">
        <f>ROUND(((ROUND(M2595,2)+ROUND(04土龙岗.XLSX!#REF!,2)+ROUND(O2595,2))*(ROUND(P2595,2))),2)</f>
        <v>#REF!</v>
      </c>
      <c r="G2595" s="7">
        <f>ROUND(((ROUND(V2595,2)+ROUND(W2595,2)+ROUND(X2595,2))*(ROUND(Y2595,2))),2)</f>
        <v>0</v>
      </c>
      <c r="H2595" s="24" t="e">
        <f>ROUND(((ROUND(M2595,2)+ROUND(04土龙岗.XLSX!#REF!,2)+ROUND(O2595,2))*(ROUND(P2595,2))),2)</f>
        <v>#REF!</v>
      </c>
      <c r="I2595" s="26">
        <f>N2595*Q2595</f>
        <v>142.875</v>
      </c>
      <c r="J2595" s="27">
        <v>12.7</v>
      </c>
      <c r="K2595" s="7"/>
      <c r="L2595" s="7" t="e">
        <f>ROUND(M2595,2)+ROUND(04土龙岗.XLSX!#REF!,2)+ROUND(O2595,2)</f>
        <v>#REF!</v>
      </c>
      <c r="M2595" s="7">
        <v>11.25</v>
      </c>
      <c r="N2595" s="7">
        <f>ROUND(J2595,2)+ROUND(K2595,2)</f>
        <v>12.7</v>
      </c>
      <c r="O2595" s="7"/>
      <c r="P2595" s="7">
        <v>12.7</v>
      </c>
      <c r="Q2595" s="7">
        <v>11.25</v>
      </c>
    </row>
    <row r="2596" spans="1:17">
      <c r="A2596" s="5">
        <v>2590</v>
      </c>
      <c r="B2596" s="6" t="s">
        <v>7317</v>
      </c>
      <c r="C2596" s="6" t="s">
        <v>7318</v>
      </c>
      <c r="D2596" s="6" t="s">
        <v>7318</v>
      </c>
      <c r="E2596" s="7" t="e">
        <f>(ROUND(((ROUND(M2596,2)+ROUND(04土龙岗.XLSX!#REF!,2)+ROUND(O2596,2))*(ROUND(P2596,2))),2))+(ROUND(((ROUND(V2596,2)+ROUND(W2596,2)+ROUND(X2596,2))*(ROUND(Y2596,2))),2))</f>
        <v>#REF!</v>
      </c>
      <c r="F2596" s="7" t="e">
        <f>ROUND(((ROUND(M2596,2)+ROUND(04土龙岗.XLSX!#REF!,2)+ROUND(O2596,2))*(ROUND(P2596,2))),2)</f>
        <v>#REF!</v>
      </c>
      <c r="G2596" s="7">
        <f>ROUND(((ROUND(V2596,2)+ROUND(W2596,2)+ROUND(X2596,2))*(ROUND(Y2596,2))),2)</f>
        <v>0</v>
      </c>
      <c r="H2596" s="24" t="e">
        <f>ROUND(((ROUND(M2596,2)+ROUND(04土龙岗.XLSX!#REF!,2)+ROUND(O2596,2))*(ROUND(P2596,2))),2)</f>
        <v>#REF!</v>
      </c>
      <c r="I2596" s="26">
        <f>N2596*Q2596</f>
        <v>178.875</v>
      </c>
      <c r="J2596" s="27">
        <v>15.9</v>
      </c>
      <c r="K2596" s="7"/>
      <c r="L2596" s="7" t="e">
        <f>ROUND(M2596,2)+ROUND(04土龙岗.XLSX!#REF!,2)+ROUND(O2596,2)</f>
        <v>#REF!</v>
      </c>
      <c r="M2596" s="7">
        <v>11.25</v>
      </c>
      <c r="N2596" s="7">
        <f>ROUND(J2596,2)+ROUND(K2596,2)</f>
        <v>15.9</v>
      </c>
      <c r="O2596" s="7"/>
      <c r="P2596" s="7">
        <v>15.9</v>
      </c>
      <c r="Q2596" s="7">
        <v>11.25</v>
      </c>
    </row>
    <row r="2597" spans="1:17">
      <c r="A2597" s="5">
        <v>2591</v>
      </c>
      <c r="B2597" s="6" t="s">
        <v>7319</v>
      </c>
      <c r="C2597" s="6" t="s">
        <v>7320</v>
      </c>
      <c r="D2597" s="6" t="s">
        <v>7320</v>
      </c>
      <c r="E2597" s="7" t="e">
        <f>(ROUND(((ROUND(M2597,2)+ROUND(04土龙岗.XLSX!#REF!,2)+ROUND(O2597,2))*(ROUND(P2597,2))),2))+(ROUND(((ROUND(V2597,2)+ROUND(W2597,2)+ROUND(X2597,2))*(ROUND(Y2597,2))),2))</f>
        <v>#REF!</v>
      </c>
      <c r="F2597" s="7" t="e">
        <f>ROUND(((ROUND(M2597,2)+ROUND(04土龙岗.XLSX!#REF!,2)+ROUND(O2597,2))*(ROUND(P2597,2))),2)</f>
        <v>#REF!</v>
      </c>
      <c r="G2597" s="7">
        <f>ROUND(((ROUND(V2597,2)+ROUND(W2597,2)+ROUND(X2597,2))*(ROUND(Y2597,2))),2)</f>
        <v>0</v>
      </c>
      <c r="H2597" s="24" t="e">
        <f>ROUND(((ROUND(M2597,2)+ROUND(04土龙岗.XLSX!#REF!,2)+ROUND(O2597,2))*(ROUND(P2597,2))),2)</f>
        <v>#REF!</v>
      </c>
      <c r="I2597" s="26">
        <f>N2597*Q2597</f>
        <v>294.75</v>
      </c>
      <c r="J2597" s="27">
        <v>26.2</v>
      </c>
      <c r="K2597" s="7"/>
      <c r="L2597" s="7" t="e">
        <f>ROUND(M2597,2)+ROUND(04土龙岗.XLSX!#REF!,2)+ROUND(O2597,2)</f>
        <v>#REF!</v>
      </c>
      <c r="M2597" s="7">
        <v>11.25</v>
      </c>
      <c r="N2597" s="7">
        <f>ROUND(J2597,2)+ROUND(K2597,2)</f>
        <v>26.2</v>
      </c>
      <c r="O2597" s="7"/>
      <c r="P2597" s="7">
        <v>26.2</v>
      </c>
      <c r="Q2597" s="7">
        <v>11.25</v>
      </c>
    </row>
    <row r="2598" spans="1:17">
      <c r="A2598" s="5">
        <v>2592</v>
      </c>
      <c r="B2598" s="6" t="s">
        <v>7321</v>
      </c>
      <c r="C2598" s="6" t="s">
        <v>7322</v>
      </c>
      <c r="D2598" s="6" t="s">
        <v>7322</v>
      </c>
      <c r="E2598" s="7" t="e">
        <f>(ROUND(((ROUND(M2598,2)+ROUND(04土龙岗.XLSX!#REF!,2)+ROUND(O2598,2))*(ROUND(P2598,2))),2))+(ROUND(((ROUND(V2598,2)+ROUND(W2598,2)+ROUND(X2598,2))*(ROUND(Y2598,2))),2))</f>
        <v>#REF!</v>
      </c>
      <c r="F2598" s="7" t="e">
        <f>ROUND(((ROUND(M2598,2)+ROUND(04土龙岗.XLSX!#REF!,2)+ROUND(O2598,2))*(ROUND(P2598,2))),2)</f>
        <v>#REF!</v>
      </c>
      <c r="G2598" s="7">
        <f>ROUND(((ROUND(V2598,2)+ROUND(W2598,2)+ROUND(X2598,2))*(ROUND(Y2598,2))),2)</f>
        <v>0</v>
      </c>
      <c r="H2598" s="24" t="e">
        <f>ROUND(((ROUND(M2598,2)+ROUND(04土龙岗.XLSX!#REF!,2)+ROUND(O2598,2))*(ROUND(P2598,2))),2)</f>
        <v>#REF!</v>
      </c>
      <c r="I2598" s="26">
        <f>N2598*Q2598</f>
        <v>114.75</v>
      </c>
      <c r="J2598" s="27">
        <v>10.2</v>
      </c>
      <c r="K2598" s="7"/>
      <c r="L2598" s="7" t="e">
        <f>ROUND(M2598,2)+ROUND(04土龙岗.XLSX!#REF!,2)+ROUND(O2598,2)</f>
        <v>#REF!</v>
      </c>
      <c r="M2598" s="7">
        <v>11.25</v>
      </c>
      <c r="N2598" s="7">
        <f>ROUND(J2598,2)+ROUND(K2598,2)</f>
        <v>10.2</v>
      </c>
      <c r="O2598" s="7"/>
      <c r="P2598" s="7">
        <v>10.2</v>
      </c>
      <c r="Q2598" s="7">
        <v>11.25</v>
      </c>
    </row>
    <row r="2599" spans="1:17">
      <c r="A2599" s="5">
        <v>2593</v>
      </c>
      <c r="B2599" s="6" t="s">
        <v>7323</v>
      </c>
      <c r="C2599" s="6" t="s">
        <v>5707</v>
      </c>
      <c r="D2599" s="6" t="s">
        <v>5707</v>
      </c>
      <c r="E2599" s="7" t="e">
        <f>(ROUND(((ROUND(M2599,2)+ROUND(04土龙岗.XLSX!#REF!,2)+ROUND(O2599,2))*(ROUND(P2599,2))),2))+(ROUND(((ROUND(V2599,2)+ROUND(W2599,2)+ROUND(X2599,2))*(ROUND(Y2599,2))),2))</f>
        <v>#REF!</v>
      </c>
      <c r="F2599" s="7" t="e">
        <f>ROUND(((ROUND(M2599,2)+ROUND(04土龙岗.XLSX!#REF!,2)+ROUND(O2599,2))*(ROUND(P2599,2))),2)</f>
        <v>#REF!</v>
      </c>
      <c r="G2599" s="7">
        <f>ROUND(((ROUND(V2599,2)+ROUND(W2599,2)+ROUND(X2599,2))*(ROUND(Y2599,2))),2)</f>
        <v>0</v>
      </c>
      <c r="H2599" s="24" t="e">
        <f>ROUND(((ROUND(M2599,2)+ROUND(04土龙岗.XLSX!#REF!,2)+ROUND(O2599,2))*(ROUND(P2599,2))),2)</f>
        <v>#REF!</v>
      </c>
      <c r="I2599" s="26">
        <f>N2599*Q2599</f>
        <v>114.75</v>
      </c>
      <c r="J2599" s="27">
        <v>10.2</v>
      </c>
      <c r="K2599" s="7"/>
      <c r="L2599" s="7" t="e">
        <f>ROUND(M2599,2)+ROUND(04土龙岗.XLSX!#REF!,2)+ROUND(O2599,2)</f>
        <v>#REF!</v>
      </c>
      <c r="M2599" s="7">
        <v>11.25</v>
      </c>
      <c r="N2599" s="7">
        <f>ROUND(J2599,2)+ROUND(K2599,2)</f>
        <v>10.2</v>
      </c>
      <c r="O2599" s="7"/>
      <c r="P2599" s="7">
        <v>10.2</v>
      </c>
      <c r="Q2599" s="7">
        <v>11.25</v>
      </c>
    </row>
    <row r="2600" spans="1:17">
      <c r="A2600" s="5">
        <v>2594</v>
      </c>
      <c r="B2600" s="6" t="s">
        <v>7324</v>
      </c>
      <c r="C2600" s="6" t="s">
        <v>7325</v>
      </c>
      <c r="D2600" s="6" t="s">
        <v>7325</v>
      </c>
      <c r="E2600" s="7" t="e">
        <f>(ROUND(((ROUND(M2600,2)+ROUND(04土龙岗.XLSX!#REF!,2)+ROUND(O2600,2))*(ROUND(P2600,2))),2))+(ROUND(((ROUND(V2600,2)+ROUND(W2600,2)+ROUND(X2600,2))*(ROUND(Y2600,2))),2))</f>
        <v>#REF!</v>
      </c>
      <c r="F2600" s="7" t="e">
        <f>ROUND(((ROUND(M2600,2)+ROUND(04土龙岗.XLSX!#REF!,2)+ROUND(O2600,2))*(ROUND(P2600,2))),2)</f>
        <v>#REF!</v>
      </c>
      <c r="G2600" s="7">
        <f>ROUND(((ROUND(V2600,2)+ROUND(W2600,2)+ROUND(X2600,2))*(ROUND(Y2600,2))),2)</f>
        <v>0</v>
      </c>
      <c r="H2600" s="24" t="e">
        <f>ROUND(((ROUND(M2600,2)+ROUND(04土龙岗.XLSX!#REF!,2)+ROUND(O2600,2))*(ROUND(P2600,2))),2)</f>
        <v>#REF!</v>
      </c>
      <c r="I2600" s="26">
        <f>N2600*Q2600</f>
        <v>129.375</v>
      </c>
      <c r="J2600" s="27">
        <v>11.5</v>
      </c>
      <c r="K2600" s="7"/>
      <c r="L2600" s="7" t="e">
        <f>ROUND(M2600,2)+ROUND(04土龙岗.XLSX!#REF!,2)+ROUND(O2600,2)</f>
        <v>#REF!</v>
      </c>
      <c r="M2600" s="7">
        <v>11.25</v>
      </c>
      <c r="N2600" s="7">
        <f>ROUND(J2600,2)+ROUND(K2600,2)</f>
        <v>11.5</v>
      </c>
      <c r="O2600" s="7"/>
      <c r="P2600" s="7">
        <v>11.5</v>
      </c>
      <c r="Q2600" s="7">
        <v>11.25</v>
      </c>
    </row>
    <row r="2601" spans="1:17">
      <c r="A2601" s="5">
        <v>2595</v>
      </c>
      <c r="B2601" s="6" t="s">
        <v>7326</v>
      </c>
      <c r="C2601" s="6" t="s">
        <v>7327</v>
      </c>
      <c r="D2601" s="6" t="s">
        <v>7327</v>
      </c>
      <c r="E2601" s="7" t="e">
        <f>(ROUND(((ROUND(M2601,2)+ROUND(04土龙岗.XLSX!#REF!,2)+ROUND(O2601,2))*(ROUND(P2601,2))),2))+(ROUND(((ROUND(V2601,2)+ROUND(W2601,2)+ROUND(X2601,2))*(ROUND(Y2601,2))),2))</f>
        <v>#REF!</v>
      </c>
      <c r="F2601" s="7" t="e">
        <f>ROUND(((ROUND(M2601,2)+ROUND(04土龙岗.XLSX!#REF!,2)+ROUND(O2601,2))*(ROUND(P2601,2))),2)</f>
        <v>#REF!</v>
      </c>
      <c r="G2601" s="7">
        <f>ROUND(((ROUND(V2601,2)+ROUND(W2601,2)+ROUND(X2601,2))*(ROUND(Y2601,2))),2)</f>
        <v>0</v>
      </c>
      <c r="H2601" s="24" t="e">
        <f>ROUND(((ROUND(M2601,2)+ROUND(04土龙岗.XLSX!#REF!,2)+ROUND(O2601,2))*(ROUND(P2601,2))),2)</f>
        <v>#REF!</v>
      </c>
      <c r="I2601" s="26">
        <f>N2601*Q2601</f>
        <v>156.375</v>
      </c>
      <c r="J2601" s="27">
        <v>13.9</v>
      </c>
      <c r="K2601" s="7"/>
      <c r="L2601" s="7" t="e">
        <f>ROUND(M2601,2)+ROUND(04土龙岗.XLSX!#REF!,2)+ROUND(O2601,2)</f>
        <v>#REF!</v>
      </c>
      <c r="M2601" s="7">
        <v>11.25</v>
      </c>
      <c r="N2601" s="7">
        <f>ROUND(J2601,2)+ROUND(K2601,2)</f>
        <v>13.9</v>
      </c>
      <c r="O2601" s="7"/>
      <c r="P2601" s="7">
        <v>13.9</v>
      </c>
      <c r="Q2601" s="7">
        <v>11.25</v>
      </c>
    </row>
    <row r="2602" spans="1:17">
      <c r="A2602" s="5">
        <v>2596</v>
      </c>
      <c r="B2602" s="6" t="s">
        <v>7328</v>
      </c>
      <c r="C2602" s="6" t="s">
        <v>7329</v>
      </c>
      <c r="D2602" s="6" t="s">
        <v>7329</v>
      </c>
      <c r="E2602" s="7" t="e">
        <f>(ROUND(((ROUND(M2602,2)+ROUND(04土龙岗.XLSX!#REF!,2)+ROUND(O2602,2))*(ROUND(P2602,2))),2))+(ROUND(((ROUND(V2602,2)+ROUND(W2602,2)+ROUND(X2602,2))*(ROUND(Y2602,2))),2))</f>
        <v>#REF!</v>
      </c>
      <c r="F2602" s="7" t="e">
        <f>ROUND(((ROUND(M2602,2)+ROUND(04土龙岗.XLSX!#REF!,2)+ROUND(O2602,2))*(ROUND(P2602,2))),2)</f>
        <v>#REF!</v>
      </c>
      <c r="G2602" s="7">
        <f>ROUND(((ROUND(V2602,2)+ROUND(W2602,2)+ROUND(X2602,2))*(ROUND(Y2602,2))),2)</f>
        <v>0</v>
      </c>
      <c r="H2602" s="24" t="e">
        <f>ROUND(((ROUND(M2602,2)+ROUND(04土龙岗.XLSX!#REF!,2)+ROUND(O2602,2))*(ROUND(P2602,2))),2)</f>
        <v>#REF!</v>
      </c>
      <c r="I2602" s="26">
        <f>N2602*Q2602</f>
        <v>129.375</v>
      </c>
      <c r="J2602" s="27">
        <v>11.5</v>
      </c>
      <c r="K2602" s="7"/>
      <c r="L2602" s="7" t="e">
        <f>ROUND(M2602,2)+ROUND(04土龙岗.XLSX!#REF!,2)+ROUND(O2602,2)</f>
        <v>#REF!</v>
      </c>
      <c r="M2602" s="7">
        <v>11.25</v>
      </c>
      <c r="N2602" s="7">
        <f>ROUND(J2602,2)+ROUND(K2602,2)</f>
        <v>11.5</v>
      </c>
      <c r="O2602" s="7"/>
      <c r="P2602" s="7">
        <v>11.5</v>
      </c>
      <c r="Q2602" s="7">
        <v>11.25</v>
      </c>
    </row>
    <row r="2603" spans="1:17">
      <c r="A2603" s="5">
        <v>2597</v>
      </c>
      <c r="B2603" s="6" t="s">
        <v>7330</v>
      </c>
      <c r="C2603" s="6" t="s">
        <v>7331</v>
      </c>
      <c r="D2603" s="6" t="s">
        <v>7331</v>
      </c>
      <c r="E2603" s="7" t="e">
        <f>(ROUND(((ROUND(M2603,2)+ROUND(04土龙岗.XLSX!#REF!,2)+ROUND(O2603,2))*(ROUND(P2603,2))),2))+(ROUND(((ROUND(V2603,2)+ROUND(W2603,2)+ROUND(X2603,2))*(ROUND(Y2603,2))),2))</f>
        <v>#REF!</v>
      </c>
      <c r="F2603" s="7" t="e">
        <f>ROUND(((ROUND(M2603,2)+ROUND(04土龙岗.XLSX!#REF!,2)+ROUND(O2603,2))*(ROUND(P2603,2))),2)</f>
        <v>#REF!</v>
      </c>
      <c r="G2603" s="7">
        <f>ROUND(((ROUND(V2603,2)+ROUND(W2603,2)+ROUND(X2603,2))*(ROUND(Y2603,2))),2)</f>
        <v>0</v>
      </c>
      <c r="H2603" s="24" t="e">
        <f>ROUND(((ROUND(M2603,2)+ROUND(04土龙岗.XLSX!#REF!,2)+ROUND(O2603,2))*(ROUND(P2603,2))),2)</f>
        <v>#REF!</v>
      </c>
      <c r="I2603" s="26">
        <f>N2603*Q2603</f>
        <v>178.875</v>
      </c>
      <c r="J2603" s="27">
        <v>15.9</v>
      </c>
      <c r="K2603" s="7"/>
      <c r="L2603" s="7" t="e">
        <f>ROUND(M2603,2)+ROUND(04土龙岗.XLSX!#REF!,2)+ROUND(O2603,2)</f>
        <v>#REF!</v>
      </c>
      <c r="M2603" s="7">
        <v>11.25</v>
      </c>
      <c r="N2603" s="7">
        <f>ROUND(J2603,2)+ROUND(K2603,2)</f>
        <v>15.9</v>
      </c>
      <c r="O2603" s="7"/>
      <c r="P2603" s="7">
        <v>15.9</v>
      </c>
      <c r="Q2603" s="7">
        <v>11.25</v>
      </c>
    </row>
    <row r="2604" spans="1:17">
      <c r="A2604" s="5">
        <v>2598</v>
      </c>
      <c r="B2604" s="6" t="s">
        <v>7332</v>
      </c>
      <c r="C2604" s="6" t="s">
        <v>7333</v>
      </c>
      <c r="D2604" s="6" t="s">
        <v>7333</v>
      </c>
      <c r="E2604" s="7" t="e">
        <f>(ROUND(((ROUND(M2604,2)+ROUND(04土龙岗.XLSX!#REF!,2)+ROUND(O2604,2))*(ROUND(P2604,2))),2))+(ROUND(((ROUND(V2604,2)+ROUND(W2604,2)+ROUND(X2604,2))*(ROUND(Y2604,2))),2))</f>
        <v>#REF!</v>
      </c>
      <c r="F2604" s="7" t="e">
        <f>ROUND(((ROUND(M2604,2)+ROUND(04土龙岗.XLSX!#REF!,2)+ROUND(O2604,2))*(ROUND(P2604,2))),2)</f>
        <v>#REF!</v>
      </c>
      <c r="G2604" s="7">
        <f>ROUND(((ROUND(V2604,2)+ROUND(W2604,2)+ROUND(X2604,2))*(ROUND(Y2604,2))),2)</f>
        <v>0</v>
      </c>
      <c r="H2604" s="24" t="e">
        <f>ROUND(((ROUND(M2604,2)+ROUND(04土龙岗.XLSX!#REF!,2)+ROUND(O2604,2))*(ROUND(P2604,2))),2)</f>
        <v>#REF!</v>
      </c>
      <c r="I2604" s="26">
        <f>N2604*Q2604</f>
        <v>141.75</v>
      </c>
      <c r="J2604" s="27">
        <v>12.6</v>
      </c>
      <c r="K2604" s="7"/>
      <c r="L2604" s="7" t="e">
        <f>ROUND(M2604,2)+ROUND(04土龙岗.XLSX!#REF!,2)+ROUND(O2604,2)</f>
        <v>#REF!</v>
      </c>
      <c r="M2604" s="7">
        <v>11.25</v>
      </c>
      <c r="N2604" s="7">
        <f>ROUND(J2604,2)+ROUND(K2604,2)</f>
        <v>12.6</v>
      </c>
      <c r="O2604" s="7"/>
      <c r="P2604" s="7">
        <v>12.6</v>
      </c>
      <c r="Q2604" s="7">
        <v>11.25</v>
      </c>
    </row>
    <row r="2605" spans="1:17">
      <c r="A2605" s="5">
        <v>2599</v>
      </c>
      <c r="B2605" s="6" t="s">
        <v>7334</v>
      </c>
      <c r="C2605" s="6" t="s">
        <v>7335</v>
      </c>
      <c r="D2605" s="6" t="s">
        <v>7335</v>
      </c>
      <c r="E2605" s="7" t="e">
        <f>(ROUND(((ROUND(M2605,2)+ROUND(04土龙岗.XLSX!#REF!,2)+ROUND(O2605,2))*(ROUND(P2605,2))),2))+(ROUND(((ROUND(V2605,2)+ROUND(W2605,2)+ROUND(X2605,2))*(ROUND(Y2605,2))),2))</f>
        <v>#REF!</v>
      </c>
      <c r="F2605" s="7" t="e">
        <f>ROUND(((ROUND(M2605,2)+ROUND(04土龙岗.XLSX!#REF!,2)+ROUND(O2605,2))*(ROUND(P2605,2))),2)</f>
        <v>#REF!</v>
      </c>
      <c r="G2605" s="7">
        <f>ROUND(((ROUND(V2605,2)+ROUND(W2605,2)+ROUND(X2605,2))*(ROUND(Y2605,2))),2)</f>
        <v>0</v>
      </c>
      <c r="H2605" s="24" t="e">
        <f>ROUND(((ROUND(M2605,2)+ROUND(04土龙岗.XLSX!#REF!,2)+ROUND(O2605,2))*(ROUND(P2605,2))),2)</f>
        <v>#REF!</v>
      </c>
      <c r="I2605" s="26">
        <f>N2605*Q2605</f>
        <v>178.875</v>
      </c>
      <c r="J2605" s="27">
        <v>15.9</v>
      </c>
      <c r="K2605" s="7"/>
      <c r="L2605" s="7" t="e">
        <f>ROUND(M2605,2)+ROUND(04土龙岗.XLSX!#REF!,2)+ROUND(O2605,2)</f>
        <v>#REF!</v>
      </c>
      <c r="M2605" s="7">
        <v>11.25</v>
      </c>
      <c r="N2605" s="7">
        <f>ROUND(J2605,2)+ROUND(K2605,2)</f>
        <v>15.9</v>
      </c>
      <c r="O2605" s="7"/>
      <c r="P2605" s="7">
        <v>15.9</v>
      </c>
      <c r="Q2605" s="7">
        <v>11.25</v>
      </c>
    </row>
    <row r="2606" spans="1:17">
      <c r="A2606" s="5">
        <v>2600</v>
      </c>
      <c r="B2606" s="6" t="s">
        <v>7336</v>
      </c>
      <c r="C2606" s="6" t="s">
        <v>7337</v>
      </c>
      <c r="D2606" s="6" t="s">
        <v>7337</v>
      </c>
      <c r="E2606" s="7" t="e">
        <f>(ROUND(((ROUND(M2606,2)+ROUND(04土龙岗.XLSX!#REF!,2)+ROUND(O2606,2))*(ROUND(P2606,2))),2))+(ROUND(((ROUND(V2606,2)+ROUND(W2606,2)+ROUND(X2606,2))*(ROUND(Y2606,2))),2))</f>
        <v>#REF!</v>
      </c>
      <c r="F2606" s="7" t="e">
        <f>ROUND(((ROUND(M2606,2)+ROUND(04土龙岗.XLSX!#REF!,2)+ROUND(O2606,2))*(ROUND(P2606,2))),2)</f>
        <v>#REF!</v>
      </c>
      <c r="G2606" s="7">
        <f>ROUND(((ROUND(V2606,2)+ROUND(W2606,2)+ROUND(X2606,2))*(ROUND(Y2606,2))),2)</f>
        <v>0</v>
      </c>
      <c r="H2606" s="24" t="e">
        <f>ROUND(((ROUND(M2606,2)+ROUND(04土龙岗.XLSX!#REF!,2)+ROUND(O2606,2))*(ROUND(P2606,2))),2)</f>
        <v>#REF!</v>
      </c>
      <c r="I2606" s="26">
        <f>N2606*Q2606</f>
        <v>208.125</v>
      </c>
      <c r="J2606" s="27">
        <v>18.5</v>
      </c>
      <c r="K2606" s="7"/>
      <c r="L2606" s="7" t="e">
        <f>ROUND(M2606,2)+ROUND(04土龙岗.XLSX!#REF!,2)+ROUND(O2606,2)</f>
        <v>#REF!</v>
      </c>
      <c r="M2606" s="7">
        <v>11.25</v>
      </c>
      <c r="N2606" s="7">
        <f>ROUND(J2606,2)+ROUND(K2606,2)</f>
        <v>18.5</v>
      </c>
      <c r="O2606" s="7"/>
      <c r="P2606" s="7">
        <v>18.5</v>
      </c>
      <c r="Q2606" s="7">
        <v>11.25</v>
      </c>
    </row>
    <row r="2607" spans="1:17">
      <c r="A2607" s="5">
        <v>2601</v>
      </c>
      <c r="B2607" s="6" t="s">
        <v>7338</v>
      </c>
      <c r="C2607" s="6" t="s">
        <v>7339</v>
      </c>
      <c r="D2607" s="6" t="s">
        <v>7339</v>
      </c>
      <c r="E2607" s="7" t="e">
        <f>(ROUND(((ROUND(M2607,2)+ROUND(04土龙岗.XLSX!#REF!,2)+ROUND(O2607,2))*(ROUND(P2607,2))),2))+(ROUND(((ROUND(V2607,2)+ROUND(W2607,2)+ROUND(X2607,2))*(ROUND(Y2607,2))),2))</f>
        <v>#REF!</v>
      </c>
      <c r="F2607" s="7" t="e">
        <f>ROUND(((ROUND(M2607,2)+ROUND(04土龙岗.XLSX!#REF!,2)+ROUND(O2607,2))*(ROUND(P2607,2))),2)</f>
        <v>#REF!</v>
      </c>
      <c r="G2607" s="7">
        <f>ROUND(((ROUND(V2607,2)+ROUND(W2607,2)+ROUND(X2607,2))*(ROUND(Y2607,2))),2)</f>
        <v>0</v>
      </c>
      <c r="H2607" s="24" t="e">
        <f>ROUND(((ROUND(M2607,2)+ROUND(04土龙岗.XLSX!#REF!,2)+ROUND(O2607,2))*(ROUND(P2607,2))),2)</f>
        <v>#REF!</v>
      </c>
      <c r="I2607" s="26">
        <f>N2607*Q2607</f>
        <v>101.25</v>
      </c>
      <c r="J2607" s="27">
        <v>9</v>
      </c>
      <c r="K2607" s="7"/>
      <c r="L2607" s="7" t="e">
        <f>ROUND(M2607,2)+ROUND(04土龙岗.XLSX!#REF!,2)+ROUND(O2607,2)</f>
        <v>#REF!</v>
      </c>
      <c r="M2607" s="7">
        <v>11.25</v>
      </c>
      <c r="N2607" s="7">
        <f>ROUND(J2607,2)+ROUND(K2607,2)</f>
        <v>9</v>
      </c>
      <c r="O2607" s="7"/>
      <c r="P2607" s="7">
        <v>9</v>
      </c>
      <c r="Q2607" s="7">
        <v>11.25</v>
      </c>
    </row>
    <row r="2608" spans="1:17">
      <c r="A2608" s="5">
        <v>2602</v>
      </c>
      <c r="B2608" s="6" t="s">
        <v>7340</v>
      </c>
      <c r="C2608" s="6" t="s">
        <v>7341</v>
      </c>
      <c r="D2608" s="6" t="s">
        <v>7341</v>
      </c>
      <c r="E2608" s="7" t="e">
        <f>(ROUND(((ROUND(M2608,2)+ROUND(04土龙岗.XLSX!#REF!,2)+ROUND(O2608,2))*(ROUND(P2608,2))),2))+(ROUND(((ROUND(V2608,2)+ROUND(W2608,2)+ROUND(X2608,2))*(ROUND(Y2608,2))),2))</f>
        <v>#REF!</v>
      </c>
      <c r="F2608" s="7" t="e">
        <f>ROUND(((ROUND(M2608,2)+ROUND(04土龙岗.XLSX!#REF!,2)+ROUND(O2608,2))*(ROUND(P2608,2))),2)</f>
        <v>#REF!</v>
      </c>
      <c r="G2608" s="7">
        <f>ROUND(((ROUND(V2608,2)+ROUND(W2608,2)+ROUND(X2608,2))*(ROUND(Y2608,2))),2)</f>
        <v>0</v>
      </c>
      <c r="H2608" s="24" t="e">
        <f>ROUND(((ROUND(M2608,2)+ROUND(04土龙岗.XLSX!#REF!,2)+ROUND(O2608,2))*(ROUND(P2608,2))),2)</f>
        <v>#REF!</v>
      </c>
      <c r="I2608" s="26">
        <f>N2608*Q2608</f>
        <v>141.75</v>
      </c>
      <c r="J2608" s="27">
        <v>12.6</v>
      </c>
      <c r="K2608" s="7"/>
      <c r="L2608" s="7" t="e">
        <f>ROUND(M2608,2)+ROUND(04土龙岗.XLSX!#REF!,2)+ROUND(O2608,2)</f>
        <v>#REF!</v>
      </c>
      <c r="M2608" s="7">
        <v>11.25</v>
      </c>
      <c r="N2608" s="7">
        <f>ROUND(J2608,2)+ROUND(K2608,2)</f>
        <v>12.6</v>
      </c>
      <c r="O2608" s="7"/>
      <c r="P2608" s="7">
        <v>12.6</v>
      </c>
      <c r="Q2608" s="7">
        <v>11.25</v>
      </c>
    </row>
    <row r="2609" spans="1:17">
      <c r="A2609" s="5">
        <v>2603</v>
      </c>
      <c r="B2609" s="6" t="s">
        <v>7342</v>
      </c>
      <c r="C2609" s="6" t="s">
        <v>7343</v>
      </c>
      <c r="D2609" s="6" t="s">
        <v>7343</v>
      </c>
      <c r="E2609" s="7" t="e">
        <f>(ROUND(((ROUND(M2609,2)+ROUND(04土龙岗.XLSX!#REF!,2)+ROUND(O2609,2))*(ROUND(P2609,2))),2))+(ROUND(((ROUND(V2609,2)+ROUND(W2609,2)+ROUND(X2609,2))*(ROUND(Y2609,2))),2))</f>
        <v>#REF!</v>
      </c>
      <c r="F2609" s="7" t="e">
        <f>ROUND(((ROUND(M2609,2)+ROUND(04土龙岗.XLSX!#REF!,2)+ROUND(O2609,2))*(ROUND(P2609,2))),2)</f>
        <v>#REF!</v>
      </c>
      <c r="G2609" s="7">
        <f>ROUND(((ROUND(V2609,2)+ROUND(W2609,2)+ROUND(X2609,2))*(ROUND(Y2609,2))),2)</f>
        <v>0</v>
      </c>
      <c r="H2609" s="24" t="e">
        <f>ROUND(((ROUND(M2609,2)+ROUND(04土龙岗.XLSX!#REF!,2)+ROUND(O2609,2))*(ROUND(P2609,2))),2)</f>
        <v>#REF!</v>
      </c>
      <c r="I2609" s="26">
        <f>N2609*Q2609</f>
        <v>153</v>
      </c>
      <c r="J2609" s="27">
        <v>13.6</v>
      </c>
      <c r="K2609" s="7"/>
      <c r="L2609" s="7" t="e">
        <f>ROUND(M2609,2)+ROUND(04土龙岗.XLSX!#REF!,2)+ROUND(O2609,2)</f>
        <v>#REF!</v>
      </c>
      <c r="M2609" s="7">
        <v>11.25</v>
      </c>
      <c r="N2609" s="7">
        <f>ROUND(J2609,2)+ROUND(K2609,2)</f>
        <v>13.6</v>
      </c>
      <c r="O2609" s="7"/>
      <c r="P2609" s="7">
        <v>13.6</v>
      </c>
      <c r="Q2609" s="7">
        <v>11.25</v>
      </c>
    </row>
    <row r="2610" spans="1:17">
      <c r="A2610" s="5">
        <v>2604</v>
      </c>
      <c r="B2610" s="6" t="s">
        <v>7344</v>
      </c>
      <c r="C2610" s="6" t="s">
        <v>7345</v>
      </c>
      <c r="D2610" s="6" t="s">
        <v>7345</v>
      </c>
      <c r="E2610" s="7" t="e">
        <f>(ROUND(((ROUND(M2610,2)+ROUND(04土龙岗.XLSX!#REF!,2)+ROUND(O2610,2))*(ROUND(P2610,2))),2))+(ROUND(((ROUND(V2610,2)+ROUND(W2610,2)+ROUND(X2610,2))*(ROUND(Y2610,2))),2))</f>
        <v>#REF!</v>
      </c>
      <c r="F2610" s="7" t="e">
        <f>ROUND(((ROUND(M2610,2)+ROUND(04土龙岗.XLSX!#REF!,2)+ROUND(O2610,2))*(ROUND(P2610,2))),2)</f>
        <v>#REF!</v>
      </c>
      <c r="G2610" s="7">
        <f>ROUND(((ROUND(V2610,2)+ROUND(W2610,2)+ROUND(X2610,2))*(ROUND(Y2610,2))),2)</f>
        <v>0</v>
      </c>
      <c r="H2610" s="24" t="e">
        <f>ROUND(((ROUND(M2610,2)+ROUND(04土龙岗.XLSX!#REF!,2)+ROUND(O2610,2))*(ROUND(P2610,2))),2)</f>
        <v>#REF!</v>
      </c>
      <c r="I2610" s="26">
        <f>N2610*Q2610</f>
        <v>204.75</v>
      </c>
      <c r="J2610" s="27">
        <v>18.2</v>
      </c>
      <c r="K2610" s="7"/>
      <c r="L2610" s="7" t="e">
        <f>ROUND(M2610,2)+ROUND(04土龙岗.XLSX!#REF!,2)+ROUND(O2610,2)</f>
        <v>#REF!</v>
      </c>
      <c r="M2610" s="7">
        <v>11.25</v>
      </c>
      <c r="N2610" s="7">
        <f>ROUND(J2610,2)+ROUND(K2610,2)</f>
        <v>18.2</v>
      </c>
      <c r="O2610" s="7"/>
      <c r="P2610" s="7">
        <v>18.2</v>
      </c>
      <c r="Q2610" s="7">
        <v>11.25</v>
      </c>
    </row>
    <row r="2611" spans="1:17">
      <c r="A2611" s="5">
        <v>2605</v>
      </c>
      <c r="B2611" s="6" t="s">
        <v>7346</v>
      </c>
      <c r="C2611" s="6" t="s">
        <v>7347</v>
      </c>
      <c r="D2611" s="6" t="s">
        <v>7347</v>
      </c>
      <c r="E2611" s="7" t="e">
        <f>(ROUND(((ROUND(M2611,2)+ROUND(04土龙岗.XLSX!#REF!,2)+ROUND(O2611,2))*(ROUND(P2611,2))),2))+(ROUND(((ROUND(V2611,2)+ROUND(W2611,2)+ROUND(X2611,2))*(ROUND(Y2611,2))),2))</f>
        <v>#REF!</v>
      </c>
      <c r="F2611" s="7" t="e">
        <f>ROUND(((ROUND(M2611,2)+ROUND(04土龙岗.XLSX!#REF!,2)+ROUND(O2611,2))*(ROUND(P2611,2))),2)</f>
        <v>#REF!</v>
      </c>
      <c r="G2611" s="7">
        <f>ROUND(((ROUND(V2611,2)+ROUND(W2611,2)+ROUND(X2611,2))*(ROUND(Y2611,2))),2)</f>
        <v>0</v>
      </c>
      <c r="H2611" s="24" t="e">
        <f>ROUND(((ROUND(M2611,2)+ROUND(04土龙岗.XLSX!#REF!,2)+ROUND(O2611,2))*(ROUND(P2611,2))),2)</f>
        <v>#REF!</v>
      </c>
      <c r="I2611" s="26">
        <f>N2611*Q2611</f>
        <v>85.5</v>
      </c>
      <c r="J2611" s="27">
        <v>7.6</v>
      </c>
      <c r="K2611" s="7"/>
      <c r="L2611" s="7" t="e">
        <f>ROUND(M2611,2)+ROUND(04土龙岗.XLSX!#REF!,2)+ROUND(O2611,2)</f>
        <v>#REF!</v>
      </c>
      <c r="M2611" s="7">
        <v>11.25</v>
      </c>
      <c r="N2611" s="7">
        <f>ROUND(J2611,2)+ROUND(K2611,2)</f>
        <v>7.6</v>
      </c>
      <c r="O2611" s="7"/>
      <c r="P2611" s="7">
        <v>7.6</v>
      </c>
      <c r="Q2611" s="7">
        <v>11.25</v>
      </c>
    </row>
    <row r="2612" spans="1:17">
      <c r="A2612" s="5">
        <v>2606</v>
      </c>
      <c r="B2612" s="6" t="s">
        <v>7348</v>
      </c>
      <c r="C2612" s="6" t="s">
        <v>7349</v>
      </c>
      <c r="D2612" s="6" t="s">
        <v>7349</v>
      </c>
      <c r="E2612" s="7" t="e">
        <f>(ROUND(((ROUND(M2612,2)+ROUND(04土龙岗.XLSX!#REF!,2)+ROUND(O2612,2))*(ROUND(P2612,2))),2))+(ROUND(((ROUND(V2612,2)+ROUND(W2612,2)+ROUND(X2612,2))*(ROUND(Y2612,2))),2))</f>
        <v>#REF!</v>
      </c>
      <c r="F2612" s="7" t="e">
        <f>ROUND(((ROUND(M2612,2)+ROUND(04土龙岗.XLSX!#REF!,2)+ROUND(O2612,2))*(ROUND(P2612,2))),2)</f>
        <v>#REF!</v>
      </c>
      <c r="G2612" s="7">
        <f>ROUND(((ROUND(V2612,2)+ROUND(W2612,2)+ROUND(X2612,2))*(ROUND(Y2612,2))),2)</f>
        <v>0</v>
      </c>
      <c r="H2612" s="24" t="e">
        <f>ROUND(((ROUND(M2612,2)+ROUND(04土龙岗.XLSX!#REF!,2)+ROUND(O2612,2))*(ROUND(P2612,2))),2)</f>
        <v>#REF!</v>
      </c>
      <c r="I2612" s="26">
        <f>N2612*Q2612</f>
        <v>85.5</v>
      </c>
      <c r="J2612" s="27">
        <v>7.6</v>
      </c>
      <c r="K2612" s="7"/>
      <c r="L2612" s="7" t="e">
        <f>ROUND(M2612,2)+ROUND(04土龙岗.XLSX!#REF!,2)+ROUND(O2612,2)</f>
        <v>#REF!</v>
      </c>
      <c r="M2612" s="7">
        <v>11.25</v>
      </c>
      <c r="N2612" s="7">
        <f>ROUND(J2612,2)+ROUND(K2612,2)</f>
        <v>7.6</v>
      </c>
      <c r="O2612" s="7"/>
      <c r="P2612" s="7">
        <v>7.6</v>
      </c>
      <c r="Q2612" s="7">
        <v>11.25</v>
      </c>
    </row>
    <row r="2613" spans="1:17">
      <c r="A2613" s="5">
        <v>2607</v>
      </c>
      <c r="B2613" s="6" t="s">
        <v>7350</v>
      </c>
      <c r="C2613" s="6" t="s">
        <v>7351</v>
      </c>
      <c r="D2613" s="6" t="s">
        <v>7351</v>
      </c>
      <c r="E2613" s="7" t="e">
        <f>(ROUND(((ROUND(M2613,2)+ROUND(04土龙岗.XLSX!#REF!,2)+ROUND(O2613,2))*(ROUND(P2613,2))),2))+(ROUND(((ROUND(V2613,2)+ROUND(W2613,2)+ROUND(X2613,2))*(ROUND(Y2613,2))),2))</f>
        <v>#REF!</v>
      </c>
      <c r="F2613" s="7" t="e">
        <f>ROUND(((ROUND(M2613,2)+ROUND(04土龙岗.XLSX!#REF!,2)+ROUND(O2613,2))*(ROUND(P2613,2))),2)</f>
        <v>#REF!</v>
      </c>
      <c r="G2613" s="7">
        <f>ROUND(((ROUND(V2613,2)+ROUND(W2613,2)+ROUND(X2613,2))*(ROUND(Y2613,2))),2)</f>
        <v>0</v>
      </c>
      <c r="H2613" s="24" t="e">
        <f>ROUND(((ROUND(M2613,2)+ROUND(04土龙岗.XLSX!#REF!,2)+ROUND(O2613,2))*(ROUND(P2613,2))),2)</f>
        <v>#REF!</v>
      </c>
      <c r="I2613" s="26">
        <f>N2613*Q2613</f>
        <v>153</v>
      </c>
      <c r="J2613" s="27">
        <v>13.6</v>
      </c>
      <c r="K2613" s="7"/>
      <c r="L2613" s="7" t="e">
        <f>ROUND(M2613,2)+ROUND(04土龙岗.XLSX!#REF!,2)+ROUND(O2613,2)</f>
        <v>#REF!</v>
      </c>
      <c r="M2613" s="7">
        <v>11.25</v>
      </c>
      <c r="N2613" s="7">
        <f>ROUND(J2613,2)+ROUND(K2613,2)</f>
        <v>13.6</v>
      </c>
      <c r="O2613" s="7"/>
      <c r="P2613" s="7">
        <v>13.6</v>
      </c>
      <c r="Q2613" s="7">
        <v>11.25</v>
      </c>
    </row>
    <row r="2614" spans="1:17">
      <c r="A2614" s="5">
        <v>2608</v>
      </c>
      <c r="B2614" s="6" t="s">
        <v>7352</v>
      </c>
      <c r="C2614" s="6" t="s">
        <v>7353</v>
      </c>
      <c r="D2614" s="6" t="s">
        <v>7353</v>
      </c>
      <c r="E2614" s="7" t="e">
        <f>(ROUND(((ROUND(M2614,2)+ROUND(04土龙岗.XLSX!#REF!,2)+ROUND(O2614,2))*(ROUND(P2614,2))),2))+(ROUND(((ROUND(V2614,2)+ROUND(W2614,2)+ROUND(X2614,2))*(ROUND(Y2614,2))),2))</f>
        <v>#REF!</v>
      </c>
      <c r="F2614" s="7" t="e">
        <f>ROUND(((ROUND(M2614,2)+ROUND(04土龙岗.XLSX!#REF!,2)+ROUND(O2614,2))*(ROUND(P2614,2))),2)</f>
        <v>#REF!</v>
      </c>
      <c r="G2614" s="7">
        <f>ROUND(((ROUND(V2614,2)+ROUND(W2614,2)+ROUND(X2614,2))*(ROUND(Y2614,2))),2)</f>
        <v>0</v>
      </c>
      <c r="H2614" s="24" t="e">
        <f>ROUND(((ROUND(M2614,2)+ROUND(04土龙岗.XLSX!#REF!,2)+ROUND(O2614,2))*(ROUND(P2614,2))),2)</f>
        <v>#REF!</v>
      </c>
      <c r="I2614" s="26">
        <f>N2614*Q2614</f>
        <v>153</v>
      </c>
      <c r="J2614" s="27">
        <v>13.6</v>
      </c>
      <c r="K2614" s="7"/>
      <c r="L2614" s="7" t="e">
        <f>ROUND(M2614,2)+ROUND(04土龙岗.XLSX!#REF!,2)+ROUND(O2614,2)</f>
        <v>#REF!</v>
      </c>
      <c r="M2614" s="7">
        <v>11.25</v>
      </c>
      <c r="N2614" s="7">
        <f>ROUND(J2614,2)+ROUND(K2614,2)</f>
        <v>13.6</v>
      </c>
      <c r="O2614" s="7"/>
      <c r="P2614" s="7">
        <v>13.6</v>
      </c>
      <c r="Q2614" s="7">
        <v>11.25</v>
      </c>
    </row>
    <row r="2615" spans="1:17">
      <c r="A2615" s="5">
        <v>2609</v>
      </c>
      <c r="B2615" s="6" t="s">
        <v>7354</v>
      </c>
      <c r="C2615" s="6" t="s">
        <v>7355</v>
      </c>
      <c r="D2615" s="6" t="s">
        <v>7355</v>
      </c>
      <c r="E2615" s="7" t="e">
        <f>(ROUND(((ROUND(M2615,2)+ROUND(04土龙岗.XLSX!#REF!,2)+ROUND(O2615,2))*(ROUND(P2615,2))),2))+(ROUND(((ROUND(V2615,2)+ROUND(W2615,2)+ROUND(X2615,2))*(ROUND(Y2615,2))),2))</f>
        <v>#REF!</v>
      </c>
      <c r="F2615" s="7" t="e">
        <f>ROUND(((ROUND(M2615,2)+ROUND(04土龙岗.XLSX!#REF!,2)+ROUND(O2615,2))*(ROUND(P2615,2))),2)</f>
        <v>#REF!</v>
      </c>
      <c r="G2615" s="7">
        <f>ROUND(((ROUND(V2615,2)+ROUND(W2615,2)+ROUND(X2615,2))*(ROUND(Y2615,2))),2)</f>
        <v>0</v>
      </c>
      <c r="H2615" s="24" t="e">
        <f>ROUND(((ROUND(M2615,2)+ROUND(04土龙岗.XLSX!#REF!,2)+ROUND(O2615,2))*(ROUND(P2615,2))),2)</f>
        <v>#REF!</v>
      </c>
      <c r="I2615" s="26">
        <f>N2615*Q2615</f>
        <v>85.5</v>
      </c>
      <c r="J2615" s="27">
        <v>7.6</v>
      </c>
      <c r="K2615" s="7"/>
      <c r="L2615" s="7" t="e">
        <f>ROUND(M2615,2)+ROUND(04土龙岗.XLSX!#REF!,2)+ROUND(O2615,2)</f>
        <v>#REF!</v>
      </c>
      <c r="M2615" s="7">
        <v>11.25</v>
      </c>
      <c r="N2615" s="7">
        <f>ROUND(J2615,2)+ROUND(K2615,2)</f>
        <v>7.6</v>
      </c>
      <c r="O2615" s="7"/>
      <c r="P2615" s="7">
        <v>7.6</v>
      </c>
      <c r="Q2615" s="7">
        <v>11.25</v>
      </c>
    </row>
    <row r="2616" spans="1:17">
      <c r="A2616" s="5">
        <v>2610</v>
      </c>
      <c r="B2616" s="6" t="s">
        <v>7356</v>
      </c>
      <c r="C2616" s="6" t="s">
        <v>7357</v>
      </c>
      <c r="D2616" s="6" t="s">
        <v>7357</v>
      </c>
      <c r="E2616" s="7" t="e">
        <f>(ROUND(((ROUND(M2616,2)+ROUND(04土龙岗.XLSX!#REF!,2)+ROUND(O2616,2))*(ROUND(P2616,2))),2))+(ROUND(((ROUND(V2616,2)+ROUND(W2616,2)+ROUND(X2616,2))*(ROUND(Y2616,2))),2))</f>
        <v>#REF!</v>
      </c>
      <c r="F2616" s="7" t="e">
        <f>ROUND(((ROUND(M2616,2)+ROUND(04土龙岗.XLSX!#REF!,2)+ROUND(O2616,2))*(ROUND(P2616,2))),2)</f>
        <v>#REF!</v>
      </c>
      <c r="G2616" s="7">
        <f>ROUND(((ROUND(V2616,2)+ROUND(W2616,2)+ROUND(X2616,2))*(ROUND(Y2616,2))),2)</f>
        <v>0</v>
      </c>
      <c r="H2616" s="24" t="e">
        <f>ROUND(((ROUND(M2616,2)+ROUND(04土龙岗.XLSX!#REF!,2)+ROUND(O2616,2))*(ROUND(P2616,2))),2)</f>
        <v>#REF!</v>
      </c>
      <c r="I2616" s="26">
        <f>N2616*Q2616</f>
        <v>182.25</v>
      </c>
      <c r="J2616" s="27">
        <v>16.2</v>
      </c>
      <c r="K2616" s="7"/>
      <c r="L2616" s="7" t="e">
        <f>ROUND(M2616,2)+ROUND(04土龙岗.XLSX!#REF!,2)+ROUND(O2616,2)</f>
        <v>#REF!</v>
      </c>
      <c r="M2616" s="7">
        <v>11.25</v>
      </c>
      <c r="N2616" s="7">
        <f>ROUND(J2616,2)+ROUND(K2616,2)</f>
        <v>16.2</v>
      </c>
      <c r="O2616" s="7"/>
      <c r="P2616" s="7">
        <v>16.2</v>
      </c>
      <c r="Q2616" s="7">
        <v>11.25</v>
      </c>
    </row>
    <row r="2617" spans="1:17">
      <c r="A2617" s="5">
        <v>2611</v>
      </c>
      <c r="B2617" s="6" t="s">
        <v>7358</v>
      </c>
      <c r="C2617" s="6" t="s">
        <v>7359</v>
      </c>
      <c r="D2617" s="6" t="s">
        <v>7359</v>
      </c>
      <c r="E2617" s="7" t="e">
        <f>(ROUND(((ROUND(M2617,2)+ROUND(04土龙岗.XLSX!#REF!,2)+ROUND(O2617,2))*(ROUND(P2617,2))),2))+(ROUND(((ROUND(V2617,2)+ROUND(W2617,2)+ROUND(X2617,2))*(ROUND(Y2617,2))),2))</f>
        <v>#REF!</v>
      </c>
      <c r="F2617" s="7" t="e">
        <f>ROUND(((ROUND(M2617,2)+ROUND(04土龙岗.XLSX!#REF!,2)+ROUND(O2617,2))*(ROUND(P2617,2))),2)</f>
        <v>#REF!</v>
      </c>
      <c r="G2617" s="7">
        <f>ROUND(((ROUND(V2617,2)+ROUND(W2617,2)+ROUND(X2617,2))*(ROUND(Y2617,2))),2)</f>
        <v>0</v>
      </c>
      <c r="H2617" s="24" t="e">
        <f>ROUND(((ROUND(M2617,2)+ROUND(04土龙岗.XLSX!#REF!,2)+ROUND(O2617,2))*(ROUND(P2617,2))),2)</f>
        <v>#REF!</v>
      </c>
      <c r="I2617" s="26">
        <f>N2617*Q2617</f>
        <v>153</v>
      </c>
      <c r="J2617" s="27">
        <v>13.6</v>
      </c>
      <c r="K2617" s="7"/>
      <c r="L2617" s="7" t="e">
        <f>ROUND(M2617,2)+ROUND(04土龙岗.XLSX!#REF!,2)+ROUND(O2617,2)</f>
        <v>#REF!</v>
      </c>
      <c r="M2617" s="7">
        <v>11.25</v>
      </c>
      <c r="N2617" s="7">
        <f>ROUND(J2617,2)+ROUND(K2617,2)</f>
        <v>13.6</v>
      </c>
      <c r="O2617" s="7"/>
      <c r="P2617" s="7">
        <v>13.6</v>
      </c>
      <c r="Q2617" s="7">
        <v>11.25</v>
      </c>
    </row>
    <row r="2618" spans="1:17">
      <c r="A2618" s="5">
        <v>2612</v>
      </c>
      <c r="B2618" s="6" t="s">
        <v>7360</v>
      </c>
      <c r="C2618" s="6" t="s">
        <v>7361</v>
      </c>
      <c r="D2618" s="6" t="s">
        <v>7361</v>
      </c>
      <c r="E2618" s="7" t="e">
        <f>(ROUND(((ROUND(M2618,2)+ROUND(04土龙岗.XLSX!#REF!,2)+ROUND(O2618,2))*(ROUND(P2618,2))),2))+(ROUND(((ROUND(V2618,2)+ROUND(W2618,2)+ROUND(X2618,2))*(ROUND(Y2618,2))),2))</f>
        <v>#REF!</v>
      </c>
      <c r="F2618" s="7" t="e">
        <f>ROUND(((ROUND(M2618,2)+ROUND(04土龙岗.XLSX!#REF!,2)+ROUND(O2618,2))*(ROUND(P2618,2))),2)</f>
        <v>#REF!</v>
      </c>
      <c r="G2618" s="7">
        <f>ROUND(((ROUND(V2618,2)+ROUND(W2618,2)+ROUND(X2618,2))*(ROUND(Y2618,2))),2)</f>
        <v>0</v>
      </c>
      <c r="H2618" s="24" t="e">
        <f>ROUND(((ROUND(M2618,2)+ROUND(04土龙岗.XLSX!#REF!,2)+ROUND(O2618,2))*(ROUND(P2618,2))),2)</f>
        <v>#REF!</v>
      </c>
      <c r="I2618" s="26">
        <f>N2618*Q2618</f>
        <v>238.5</v>
      </c>
      <c r="J2618" s="27">
        <v>21.2</v>
      </c>
      <c r="K2618" s="7"/>
      <c r="L2618" s="7" t="e">
        <f>ROUND(M2618,2)+ROUND(04土龙岗.XLSX!#REF!,2)+ROUND(O2618,2)</f>
        <v>#REF!</v>
      </c>
      <c r="M2618" s="7">
        <v>11.25</v>
      </c>
      <c r="N2618" s="7">
        <f>ROUND(J2618,2)+ROUND(K2618,2)</f>
        <v>21.2</v>
      </c>
      <c r="O2618" s="7"/>
      <c r="P2618" s="7">
        <v>21.2</v>
      </c>
      <c r="Q2618" s="7">
        <v>11.25</v>
      </c>
    </row>
    <row r="2619" spans="1:17">
      <c r="A2619" s="5">
        <v>2613</v>
      </c>
      <c r="B2619" s="6" t="s">
        <v>7362</v>
      </c>
      <c r="C2619" s="6" t="s">
        <v>7363</v>
      </c>
      <c r="D2619" s="6" t="s">
        <v>7363</v>
      </c>
      <c r="E2619" s="7" t="e">
        <f>(ROUND(((ROUND(M2619,2)+ROUND(04土龙岗.XLSX!#REF!,2)+ROUND(O2619,2))*(ROUND(P2619,2))),2))+(ROUND(((ROUND(V2619,2)+ROUND(W2619,2)+ROUND(X2619,2))*(ROUND(Y2619,2))),2))</f>
        <v>#REF!</v>
      </c>
      <c r="F2619" s="7" t="e">
        <f>ROUND(((ROUND(M2619,2)+ROUND(04土龙岗.XLSX!#REF!,2)+ROUND(O2619,2))*(ROUND(P2619,2))),2)</f>
        <v>#REF!</v>
      </c>
      <c r="G2619" s="7">
        <f>ROUND(((ROUND(V2619,2)+ROUND(W2619,2)+ROUND(X2619,2))*(ROUND(Y2619,2))),2)</f>
        <v>0</v>
      </c>
      <c r="H2619" s="24" t="e">
        <f>ROUND(((ROUND(M2619,2)+ROUND(04土龙岗.XLSX!#REF!,2)+ROUND(O2619,2))*(ROUND(P2619,2))),2)</f>
        <v>#REF!</v>
      </c>
      <c r="I2619" s="26">
        <f>N2619*Q2619</f>
        <v>58.5</v>
      </c>
      <c r="J2619" s="27">
        <v>5.2</v>
      </c>
      <c r="K2619" s="7"/>
      <c r="L2619" s="7" t="e">
        <f>ROUND(M2619,2)+ROUND(04土龙岗.XLSX!#REF!,2)+ROUND(O2619,2)</f>
        <v>#REF!</v>
      </c>
      <c r="M2619" s="7">
        <v>11.25</v>
      </c>
      <c r="N2619" s="7">
        <f>ROUND(J2619,2)+ROUND(K2619,2)</f>
        <v>5.2</v>
      </c>
      <c r="O2619" s="7"/>
      <c r="P2619" s="7">
        <v>5.2</v>
      </c>
      <c r="Q2619" s="7">
        <v>11.25</v>
      </c>
    </row>
    <row r="2620" spans="1:17">
      <c r="A2620" s="5">
        <v>2614</v>
      </c>
      <c r="B2620" s="6" t="s">
        <v>7364</v>
      </c>
      <c r="C2620" s="6" t="s">
        <v>7365</v>
      </c>
      <c r="D2620" s="6" t="s">
        <v>7365</v>
      </c>
      <c r="E2620" s="7" t="e">
        <f>(ROUND(((ROUND(M2620,2)+ROUND(04土龙岗.XLSX!#REF!,2)+ROUND(O2620,2))*(ROUND(P2620,2))),2))+(ROUND(((ROUND(V2620,2)+ROUND(W2620,2)+ROUND(X2620,2))*(ROUND(Y2620,2))),2))</f>
        <v>#REF!</v>
      </c>
      <c r="F2620" s="7" t="e">
        <f>ROUND(((ROUND(M2620,2)+ROUND(04土龙岗.XLSX!#REF!,2)+ROUND(O2620,2))*(ROUND(P2620,2))),2)</f>
        <v>#REF!</v>
      </c>
      <c r="G2620" s="7">
        <f>ROUND(((ROUND(V2620,2)+ROUND(W2620,2)+ROUND(X2620,2))*(ROUND(Y2620,2))),2)</f>
        <v>0</v>
      </c>
      <c r="H2620" s="24" t="e">
        <f>ROUND(((ROUND(M2620,2)+ROUND(04土龙岗.XLSX!#REF!,2)+ROUND(O2620,2))*(ROUND(P2620,2))),2)</f>
        <v>#REF!</v>
      </c>
      <c r="I2620" s="26">
        <f>N2620*Q2620</f>
        <v>122.625</v>
      </c>
      <c r="J2620" s="27">
        <v>10.9</v>
      </c>
      <c r="K2620" s="7"/>
      <c r="L2620" s="7" t="e">
        <f>ROUND(M2620,2)+ROUND(04土龙岗.XLSX!#REF!,2)+ROUND(O2620,2)</f>
        <v>#REF!</v>
      </c>
      <c r="M2620" s="7">
        <v>11.25</v>
      </c>
      <c r="N2620" s="7">
        <f>ROUND(J2620,2)+ROUND(K2620,2)</f>
        <v>10.9</v>
      </c>
      <c r="O2620" s="7"/>
      <c r="P2620" s="7">
        <v>10.9</v>
      </c>
      <c r="Q2620" s="7">
        <v>11.25</v>
      </c>
    </row>
    <row r="2621" spans="1:17">
      <c r="A2621" s="5">
        <v>2615</v>
      </c>
      <c r="B2621" s="6" t="s">
        <v>7366</v>
      </c>
      <c r="C2621" s="6" t="s">
        <v>7367</v>
      </c>
      <c r="D2621" s="6" t="s">
        <v>7367</v>
      </c>
      <c r="E2621" s="7" t="e">
        <f>(ROUND(((ROUND(M2621,2)+ROUND(04土龙岗.XLSX!#REF!,2)+ROUND(O2621,2))*(ROUND(P2621,2))),2))+(ROUND(((ROUND(V2621,2)+ROUND(W2621,2)+ROUND(X2621,2))*(ROUND(Y2621,2))),2))</f>
        <v>#REF!</v>
      </c>
      <c r="F2621" s="7" t="e">
        <f>ROUND(((ROUND(M2621,2)+ROUND(04土龙岗.XLSX!#REF!,2)+ROUND(O2621,2))*(ROUND(P2621,2))),2)</f>
        <v>#REF!</v>
      </c>
      <c r="G2621" s="7">
        <f>ROUND(((ROUND(V2621,2)+ROUND(W2621,2)+ROUND(X2621,2))*(ROUND(Y2621,2))),2)</f>
        <v>0</v>
      </c>
      <c r="H2621" s="24" t="e">
        <f>ROUND(((ROUND(M2621,2)+ROUND(04土龙岗.XLSX!#REF!,2)+ROUND(O2621,2))*(ROUND(P2621,2))),2)</f>
        <v>#REF!</v>
      </c>
      <c r="I2621" s="26">
        <f>N2621*Q2621</f>
        <v>182.25</v>
      </c>
      <c r="J2621" s="27">
        <v>16.2</v>
      </c>
      <c r="K2621" s="7"/>
      <c r="L2621" s="7" t="e">
        <f>ROUND(M2621,2)+ROUND(04土龙岗.XLSX!#REF!,2)+ROUND(O2621,2)</f>
        <v>#REF!</v>
      </c>
      <c r="M2621" s="7">
        <v>11.25</v>
      </c>
      <c r="N2621" s="7">
        <f>ROUND(J2621,2)+ROUND(K2621,2)</f>
        <v>16.2</v>
      </c>
      <c r="O2621" s="7"/>
      <c r="P2621" s="7">
        <v>16.2</v>
      </c>
      <c r="Q2621" s="7">
        <v>11.25</v>
      </c>
    </row>
    <row r="2622" spans="1:17">
      <c r="A2622" s="5">
        <v>2616</v>
      </c>
      <c r="B2622" s="6" t="s">
        <v>7368</v>
      </c>
      <c r="C2622" s="6" t="s">
        <v>7369</v>
      </c>
      <c r="D2622" s="6" t="s">
        <v>7369</v>
      </c>
      <c r="E2622" s="7" t="e">
        <f>(ROUND(((ROUND(M2622,2)+ROUND(04土龙岗.XLSX!#REF!,2)+ROUND(O2622,2))*(ROUND(P2622,2))),2))+(ROUND(((ROUND(V2622,2)+ROUND(W2622,2)+ROUND(X2622,2))*(ROUND(Y2622,2))),2))</f>
        <v>#REF!</v>
      </c>
      <c r="F2622" s="7" t="e">
        <f>ROUND(((ROUND(M2622,2)+ROUND(04土龙岗.XLSX!#REF!,2)+ROUND(O2622,2))*(ROUND(P2622,2))),2)</f>
        <v>#REF!</v>
      </c>
      <c r="G2622" s="7">
        <f>ROUND(((ROUND(V2622,2)+ROUND(W2622,2)+ROUND(X2622,2))*(ROUND(Y2622,2))),2)</f>
        <v>0</v>
      </c>
      <c r="H2622" s="24" t="e">
        <f>ROUND(((ROUND(M2622,2)+ROUND(04土龙岗.XLSX!#REF!,2)+ROUND(O2622,2))*(ROUND(P2622,2))),2)</f>
        <v>#REF!</v>
      </c>
      <c r="I2622" s="26">
        <f>N2622*Q2622</f>
        <v>245.25</v>
      </c>
      <c r="J2622" s="27">
        <v>21.8</v>
      </c>
      <c r="K2622" s="7"/>
      <c r="L2622" s="7" t="e">
        <f>ROUND(M2622,2)+ROUND(04土龙岗.XLSX!#REF!,2)+ROUND(O2622,2)</f>
        <v>#REF!</v>
      </c>
      <c r="M2622" s="7">
        <v>11.25</v>
      </c>
      <c r="N2622" s="7">
        <f>ROUND(J2622,2)+ROUND(K2622,2)</f>
        <v>21.8</v>
      </c>
      <c r="O2622" s="7"/>
      <c r="P2622" s="7">
        <v>21.8</v>
      </c>
      <c r="Q2622" s="7">
        <v>11.25</v>
      </c>
    </row>
    <row r="2623" spans="1:17">
      <c r="A2623" s="5">
        <v>2617</v>
      </c>
      <c r="B2623" s="6" t="s">
        <v>7370</v>
      </c>
      <c r="C2623" s="6" t="s">
        <v>7371</v>
      </c>
      <c r="D2623" s="6" t="s">
        <v>7371</v>
      </c>
      <c r="E2623" s="7" t="e">
        <f>(ROUND(((ROUND(M2623,2)+ROUND(04土龙岗.XLSX!#REF!,2)+ROUND(O2623,2))*(ROUND(P2623,2))),2))+(ROUND(((ROUND(V2623,2)+ROUND(W2623,2)+ROUND(X2623,2))*(ROUND(Y2623,2))),2))</f>
        <v>#REF!</v>
      </c>
      <c r="F2623" s="7" t="e">
        <f>ROUND(((ROUND(M2623,2)+ROUND(04土龙岗.XLSX!#REF!,2)+ROUND(O2623,2))*(ROUND(P2623,2))),2)</f>
        <v>#REF!</v>
      </c>
      <c r="G2623" s="7">
        <f>ROUND(((ROUND(V2623,2)+ROUND(W2623,2)+ROUND(X2623,2))*(ROUND(Y2623,2))),2)</f>
        <v>0</v>
      </c>
      <c r="H2623" s="24" t="e">
        <f>ROUND(((ROUND(M2623,2)+ROUND(04土龙岗.XLSX!#REF!,2)+ROUND(O2623,2))*(ROUND(P2623,2))),2)</f>
        <v>#REF!</v>
      </c>
      <c r="I2623" s="26">
        <f>N2623*Q2623</f>
        <v>58.5</v>
      </c>
      <c r="J2623" s="27">
        <v>5.2</v>
      </c>
      <c r="K2623" s="7"/>
      <c r="L2623" s="7" t="e">
        <f>ROUND(M2623,2)+ROUND(04土龙岗.XLSX!#REF!,2)+ROUND(O2623,2)</f>
        <v>#REF!</v>
      </c>
      <c r="M2623" s="7">
        <v>11.25</v>
      </c>
      <c r="N2623" s="7">
        <f>ROUND(J2623,2)+ROUND(K2623,2)</f>
        <v>5.2</v>
      </c>
      <c r="O2623" s="7"/>
      <c r="P2623" s="7">
        <v>5.2</v>
      </c>
      <c r="Q2623" s="7">
        <v>11.25</v>
      </c>
    </row>
    <row r="2624" spans="1:17">
      <c r="A2624" s="5">
        <v>2618</v>
      </c>
      <c r="B2624" s="6" t="s">
        <v>7372</v>
      </c>
      <c r="C2624" s="6" t="s">
        <v>7373</v>
      </c>
      <c r="D2624" s="6" t="s">
        <v>7373</v>
      </c>
      <c r="E2624" s="7" t="e">
        <f>(ROUND(((ROUND(M2624,2)+ROUND(04土龙岗.XLSX!#REF!,2)+ROUND(O2624,2))*(ROUND(P2624,2))),2))+(ROUND(((ROUND(V2624,2)+ROUND(W2624,2)+ROUND(X2624,2))*(ROUND(Y2624,2))),2))</f>
        <v>#REF!</v>
      </c>
      <c r="F2624" s="7" t="e">
        <f>ROUND(((ROUND(M2624,2)+ROUND(04土龙岗.XLSX!#REF!,2)+ROUND(O2624,2))*(ROUND(P2624,2))),2)</f>
        <v>#REF!</v>
      </c>
      <c r="G2624" s="7">
        <f>ROUND(((ROUND(V2624,2)+ROUND(W2624,2)+ROUND(X2624,2))*(ROUND(Y2624,2))),2)</f>
        <v>0</v>
      </c>
      <c r="H2624" s="24" t="e">
        <f>ROUND(((ROUND(M2624,2)+ROUND(04土龙岗.XLSX!#REF!,2)+ROUND(O2624,2))*(ROUND(P2624,2))),2)</f>
        <v>#REF!</v>
      </c>
      <c r="I2624" s="26">
        <f>N2624*Q2624</f>
        <v>122.625</v>
      </c>
      <c r="J2624" s="27">
        <v>10.9</v>
      </c>
      <c r="K2624" s="7"/>
      <c r="L2624" s="7" t="e">
        <f>ROUND(M2624,2)+ROUND(04土龙岗.XLSX!#REF!,2)+ROUND(O2624,2)</f>
        <v>#REF!</v>
      </c>
      <c r="M2624" s="7">
        <v>11.25</v>
      </c>
      <c r="N2624" s="7">
        <f>ROUND(J2624,2)+ROUND(K2624,2)</f>
        <v>10.9</v>
      </c>
      <c r="O2624" s="7"/>
      <c r="P2624" s="7">
        <v>10.9</v>
      </c>
      <c r="Q2624" s="7">
        <v>11.25</v>
      </c>
    </row>
    <row r="2625" spans="1:17">
      <c r="A2625" s="5">
        <v>2619</v>
      </c>
      <c r="B2625" s="6" t="s">
        <v>7374</v>
      </c>
      <c r="C2625" s="6" t="s">
        <v>2626</v>
      </c>
      <c r="D2625" s="6" t="s">
        <v>2626</v>
      </c>
      <c r="E2625" s="7" t="e">
        <f>(ROUND(((ROUND(M2625,2)+ROUND(04土龙岗.XLSX!#REF!,2)+ROUND(O2625,2))*(ROUND(P2625,2))),2))+(ROUND(((ROUND(V2625,2)+ROUND(W2625,2)+ROUND(X2625,2))*(ROUND(Y2625,2))),2))</f>
        <v>#REF!</v>
      </c>
      <c r="F2625" s="7" t="e">
        <f>ROUND(((ROUND(M2625,2)+ROUND(04土龙岗.XLSX!#REF!,2)+ROUND(O2625,2))*(ROUND(P2625,2))),2)</f>
        <v>#REF!</v>
      </c>
      <c r="G2625" s="7">
        <f>ROUND(((ROUND(V2625,2)+ROUND(W2625,2)+ROUND(X2625,2))*(ROUND(Y2625,2))),2)</f>
        <v>0</v>
      </c>
      <c r="H2625" s="24" t="e">
        <f>ROUND(((ROUND(M2625,2)+ROUND(04土龙岗.XLSX!#REF!,2)+ROUND(O2625,2))*(ROUND(P2625,2))),2)</f>
        <v>#REF!</v>
      </c>
      <c r="I2625" s="26">
        <f>N2625*Q2625</f>
        <v>122.625</v>
      </c>
      <c r="J2625" s="27">
        <v>10.9</v>
      </c>
      <c r="K2625" s="7"/>
      <c r="L2625" s="7" t="e">
        <f>ROUND(M2625,2)+ROUND(04土龙岗.XLSX!#REF!,2)+ROUND(O2625,2)</f>
        <v>#REF!</v>
      </c>
      <c r="M2625" s="7">
        <v>11.25</v>
      </c>
      <c r="N2625" s="7">
        <f>ROUND(J2625,2)+ROUND(K2625,2)</f>
        <v>10.9</v>
      </c>
      <c r="O2625" s="7"/>
      <c r="P2625" s="7">
        <v>10.9</v>
      </c>
      <c r="Q2625" s="7">
        <v>11.25</v>
      </c>
    </row>
    <row r="2626" spans="1:17">
      <c r="A2626" s="5">
        <v>2620</v>
      </c>
      <c r="B2626" s="6" t="s">
        <v>7375</v>
      </c>
      <c r="C2626" s="6" t="s">
        <v>7376</v>
      </c>
      <c r="D2626" s="6" t="s">
        <v>7376</v>
      </c>
      <c r="E2626" s="7" t="e">
        <f>(ROUND(((ROUND(M2626,2)+ROUND(04土龙岗.XLSX!#REF!,2)+ROUND(O2626,2))*(ROUND(P2626,2))),2))+(ROUND(((ROUND(V2626,2)+ROUND(W2626,2)+ROUND(X2626,2))*(ROUND(Y2626,2))),2))</f>
        <v>#REF!</v>
      </c>
      <c r="F2626" s="7" t="e">
        <f>ROUND(((ROUND(M2626,2)+ROUND(04土龙岗.XLSX!#REF!,2)+ROUND(O2626,2))*(ROUND(P2626,2))),2)</f>
        <v>#REF!</v>
      </c>
      <c r="G2626" s="7">
        <f>ROUND(((ROUND(V2626,2)+ROUND(W2626,2)+ROUND(X2626,2))*(ROUND(Y2626,2))),2)</f>
        <v>0</v>
      </c>
      <c r="H2626" s="24" t="e">
        <f>ROUND(((ROUND(M2626,2)+ROUND(04土龙岗.XLSX!#REF!,2)+ROUND(O2626,2))*(ROUND(P2626,2))),2)</f>
        <v>#REF!</v>
      </c>
      <c r="I2626" s="26">
        <f>N2626*Q2626</f>
        <v>85.5</v>
      </c>
      <c r="J2626" s="27">
        <v>7.6</v>
      </c>
      <c r="K2626" s="7"/>
      <c r="L2626" s="7" t="e">
        <f>ROUND(M2626,2)+ROUND(04土龙岗.XLSX!#REF!,2)+ROUND(O2626,2)</f>
        <v>#REF!</v>
      </c>
      <c r="M2626" s="7">
        <v>11.25</v>
      </c>
      <c r="N2626" s="7">
        <f>ROUND(J2626,2)+ROUND(K2626,2)</f>
        <v>7.6</v>
      </c>
      <c r="O2626" s="7"/>
      <c r="P2626" s="7">
        <v>7.6</v>
      </c>
      <c r="Q2626" s="7">
        <v>11.25</v>
      </c>
    </row>
    <row r="2627" spans="1:17">
      <c r="A2627" s="5">
        <v>2621</v>
      </c>
      <c r="B2627" s="6" t="s">
        <v>7377</v>
      </c>
      <c r="C2627" s="6" t="s">
        <v>7378</v>
      </c>
      <c r="D2627" s="6" t="s">
        <v>7378</v>
      </c>
      <c r="E2627" s="7" t="e">
        <f>(ROUND(((ROUND(M2627,2)+ROUND(04土龙岗.XLSX!#REF!,2)+ROUND(O2627,2))*(ROUND(P2627,2))),2))+(ROUND(((ROUND(V2627,2)+ROUND(W2627,2)+ROUND(X2627,2))*(ROUND(Y2627,2))),2))</f>
        <v>#REF!</v>
      </c>
      <c r="F2627" s="7" t="e">
        <f>ROUND(((ROUND(M2627,2)+ROUND(04土龙岗.XLSX!#REF!,2)+ROUND(O2627,2))*(ROUND(P2627,2))),2)</f>
        <v>#REF!</v>
      </c>
      <c r="G2627" s="7">
        <f>ROUND(((ROUND(V2627,2)+ROUND(W2627,2)+ROUND(X2627,2))*(ROUND(Y2627,2))),2)</f>
        <v>0</v>
      </c>
      <c r="H2627" s="24" t="e">
        <f>ROUND(((ROUND(M2627,2)+ROUND(04土龙岗.XLSX!#REF!,2)+ROUND(O2627,2))*(ROUND(P2627,2))),2)</f>
        <v>#REF!</v>
      </c>
      <c r="I2627" s="26">
        <f>N2627*Q2627</f>
        <v>182.25</v>
      </c>
      <c r="J2627" s="27">
        <v>16.2</v>
      </c>
      <c r="K2627" s="7"/>
      <c r="L2627" s="7" t="e">
        <f>ROUND(M2627,2)+ROUND(04土龙岗.XLSX!#REF!,2)+ROUND(O2627,2)</f>
        <v>#REF!</v>
      </c>
      <c r="M2627" s="7">
        <v>11.25</v>
      </c>
      <c r="N2627" s="7">
        <f>ROUND(J2627,2)+ROUND(K2627,2)</f>
        <v>16.2</v>
      </c>
      <c r="O2627" s="7"/>
      <c r="P2627" s="7">
        <v>16.2</v>
      </c>
      <c r="Q2627" s="7">
        <v>11.25</v>
      </c>
    </row>
    <row r="2628" spans="1:17">
      <c r="A2628" s="5">
        <v>2622</v>
      </c>
      <c r="B2628" s="6" t="s">
        <v>7379</v>
      </c>
      <c r="C2628" s="6" t="s">
        <v>7380</v>
      </c>
      <c r="D2628" s="6" t="s">
        <v>7380</v>
      </c>
      <c r="E2628" s="7" t="e">
        <f>(ROUND(((ROUND(M2628,2)+ROUND(04土龙岗.XLSX!#REF!,2)+ROUND(O2628,2))*(ROUND(P2628,2))),2))+(ROUND(((ROUND(V2628,2)+ROUND(W2628,2)+ROUND(X2628,2))*(ROUND(Y2628,2))),2))</f>
        <v>#REF!</v>
      </c>
      <c r="F2628" s="7" t="e">
        <f>ROUND(((ROUND(M2628,2)+ROUND(04土龙岗.XLSX!#REF!,2)+ROUND(O2628,2))*(ROUND(P2628,2))),2)</f>
        <v>#REF!</v>
      </c>
      <c r="G2628" s="7">
        <f>ROUND(((ROUND(V2628,2)+ROUND(W2628,2)+ROUND(X2628,2))*(ROUND(Y2628,2))),2)</f>
        <v>0</v>
      </c>
      <c r="H2628" s="24" t="e">
        <f>ROUND(((ROUND(M2628,2)+ROUND(04土龙岗.XLSX!#REF!,2)+ROUND(O2628,2))*(ROUND(P2628,2))),2)</f>
        <v>#REF!</v>
      </c>
      <c r="I2628" s="26">
        <f>N2628*Q2628</f>
        <v>122.625</v>
      </c>
      <c r="J2628" s="27">
        <v>10.9</v>
      </c>
      <c r="K2628" s="7"/>
      <c r="L2628" s="7" t="e">
        <f>ROUND(M2628,2)+ROUND(04土龙岗.XLSX!#REF!,2)+ROUND(O2628,2)</f>
        <v>#REF!</v>
      </c>
      <c r="M2628" s="7">
        <v>11.25</v>
      </c>
      <c r="N2628" s="7">
        <f>ROUND(J2628,2)+ROUND(K2628,2)</f>
        <v>10.9</v>
      </c>
      <c r="O2628" s="7"/>
      <c r="P2628" s="7">
        <v>10.9</v>
      </c>
      <c r="Q2628" s="7">
        <v>11.25</v>
      </c>
    </row>
    <row r="2629" spans="1:17">
      <c r="A2629" s="5">
        <v>2623</v>
      </c>
      <c r="B2629" s="6" t="s">
        <v>7381</v>
      </c>
      <c r="C2629" s="6" t="s">
        <v>7382</v>
      </c>
      <c r="D2629" s="6" t="s">
        <v>7382</v>
      </c>
      <c r="E2629" s="7" t="e">
        <f>(ROUND(((ROUND(M2629,2)+ROUND(04土龙岗.XLSX!#REF!,2)+ROUND(O2629,2))*(ROUND(P2629,2))),2))+(ROUND(((ROUND(V2629,2)+ROUND(W2629,2)+ROUND(X2629,2))*(ROUND(Y2629,2))),2))</f>
        <v>#REF!</v>
      </c>
      <c r="F2629" s="7" t="e">
        <f>ROUND(((ROUND(M2629,2)+ROUND(04土龙岗.XLSX!#REF!,2)+ROUND(O2629,2))*(ROUND(P2629,2))),2)</f>
        <v>#REF!</v>
      </c>
      <c r="G2629" s="7">
        <f>ROUND(((ROUND(V2629,2)+ROUND(W2629,2)+ROUND(X2629,2))*(ROUND(Y2629,2))),2)</f>
        <v>0</v>
      </c>
      <c r="H2629" s="24" t="e">
        <f>ROUND(((ROUND(M2629,2)+ROUND(04土龙岗.XLSX!#REF!,2)+ROUND(O2629,2))*(ROUND(P2629,2))),2)</f>
        <v>#REF!</v>
      </c>
      <c r="I2629" s="26">
        <f>N2629*Q2629</f>
        <v>122.625</v>
      </c>
      <c r="J2629" s="27">
        <v>10.9</v>
      </c>
      <c r="K2629" s="7"/>
      <c r="L2629" s="7" t="e">
        <f>ROUND(M2629,2)+ROUND(04土龙岗.XLSX!#REF!,2)+ROUND(O2629,2)</f>
        <v>#REF!</v>
      </c>
      <c r="M2629" s="7">
        <v>11.25</v>
      </c>
      <c r="N2629" s="7">
        <f>ROUND(J2629,2)+ROUND(K2629,2)</f>
        <v>10.9</v>
      </c>
      <c r="O2629" s="7"/>
      <c r="P2629" s="7">
        <v>10.9</v>
      </c>
      <c r="Q2629" s="7">
        <v>11.25</v>
      </c>
    </row>
    <row r="2630" spans="1:17">
      <c r="A2630" s="5">
        <v>2624</v>
      </c>
      <c r="B2630" s="6" t="s">
        <v>7383</v>
      </c>
      <c r="C2630" s="6" t="s">
        <v>7384</v>
      </c>
      <c r="D2630" s="6" t="s">
        <v>7384</v>
      </c>
      <c r="E2630" s="7" t="e">
        <f>(ROUND(((ROUND(M2630,2)+ROUND(04土龙岗.XLSX!#REF!,2)+ROUND(O2630,2))*(ROUND(P2630,2))),2))+(ROUND(((ROUND(V2630,2)+ROUND(W2630,2)+ROUND(X2630,2))*(ROUND(Y2630,2))),2))</f>
        <v>#REF!</v>
      </c>
      <c r="F2630" s="7" t="e">
        <f>ROUND(((ROUND(M2630,2)+ROUND(04土龙岗.XLSX!#REF!,2)+ROUND(O2630,2))*(ROUND(P2630,2))),2)</f>
        <v>#REF!</v>
      </c>
      <c r="G2630" s="7">
        <f>ROUND(((ROUND(V2630,2)+ROUND(W2630,2)+ROUND(X2630,2))*(ROUND(Y2630,2))),2)</f>
        <v>0</v>
      </c>
      <c r="H2630" s="24" t="e">
        <f>ROUND(((ROUND(M2630,2)+ROUND(04土龙岗.XLSX!#REF!,2)+ROUND(O2630,2))*(ROUND(P2630,2))),2)</f>
        <v>#REF!</v>
      </c>
      <c r="I2630" s="26">
        <f>N2630*Q2630</f>
        <v>245.25</v>
      </c>
      <c r="J2630" s="27">
        <v>21.8</v>
      </c>
      <c r="K2630" s="7"/>
      <c r="L2630" s="7" t="e">
        <f>ROUND(M2630,2)+ROUND(04土龙岗.XLSX!#REF!,2)+ROUND(O2630,2)</f>
        <v>#REF!</v>
      </c>
      <c r="M2630" s="7">
        <v>11.25</v>
      </c>
      <c r="N2630" s="7">
        <f>ROUND(J2630,2)+ROUND(K2630,2)</f>
        <v>21.8</v>
      </c>
      <c r="O2630" s="7"/>
      <c r="P2630" s="7">
        <v>21.8</v>
      </c>
      <c r="Q2630" s="7">
        <v>11.25</v>
      </c>
    </row>
    <row r="2631" spans="1:17">
      <c r="A2631" s="5">
        <v>2625</v>
      </c>
      <c r="B2631" s="6" t="s">
        <v>7385</v>
      </c>
      <c r="C2631" s="6" t="s">
        <v>7386</v>
      </c>
      <c r="D2631" s="6" t="s">
        <v>7386</v>
      </c>
      <c r="E2631" s="7" t="e">
        <f>(ROUND(((ROUND(M2631,2)+ROUND(04土龙岗.XLSX!#REF!,2)+ROUND(O2631,2))*(ROUND(P2631,2))),2))+(ROUND(((ROUND(V2631,2)+ROUND(W2631,2)+ROUND(X2631,2))*(ROUND(Y2631,2))),2))</f>
        <v>#REF!</v>
      </c>
      <c r="F2631" s="7" t="e">
        <f>ROUND(((ROUND(M2631,2)+ROUND(04土龙岗.XLSX!#REF!,2)+ROUND(O2631,2))*(ROUND(P2631,2))),2)</f>
        <v>#REF!</v>
      </c>
      <c r="G2631" s="7">
        <f>ROUND(((ROUND(V2631,2)+ROUND(W2631,2)+ROUND(X2631,2))*(ROUND(Y2631,2))),2)</f>
        <v>0</v>
      </c>
      <c r="H2631" s="24" t="e">
        <f>ROUND(((ROUND(M2631,2)+ROUND(04土龙岗.XLSX!#REF!,2)+ROUND(O2631,2))*(ROUND(P2631,2))),2)</f>
        <v>#REF!</v>
      </c>
      <c r="I2631" s="26">
        <f>N2631*Q2631</f>
        <v>122.625</v>
      </c>
      <c r="J2631" s="27">
        <v>10.9</v>
      </c>
      <c r="K2631" s="7"/>
      <c r="L2631" s="7" t="e">
        <f>ROUND(M2631,2)+ROUND(04土龙岗.XLSX!#REF!,2)+ROUND(O2631,2)</f>
        <v>#REF!</v>
      </c>
      <c r="M2631" s="7">
        <v>11.25</v>
      </c>
      <c r="N2631" s="7">
        <f>ROUND(J2631,2)+ROUND(K2631,2)</f>
        <v>10.9</v>
      </c>
      <c r="O2631" s="7"/>
      <c r="P2631" s="7">
        <v>10.9</v>
      </c>
      <c r="Q2631" s="7">
        <v>11.25</v>
      </c>
    </row>
    <row r="2632" spans="1:17">
      <c r="A2632" s="5">
        <v>2626</v>
      </c>
      <c r="B2632" s="6" t="s">
        <v>7387</v>
      </c>
      <c r="C2632" s="6" t="s">
        <v>4222</v>
      </c>
      <c r="D2632" s="6" t="s">
        <v>4222</v>
      </c>
      <c r="E2632" s="7" t="e">
        <f>(ROUND(((ROUND(M2632,2)+ROUND(04土龙岗.XLSX!#REF!,2)+ROUND(O2632,2))*(ROUND(P2632,2))),2))+(ROUND(((ROUND(V2632,2)+ROUND(W2632,2)+ROUND(X2632,2))*(ROUND(Y2632,2))),2))</f>
        <v>#REF!</v>
      </c>
      <c r="F2632" s="7" t="e">
        <f>ROUND(((ROUND(M2632,2)+ROUND(04土龙岗.XLSX!#REF!,2)+ROUND(O2632,2))*(ROUND(P2632,2))),2)</f>
        <v>#REF!</v>
      </c>
      <c r="G2632" s="7">
        <f>ROUND(((ROUND(V2632,2)+ROUND(W2632,2)+ROUND(X2632,2))*(ROUND(Y2632,2))),2)</f>
        <v>0</v>
      </c>
      <c r="H2632" s="24" t="e">
        <f>ROUND(((ROUND(M2632,2)+ROUND(04土龙岗.XLSX!#REF!,2)+ROUND(O2632,2))*(ROUND(P2632,2))),2)</f>
        <v>#REF!</v>
      </c>
      <c r="I2632" s="26">
        <f>N2632*Q2632</f>
        <v>208.125</v>
      </c>
      <c r="J2632" s="27">
        <v>18.5</v>
      </c>
      <c r="K2632" s="7"/>
      <c r="L2632" s="7" t="e">
        <f>ROUND(M2632,2)+ROUND(04土龙岗.XLSX!#REF!,2)+ROUND(O2632,2)</f>
        <v>#REF!</v>
      </c>
      <c r="M2632" s="7">
        <v>11.25</v>
      </c>
      <c r="N2632" s="7">
        <f>ROUND(J2632,2)+ROUND(K2632,2)</f>
        <v>18.5</v>
      </c>
      <c r="O2632" s="7"/>
      <c r="P2632" s="7">
        <v>18.5</v>
      </c>
      <c r="Q2632" s="7">
        <v>11.25</v>
      </c>
    </row>
    <row r="2633" spans="1:17">
      <c r="A2633" s="5">
        <v>2627</v>
      </c>
      <c r="B2633" s="6" t="s">
        <v>7388</v>
      </c>
      <c r="C2633" s="6" t="s">
        <v>324</v>
      </c>
      <c r="D2633" s="6" t="s">
        <v>324</v>
      </c>
      <c r="E2633" s="7" t="e">
        <f>(ROUND(((ROUND(M2633,2)+ROUND(04土龙岗.XLSX!#REF!,2)+ROUND(O2633,2))*(ROUND(P2633,2))),2))+(ROUND(((ROUND(V2633,2)+ROUND(W2633,2)+ROUND(X2633,2))*(ROUND(Y2633,2))),2))</f>
        <v>#REF!</v>
      </c>
      <c r="F2633" s="7" t="e">
        <f>ROUND(((ROUND(M2633,2)+ROUND(04土龙岗.XLSX!#REF!,2)+ROUND(O2633,2))*(ROUND(P2633,2))),2)</f>
        <v>#REF!</v>
      </c>
      <c r="G2633" s="7">
        <f>ROUND(((ROUND(V2633,2)+ROUND(W2633,2)+ROUND(X2633,2))*(ROUND(Y2633,2))),2)</f>
        <v>0</v>
      </c>
      <c r="H2633" s="24" t="e">
        <f>ROUND(((ROUND(M2633,2)+ROUND(04土龙岗.XLSX!#REF!,2)+ROUND(O2633,2))*(ROUND(P2633,2))),2)</f>
        <v>#REF!</v>
      </c>
      <c r="I2633" s="26">
        <f>N2633*Q2633</f>
        <v>33.75</v>
      </c>
      <c r="J2633" s="27">
        <v>3</v>
      </c>
      <c r="K2633" s="7"/>
      <c r="L2633" s="7" t="e">
        <f>ROUND(M2633,2)+ROUND(04土龙岗.XLSX!#REF!,2)+ROUND(O2633,2)</f>
        <v>#REF!</v>
      </c>
      <c r="M2633" s="7">
        <v>11.25</v>
      </c>
      <c r="N2633" s="7">
        <f>ROUND(J2633,2)+ROUND(K2633,2)</f>
        <v>3</v>
      </c>
      <c r="O2633" s="7"/>
      <c r="P2633" s="7">
        <v>3</v>
      </c>
      <c r="Q2633" s="7">
        <v>11.25</v>
      </c>
    </row>
    <row r="2634" spans="1:17">
      <c r="A2634" s="5">
        <v>2628</v>
      </c>
      <c r="B2634" s="6" t="s">
        <v>7389</v>
      </c>
      <c r="C2634" s="6" t="s">
        <v>7390</v>
      </c>
      <c r="D2634" s="6" t="s">
        <v>7390</v>
      </c>
      <c r="E2634" s="7" t="e">
        <f>(ROUND(((ROUND(M2634,2)+ROUND(04土龙岗.XLSX!#REF!,2)+ROUND(O2634,2))*(ROUND(P2634,2))),2))+(ROUND(((ROUND(V2634,2)+ROUND(W2634,2)+ROUND(X2634,2))*(ROUND(Y2634,2))),2))</f>
        <v>#REF!</v>
      </c>
      <c r="F2634" s="7" t="e">
        <f>ROUND(((ROUND(M2634,2)+ROUND(04土龙岗.XLSX!#REF!,2)+ROUND(O2634,2))*(ROUND(P2634,2))),2)</f>
        <v>#REF!</v>
      </c>
      <c r="G2634" s="7">
        <f>ROUND(((ROUND(V2634,2)+ROUND(W2634,2)+ROUND(X2634,2))*(ROUND(Y2634,2))),2)</f>
        <v>0</v>
      </c>
      <c r="H2634" s="24" t="e">
        <f>ROUND(((ROUND(M2634,2)+ROUND(04土龙岗.XLSX!#REF!,2)+ROUND(O2634,2))*(ROUND(P2634,2))),2)</f>
        <v>#REF!</v>
      </c>
      <c r="I2634" s="26">
        <f>N2634*Q2634</f>
        <v>96.75</v>
      </c>
      <c r="J2634" s="27">
        <v>8.6</v>
      </c>
      <c r="K2634" s="7"/>
      <c r="L2634" s="7" t="e">
        <f>ROUND(M2634,2)+ROUND(04土龙岗.XLSX!#REF!,2)+ROUND(O2634,2)</f>
        <v>#REF!</v>
      </c>
      <c r="M2634" s="7">
        <v>11.25</v>
      </c>
      <c r="N2634" s="7">
        <f>ROUND(J2634,2)+ROUND(K2634,2)</f>
        <v>8.6</v>
      </c>
      <c r="O2634" s="7"/>
      <c r="P2634" s="7">
        <v>8.6</v>
      </c>
      <c r="Q2634" s="7">
        <v>11.25</v>
      </c>
    </row>
    <row r="2635" spans="1:17">
      <c r="A2635" s="5">
        <v>2629</v>
      </c>
      <c r="B2635" s="6" t="s">
        <v>7391</v>
      </c>
      <c r="C2635" s="6" t="s">
        <v>7392</v>
      </c>
      <c r="D2635" s="6" t="s">
        <v>7392</v>
      </c>
      <c r="E2635" s="7" t="e">
        <f>(ROUND(((ROUND(M2635,2)+ROUND(04土龙岗.XLSX!#REF!,2)+ROUND(O2635,2))*(ROUND(P2635,2))),2))+(ROUND(((ROUND(V2635,2)+ROUND(W2635,2)+ROUND(X2635,2))*(ROUND(Y2635,2))),2))</f>
        <v>#REF!</v>
      </c>
      <c r="F2635" s="7" t="e">
        <f>ROUND(((ROUND(M2635,2)+ROUND(04土龙岗.XLSX!#REF!,2)+ROUND(O2635,2))*(ROUND(P2635,2))),2)</f>
        <v>#REF!</v>
      </c>
      <c r="G2635" s="7">
        <f>ROUND(((ROUND(V2635,2)+ROUND(W2635,2)+ROUND(X2635,2))*(ROUND(Y2635,2))),2)</f>
        <v>0</v>
      </c>
      <c r="H2635" s="24" t="e">
        <f>ROUND(((ROUND(M2635,2)+ROUND(04土龙岗.XLSX!#REF!,2)+ROUND(O2635,2))*(ROUND(P2635,2))),2)</f>
        <v>#REF!</v>
      </c>
      <c r="I2635" s="26">
        <f>N2635*Q2635</f>
        <v>198</v>
      </c>
      <c r="J2635" s="27">
        <v>17.6</v>
      </c>
      <c r="K2635" s="7"/>
      <c r="L2635" s="7" t="e">
        <f>ROUND(M2635,2)+ROUND(04土龙岗.XLSX!#REF!,2)+ROUND(O2635,2)</f>
        <v>#REF!</v>
      </c>
      <c r="M2635" s="7">
        <v>11.25</v>
      </c>
      <c r="N2635" s="7">
        <f>ROUND(J2635,2)+ROUND(K2635,2)</f>
        <v>17.6</v>
      </c>
      <c r="O2635" s="7"/>
      <c r="P2635" s="7">
        <v>17.6</v>
      </c>
      <c r="Q2635" s="7">
        <v>11.25</v>
      </c>
    </row>
    <row r="2636" spans="1:17">
      <c r="A2636" s="5">
        <v>2630</v>
      </c>
      <c r="B2636" s="6" t="s">
        <v>7393</v>
      </c>
      <c r="C2636" s="6" t="s">
        <v>7394</v>
      </c>
      <c r="D2636" s="6" t="s">
        <v>7394</v>
      </c>
      <c r="E2636" s="7" t="e">
        <f>(ROUND(((ROUND(M2636,2)+ROUND(04土龙岗.XLSX!#REF!,2)+ROUND(O2636,2))*(ROUND(P2636,2))),2))+(ROUND(((ROUND(V2636,2)+ROUND(W2636,2)+ROUND(X2636,2))*(ROUND(Y2636,2))),2))</f>
        <v>#REF!</v>
      </c>
      <c r="F2636" s="7" t="e">
        <f>ROUND(((ROUND(M2636,2)+ROUND(04土龙岗.XLSX!#REF!,2)+ROUND(O2636,2))*(ROUND(P2636,2))),2)</f>
        <v>#REF!</v>
      </c>
      <c r="G2636" s="7">
        <f>ROUND(((ROUND(V2636,2)+ROUND(W2636,2)+ROUND(X2636,2))*(ROUND(Y2636,2))),2)</f>
        <v>0</v>
      </c>
      <c r="H2636" s="24" t="e">
        <f>ROUND(((ROUND(M2636,2)+ROUND(04土龙岗.XLSX!#REF!,2)+ROUND(O2636,2))*(ROUND(P2636,2))),2)</f>
        <v>#REF!</v>
      </c>
      <c r="I2636" s="26">
        <f>N2636*Q2636</f>
        <v>96.75</v>
      </c>
      <c r="J2636" s="27">
        <v>8.6</v>
      </c>
      <c r="K2636" s="7"/>
      <c r="L2636" s="7" t="e">
        <f>ROUND(M2636,2)+ROUND(04土龙岗.XLSX!#REF!,2)+ROUND(O2636,2)</f>
        <v>#REF!</v>
      </c>
      <c r="M2636" s="7">
        <v>11.25</v>
      </c>
      <c r="N2636" s="7">
        <f>ROUND(J2636,2)+ROUND(K2636,2)</f>
        <v>8.6</v>
      </c>
      <c r="O2636" s="7"/>
      <c r="P2636" s="7">
        <v>8.6</v>
      </c>
      <c r="Q2636" s="7">
        <v>11.25</v>
      </c>
    </row>
    <row r="2637" spans="1:17">
      <c r="A2637" s="5">
        <v>2631</v>
      </c>
      <c r="B2637" s="6" t="s">
        <v>7395</v>
      </c>
      <c r="C2637" s="6" t="s">
        <v>7396</v>
      </c>
      <c r="D2637" s="6" t="s">
        <v>7396</v>
      </c>
      <c r="E2637" s="7" t="e">
        <f>(ROUND(((ROUND(M2637,2)+ROUND(04土龙岗.XLSX!#REF!,2)+ROUND(O2637,2))*(ROUND(P2637,2))),2))+(ROUND(((ROUND(V2637,2)+ROUND(W2637,2)+ROUND(X2637,2))*(ROUND(Y2637,2))),2))</f>
        <v>#REF!</v>
      </c>
      <c r="F2637" s="7" t="e">
        <f>ROUND(((ROUND(M2637,2)+ROUND(04土龙岗.XLSX!#REF!,2)+ROUND(O2637,2))*(ROUND(P2637,2))),2)</f>
        <v>#REF!</v>
      </c>
      <c r="G2637" s="7">
        <f>ROUND(((ROUND(V2637,2)+ROUND(W2637,2)+ROUND(X2637,2))*(ROUND(Y2637,2))),2)</f>
        <v>0</v>
      </c>
      <c r="H2637" s="24" t="e">
        <f>ROUND(((ROUND(M2637,2)+ROUND(04土龙岗.XLSX!#REF!,2)+ROUND(O2637,2))*(ROUND(P2637,2))),2)</f>
        <v>#REF!</v>
      </c>
      <c r="I2637" s="26">
        <f>N2637*Q2637</f>
        <v>166.5</v>
      </c>
      <c r="J2637" s="27">
        <v>14.8</v>
      </c>
      <c r="K2637" s="7"/>
      <c r="L2637" s="7" t="e">
        <f>ROUND(M2637,2)+ROUND(04土龙岗.XLSX!#REF!,2)+ROUND(O2637,2)</f>
        <v>#REF!</v>
      </c>
      <c r="M2637" s="7">
        <v>11.25</v>
      </c>
      <c r="N2637" s="7">
        <f>ROUND(J2637,2)+ROUND(K2637,2)</f>
        <v>14.8</v>
      </c>
      <c r="O2637" s="7"/>
      <c r="P2637" s="7">
        <v>14.8</v>
      </c>
      <c r="Q2637" s="7">
        <v>11.25</v>
      </c>
    </row>
    <row r="2638" spans="1:17">
      <c r="A2638" s="5">
        <v>2632</v>
      </c>
      <c r="B2638" s="6" t="s">
        <v>7397</v>
      </c>
      <c r="C2638" s="6" t="s">
        <v>7398</v>
      </c>
      <c r="D2638" s="6" t="s">
        <v>7398</v>
      </c>
      <c r="E2638" s="7" t="e">
        <f>(ROUND(((ROUND(M2638,2)+ROUND(04土龙岗.XLSX!#REF!,2)+ROUND(O2638,2))*(ROUND(P2638,2))),2))+(ROUND(((ROUND(V2638,2)+ROUND(W2638,2)+ROUND(X2638,2))*(ROUND(Y2638,2))),2))</f>
        <v>#REF!</v>
      </c>
      <c r="F2638" s="7" t="e">
        <f>ROUND(((ROUND(M2638,2)+ROUND(04土龙岗.XLSX!#REF!,2)+ROUND(O2638,2))*(ROUND(P2638,2))),2)</f>
        <v>#REF!</v>
      </c>
      <c r="G2638" s="7">
        <f>ROUND(((ROUND(V2638,2)+ROUND(W2638,2)+ROUND(X2638,2))*(ROUND(Y2638,2))),2)</f>
        <v>0</v>
      </c>
      <c r="H2638" s="24" t="e">
        <f>ROUND(((ROUND(M2638,2)+ROUND(04土龙岗.XLSX!#REF!,2)+ROUND(O2638,2))*(ROUND(P2638,2))),2)</f>
        <v>#REF!</v>
      </c>
      <c r="I2638" s="26">
        <f>N2638*Q2638</f>
        <v>96.75</v>
      </c>
      <c r="J2638" s="27">
        <v>8.6</v>
      </c>
      <c r="K2638" s="7"/>
      <c r="L2638" s="7" t="e">
        <f>ROUND(M2638,2)+ROUND(04土龙岗.XLSX!#REF!,2)+ROUND(O2638,2)</f>
        <v>#REF!</v>
      </c>
      <c r="M2638" s="7">
        <v>11.25</v>
      </c>
      <c r="N2638" s="7">
        <f>ROUND(J2638,2)+ROUND(K2638,2)</f>
        <v>8.6</v>
      </c>
      <c r="O2638" s="7"/>
      <c r="P2638" s="7">
        <v>8.6</v>
      </c>
      <c r="Q2638" s="7">
        <v>11.25</v>
      </c>
    </row>
    <row r="2639" spans="1:17">
      <c r="A2639" s="5">
        <v>2633</v>
      </c>
      <c r="B2639" s="6" t="s">
        <v>7399</v>
      </c>
      <c r="C2639" s="6" t="s">
        <v>7400</v>
      </c>
      <c r="D2639" s="6" t="s">
        <v>7400</v>
      </c>
      <c r="E2639" s="7" t="e">
        <f>(ROUND(((ROUND(M2639,2)+ROUND(04土龙岗.XLSX!#REF!,2)+ROUND(O2639,2))*(ROUND(P2639,2))),2))+(ROUND(((ROUND(V2639,2)+ROUND(W2639,2)+ROUND(X2639,2))*(ROUND(Y2639,2))),2))</f>
        <v>#REF!</v>
      </c>
      <c r="F2639" s="7" t="e">
        <f>ROUND(((ROUND(M2639,2)+ROUND(04土龙岗.XLSX!#REF!,2)+ROUND(O2639,2))*(ROUND(P2639,2))),2)</f>
        <v>#REF!</v>
      </c>
      <c r="G2639" s="7">
        <f>ROUND(((ROUND(V2639,2)+ROUND(W2639,2)+ROUND(X2639,2))*(ROUND(Y2639,2))),2)</f>
        <v>0</v>
      </c>
      <c r="H2639" s="24" t="e">
        <f>ROUND(((ROUND(M2639,2)+ROUND(04土龙岗.XLSX!#REF!,2)+ROUND(O2639,2))*(ROUND(P2639,2))),2)</f>
        <v>#REF!</v>
      </c>
      <c r="I2639" s="26">
        <f>N2639*Q2639</f>
        <v>135</v>
      </c>
      <c r="J2639" s="27">
        <v>12</v>
      </c>
      <c r="K2639" s="7"/>
      <c r="L2639" s="7" t="e">
        <f>ROUND(M2639,2)+ROUND(04土龙岗.XLSX!#REF!,2)+ROUND(O2639,2)</f>
        <v>#REF!</v>
      </c>
      <c r="M2639" s="7">
        <v>11.25</v>
      </c>
      <c r="N2639" s="7">
        <f>ROUND(J2639,2)+ROUND(K2639,2)</f>
        <v>12</v>
      </c>
      <c r="O2639" s="7"/>
      <c r="P2639" s="7">
        <v>12</v>
      </c>
      <c r="Q2639" s="7">
        <v>11.25</v>
      </c>
    </row>
    <row r="2640" spans="1:17">
      <c r="A2640" s="5">
        <v>2634</v>
      </c>
      <c r="B2640" s="6" t="s">
        <v>7401</v>
      </c>
      <c r="C2640" s="6" t="s">
        <v>7402</v>
      </c>
      <c r="D2640" s="6" t="s">
        <v>7402</v>
      </c>
      <c r="E2640" s="7" t="e">
        <f>(ROUND(((ROUND(M2640,2)+ROUND(04土龙岗.XLSX!#REF!,2)+ROUND(O2640,2))*(ROUND(P2640,2))),2))+(ROUND(((ROUND(V2640,2)+ROUND(W2640,2)+ROUND(X2640,2))*(ROUND(Y2640,2))),2))</f>
        <v>#REF!</v>
      </c>
      <c r="F2640" s="7" t="e">
        <f>ROUND(((ROUND(M2640,2)+ROUND(04土龙岗.XLSX!#REF!,2)+ROUND(O2640,2))*(ROUND(P2640,2))),2)</f>
        <v>#REF!</v>
      </c>
      <c r="G2640" s="7">
        <f>ROUND(((ROUND(V2640,2)+ROUND(W2640,2)+ROUND(X2640,2))*(ROUND(Y2640,2))),2)</f>
        <v>0</v>
      </c>
      <c r="H2640" s="24" t="e">
        <f>ROUND(((ROUND(M2640,2)+ROUND(04土龙岗.XLSX!#REF!,2)+ROUND(O2640,2))*(ROUND(P2640,2))),2)</f>
        <v>#REF!</v>
      </c>
      <c r="I2640" s="26">
        <f>N2640*Q2640</f>
        <v>65.25</v>
      </c>
      <c r="J2640" s="27">
        <v>5.8</v>
      </c>
      <c r="K2640" s="7"/>
      <c r="L2640" s="7" t="e">
        <f>ROUND(M2640,2)+ROUND(04土龙岗.XLSX!#REF!,2)+ROUND(O2640,2)</f>
        <v>#REF!</v>
      </c>
      <c r="M2640" s="7">
        <v>11.25</v>
      </c>
      <c r="N2640" s="7">
        <f>ROUND(J2640,2)+ROUND(K2640,2)</f>
        <v>5.8</v>
      </c>
      <c r="O2640" s="7"/>
      <c r="P2640" s="7">
        <v>5.8</v>
      </c>
      <c r="Q2640" s="7">
        <v>11.25</v>
      </c>
    </row>
    <row r="2641" spans="1:17">
      <c r="A2641" s="5">
        <v>2635</v>
      </c>
      <c r="B2641" s="6" t="s">
        <v>7403</v>
      </c>
      <c r="C2641" s="6" t="s">
        <v>7404</v>
      </c>
      <c r="D2641" s="6" t="s">
        <v>7404</v>
      </c>
      <c r="E2641" s="7" t="e">
        <f>(ROUND(((ROUND(M2641,2)+ROUND(04土龙岗.XLSX!#REF!,2)+ROUND(O2641,2))*(ROUND(P2641,2))),2))+(ROUND(((ROUND(V2641,2)+ROUND(W2641,2)+ROUND(X2641,2))*(ROUND(Y2641,2))),2))</f>
        <v>#REF!</v>
      </c>
      <c r="F2641" s="7" t="e">
        <f>ROUND(((ROUND(M2641,2)+ROUND(04土龙岗.XLSX!#REF!,2)+ROUND(O2641,2))*(ROUND(P2641,2))),2)</f>
        <v>#REF!</v>
      </c>
      <c r="G2641" s="7">
        <f>ROUND(((ROUND(V2641,2)+ROUND(W2641,2)+ROUND(X2641,2))*(ROUND(Y2641,2))),2)</f>
        <v>0</v>
      </c>
      <c r="H2641" s="24" t="e">
        <f>ROUND(((ROUND(M2641,2)+ROUND(04土龙岗.XLSX!#REF!,2)+ROUND(O2641,2))*(ROUND(P2641,2))),2)</f>
        <v>#REF!</v>
      </c>
      <c r="I2641" s="26">
        <f>N2641*Q2641</f>
        <v>201.375</v>
      </c>
      <c r="J2641" s="27">
        <v>17.9</v>
      </c>
      <c r="K2641" s="7"/>
      <c r="L2641" s="7" t="e">
        <f>ROUND(M2641,2)+ROUND(04土龙岗.XLSX!#REF!,2)+ROUND(O2641,2)</f>
        <v>#REF!</v>
      </c>
      <c r="M2641" s="7">
        <v>11.25</v>
      </c>
      <c r="N2641" s="7">
        <f>ROUND(J2641,2)+ROUND(K2641,2)</f>
        <v>17.9</v>
      </c>
      <c r="O2641" s="7"/>
      <c r="P2641" s="7">
        <v>17.9</v>
      </c>
      <c r="Q2641" s="7">
        <v>11.25</v>
      </c>
    </row>
    <row r="2642" spans="1:17">
      <c r="A2642" s="5">
        <v>2636</v>
      </c>
      <c r="B2642" s="6" t="s">
        <v>7405</v>
      </c>
      <c r="C2642" s="6" t="s">
        <v>7406</v>
      </c>
      <c r="D2642" s="6" t="s">
        <v>7406</v>
      </c>
      <c r="E2642" s="7" t="e">
        <f>(ROUND(((ROUND(M2642,2)+ROUND(04土龙岗.XLSX!#REF!,2)+ROUND(O2642,2))*(ROUND(P2642,2))),2))+(ROUND(((ROUND(V2642,2)+ROUND(W2642,2)+ROUND(X2642,2))*(ROUND(Y2642,2))),2))</f>
        <v>#REF!</v>
      </c>
      <c r="F2642" s="7" t="e">
        <f>ROUND(((ROUND(M2642,2)+ROUND(04土龙岗.XLSX!#REF!,2)+ROUND(O2642,2))*(ROUND(P2642,2))),2)</f>
        <v>#REF!</v>
      </c>
      <c r="G2642" s="7">
        <f>ROUND(((ROUND(V2642,2)+ROUND(W2642,2)+ROUND(X2642,2))*(ROUND(Y2642,2))),2)</f>
        <v>0</v>
      </c>
      <c r="H2642" s="24" t="e">
        <f>ROUND(((ROUND(M2642,2)+ROUND(04土龙岗.XLSX!#REF!,2)+ROUND(O2642,2))*(ROUND(P2642,2))),2)</f>
        <v>#REF!</v>
      </c>
      <c r="I2642" s="26">
        <f>N2642*Q2642</f>
        <v>310.5</v>
      </c>
      <c r="J2642" s="27">
        <v>27.6</v>
      </c>
      <c r="K2642" s="7"/>
      <c r="L2642" s="7" t="e">
        <f>ROUND(M2642,2)+ROUND(04土龙岗.XLSX!#REF!,2)+ROUND(O2642,2)</f>
        <v>#REF!</v>
      </c>
      <c r="M2642" s="7">
        <v>11.25</v>
      </c>
      <c r="N2642" s="7">
        <f>ROUND(J2642,2)+ROUND(K2642,2)</f>
        <v>27.6</v>
      </c>
      <c r="O2642" s="7"/>
      <c r="P2642" s="7">
        <v>27.6</v>
      </c>
      <c r="Q2642" s="7">
        <v>11.25</v>
      </c>
    </row>
    <row r="2643" spans="1:17">
      <c r="A2643" s="5">
        <v>2637</v>
      </c>
      <c r="B2643" s="6" t="s">
        <v>7407</v>
      </c>
      <c r="C2643" s="6" t="s">
        <v>7408</v>
      </c>
      <c r="D2643" s="6" t="s">
        <v>7408</v>
      </c>
      <c r="E2643" s="7" t="e">
        <f>(ROUND(((ROUND(M2643,2)+ROUND(04土龙岗.XLSX!#REF!,2)+ROUND(O2643,2))*(ROUND(P2643,2))),2))+(ROUND(((ROUND(V2643,2)+ROUND(W2643,2)+ROUND(X2643,2))*(ROUND(Y2643,2))),2))</f>
        <v>#REF!</v>
      </c>
      <c r="F2643" s="7" t="e">
        <f>ROUND(((ROUND(M2643,2)+ROUND(04土龙岗.XLSX!#REF!,2)+ROUND(O2643,2))*(ROUND(P2643,2))),2)</f>
        <v>#REF!</v>
      </c>
      <c r="G2643" s="7">
        <f>ROUND(((ROUND(V2643,2)+ROUND(W2643,2)+ROUND(X2643,2))*(ROUND(Y2643,2))),2)</f>
        <v>0</v>
      </c>
      <c r="H2643" s="24" t="e">
        <f>ROUND(((ROUND(M2643,2)+ROUND(04土龙岗.XLSX!#REF!,2)+ROUND(O2643,2))*(ROUND(P2643,2))),2)</f>
        <v>#REF!</v>
      </c>
      <c r="I2643" s="26">
        <f>N2643*Q2643</f>
        <v>136.125</v>
      </c>
      <c r="J2643" s="27">
        <v>12.1</v>
      </c>
      <c r="K2643" s="7"/>
      <c r="L2643" s="7" t="e">
        <f>ROUND(M2643,2)+ROUND(04土龙岗.XLSX!#REF!,2)+ROUND(O2643,2)</f>
        <v>#REF!</v>
      </c>
      <c r="M2643" s="7">
        <v>11.25</v>
      </c>
      <c r="N2643" s="7">
        <f>ROUND(J2643,2)+ROUND(K2643,2)</f>
        <v>12.1</v>
      </c>
      <c r="O2643" s="7"/>
      <c r="P2643" s="7">
        <v>12.1</v>
      </c>
      <c r="Q2643" s="7">
        <v>11.25</v>
      </c>
    </row>
    <row r="2644" spans="1:17">
      <c r="A2644" s="5">
        <v>2638</v>
      </c>
      <c r="B2644" s="6" t="s">
        <v>7409</v>
      </c>
      <c r="C2644" s="6" t="s">
        <v>7410</v>
      </c>
      <c r="D2644" s="6" t="s">
        <v>7410</v>
      </c>
      <c r="E2644" s="7" t="e">
        <f>(ROUND(((ROUND(M2644,2)+ROUND(04土龙岗.XLSX!#REF!,2)+ROUND(O2644,2))*(ROUND(P2644,2))),2))+(ROUND(((ROUND(V2644,2)+ROUND(W2644,2)+ROUND(X2644,2))*(ROUND(Y2644,2))),2))</f>
        <v>#REF!</v>
      </c>
      <c r="F2644" s="7" t="e">
        <f>ROUND(((ROUND(M2644,2)+ROUND(04土龙岗.XLSX!#REF!,2)+ROUND(O2644,2))*(ROUND(P2644,2))),2)</f>
        <v>#REF!</v>
      </c>
      <c r="G2644" s="7">
        <f>ROUND(((ROUND(V2644,2)+ROUND(W2644,2)+ROUND(X2644,2))*(ROUND(Y2644,2))),2)</f>
        <v>0</v>
      </c>
      <c r="H2644" s="24" t="e">
        <f>ROUND(((ROUND(M2644,2)+ROUND(04土龙岗.XLSX!#REF!,2)+ROUND(O2644,2))*(ROUND(P2644,2))),2)</f>
        <v>#REF!</v>
      </c>
      <c r="I2644" s="26">
        <f>N2644*Q2644</f>
        <v>201.375</v>
      </c>
      <c r="J2644" s="27">
        <v>17.9</v>
      </c>
      <c r="K2644" s="7"/>
      <c r="L2644" s="7" t="e">
        <f>ROUND(M2644,2)+ROUND(04土龙岗.XLSX!#REF!,2)+ROUND(O2644,2)</f>
        <v>#REF!</v>
      </c>
      <c r="M2644" s="7">
        <v>11.25</v>
      </c>
      <c r="N2644" s="7">
        <f>ROUND(J2644,2)+ROUND(K2644,2)</f>
        <v>17.9</v>
      </c>
      <c r="O2644" s="7"/>
      <c r="P2644" s="7">
        <v>17.9</v>
      </c>
      <c r="Q2644" s="7">
        <v>11.25</v>
      </c>
    </row>
    <row r="2645" spans="1:17">
      <c r="A2645" s="5">
        <v>2639</v>
      </c>
      <c r="B2645" s="6" t="s">
        <v>7411</v>
      </c>
      <c r="C2645" s="6" t="s">
        <v>7412</v>
      </c>
      <c r="D2645" s="6" t="s">
        <v>7412</v>
      </c>
      <c r="E2645" s="7" t="e">
        <f>(ROUND(((ROUND(M2645,2)+ROUND(04土龙岗.XLSX!#REF!,2)+ROUND(O2645,2))*(ROUND(P2645,2))),2))+(ROUND(((ROUND(V2645,2)+ROUND(W2645,2)+ROUND(X2645,2))*(ROUND(Y2645,2))),2))</f>
        <v>#REF!</v>
      </c>
      <c r="F2645" s="7" t="e">
        <f>ROUND(((ROUND(M2645,2)+ROUND(04土龙岗.XLSX!#REF!,2)+ROUND(O2645,2))*(ROUND(P2645,2))),2)</f>
        <v>#REF!</v>
      </c>
      <c r="G2645" s="7">
        <f>ROUND(((ROUND(V2645,2)+ROUND(W2645,2)+ROUND(X2645,2))*(ROUND(Y2645,2))),2)</f>
        <v>0</v>
      </c>
      <c r="H2645" s="24" t="e">
        <f>ROUND(((ROUND(M2645,2)+ROUND(04土龙岗.XLSX!#REF!,2)+ROUND(O2645,2))*(ROUND(P2645,2))),2)</f>
        <v>#REF!</v>
      </c>
      <c r="I2645" s="26">
        <f>N2645*Q2645</f>
        <v>205.875</v>
      </c>
      <c r="J2645" s="27">
        <v>18.3</v>
      </c>
      <c r="K2645" s="7"/>
      <c r="L2645" s="7" t="e">
        <f>ROUND(M2645,2)+ROUND(04土龙岗.XLSX!#REF!,2)+ROUND(O2645,2)</f>
        <v>#REF!</v>
      </c>
      <c r="M2645" s="7">
        <v>11.25</v>
      </c>
      <c r="N2645" s="7">
        <f>ROUND(J2645,2)+ROUND(K2645,2)</f>
        <v>18.3</v>
      </c>
      <c r="O2645" s="7"/>
      <c r="P2645" s="7">
        <v>18.3</v>
      </c>
      <c r="Q2645" s="7">
        <v>11.25</v>
      </c>
    </row>
    <row r="2646" spans="1:17">
      <c r="A2646" s="5">
        <v>2640</v>
      </c>
      <c r="B2646" s="6" t="s">
        <v>7413</v>
      </c>
      <c r="C2646" s="6" t="s">
        <v>7414</v>
      </c>
      <c r="D2646" s="6" t="s">
        <v>7414</v>
      </c>
      <c r="E2646" s="7" t="e">
        <f>(ROUND(((ROUND(M2646,2)+ROUND(04土龙岗.XLSX!#REF!,2)+ROUND(O2646,2))*(ROUND(P2646,2))),2))+(ROUND(((ROUND(V2646,2)+ROUND(W2646,2)+ROUND(X2646,2))*(ROUND(Y2646,2))),2))</f>
        <v>#REF!</v>
      </c>
      <c r="F2646" s="7" t="e">
        <f>ROUND(((ROUND(M2646,2)+ROUND(04土龙岗.XLSX!#REF!,2)+ROUND(O2646,2))*(ROUND(P2646,2))),2)</f>
        <v>#REF!</v>
      </c>
      <c r="G2646" s="7">
        <f>ROUND(((ROUND(V2646,2)+ROUND(W2646,2)+ROUND(X2646,2))*(ROUND(Y2646,2))),2)</f>
        <v>0</v>
      </c>
      <c r="H2646" s="24" t="e">
        <f>ROUND(((ROUND(M2646,2)+ROUND(04土龙岗.XLSX!#REF!,2)+ROUND(O2646,2))*(ROUND(P2646,2))),2)</f>
        <v>#REF!</v>
      </c>
      <c r="I2646" s="26">
        <f>N2646*Q2646</f>
        <v>201.375</v>
      </c>
      <c r="J2646" s="27">
        <v>17.9</v>
      </c>
      <c r="K2646" s="7"/>
      <c r="L2646" s="7" t="e">
        <f>ROUND(M2646,2)+ROUND(04土龙岗.XLSX!#REF!,2)+ROUND(O2646,2)</f>
        <v>#REF!</v>
      </c>
      <c r="M2646" s="7">
        <v>11.25</v>
      </c>
      <c r="N2646" s="7">
        <f>ROUND(J2646,2)+ROUND(K2646,2)</f>
        <v>17.9</v>
      </c>
      <c r="O2646" s="7"/>
      <c r="P2646" s="7">
        <v>17.9</v>
      </c>
      <c r="Q2646" s="7">
        <v>11.25</v>
      </c>
    </row>
    <row r="2647" spans="1:17">
      <c r="A2647" s="5">
        <v>2641</v>
      </c>
      <c r="B2647" s="6" t="s">
        <v>7415</v>
      </c>
      <c r="C2647" s="6" t="s">
        <v>7416</v>
      </c>
      <c r="D2647" s="6" t="s">
        <v>7416</v>
      </c>
      <c r="E2647" s="7" t="e">
        <f>(ROUND(((ROUND(M2647,2)+ROUND(04土龙岗.XLSX!#REF!,2)+ROUND(O2647,2))*(ROUND(P2647,2))),2))+(ROUND(((ROUND(V2647,2)+ROUND(W2647,2)+ROUND(X2647,2))*(ROUND(Y2647,2))),2))</f>
        <v>#REF!</v>
      </c>
      <c r="F2647" s="7" t="e">
        <f>ROUND(((ROUND(M2647,2)+ROUND(04土龙岗.XLSX!#REF!,2)+ROUND(O2647,2))*(ROUND(P2647,2))),2)</f>
        <v>#REF!</v>
      </c>
      <c r="G2647" s="7">
        <f>ROUND(((ROUND(V2647,2)+ROUND(W2647,2)+ROUND(X2647,2))*(ROUND(Y2647,2))),2)</f>
        <v>0</v>
      </c>
      <c r="H2647" s="24" t="e">
        <f>ROUND(((ROUND(M2647,2)+ROUND(04土龙岗.XLSX!#REF!,2)+ROUND(O2647,2))*(ROUND(P2647,2))),2)</f>
        <v>#REF!</v>
      </c>
      <c r="I2647" s="26">
        <f>N2647*Q2647</f>
        <v>167.625</v>
      </c>
      <c r="J2647" s="27">
        <v>14.9</v>
      </c>
      <c r="K2647" s="7"/>
      <c r="L2647" s="7" t="e">
        <f>ROUND(M2647,2)+ROUND(04土龙岗.XLSX!#REF!,2)+ROUND(O2647,2)</f>
        <v>#REF!</v>
      </c>
      <c r="M2647" s="7">
        <v>11.25</v>
      </c>
      <c r="N2647" s="7">
        <f>ROUND(J2647,2)+ROUND(K2647,2)</f>
        <v>14.9</v>
      </c>
      <c r="O2647" s="7"/>
      <c r="P2647" s="7">
        <v>14.9</v>
      </c>
      <c r="Q2647" s="7">
        <v>11.25</v>
      </c>
    </row>
    <row r="2648" spans="1:17">
      <c r="A2648" s="5">
        <v>2642</v>
      </c>
      <c r="B2648" s="6" t="s">
        <v>7417</v>
      </c>
      <c r="C2648" s="6" t="s">
        <v>7418</v>
      </c>
      <c r="D2648" s="6" t="s">
        <v>7418</v>
      </c>
      <c r="E2648" s="7" t="e">
        <f>(ROUND(((ROUND(M2648,2)+ROUND(04土龙岗.XLSX!#REF!,2)+ROUND(O2648,2))*(ROUND(P2648,2))),2))+(ROUND(((ROUND(V2648,2)+ROUND(W2648,2)+ROUND(X2648,2))*(ROUND(Y2648,2))),2))</f>
        <v>#REF!</v>
      </c>
      <c r="F2648" s="7" t="e">
        <f>ROUND(((ROUND(M2648,2)+ROUND(04土龙岗.XLSX!#REF!,2)+ROUND(O2648,2))*(ROUND(P2648,2))),2)</f>
        <v>#REF!</v>
      </c>
      <c r="G2648" s="7">
        <f>ROUND(((ROUND(V2648,2)+ROUND(W2648,2)+ROUND(X2648,2))*(ROUND(Y2648,2))),2)</f>
        <v>0</v>
      </c>
      <c r="H2648" s="24" t="e">
        <f>ROUND(((ROUND(M2648,2)+ROUND(04土龙岗.XLSX!#REF!,2)+ROUND(O2648,2))*(ROUND(P2648,2))),2)</f>
        <v>#REF!</v>
      </c>
      <c r="I2648" s="26">
        <f>N2648*Q2648</f>
        <v>65.25</v>
      </c>
      <c r="J2648" s="27">
        <v>5.8</v>
      </c>
      <c r="K2648" s="7"/>
      <c r="L2648" s="7" t="e">
        <f>ROUND(M2648,2)+ROUND(04土龙岗.XLSX!#REF!,2)+ROUND(O2648,2)</f>
        <v>#REF!</v>
      </c>
      <c r="M2648" s="7">
        <v>11.25</v>
      </c>
      <c r="N2648" s="7">
        <f>ROUND(J2648,2)+ROUND(K2648,2)</f>
        <v>5.8</v>
      </c>
      <c r="O2648" s="7"/>
      <c r="P2648" s="7">
        <v>5.8</v>
      </c>
      <c r="Q2648" s="7">
        <v>11.25</v>
      </c>
    </row>
    <row r="2649" spans="1:17">
      <c r="A2649" s="5">
        <v>2643</v>
      </c>
      <c r="B2649" s="6" t="s">
        <v>7419</v>
      </c>
      <c r="C2649" s="6" t="s">
        <v>7420</v>
      </c>
      <c r="D2649" s="6" t="s">
        <v>7420</v>
      </c>
      <c r="E2649" s="7" t="e">
        <f>(ROUND(((ROUND(M2649,2)+ROUND(04土龙岗.XLSX!#REF!,2)+ROUND(O2649,2))*(ROUND(P2649,2))),2))+(ROUND(((ROUND(V2649,2)+ROUND(W2649,2)+ROUND(X2649,2))*(ROUND(Y2649,2))),2))</f>
        <v>#REF!</v>
      </c>
      <c r="F2649" s="7" t="e">
        <f>ROUND(((ROUND(M2649,2)+ROUND(04土龙岗.XLSX!#REF!,2)+ROUND(O2649,2))*(ROUND(P2649,2))),2)</f>
        <v>#REF!</v>
      </c>
      <c r="G2649" s="7">
        <f>ROUND(((ROUND(V2649,2)+ROUND(W2649,2)+ROUND(X2649,2))*(ROUND(Y2649,2))),2)</f>
        <v>0</v>
      </c>
      <c r="H2649" s="24" t="e">
        <f>ROUND(((ROUND(M2649,2)+ROUND(04土龙岗.XLSX!#REF!,2)+ROUND(O2649,2))*(ROUND(P2649,2))),2)</f>
        <v>#REF!</v>
      </c>
      <c r="I2649" s="26">
        <f>N2649*Q2649</f>
        <v>205.875</v>
      </c>
      <c r="J2649" s="27">
        <v>18.3</v>
      </c>
      <c r="K2649" s="7"/>
      <c r="L2649" s="7" t="e">
        <f>ROUND(M2649,2)+ROUND(04土龙岗.XLSX!#REF!,2)+ROUND(O2649,2)</f>
        <v>#REF!</v>
      </c>
      <c r="M2649" s="7">
        <v>11.25</v>
      </c>
      <c r="N2649" s="7">
        <f>ROUND(J2649,2)+ROUND(K2649,2)</f>
        <v>18.3</v>
      </c>
      <c r="O2649" s="7"/>
      <c r="P2649" s="7">
        <v>18.3</v>
      </c>
      <c r="Q2649" s="7">
        <v>11.25</v>
      </c>
    </row>
    <row r="2650" spans="1:17">
      <c r="A2650" s="5">
        <v>2644</v>
      </c>
      <c r="B2650" s="6" t="s">
        <v>7421</v>
      </c>
      <c r="C2650" s="6" t="s">
        <v>7422</v>
      </c>
      <c r="D2650" s="6" t="s">
        <v>7422</v>
      </c>
      <c r="E2650" s="7" t="e">
        <f>(ROUND(((ROUND(M2650,2)+ROUND(04土龙岗.XLSX!#REF!,2)+ROUND(O2650,2))*(ROUND(P2650,2))),2))+(ROUND(((ROUND(V2650,2)+ROUND(W2650,2)+ROUND(X2650,2))*(ROUND(Y2650,2))),2))</f>
        <v>#REF!</v>
      </c>
      <c r="F2650" s="7" t="e">
        <f>ROUND(((ROUND(M2650,2)+ROUND(04土龙岗.XLSX!#REF!,2)+ROUND(O2650,2))*(ROUND(P2650,2))),2)</f>
        <v>#REF!</v>
      </c>
      <c r="G2650" s="7">
        <f>ROUND(((ROUND(V2650,2)+ROUND(W2650,2)+ROUND(X2650,2))*(ROUND(Y2650,2))),2)</f>
        <v>0</v>
      </c>
      <c r="H2650" s="24" t="e">
        <f>ROUND(((ROUND(M2650,2)+ROUND(04土龙岗.XLSX!#REF!,2)+ROUND(O2650,2))*(ROUND(P2650,2))),2)</f>
        <v>#REF!</v>
      </c>
      <c r="I2650" s="26">
        <f>N2650*Q2650</f>
        <v>136.125</v>
      </c>
      <c r="J2650" s="27">
        <v>12.1</v>
      </c>
      <c r="K2650" s="7"/>
      <c r="L2650" s="7" t="e">
        <f>ROUND(M2650,2)+ROUND(04土龙岗.XLSX!#REF!,2)+ROUND(O2650,2)</f>
        <v>#REF!</v>
      </c>
      <c r="M2650" s="7">
        <v>11.25</v>
      </c>
      <c r="N2650" s="7">
        <f>ROUND(J2650,2)+ROUND(K2650,2)</f>
        <v>12.1</v>
      </c>
      <c r="O2650" s="7"/>
      <c r="P2650" s="7">
        <v>12.1</v>
      </c>
      <c r="Q2650" s="7">
        <v>11.25</v>
      </c>
    </row>
    <row r="2651" spans="1:17">
      <c r="A2651" s="5">
        <v>2645</v>
      </c>
      <c r="B2651" s="6" t="s">
        <v>7423</v>
      </c>
      <c r="C2651" s="6" t="s">
        <v>7424</v>
      </c>
      <c r="D2651" s="6" t="s">
        <v>7424</v>
      </c>
      <c r="E2651" s="7" t="e">
        <f>(ROUND(((ROUND(M2651,2)+ROUND(04土龙岗.XLSX!#REF!,2)+ROUND(O2651,2))*(ROUND(P2651,2))),2))+(ROUND(((ROUND(V2651,2)+ROUND(W2651,2)+ROUND(X2651,2))*(ROUND(Y2651,2))),2))</f>
        <v>#REF!</v>
      </c>
      <c r="F2651" s="7" t="e">
        <f>ROUND(((ROUND(M2651,2)+ROUND(04土龙岗.XLSX!#REF!,2)+ROUND(O2651,2))*(ROUND(P2651,2))),2)</f>
        <v>#REF!</v>
      </c>
      <c r="G2651" s="7">
        <f>ROUND(((ROUND(V2651,2)+ROUND(W2651,2)+ROUND(X2651,2))*(ROUND(Y2651,2))),2)</f>
        <v>0</v>
      </c>
      <c r="H2651" s="24" t="e">
        <f>ROUND(((ROUND(M2651,2)+ROUND(04土龙岗.XLSX!#REF!,2)+ROUND(O2651,2))*(ROUND(P2651,2))),2)</f>
        <v>#REF!</v>
      </c>
      <c r="I2651" s="26">
        <f>N2651*Q2651</f>
        <v>205.875</v>
      </c>
      <c r="J2651" s="27">
        <v>18.3</v>
      </c>
      <c r="K2651" s="7"/>
      <c r="L2651" s="7" t="e">
        <f>ROUND(M2651,2)+ROUND(04土龙岗.XLSX!#REF!,2)+ROUND(O2651,2)</f>
        <v>#REF!</v>
      </c>
      <c r="M2651" s="7">
        <v>11.25</v>
      </c>
      <c r="N2651" s="7">
        <f>ROUND(J2651,2)+ROUND(K2651,2)</f>
        <v>18.3</v>
      </c>
      <c r="O2651" s="7"/>
      <c r="P2651" s="7">
        <v>18.3</v>
      </c>
      <c r="Q2651" s="7">
        <v>11.25</v>
      </c>
    </row>
    <row r="2652" spans="1:17">
      <c r="A2652" s="5">
        <v>2646</v>
      </c>
      <c r="B2652" s="6" t="s">
        <v>7425</v>
      </c>
      <c r="C2652" s="6" t="s">
        <v>7426</v>
      </c>
      <c r="D2652" s="6" t="s">
        <v>7426</v>
      </c>
      <c r="E2652" s="7" t="e">
        <f>(ROUND(((ROUND(M2652,2)+ROUND(04土龙岗.XLSX!#REF!,2)+ROUND(O2652,2))*(ROUND(P2652,2))),2))+(ROUND(((ROUND(V2652,2)+ROUND(W2652,2)+ROUND(X2652,2))*(ROUND(Y2652,2))),2))</f>
        <v>#REF!</v>
      </c>
      <c r="F2652" s="7" t="e">
        <f>ROUND(((ROUND(M2652,2)+ROUND(04土龙岗.XLSX!#REF!,2)+ROUND(O2652,2))*(ROUND(P2652,2))),2)</f>
        <v>#REF!</v>
      </c>
      <c r="G2652" s="7">
        <f>ROUND(((ROUND(V2652,2)+ROUND(W2652,2)+ROUND(X2652,2))*(ROUND(Y2652,2))),2)</f>
        <v>0</v>
      </c>
      <c r="H2652" s="24" t="e">
        <f>ROUND(((ROUND(M2652,2)+ROUND(04土龙岗.XLSX!#REF!,2)+ROUND(O2652,2))*(ROUND(P2652,2))),2)</f>
        <v>#REF!</v>
      </c>
      <c r="I2652" s="26">
        <f>N2652*Q2652</f>
        <v>136.125</v>
      </c>
      <c r="J2652" s="27">
        <v>12.1</v>
      </c>
      <c r="K2652" s="7"/>
      <c r="L2652" s="7" t="e">
        <f>ROUND(M2652,2)+ROUND(04土龙岗.XLSX!#REF!,2)+ROUND(O2652,2)</f>
        <v>#REF!</v>
      </c>
      <c r="M2652" s="7">
        <v>11.25</v>
      </c>
      <c r="N2652" s="7">
        <f>ROUND(J2652,2)+ROUND(K2652,2)</f>
        <v>12.1</v>
      </c>
      <c r="O2652" s="7"/>
      <c r="P2652" s="7">
        <v>12.1</v>
      </c>
      <c r="Q2652" s="7">
        <v>11.25</v>
      </c>
    </row>
    <row r="2653" spans="1:17">
      <c r="A2653" s="5">
        <v>2647</v>
      </c>
      <c r="B2653" s="6" t="s">
        <v>7427</v>
      </c>
      <c r="C2653" s="6" t="s">
        <v>7428</v>
      </c>
      <c r="D2653" s="6" t="s">
        <v>7428</v>
      </c>
      <c r="E2653" s="7" t="e">
        <f>(ROUND(((ROUND(M2653,2)+ROUND(04土龙岗.XLSX!#REF!,2)+ROUND(O2653,2))*(ROUND(P2653,2))),2))+(ROUND(((ROUND(V2653,2)+ROUND(W2653,2)+ROUND(X2653,2))*(ROUND(Y2653,2))),2))</f>
        <v>#REF!</v>
      </c>
      <c r="F2653" s="7" t="e">
        <f>ROUND(((ROUND(M2653,2)+ROUND(04土龙岗.XLSX!#REF!,2)+ROUND(O2653,2))*(ROUND(P2653,2))),2)</f>
        <v>#REF!</v>
      </c>
      <c r="G2653" s="7">
        <f>ROUND(((ROUND(V2653,2)+ROUND(W2653,2)+ROUND(X2653,2))*(ROUND(Y2653,2))),2)</f>
        <v>0</v>
      </c>
      <c r="H2653" s="24" t="e">
        <f>ROUND(((ROUND(M2653,2)+ROUND(04土龙岗.XLSX!#REF!,2)+ROUND(O2653,2))*(ROUND(P2653,2))),2)</f>
        <v>#REF!</v>
      </c>
      <c r="I2653" s="26">
        <f>N2653*Q2653</f>
        <v>226.125</v>
      </c>
      <c r="J2653" s="27">
        <v>20.1</v>
      </c>
      <c r="K2653" s="7"/>
      <c r="L2653" s="7" t="e">
        <f>ROUND(M2653,2)+ROUND(04土龙岗.XLSX!#REF!,2)+ROUND(O2653,2)</f>
        <v>#REF!</v>
      </c>
      <c r="M2653" s="7">
        <v>11.25</v>
      </c>
      <c r="N2653" s="7">
        <f>ROUND(J2653,2)+ROUND(K2653,2)</f>
        <v>20.1</v>
      </c>
      <c r="O2653" s="7"/>
      <c r="P2653" s="7">
        <v>20.1</v>
      </c>
      <c r="Q2653" s="7">
        <v>11.25</v>
      </c>
    </row>
    <row r="2654" spans="1:17">
      <c r="A2654" s="5">
        <v>2648</v>
      </c>
      <c r="B2654" s="6" t="s">
        <v>7429</v>
      </c>
      <c r="C2654" s="6" t="s">
        <v>5693</v>
      </c>
      <c r="D2654" s="6" t="s">
        <v>5693</v>
      </c>
      <c r="E2654" s="7" t="e">
        <f>(ROUND(((ROUND(M2654,2)+ROUND(04土龙岗.XLSX!#REF!,2)+ROUND(O2654,2))*(ROUND(P2654,2))),2))+(ROUND(((ROUND(V2654,2)+ROUND(W2654,2)+ROUND(X2654,2))*(ROUND(Y2654,2))),2))</f>
        <v>#REF!</v>
      </c>
      <c r="F2654" s="7" t="e">
        <f>ROUND(((ROUND(M2654,2)+ROUND(04土龙岗.XLSX!#REF!,2)+ROUND(O2654,2))*(ROUND(P2654,2))),2)</f>
        <v>#REF!</v>
      </c>
      <c r="G2654" s="7">
        <f>ROUND(((ROUND(V2654,2)+ROUND(W2654,2)+ROUND(X2654,2))*(ROUND(Y2654,2))),2)</f>
        <v>0</v>
      </c>
      <c r="H2654" s="24" t="e">
        <f>ROUND(((ROUND(M2654,2)+ROUND(04土龙岗.XLSX!#REF!,2)+ROUND(O2654,2))*(ROUND(P2654,2))),2)</f>
        <v>#REF!</v>
      </c>
      <c r="I2654" s="26">
        <f>N2654*Q2654</f>
        <v>65.25</v>
      </c>
      <c r="J2654" s="27">
        <v>5.8</v>
      </c>
      <c r="K2654" s="7"/>
      <c r="L2654" s="7" t="e">
        <f>ROUND(M2654,2)+ROUND(04土龙岗.XLSX!#REF!,2)+ROUND(O2654,2)</f>
        <v>#REF!</v>
      </c>
      <c r="M2654" s="7">
        <v>11.25</v>
      </c>
      <c r="N2654" s="7">
        <f>ROUND(J2654,2)+ROUND(K2654,2)</f>
        <v>5.8</v>
      </c>
      <c r="O2654" s="7"/>
      <c r="P2654" s="7">
        <v>5.8</v>
      </c>
      <c r="Q2654" s="7">
        <v>11.25</v>
      </c>
    </row>
    <row r="2655" spans="1:17">
      <c r="A2655" s="5">
        <v>2649</v>
      </c>
      <c r="B2655" s="6" t="s">
        <v>7430</v>
      </c>
      <c r="C2655" s="6" t="s">
        <v>7431</v>
      </c>
      <c r="D2655" s="6" t="s">
        <v>7431</v>
      </c>
      <c r="E2655" s="7" t="e">
        <f>(ROUND(((ROUND(M2655,2)+ROUND(04土龙岗.XLSX!#REF!,2)+ROUND(O2655,2))*(ROUND(P2655,2))),2))+(ROUND(((ROUND(V2655,2)+ROUND(W2655,2)+ROUND(X2655,2))*(ROUND(Y2655,2))),2))</f>
        <v>#REF!</v>
      </c>
      <c r="F2655" s="7" t="e">
        <f>ROUND(((ROUND(M2655,2)+ROUND(04土龙岗.XLSX!#REF!,2)+ROUND(O2655,2))*(ROUND(P2655,2))),2)</f>
        <v>#REF!</v>
      </c>
      <c r="G2655" s="7">
        <f>ROUND(((ROUND(V2655,2)+ROUND(W2655,2)+ROUND(X2655,2))*(ROUND(Y2655,2))),2)</f>
        <v>0</v>
      </c>
      <c r="H2655" s="24" t="e">
        <f>ROUND(((ROUND(M2655,2)+ROUND(04土龙岗.XLSX!#REF!,2)+ROUND(O2655,2))*(ROUND(P2655,2))),2)</f>
        <v>#REF!</v>
      </c>
      <c r="I2655" s="26">
        <f>N2655*Q2655</f>
        <v>246.375</v>
      </c>
      <c r="J2655" s="27">
        <v>21.9</v>
      </c>
      <c r="K2655" s="7"/>
      <c r="L2655" s="7" t="e">
        <f>ROUND(M2655,2)+ROUND(04土龙岗.XLSX!#REF!,2)+ROUND(O2655,2)</f>
        <v>#REF!</v>
      </c>
      <c r="M2655" s="7">
        <v>11.25</v>
      </c>
      <c r="N2655" s="7">
        <f>ROUND(J2655,2)+ROUND(K2655,2)</f>
        <v>21.9</v>
      </c>
      <c r="O2655" s="7"/>
      <c r="P2655" s="7">
        <v>21.9</v>
      </c>
      <c r="Q2655" s="7">
        <v>11.25</v>
      </c>
    </row>
    <row r="2656" spans="1:17">
      <c r="A2656" s="5">
        <v>2650</v>
      </c>
      <c r="B2656" s="6" t="s">
        <v>7432</v>
      </c>
      <c r="C2656" s="6" t="s">
        <v>7433</v>
      </c>
      <c r="D2656" s="6" t="s">
        <v>7433</v>
      </c>
      <c r="E2656" s="7" t="e">
        <f>(ROUND(((ROUND(M2656,2)+ROUND(04土龙岗.XLSX!#REF!,2)+ROUND(O2656,2))*(ROUND(P2656,2))),2))+(ROUND(((ROUND(V2656,2)+ROUND(W2656,2)+ROUND(X2656,2))*(ROUND(Y2656,2))),2))</f>
        <v>#REF!</v>
      </c>
      <c r="F2656" s="7" t="e">
        <f>ROUND(((ROUND(M2656,2)+ROUND(04土龙岗.XLSX!#REF!,2)+ROUND(O2656,2))*(ROUND(P2656,2))),2)</f>
        <v>#REF!</v>
      </c>
      <c r="G2656" s="7">
        <f>ROUND(((ROUND(V2656,2)+ROUND(W2656,2)+ROUND(X2656,2))*(ROUND(Y2656,2))),2)</f>
        <v>0</v>
      </c>
      <c r="H2656" s="24" t="e">
        <f>ROUND(((ROUND(M2656,2)+ROUND(04土龙岗.XLSX!#REF!,2)+ROUND(O2656,2))*(ROUND(P2656,2))),2)</f>
        <v>#REF!</v>
      </c>
      <c r="I2656" s="26">
        <f>N2656*Q2656</f>
        <v>291.375</v>
      </c>
      <c r="J2656" s="27">
        <v>25.9</v>
      </c>
      <c r="K2656" s="7"/>
      <c r="L2656" s="7" t="e">
        <f>ROUND(M2656,2)+ROUND(04土龙岗.XLSX!#REF!,2)+ROUND(O2656,2)</f>
        <v>#REF!</v>
      </c>
      <c r="M2656" s="7">
        <v>11.25</v>
      </c>
      <c r="N2656" s="7">
        <f>ROUND(J2656,2)+ROUND(K2656,2)</f>
        <v>25.9</v>
      </c>
      <c r="O2656" s="7"/>
      <c r="P2656" s="7">
        <v>25.9</v>
      </c>
      <c r="Q2656" s="7">
        <v>11.25</v>
      </c>
    </row>
    <row r="2657" spans="1:17">
      <c r="A2657" s="5">
        <v>2651</v>
      </c>
      <c r="B2657" s="6" t="s">
        <v>7434</v>
      </c>
      <c r="C2657" s="6" t="s">
        <v>7435</v>
      </c>
      <c r="D2657" s="6" t="s">
        <v>7435</v>
      </c>
      <c r="E2657" s="7" t="e">
        <f>(ROUND(((ROUND(M2657,2)+ROUND(04土龙岗.XLSX!#REF!,2)+ROUND(O2657,2))*(ROUND(P2657,2))),2))+(ROUND(((ROUND(V2657,2)+ROUND(W2657,2)+ROUND(X2657,2))*(ROUND(Y2657,2))),2))</f>
        <v>#REF!</v>
      </c>
      <c r="F2657" s="7" t="e">
        <f>ROUND(((ROUND(M2657,2)+ROUND(04土龙岗.XLSX!#REF!,2)+ROUND(O2657,2))*(ROUND(P2657,2))),2)</f>
        <v>#REF!</v>
      </c>
      <c r="G2657" s="7">
        <f>ROUND(((ROUND(V2657,2)+ROUND(W2657,2)+ROUND(X2657,2))*(ROUND(Y2657,2))),2)</f>
        <v>0</v>
      </c>
      <c r="H2657" s="24" t="e">
        <f>ROUND(((ROUND(M2657,2)+ROUND(04土龙岗.XLSX!#REF!,2)+ROUND(O2657,2))*(ROUND(P2657,2))),2)</f>
        <v>#REF!</v>
      </c>
      <c r="I2657" s="26">
        <f>N2657*Q2657</f>
        <v>147.375</v>
      </c>
      <c r="J2657" s="27">
        <v>13.1</v>
      </c>
      <c r="K2657" s="7"/>
      <c r="L2657" s="7" t="e">
        <f>ROUND(M2657,2)+ROUND(04土龙岗.XLSX!#REF!,2)+ROUND(O2657,2)</f>
        <v>#REF!</v>
      </c>
      <c r="M2657" s="7">
        <v>11.25</v>
      </c>
      <c r="N2657" s="7">
        <f>ROUND(J2657,2)+ROUND(K2657,2)</f>
        <v>13.1</v>
      </c>
      <c r="O2657" s="7"/>
      <c r="P2657" s="7">
        <v>13.1</v>
      </c>
      <c r="Q2657" s="7">
        <v>11.25</v>
      </c>
    </row>
    <row r="2658" spans="1:17">
      <c r="A2658" s="5">
        <v>2652</v>
      </c>
      <c r="B2658" s="6" t="s">
        <v>7436</v>
      </c>
      <c r="C2658" s="6" t="s">
        <v>7437</v>
      </c>
      <c r="D2658" s="6" t="s">
        <v>7437</v>
      </c>
      <c r="E2658" s="7" t="e">
        <f>(ROUND(((ROUND(M2658,2)+ROUND(04土龙岗.XLSX!#REF!,2)+ROUND(O2658,2))*(ROUND(P2658,2))),2))+(ROUND(((ROUND(V2658,2)+ROUND(W2658,2)+ROUND(X2658,2))*(ROUND(Y2658,2))),2))</f>
        <v>#REF!</v>
      </c>
      <c r="F2658" s="7" t="e">
        <f>ROUND(((ROUND(M2658,2)+ROUND(04土龙岗.XLSX!#REF!,2)+ROUND(O2658,2))*(ROUND(P2658,2))),2)</f>
        <v>#REF!</v>
      </c>
      <c r="G2658" s="7">
        <f>ROUND(((ROUND(V2658,2)+ROUND(W2658,2)+ROUND(X2658,2))*(ROUND(Y2658,2))),2)</f>
        <v>0</v>
      </c>
      <c r="H2658" s="24" t="e">
        <f>ROUND(((ROUND(M2658,2)+ROUND(04土龙岗.XLSX!#REF!,2)+ROUND(O2658,2))*(ROUND(P2658,2))),2)</f>
        <v>#REF!</v>
      </c>
      <c r="I2658" s="26">
        <f>N2658*Q2658</f>
        <v>114.75</v>
      </c>
      <c r="J2658" s="27">
        <v>10.2</v>
      </c>
      <c r="K2658" s="7"/>
      <c r="L2658" s="7" t="e">
        <f>ROUND(M2658,2)+ROUND(04土龙岗.XLSX!#REF!,2)+ROUND(O2658,2)</f>
        <v>#REF!</v>
      </c>
      <c r="M2658" s="7">
        <v>11.25</v>
      </c>
      <c r="N2658" s="7">
        <f>ROUND(J2658,2)+ROUND(K2658,2)</f>
        <v>10.2</v>
      </c>
      <c r="O2658" s="7"/>
      <c r="P2658" s="7">
        <v>10.2</v>
      </c>
      <c r="Q2658" s="7">
        <v>11.25</v>
      </c>
    </row>
    <row r="2659" spans="1:17">
      <c r="A2659" s="5">
        <v>2653</v>
      </c>
      <c r="B2659" s="6" t="s">
        <v>7438</v>
      </c>
      <c r="C2659" s="6" t="s">
        <v>7439</v>
      </c>
      <c r="D2659" s="6" t="s">
        <v>7439</v>
      </c>
      <c r="E2659" s="7" t="e">
        <f>(ROUND(((ROUND(M2659,2)+ROUND(04土龙岗.XLSX!#REF!,2)+ROUND(O2659,2))*(ROUND(P2659,2))),2))+(ROUND(((ROUND(V2659,2)+ROUND(W2659,2)+ROUND(X2659,2))*(ROUND(Y2659,2))),2))</f>
        <v>#REF!</v>
      </c>
      <c r="F2659" s="7" t="e">
        <f>ROUND(((ROUND(M2659,2)+ROUND(04土龙岗.XLSX!#REF!,2)+ROUND(O2659,2))*(ROUND(P2659,2))),2)</f>
        <v>#REF!</v>
      </c>
      <c r="G2659" s="7">
        <f>ROUND(((ROUND(V2659,2)+ROUND(W2659,2)+ROUND(X2659,2))*(ROUND(Y2659,2))),2)</f>
        <v>0</v>
      </c>
      <c r="H2659" s="24" t="e">
        <f>ROUND(((ROUND(M2659,2)+ROUND(04土龙岗.XLSX!#REF!,2)+ROUND(O2659,2))*(ROUND(P2659,2))),2)</f>
        <v>#REF!</v>
      </c>
      <c r="I2659" s="26">
        <f>N2659*Q2659</f>
        <v>33.75</v>
      </c>
      <c r="J2659" s="27">
        <v>3</v>
      </c>
      <c r="K2659" s="7"/>
      <c r="L2659" s="7" t="e">
        <f>ROUND(M2659,2)+ROUND(04土龙岗.XLSX!#REF!,2)+ROUND(O2659,2)</f>
        <v>#REF!</v>
      </c>
      <c r="M2659" s="7">
        <v>11.25</v>
      </c>
      <c r="N2659" s="7">
        <f>ROUND(J2659,2)+ROUND(K2659,2)</f>
        <v>3</v>
      </c>
      <c r="O2659" s="7"/>
      <c r="P2659" s="7">
        <v>3</v>
      </c>
      <c r="Q2659" s="7">
        <v>11.25</v>
      </c>
    </row>
    <row r="2660" spans="1:17">
      <c r="A2660" s="5">
        <v>2654</v>
      </c>
      <c r="B2660" s="6" t="s">
        <v>7440</v>
      </c>
      <c r="C2660" s="6" t="s">
        <v>5504</v>
      </c>
      <c r="D2660" s="6" t="s">
        <v>5504</v>
      </c>
      <c r="E2660" s="7" t="e">
        <f>(ROUND(((ROUND(M2660,2)+ROUND(04土龙岗.XLSX!#REF!,2)+ROUND(O2660,2))*(ROUND(P2660,2))),2))+(ROUND(((ROUND(V2660,2)+ROUND(W2660,2)+ROUND(X2660,2))*(ROUND(Y2660,2))),2))</f>
        <v>#REF!</v>
      </c>
      <c r="F2660" s="7" t="e">
        <f>ROUND(((ROUND(M2660,2)+ROUND(04土龙岗.XLSX!#REF!,2)+ROUND(O2660,2))*(ROUND(P2660,2))),2)</f>
        <v>#REF!</v>
      </c>
      <c r="G2660" s="7">
        <f>ROUND(((ROUND(V2660,2)+ROUND(W2660,2)+ROUND(X2660,2))*(ROUND(Y2660,2))),2)</f>
        <v>0</v>
      </c>
      <c r="H2660" s="24" t="e">
        <f>ROUND(((ROUND(M2660,2)+ROUND(04土龙岗.XLSX!#REF!,2)+ROUND(O2660,2))*(ROUND(P2660,2))),2)</f>
        <v>#REF!</v>
      </c>
      <c r="I2660" s="26">
        <f>N2660*Q2660</f>
        <v>140.625</v>
      </c>
      <c r="J2660" s="27">
        <v>12.5</v>
      </c>
      <c r="K2660" s="7"/>
      <c r="L2660" s="7" t="e">
        <f>ROUND(M2660,2)+ROUND(04土龙岗.XLSX!#REF!,2)+ROUND(O2660,2)</f>
        <v>#REF!</v>
      </c>
      <c r="M2660" s="7">
        <v>11.25</v>
      </c>
      <c r="N2660" s="7">
        <f>ROUND(J2660,2)+ROUND(K2660,2)</f>
        <v>12.5</v>
      </c>
      <c r="O2660" s="7"/>
      <c r="P2660" s="7">
        <v>12.5</v>
      </c>
      <c r="Q2660" s="7">
        <v>11.25</v>
      </c>
    </row>
    <row r="2661" spans="1:17">
      <c r="A2661" s="5">
        <v>2655</v>
      </c>
      <c r="B2661" s="6" t="s">
        <v>7441</v>
      </c>
      <c r="C2661" s="6" t="s">
        <v>7442</v>
      </c>
      <c r="D2661" s="6" t="s">
        <v>7442</v>
      </c>
      <c r="E2661" s="7" t="e">
        <f>(ROUND(((ROUND(M2661,2)+ROUND(04土龙岗.XLSX!#REF!,2)+ROUND(O2661,2))*(ROUND(P2661,2))),2))+(ROUND(((ROUND(V2661,2)+ROUND(W2661,2)+ROUND(X2661,2))*(ROUND(Y2661,2))),2))</f>
        <v>#REF!</v>
      </c>
      <c r="F2661" s="7" t="e">
        <f>ROUND(((ROUND(M2661,2)+ROUND(04土龙岗.XLSX!#REF!,2)+ROUND(O2661,2))*(ROUND(P2661,2))),2)</f>
        <v>#REF!</v>
      </c>
      <c r="G2661" s="7">
        <f>ROUND(((ROUND(V2661,2)+ROUND(W2661,2)+ROUND(X2661,2))*(ROUND(Y2661,2))),2)</f>
        <v>0</v>
      </c>
      <c r="H2661" s="24" t="e">
        <f>ROUND(((ROUND(M2661,2)+ROUND(04土龙岗.XLSX!#REF!,2)+ROUND(O2661,2))*(ROUND(P2661,2))),2)</f>
        <v>#REF!</v>
      </c>
      <c r="I2661" s="26">
        <f>N2661*Q2661</f>
        <v>48.375</v>
      </c>
      <c r="J2661" s="27">
        <v>4.3</v>
      </c>
      <c r="K2661" s="7"/>
      <c r="L2661" s="7" t="e">
        <f>ROUND(M2661,2)+ROUND(04土龙岗.XLSX!#REF!,2)+ROUND(O2661,2)</f>
        <v>#REF!</v>
      </c>
      <c r="M2661" s="7">
        <v>11.25</v>
      </c>
      <c r="N2661" s="7">
        <f>ROUND(J2661,2)+ROUND(K2661,2)</f>
        <v>4.3</v>
      </c>
      <c r="O2661" s="7"/>
      <c r="P2661" s="7">
        <v>4.3</v>
      </c>
      <c r="Q2661" s="7">
        <v>11.25</v>
      </c>
    </row>
    <row r="2662" spans="1:17">
      <c r="A2662" s="5">
        <v>2656</v>
      </c>
      <c r="B2662" s="6" t="s">
        <v>7443</v>
      </c>
      <c r="C2662" s="6" t="s">
        <v>7444</v>
      </c>
      <c r="D2662" s="6" t="s">
        <v>7444</v>
      </c>
      <c r="E2662" s="7" t="e">
        <f>(ROUND(((ROUND(M2662,2)+ROUND(04土龙岗.XLSX!#REF!,2)+ROUND(O2662,2))*(ROUND(P2662,2))),2))+(ROUND(((ROUND(V2662,2)+ROUND(W2662,2)+ROUND(X2662,2))*(ROUND(Y2662,2))),2))</f>
        <v>#REF!</v>
      </c>
      <c r="F2662" s="7" t="e">
        <f>ROUND(((ROUND(M2662,2)+ROUND(04土龙岗.XLSX!#REF!,2)+ROUND(O2662,2))*(ROUND(P2662,2))),2)</f>
        <v>#REF!</v>
      </c>
      <c r="G2662" s="7">
        <f>ROUND(((ROUND(V2662,2)+ROUND(W2662,2)+ROUND(X2662,2))*(ROUND(Y2662,2))),2)</f>
        <v>0</v>
      </c>
      <c r="H2662" s="24" t="e">
        <f>ROUND(((ROUND(M2662,2)+ROUND(04土龙岗.XLSX!#REF!,2)+ROUND(O2662,2))*(ROUND(P2662,2))),2)</f>
        <v>#REF!</v>
      </c>
      <c r="I2662" s="26">
        <f>N2662*Q2662</f>
        <v>201.375</v>
      </c>
      <c r="J2662" s="27">
        <v>17.9</v>
      </c>
      <c r="K2662" s="7"/>
      <c r="L2662" s="7" t="e">
        <f>ROUND(M2662,2)+ROUND(04土龙岗.XLSX!#REF!,2)+ROUND(O2662,2)</f>
        <v>#REF!</v>
      </c>
      <c r="M2662" s="7">
        <v>11.25</v>
      </c>
      <c r="N2662" s="7">
        <f>ROUND(J2662,2)+ROUND(K2662,2)</f>
        <v>17.9</v>
      </c>
      <c r="O2662" s="7"/>
      <c r="P2662" s="7">
        <v>17.9</v>
      </c>
      <c r="Q2662" s="7">
        <v>11.25</v>
      </c>
    </row>
    <row r="2663" spans="1:17">
      <c r="A2663" s="5">
        <v>2657</v>
      </c>
      <c r="B2663" s="6" t="s">
        <v>7445</v>
      </c>
      <c r="C2663" s="6" t="s">
        <v>7446</v>
      </c>
      <c r="D2663" s="6" t="s">
        <v>7446</v>
      </c>
      <c r="E2663" s="7" t="e">
        <f>(ROUND(((ROUND(M2663,2)+ROUND(04土龙岗.XLSX!#REF!,2)+ROUND(O2663,2))*(ROUND(P2663,2))),2))+(ROUND(((ROUND(V2663,2)+ROUND(W2663,2)+ROUND(X2663,2))*(ROUND(Y2663,2))),2))</f>
        <v>#REF!</v>
      </c>
      <c r="F2663" s="7" t="e">
        <f>ROUND(((ROUND(M2663,2)+ROUND(04土龙岗.XLSX!#REF!,2)+ROUND(O2663,2))*(ROUND(P2663,2))),2)</f>
        <v>#REF!</v>
      </c>
      <c r="G2663" s="7">
        <f>ROUND(((ROUND(V2663,2)+ROUND(W2663,2)+ROUND(X2663,2))*(ROUND(Y2663,2))),2)</f>
        <v>0</v>
      </c>
      <c r="H2663" s="24" t="e">
        <f>ROUND(((ROUND(M2663,2)+ROUND(04土龙岗.XLSX!#REF!,2)+ROUND(O2663,2))*(ROUND(P2663,2))),2)</f>
        <v>#REF!</v>
      </c>
      <c r="I2663" s="26">
        <f>N2663*Q2663</f>
        <v>96.75</v>
      </c>
      <c r="J2663" s="27">
        <v>8.6</v>
      </c>
      <c r="K2663" s="7"/>
      <c r="L2663" s="7" t="e">
        <f>ROUND(M2663,2)+ROUND(04土龙岗.XLSX!#REF!,2)+ROUND(O2663,2)</f>
        <v>#REF!</v>
      </c>
      <c r="M2663" s="7">
        <v>11.25</v>
      </c>
      <c r="N2663" s="7">
        <f>ROUND(J2663,2)+ROUND(K2663,2)</f>
        <v>8.6</v>
      </c>
      <c r="O2663" s="7"/>
      <c r="P2663" s="7">
        <v>8.6</v>
      </c>
      <c r="Q2663" s="7">
        <v>11.25</v>
      </c>
    </row>
    <row r="2664" spans="1:17">
      <c r="A2664" s="5">
        <v>2658</v>
      </c>
      <c r="B2664" s="6" t="s">
        <v>7447</v>
      </c>
      <c r="C2664" s="6" t="s">
        <v>7448</v>
      </c>
      <c r="D2664" s="6" t="s">
        <v>7448</v>
      </c>
      <c r="E2664" s="7" t="e">
        <f>(ROUND(((ROUND(M2664,2)+ROUND(04土龙岗.XLSX!#REF!,2)+ROUND(O2664,2))*(ROUND(P2664,2))),2))+(ROUND(((ROUND(V2664,2)+ROUND(W2664,2)+ROUND(X2664,2))*(ROUND(Y2664,2))),2))</f>
        <v>#REF!</v>
      </c>
      <c r="F2664" s="7" t="e">
        <f>ROUND(((ROUND(M2664,2)+ROUND(04土龙岗.XLSX!#REF!,2)+ROUND(O2664,2))*(ROUND(P2664,2))),2)</f>
        <v>#REF!</v>
      </c>
      <c r="G2664" s="7">
        <f>ROUND(((ROUND(V2664,2)+ROUND(W2664,2)+ROUND(X2664,2))*(ROUND(Y2664,2))),2)</f>
        <v>0</v>
      </c>
      <c r="H2664" s="24" t="e">
        <f>ROUND(((ROUND(M2664,2)+ROUND(04土龙岗.XLSX!#REF!,2)+ROUND(O2664,2))*(ROUND(P2664,2))),2)</f>
        <v>#REF!</v>
      </c>
      <c r="I2664" s="26">
        <f>N2664*Q2664</f>
        <v>136.125</v>
      </c>
      <c r="J2664" s="27">
        <v>12.1</v>
      </c>
      <c r="K2664" s="7"/>
      <c r="L2664" s="7" t="e">
        <f>ROUND(M2664,2)+ROUND(04土龙岗.XLSX!#REF!,2)+ROUND(O2664,2)</f>
        <v>#REF!</v>
      </c>
      <c r="M2664" s="7">
        <v>11.25</v>
      </c>
      <c r="N2664" s="7">
        <f>ROUND(J2664,2)+ROUND(K2664,2)</f>
        <v>12.1</v>
      </c>
      <c r="O2664" s="7"/>
      <c r="P2664" s="7">
        <v>12.1</v>
      </c>
      <c r="Q2664" s="7">
        <v>11.25</v>
      </c>
    </row>
    <row r="2665" spans="1:17">
      <c r="A2665" s="5">
        <v>2659</v>
      </c>
      <c r="B2665" s="6" t="s">
        <v>7449</v>
      </c>
      <c r="C2665" s="6" t="s">
        <v>7450</v>
      </c>
      <c r="D2665" s="6" t="s">
        <v>7450</v>
      </c>
      <c r="E2665" s="7" t="e">
        <f>(ROUND(((ROUND(M2665,2)+ROUND(04土龙岗.XLSX!#REF!,2)+ROUND(O2665,2))*(ROUND(P2665,2))),2))+(ROUND(((ROUND(V2665,2)+ROUND(W2665,2)+ROUND(X2665,2))*(ROUND(Y2665,2))),2))</f>
        <v>#REF!</v>
      </c>
      <c r="F2665" s="7" t="e">
        <f>ROUND(((ROUND(M2665,2)+ROUND(04土龙岗.XLSX!#REF!,2)+ROUND(O2665,2))*(ROUND(P2665,2))),2)</f>
        <v>#REF!</v>
      </c>
      <c r="G2665" s="7">
        <f>ROUND(((ROUND(V2665,2)+ROUND(W2665,2)+ROUND(X2665,2))*(ROUND(Y2665,2))),2)</f>
        <v>0</v>
      </c>
      <c r="H2665" s="24" t="e">
        <f>ROUND(((ROUND(M2665,2)+ROUND(04土龙岗.XLSX!#REF!,2)+ROUND(O2665,2))*(ROUND(P2665,2))),2)</f>
        <v>#REF!</v>
      </c>
      <c r="I2665" s="26">
        <f>N2665*Q2665</f>
        <v>96.75</v>
      </c>
      <c r="J2665" s="27">
        <v>8.6</v>
      </c>
      <c r="K2665" s="7"/>
      <c r="L2665" s="7" t="e">
        <f>ROUND(M2665,2)+ROUND(04土龙岗.XLSX!#REF!,2)+ROUND(O2665,2)</f>
        <v>#REF!</v>
      </c>
      <c r="M2665" s="7">
        <v>11.25</v>
      </c>
      <c r="N2665" s="7">
        <f>ROUND(J2665,2)+ROUND(K2665,2)</f>
        <v>8.6</v>
      </c>
      <c r="O2665" s="7"/>
      <c r="P2665" s="7">
        <v>8.6</v>
      </c>
      <c r="Q2665" s="7">
        <v>11.25</v>
      </c>
    </row>
    <row r="2666" spans="1:17">
      <c r="A2666" s="5">
        <v>2660</v>
      </c>
      <c r="B2666" s="6" t="s">
        <v>7451</v>
      </c>
      <c r="C2666" s="6" t="s">
        <v>7452</v>
      </c>
      <c r="D2666" s="6" t="s">
        <v>7452</v>
      </c>
      <c r="E2666" s="7" t="e">
        <f>(ROUND(((ROUND(M2666,2)+ROUND(04土龙岗.XLSX!#REF!,2)+ROUND(O2666,2))*(ROUND(P2666,2))),2))+(ROUND(((ROUND(V2666,2)+ROUND(W2666,2)+ROUND(X2666,2))*(ROUND(Y2666,2))),2))</f>
        <v>#REF!</v>
      </c>
      <c r="F2666" s="7" t="e">
        <f>ROUND(((ROUND(M2666,2)+ROUND(04土龙岗.XLSX!#REF!,2)+ROUND(O2666,2))*(ROUND(P2666,2))),2)</f>
        <v>#REF!</v>
      </c>
      <c r="G2666" s="7">
        <f>ROUND(((ROUND(V2666,2)+ROUND(W2666,2)+ROUND(X2666,2))*(ROUND(Y2666,2))),2)</f>
        <v>0</v>
      </c>
      <c r="H2666" s="24" t="e">
        <f>ROUND(((ROUND(M2666,2)+ROUND(04土龙岗.XLSX!#REF!,2)+ROUND(O2666,2))*(ROUND(P2666,2))),2)</f>
        <v>#REF!</v>
      </c>
      <c r="I2666" s="26">
        <f>N2666*Q2666</f>
        <v>136.125</v>
      </c>
      <c r="J2666" s="27">
        <v>12.1</v>
      </c>
      <c r="K2666" s="7"/>
      <c r="L2666" s="7" t="e">
        <f>ROUND(M2666,2)+ROUND(04土龙岗.XLSX!#REF!,2)+ROUND(O2666,2)</f>
        <v>#REF!</v>
      </c>
      <c r="M2666" s="7">
        <v>11.25</v>
      </c>
      <c r="N2666" s="7">
        <f>ROUND(J2666,2)+ROUND(K2666,2)</f>
        <v>12.1</v>
      </c>
      <c r="O2666" s="7"/>
      <c r="P2666" s="7">
        <v>12.1</v>
      </c>
      <c r="Q2666" s="7">
        <v>11.25</v>
      </c>
    </row>
    <row r="2667" spans="1:17">
      <c r="A2667" s="5">
        <v>2661</v>
      </c>
      <c r="B2667" s="6" t="s">
        <v>7453</v>
      </c>
      <c r="C2667" s="6" t="s">
        <v>7454</v>
      </c>
      <c r="D2667" s="6" t="s">
        <v>7454</v>
      </c>
      <c r="E2667" s="7" t="e">
        <f>(ROUND(((ROUND(M2667,2)+ROUND(04土龙岗.XLSX!#REF!,2)+ROUND(O2667,2))*(ROUND(P2667,2))),2))+(ROUND(((ROUND(V2667,2)+ROUND(W2667,2)+ROUND(X2667,2))*(ROUND(Y2667,2))),2))</f>
        <v>#REF!</v>
      </c>
      <c r="F2667" s="7" t="e">
        <f>ROUND(((ROUND(M2667,2)+ROUND(04土龙岗.XLSX!#REF!,2)+ROUND(O2667,2))*(ROUND(P2667,2))),2)</f>
        <v>#REF!</v>
      </c>
      <c r="G2667" s="7">
        <f>ROUND(((ROUND(V2667,2)+ROUND(W2667,2)+ROUND(X2667,2))*(ROUND(Y2667,2))),2)</f>
        <v>0</v>
      </c>
      <c r="H2667" s="24" t="e">
        <f>ROUND(((ROUND(M2667,2)+ROUND(04土龙岗.XLSX!#REF!,2)+ROUND(O2667,2))*(ROUND(P2667,2))),2)</f>
        <v>#REF!</v>
      </c>
      <c r="I2667" s="26">
        <f>N2667*Q2667</f>
        <v>96.75</v>
      </c>
      <c r="J2667" s="27">
        <v>8.6</v>
      </c>
      <c r="K2667" s="7"/>
      <c r="L2667" s="7" t="e">
        <f>ROUND(M2667,2)+ROUND(04土龙岗.XLSX!#REF!,2)+ROUND(O2667,2)</f>
        <v>#REF!</v>
      </c>
      <c r="M2667" s="7">
        <v>11.25</v>
      </c>
      <c r="N2667" s="7">
        <f>ROUND(J2667,2)+ROUND(K2667,2)</f>
        <v>8.6</v>
      </c>
      <c r="O2667" s="7"/>
      <c r="P2667" s="7">
        <v>8.6</v>
      </c>
      <c r="Q2667" s="7">
        <v>11.25</v>
      </c>
    </row>
    <row r="2668" spans="1:17">
      <c r="A2668" s="5">
        <v>2662</v>
      </c>
      <c r="B2668" s="6" t="s">
        <v>7455</v>
      </c>
      <c r="C2668" s="6" t="s">
        <v>6371</v>
      </c>
      <c r="D2668" s="6" t="s">
        <v>6371</v>
      </c>
      <c r="E2668" s="7" t="e">
        <f>(ROUND(((ROUND(M2668,2)+ROUND(04土龙岗.XLSX!#REF!,2)+ROUND(O2668,2))*(ROUND(P2668,2))),2))+(ROUND(((ROUND(V2668,2)+ROUND(W2668,2)+ROUND(X2668,2))*(ROUND(Y2668,2))),2))</f>
        <v>#REF!</v>
      </c>
      <c r="F2668" s="7" t="e">
        <f>ROUND(((ROUND(M2668,2)+ROUND(04土龙岗.XLSX!#REF!,2)+ROUND(O2668,2))*(ROUND(P2668,2))),2)</f>
        <v>#REF!</v>
      </c>
      <c r="G2668" s="7">
        <f>ROUND(((ROUND(V2668,2)+ROUND(W2668,2)+ROUND(X2668,2))*(ROUND(Y2668,2))),2)</f>
        <v>0</v>
      </c>
      <c r="H2668" s="24" t="e">
        <f>ROUND(((ROUND(M2668,2)+ROUND(04土龙岗.XLSX!#REF!,2)+ROUND(O2668,2))*(ROUND(P2668,2))),2)</f>
        <v>#REF!</v>
      </c>
      <c r="I2668" s="26">
        <f>N2668*Q2668</f>
        <v>96.75</v>
      </c>
      <c r="J2668" s="27">
        <v>8.6</v>
      </c>
      <c r="K2668" s="7"/>
      <c r="L2668" s="7" t="e">
        <f>ROUND(M2668,2)+ROUND(04土龙岗.XLSX!#REF!,2)+ROUND(O2668,2)</f>
        <v>#REF!</v>
      </c>
      <c r="M2668" s="7">
        <v>11.25</v>
      </c>
      <c r="N2668" s="7">
        <f>ROUND(J2668,2)+ROUND(K2668,2)</f>
        <v>8.6</v>
      </c>
      <c r="O2668" s="7"/>
      <c r="P2668" s="7">
        <v>8.6</v>
      </c>
      <c r="Q2668" s="7">
        <v>11.25</v>
      </c>
    </row>
    <row r="2669" spans="1:17">
      <c r="A2669" s="5">
        <v>2663</v>
      </c>
      <c r="B2669" s="6" t="s">
        <v>7456</v>
      </c>
      <c r="C2669" s="6" t="s">
        <v>5149</v>
      </c>
      <c r="D2669" s="6" t="s">
        <v>5149</v>
      </c>
      <c r="E2669" s="7" t="e">
        <f>(ROUND(((ROUND(M2669,2)+ROUND(04土龙岗.XLSX!#REF!,2)+ROUND(O2669,2))*(ROUND(P2669,2))),2))+(ROUND(((ROUND(V2669,2)+ROUND(W2669,2)+ROUND(X2669,2))*(ROUND(Y2669,2))),2))</f>
        <v>#REF!</v>
      </c>
      <c r="F2669" s="7" t="e">
        <f>ROUND(((ROUND(M2669,2)+ROUND(04土龙岗.XLSX!#REF!,2)+ROUND(O2669,2))*(ROUND(P2669,2))),2)</f>
        <v>#REF!</v>
      </c>
      <c r="G2669" s="7">
        <f>ROUND(((ROUND(V2669,2)+ROUND(W2669,2)+ROUND(X2669,2))*(ROUND(Y2669,2))),2)</f>
        <v>0</v>
      </c>
      <c r="H2669" s="24" t="e">
        <f>ROUND(((ROUND(M2669,2)+ROUND(04土龙岗.XLSX!#REF!,2)+ROUND(O2669,2))*(ROUND(P2669,2))),2)</f>
        <v>#REF!</v>
      </c>
      <c r="I2669" s="26">
        <f>N2669*Q2669</f>
        <v>136.125</v>
      </c>
      <c r="J2669" s="27">
        <v>12.1</v>
      </c>
      <c r="K2669" s="7"/>
      <c r="L2669" s="7" t="e">
        <f>ROUND(M2669,2)+ROUND(04土龙岗.XLSX!#REF!,2)+ROUND(O2669,2)</f>
        <v>#REF!</v>
      </c>
      <c r="M2669" s="7">
        <v>11.25</v>
      </c>
      <c r="N2669" s="7">
        <f>ROUND(J2669,2)+ROUND(K2669,2)</f>
        <v>12.1</v>
      </c>
      <c r="O2669" s="7"/>
      <c r="P2669" s="7">
        <v>12.1</v>
      </c>
      <c r="Q2669" s="7">
        <v>11.25</v>
      </c>
    </row>
    <row r="2670" spans="1:17">
      <c r="A2670" s="5">
        <v>2664</v>
      </c>
      <c r="B2670" s="6" t="s">
        <v>7457</v>
      </c>
      <c r="C2670" s="6" t="s">
        <v>7458</v>
      </c>
      <c r="D2670" s="6" t="s">
        <v>7458</v>
      </c>
      <c r="E2670" s="7" t="e">
        <f>(ROUND(((ROUND(M2670,2)+ROUND(04土龙岗.XLSX!#REF!,2)+ROUND(O2670,2))*(ROUND(P2670,2))),2))+(ROUND(((ROUND(V2670,2)+ROUND(W2670,2)+ROUND(X2670,2))*(ROUND(Y2670,2))),2))</f>
        <v>#REF!</v>
      </c>
      <c r="F2670" s="7" t="e">
        <f>ROUND(((ROUND(M2670,2)+ROUND(04土龙岗.XLSX!#REF!,2)+ROUND(O2670,2))*(ROUND(P2670,2))),2)</f>
        <v>#REF!</v>
      </c>
      <c r="G2670" s="7">
        <f>ROUND(((ROUND(V2670,2)+ROUND(W2670,2)+ROUND(X2670,2))*(ROUND(Y2670,2))),2)</f>
        <v>0</v>
      </c>
      <c r="H2670" s="24" t="e">
        <f>ROUND(((ROUND(M2670,2)+ROUND(04土龙岗.XLSX!#REF!,2)+ROUND(O2670,2))*(ROUND(P2670,2))),2)</f>
        <v>#REF!</v>
      </c>
      <c r="I2670" s="26">
        <f>N2670*Q2670</f>
        <v>155.25</v>
      </c>
      <c r="J2670" s="27">
        <v>13.8</v>
      </c>
      <c r="K2670" s="7"/>
      <c r="L2670" s="7" t="e">
        <f>ROUND(M2670,2)+ROUND(04土龙岗.XLSX!#REF!,2)+ROUND(O2670,2)</f>
        <v>#REF!</v>
      </c>
      <c r="M2670" s="7">
        <v>11.25</v>
      </c>
      <c r="N2670" s="7">
        <f>ROUND(J2670,2)+ROUND(K2670,2)</f>
        <v>13.8</v>
      </c>
      <c r="O2670" s="7"/>
      <c r="P2670" s="7">
        <v>13.8</v>
      </c>
      <c r="Q2670" s="7">
        <v>11.25</v>
      </c>
    </row>
    <row r="2671" spans="1:17">
      <c r="A2671" s="5">
        <v>2665</v>
      </c>
      <c r="B2671" s="6" t="s">
        <v>7459</v>
      </c>
      <c r="C2671" s="6" t="s">
        <v>7460</v>
      </c>
      <c r="D2671" s="6" t="s">
        <v>7460</v>
      </c>
      <c r="E2671" s="7" t="e">
        <f>(ROUND(((ROUND(M2671,2)+ROUND(04土龙岗.XLSX!#REF!,2)+ROUND(O2671,2))*(ROUND(P2671,2))),2))+(ROUND(((ROUND(V2671,2)+ROUND(W2671,2)+ROUND(X2671,2))*(ROUND(Y2671,2))),2))</f>
        <v>#REF!</v>
      </c>
      <c r="F2671" s="7" t="e">
        <f>ROUND(((ROUND(M2671,2)+ROUND(04土龙岗.XLSX!#REF!,2)+ROUND(O2671,2))*(ROUND(P2671,2))),2)</f>
        <v>#REF!</v>
      </c>
      <c r="G2671" s="7">
        <f>ROUND(((ROUND(V2671,2)+ROUND(W2671,2)+ROUND(X2671,2))*(ROUND(Y2671,2))),2)</f>
        <v>0</v>
      </c>
      <c r="H2671" s="24" t="e">
        <f>ROUND(((ROUND(M2671,2)+ROUND(04土龙岗.XLSX!#REF!,2)+ROUND(O2671,2))*(ROUND(P2671,2))),2)</f>
        <v>#REF!</v>
      </c>
      <c r="I2671" s="26">
        <f>N2671*Q2671</f>
        <v>33.75</v>
      </c>
      <c r="J2671" s="27">
        <v>3</v>
      </c>
      <c r="K2671" s="7"/>
      <c r="L2671" s="7" t="e">
        <f>ROUND(M2671,2)+ROUND(04土龙岗.XLSX!#REF!,2)+ROUND(O2671,2)</f>
        <v>#REF!</v>
      </c>
      <c r="M2671" s="7">
        <v>11.25</v>
      </c>
      <c r="N2671" s="7">
        <f>ROUND(J2671,2)+ROUND(K2671,2)</f>
        <v>3</v>
      </c>
      <c r="O2671" s="7"/>
      <c r="P2671" s="7">
        <v>3</v>
      </c>
      <c r="Q2671" s="7">
        <v>11.25</v>
      </c>
    </row>
    <row r="2672" spans="1:17">
      <c r="A2672" s="5">
        <v>2666</v>
      </c>
      <c r="B2672" s="6" t="s">
        <v>7461</v>
      </c>
      <c r="C2672" s="6" t="s">
        <v>7462</v>
      </c>
      <c r="D2672" s="6" t="s">
        <v>7462</v>
      </c>
      <c r="E2672" s="7" t="e">
        <f>(ROUND(((ROUND(M2672,2)+ROUND(04土龙岗.XLSX!#REF!,2)+ROUND(O2672,2))*(ROUND(P2672,2))),2))+(ROUND(((ROUND(V2672,2)+ROUND(W2672,2)+ROUND(X2672,2))*(ROUND(Y2672,2))),2))</f>
        <v>#REF!</v>
      </c>
      <c r="F2672" s="7" t="e">
        <f>ROUND(((ROUND(M2672,2)+ROUND(04土龙岗.XLSX!#REF!,2)+ROUND(O2672,2))*(ROUND(P2672,2))),2)</f>
        <v>#REF!</v>
      </c>
      <c r="G2672" s="7">
        <f>ROUND(((ROUND(V2672,2)+ROUND(W2672,2)+ROUND(X2672,2))*(ROUND(Y2672,2))),2)</f>
        <v>0</v>
      </c>
      <c r="H2672" s="24" t="e">
        <f>ROUND(((ROUND(M2672,2)+ROUND(04土龙岗.XLSX!#REF!,2)+ROUND(O2672,2))*(ROUND(P2672,2))),2)</f>
        <v>#REF!</v>
      </c>
      <c r="I2672" s="26">
        <f>N2672*Q2672</f>
        <v>96.75</v>
      </c>
      <c r="J2672" s="27">
        <v>8.6</v>
      </c>
      <c r="K2672" s="7"/>
      <c r="L2672" s="7" t="e">
        <f>ROUND(M2672,2)+ROUND(04土龙岗.XLSX!#REF!,2)+ROUND(O2672,2)</f>
        <v>#REF!</v>
      </c>
      <c r="M2672" s="7">
        <v>11.25</v>
      </c>
      <c r="N2672" s="7">
        <f>ROUND(J2672,2)+ROUND(K2672,2)</f>
        <v>8.6</v>
      </c>
      <c r="O2672" s="7"/>
      <c r="P2672" s="7">
        <v>8.6</v>
      </c>
      <c r="Q2672" s="7">
        <v>11.25</v>
      </c>
    </row>
    <row r="2673" spans="1:17">
      <c r="A2673" s="5">
        <v>2667</v>
      </c>
      <c r="B2673" s="6" t="s">
        <v>7463</v>
      </c>
      <c r="C2673" s="6" t="s">
        <v>7464</v>
      </c>
      <c r="D2673" s="6" t="s">
        <v>7464</v>
      </c>
      <c r="E2673" s="7" t="e">
        <f>(ROUND(((ROUND(M2673,2)+ROUND(04土龙岗.XLSX!#REF!,2)+ROUND(O2673,2))*(ROUND(P2673,2))),2))+(ROUND(((ROUND(V2673,2)+ROUND(W2673,2)+ROUND(X2673,2))*(ROUND(Y2673,2))),2))</f>
        <v>#REF!</v>
      </c>
      <c r="F2673" s="7" t="e">
        <f>ROUND(((ROUND(M2673,2)+ROUND(04土龙岗.XLSX!#REF!,2)+ROUND(O2673,2))*(ROUND(P2673,2))),2)</f>
        <v>#REF!</v>
      </c>
      <c r="G2673" s="7">
        <f>ROUND(((ROUND(V2673,2)+ROUND(W2673,2)+ROUND(X2673,2))*(ROUND(Y2673,2))),2)</f>
        <v>0</v>
      </c>
      <c r="H2673" s="24" t="e">
        <f>ROUND(((ROUND(M2673,2)+ROUND(04土龙岗.XLSX!#REF!,2)+ROUND(O2673,2))*(ROUND(P2673,2))),2)</f>
        <v>#REF!</v>
      </c>
      <c r="I2673" s="26">
        <f>N2673*Q2673</f>
        <v>136.125</v>
      </c>
      <c r="J2673" s="27">
        <v>12.1</v>
      </c>
      <c r="K2673" s="7"/>
      <c r="L2673" s="7" t="e">
        <f>ROUND(M2673,2)+ROUND(04土龙岗.XLSX!#REF!,2)+ROUND(O2673,2)</f>
        <v>#REF!</v>
      </c>
      <c r="M2673" s="7">
        <v>11.25</v>
      </c>
      <c r="N2673" s="7">
        <f>ROUND(J2673,2)+ROUND(K2673,2)</f>
        <v>12.1</v>
      </c>
      <c r="O2673" s="7"/>
      <c r="P2673" s="7">
        <v>12.1</v>
      </c>
      <c r="Q2673" s="7">
        <v>11.25</v>
      </c>
    </row>
    <row r="2674" spans="1:17">
      <c r="A2674" s="5">
        <v>2668</v>
      </c>
      <c r="B2674" s="6" t="s">
        <v>7465</v>
      </c>
      <c r="C2674" s="6" t="s">
        <v>7466</v>
      </c>
      <c r="D2674" s="6" t="s">
        <v>7466</v>
      </c>
      <c r="E2674" s="7" t="e">
        <f>(ROUND(((ROUND(M2674,2)+ROUND(04土龙岗.XLSX!#REF!,2)+ROUND(O2674,2))*(ROUND(P2674,2))),2))+(ROUND(((ROUND(V2674,2)+ROUND(W2674,2)+ROUND(X2674,2))*(ROUND(Y2674,2))),2))</f>
        <v>#REF!</v>
      </c>
      <c r="F2674" s="7" t="e">
        <f>ROUND(((ROUND(M2674,2)+ROUND(04土龙岗.XLSX!#REF!,2)+ROUND(O2674,2))*(ROUND(P2674,2))),2)</f>
        <v>#REF!</v>
      </c>
      <c r="G2674" s="7">
        <f>ROUND(((ROUND(V2674,2)+ROUND(W2674,2)+ROUND(X2674,2))*(ROUND(Y2674,2))),2)</f>
        <v>0</v>
      </c>
      <c r="H2674" s="24" t="e">
        <f>ROUND(((ROUND(M2674,2)+ROUND(04土龙岗.XLSX!#REF!,2)+ROUND(O2674,2))*(ROUND(P2674,2))),2)</f>
        <v>#REF!</v>
      </c>
      <c r="I2674" s="26">
        <f>N2674*Q2674</f>
        <v>140.625</v>
      </c>
      <c r="J2674" s="27">
        <v>12.5</v>
      </c>
      <c r="K2674" s="7"/>
      <c r="L2674" s="7" t="e">
        <f>ROUND(M2674,2)+ROUND(04土龙岗.XLSX!#REF!,2)+ROUND(O2674,2)</f>
        <v>#REF!</v>
      </c>
      <c r="M2674" s="7">
        <v>11.25</v>
      </c>
      <c r="N2674" s="7">
        <f>ROUND(J2674,2)+ROUND(K2674,2)</f>
        <v>12.5</v>
      </c>
      <c r="O2674" s="7"/>
      <c r="P2674" s="7">
        <v>12.5</v>
      </c>
      <c r="Q2674" s="7">
        <v>11.25</v>
      </c>
    </row>
    <row r="2675" spans="1:17">
      <c r="A2675" s="5">
        <v>2669</v>
      </c>
      <c r="B2675" s="6" t="s">
        <v>7467</v>
      </c>
      <c r="C2675" s="6" t="s">
        <v>7468</v>
      </c>
      <c r="D2675" s="6" t="s">
        <v>7468</v>
      </c>
      <c r="E2675" s="7" t="e">
        <f>(ROUND(((ROUND(M2675,2)+ROUND(04土龙岗.XLSX!#REF!,2)+ROUND(O2675,2))*(ROUND(P2675,2))),2))+(ROUND(((ROUND(V2675,2)+ROUND(W2675,2)+ROUND(X2675,2))*(ROUND(Y2675,2))),2))</f>
        <v>#REF!</v>
      </c>
      <c r="F2675" s="7" t="e">
        <f>ROUND(((ROUND(M2675,2)+ROUND(04土龙岗.XLSX!#REF!,2)+ROUND(O2675,2))*(ROUND(P2675,2))),2)</f>
        <v>#REF!</v>
      </c>
      <c r="G2675" s="7">
        <f>ROUND(((ROUND(V2675,2)+ROUND(W2675,2)+ROUND(X2675,2))*(ROUND(Y2675,2))),2)</f>
        <v>0</v>
      </c>
      <c r="H2675" s="24" t="e">
        <f>ROUND(((ROUND(M2675,2)+ROUND(04土龙岗.XLSX!#REF!,2)+ROUND(O2675,2))*(ROUND(P2675,2))),2)</f>
        <v>#REF!</v>
      </c>
      <c r="I2675" s="26">
        <f>N2675*Q2675</f>
        <v>96.75</v>
      </c>
      <c r="J2675" s="27">
        <v>8.6</v>
      </c>
      <c r="K2675" s="7"/>
      <c r="L2675" s="7" t="e">
        <f>ROUND(M2675,2)+ROUND(04土龙岗.XLSX!#REF!,2)+ROUND(O2675,2)</f>
        <v>#REF!</v>
      </c>
      <c r="M2675" s="7">
        <v>11.25</v>
      </c>
      <c r="N2675" s="7">
        <f>ROUND(J2675,2)+ROUND(K2675,2)</f>
        <v>8.6</v>
      </c>
      <c r="O2675" s="7"/>
      <c r="P2675" s="7">
        <v>8.6</v>
      </c>
      <c r="Q2675" s="7">
        <v>11.25</v>
      </c>
    </row>
    <row r="2676" spans="1:17">
      <c r="A2676" s="5">
        <v>2670</v>
      </c>
      <c r="B2676" s="6" t="s">
        <v>7469</v>
      </c>
      <c r="C2676" s="6" t="s">
        <v>7470</v>
      </c>
      <c r="D2676" s="6" t="s">
        <v>7470</v>
      </c>
      <c r="E2676" s="7" t="e">
        <f>(ROUND(((ROUND(M2676,2)+ROUND(04土龙岗.XLSX!#REF!,2)+ROUND(O2676,2))*(ROUND(P2676,2))),2))+(ROUND(((ROUND(V2676,2)+ROUND(W2676,2)+ROUND(X2676,2))*(ROUND(Y2676,2))),2))</f>
        <v>#REF!</v>
      </c>
      <c r="F2676" s="7" t="e">
        <f>ROUND(((ROUND(M2676,2)+ROUND(04土龙岗.XLSX!#REF!,2)+ROUND(O2676,2))*(ROUND(P2676,2))),2)</f>
        <v>#REF!</v>
      </c>
      <c r="G2676" s="7">
        <f>ROUND(((ROUND(V2676,2)+ROUND(W2676,2)+ROUND(X2676,2))*(ROUND(Y2676,2))),2)</f>
        <v>0</v>
      </c>
      <c r="H2676" s="24" t="e">
        <f>ROUND(((ROUND(M2676,2)+ROUND(04土龙岗.XLSX!#REF!,2)+ROUND(O2676,2))*(ROUND(P2676,2))),2)</f>
        <v>#REF!</v>
      </c>
      <c r="I2676" s="26">
        <f>N2676*Q2676</f>
        <v>65.25</v>
      </c>
      <c r="J2676" s="27">
        <v>5.8</v>
      </c>
      <c r="K2676" s="7"/>
      <c r="L2676" s="7" t="e">
        <f>ROUND(M2676,2)+ROUND(04土龙岗.XLSX!#REF!,2)+ROUND(O2676,2)</f>
        <v>#REF!</v>
      </c>
      <c r="M2676" s="7">
        <v>11.25</v>
      </c>
      <c r="N2676" s="7">
        <f>ROUND(J2676,2)+ROUND(K2676,2)</f>
        <v>5.8</v>
      </c>
      <c r="O2676" s="7"/>
      <c r="P2676" s="7">
        <v>5.8</v>
      </c>
      <c r="Q2676" s="7">
        <v>11.25</v>
      </c>
    </row>
    <row r="2677" spans="1:17">
      <c r="A2677" s="5">
        <v>2671</v>
      </c>
      <c r="B2677" s="6" t="s">
        <v>7471</v>
      </c>
      <c r="C2677" s="6" t="s">
        <v>7472</v>
      </c>
      <c r="D2677" s="6" t="s">
        <v>7472</v>
      </c>
      <c r="E2677" s="7" t="e">
        <f>(ROUND(((ROUND(M2677,2)+ROUND(04土龙岗.XLSX!#REF!,2)+ROUND(O2677,2))*(ROUND(P2677,2))),2))+(ROUND(((ROUND(V2677,2)+ROUND(W2677,2)+ROUND(X2677,2))*(ROUND(Y2677,2))),2))</f>
        <v>#REF!</v>
      </c>
      <c r="F2677" s="7" t="e">
        <f>ROUND(((ROUND(M2677,2)+ROUND(04土龙岗.XLSX!#REF!,2)+ROUND(O2677,2))*(ROUND(P2677,2))),2)</f>
        <v>#REF!</v>
      </c>
      <c r="G2677" s="7">
        <f>ROUND(((ROUND(V2677,2)+ROUND(W2677,2)+ROUND(X2677,2))*(ROUND(Y2677,2))),2)</f>
        <v>0</v>
      </c>
      <c r="H2677" s="24" t="e">
        <f>ROUND(((ROUND(M2677,2)+ROUND(04土龙岗.XLSX!#REF!,2)+ROUND(O2677,2))*(ROUND(P2677,2))),2)</f>
        <v>#REF!</v>
      </c>
      <c r="I2677" s="26">
        <f>N2677*Q2677</f>
        <v>96.75</v>
      </c>
      <c r="J2677" s="27">
        <v>8.6</v>
      </c>
      <c r="K2677" s="7"/>
      <c r="L2677" s="7" t="e">
        <f>ROUND(M2677,2)+ROUND(04土龙岗.XLSX!#REF!,2)+ROUND(O2677,2)</f>
        <v>#REF!</v>
      </c>
      <c r="M2677" s="7">
        <v>11.25</v>
      </c>
      <c r="N2677" s="7">
        <f>ROUND(J2677,2)+ROUND(K2677,2)</f>
        <v>8.6</v>
      </c>
      <c r="O2677" s="7"/>
      <c r="P2677" s="7">
        <v>8.6</v>
      </c>
      <c r="Q2677" s="7">
        <v>11.25</v>
      </c>
    </row>
    <row r="2678" spans="1:17">
      <c r="A2678" s="5">
        <v>2672</v>
      </c>
      <c r="B2678" s="6" t="s">
        <v>7473</v>
      </c>
      <c r="C2678" s="6" t="s">
        <v>7474</v>
      </c>
      <c r="D2678" s="6" t="s">
        <v>7474</v>
      </c>
      <c r="E2678" s="7" t="e">
        <f>(ROUND(((ROUND(M2678,2)+ROUND(04土龙岗.XLSX!#REF!,2)+ROUND(O2678,2))*(ROUND(P2678,2))),2))+(ROUND(((ROUND(V2678,2)+ROUND(W2678,2)+ROUND(X2678,2))*(ROUND(Y2678,2))),2))</f>
        <v>#REF!</v>
      </c>
      <c r="F2678" s="7" t="e">
        <f>ROUND(((ROUND(M2678,2)+ROUND(04土龙岗.XLSX!#REF!,2)+ROUND(O2678,2))*(ROUND(P2678,2))),2)</f>
        <v>#REF!</v>
      </c>
      <c r="G2678" s="7">
        <f>ROUND(((ROUND(V2678,2)+ROUND(W2678,2)+ROUND(X2678,2))*(ROUND(Y2678,2))),2)</f>
        <v>0</v>
      </c>
      <c r="H2678" s="24" t="e">
        <f>ROUND(((ROUND(M2678,2)+ROUND(04土龙岗.XLSX!#REF!,2)+ROUND(O2678,2))*(ROUND(P2678,2))),2)</f>
        <v>#REF!</v>
      </c>
      <c r="I2678" s="26">
        <f>N2678*Q2678</f>
        <v>96.75</v>
      </c>
      <c r="J2678" s="27">
        <v>8.6</v>
      </c>
      <c r="K2678" s="7"/>
      <c r="L2678" s="7" t="e">
        <f>ROUND(M2678,2)+ROUND(04土龙岗.XLSX!#REF!,2)+ROUND(O2678,2)</f>
        <v>#REF!</v>
      </c>
      <c r="M2678" s="7">
        <v>11.25</v>
      </c>
      <c r="N2678" s="7">
        <f>ROUND(J2678,2)+ROUND(K2678,2)</f>
        <v>8.6</v>
      </c>
      <c r="O2678" s="7"/>
      <c r="P2678" s="7">
        <v>8.6</v>
      </c>
      <c r="Q2678" s="7">
        <v>11.25</v>
      </c>
    </row>
    <row r="2679" spans="1:17">
      <c r="A2679" s="5">
        <v>2673</v>
      </c>
      <c r="B2679" s="6" t="s">
        <v>7475</v>
      </c>
      <c r="C2679" s="6" t="s">
        <v>7476</v>
      </c>
      <c r="D2679" s="6" t="s">
        <v>7476</v>
      </c>
      <c r="E2679" s="7" t="e">
        <f>(ROUND(((ROUND(M2679,2)+ROUND(04土龙岗.XLSX!#REF!,2)+ROUND(O2679,2))*(ROUND(P2679,2))),2))+(ROUND(((ROUND(V2679,2)+ROUND(W2679,2)+ROUND(X2679,2))*(ROUND(Y2679,2))),2))</f>
        <v>#REF!</v>
      </c>
      <c r="F2679" s="7" t="e">
        <f>ROUND(((ROUND(M2679,2)+ROUND(04土龙岗.XLSX!#REF!,2)+ROUND(O2679,2))*(ROUND(P2679,2))),2)</f>
        <v>#REF!</v>
      </c>
      <c r="G2679" s="7">
        <f>ROUND(((ROUND(V2679,2)+ROUND(W2679,2)+ROUND(X2679,2))*(ROUND(Y2679,2))),2)</f>
        <v>0</v>
      </c>
      <c r="H2679" s="24" t="e">
        <f>ROUND(((ROUND(M2679,2)+ROUND(04土龙岗.XLSX!#REF!,2)+ROUND(O2679,2))*(ROUND(P2679,2))),2)</f>
        <v>#REF!</v>
      </c>
      <c r="I2679" s="26">
        <f>N2679*Q2679</f>
        <v>96.75</v>
      </c>
      <c r="J2679" s="27">
        <v>8.6</v>
      </c>
      <c r="K2679" s="7"/>
      <c r="L2679" s="7" t="e">
        <f>ROUND(M2679,2)+ROUND(04土龙岗.XLSX!#REF!,2)+ROUND(O2679,2)</f>
        <v>#REF!</v>
      </c>
      <c r="M2679" s="7">
        <v>11.25</v>
      </c>
      <c r="N2679" s="7">
        <f>ROUND(J2679,2)+ROUND(K2679,2)</f>
        <v>8.6</v>
      </c>
      <c r="O2679" s="7"/>
      <c r="P2679" s="7">
        <v>8.6</v>
      </c>
      <c r="Q2679" s="7">
        <v>11.25</v>
      </c>
    </row>
    <row r="2680" spans="1:17">
      <c r="A2680" s="5">
        <v>2674</v>
      </c>
      <c r="B2680" s="6" t="s">
        <v>7477</v>
      </c>
      <c r="C2680" s="6" t="s">
        <v>7478</v>
      </c>
      <c r="D2680" s="6" t="s">
        <v>7478</v>
      </c>
      <c r="E2680" s="7" t="e">
        <f>(ROUND(((ROUND(M2680,2)+ROUND(04土龙岗.XLSX!#REF!,2)+ROUND(O2680,2))*(ROUND(P2680,2))),2))+(ROUND(((ROUND(V2680,2)+ROUND(W2680,2)+ROUND(X2680,2))*(ROUND(Y2680,2))),2))</f>
        <v>#REF!</v>
      </c>
      <c r="F2680" s="7" t="e">
        <f>ROUND(((ROUND(M2680,2)+ROUND(04土龙岗.XLSX!#REF!,2)+ROUND(O2680,2))*(ROUND(P2680,2))),2)</f>
        <v>#REF!</v>
      </c>
      <c r="G2680" s="7">
        <f>ROUND(((ROUND(V2680,2)+ROUND(W2680,2)+ROUND(X2680,2))*(ROUND(Y2680,2))),2)</f>
        <v>0</v>
      </c>
      <c r="H2680" s="24" t="e">
        <f>ROUND(((ROUND(M2680,2)+ROUND(04土龙岗.XLSX!#REF!,2)+ROUND(O2680,2))*(ROUND(P2680,2))),2)</f>
        <v>#REF!</v>
      </c>
      <c r="I2680" s="26">
        <f>N2680*Q2680</f>
        <v>169.875</v>
      </c>
      <c r="J2680" s="27">
        <v>15.1</v>
      </c>
      <c r="K2680" s="7"/>
      <c r="L2680" s="7" t="e">
        <f>ROUND(M2680,2)+ROUND(04土龙岗.XLSX!#REF!,2)+ROUND(O2680,2)</f>
        <v>#REF!</v>
      </c>
      <c r="M2680" s="7">
        <v>11.25</v>
      </c>
      <c r="N2680" s="7">
        <f>ROUND(J2680,2)+ROUND(K2680,2)</f>
        <v>15.1</v>
      </c>
      <c r="O2680" s="7"/>
      <c r="P2680" s="7">
        <v>15.1</v>
      </c>
      <c r="Q2680" s="7">
        <v>11.25</v>
      </c>
    </row>
    <row r="2681" spans="1:17">
      <c r="A2681" s="5">
        <v>2675</v>
      </c>
      <c r="B2681" s="6" t="s">
        <v>7479</v>
      </c>
      <c r="C2681" s="6" t="s">
        <v>7480</v>
      </c>
      <c r="D2681" s="6" t="s">
        <v>7480</v>
      </c>
      <c r="E2681" s="7" t="e">
        <f>(ROUND(((ROUND(M2681,2)+ROUND(04土龙岗.XLSX!#REF!,2)+ROUND(O2681,2))*(ROUND(P2681,2))),2))+(ROUND(((ROUND(V2681,2)+ROUND(W2681,2)+ROUND(X2681,2))*(ROUND(Y2681,2))),2))</f>
        <v>#REF!</v>
      </c>
      <c r="F2681" s="7" t="e">
        <f>ROUND(((ROUND(M2681,2)+ROUND(04土龙岗.XLSX!#REF!,2)+ROUND(O2681,2))*(ROUND(P2681,2))),2)</f>
        <v>#REF!</v>
      </c>
      <c r="G2681" s="7">
        <f>ROUND(((ROUND(V2681,2)+ROUND(W2681,2)+ROUND(X2681,2))*(ROUND(Y2681,2))),2)</f>
        <v>0</v>
      </c>
      <c r="H2681" s="24" t="e">
        <f>ROUND(((ROUND(M2681,2)+ROUND(04土龙岗.XLSX!#REF!,2)+ROUND(O2681,2))*(ROUND(P2681,2))),2)</f>
        <v>#REF!</v>
      </c>
      <c r="I2681" s="26">
        <f>N2681*Q2681</f>
        <v>96.75</v>
      </c>
      <c r="J2681" s="27">
        <v>8.6</v>
      </c>
      <c r="K2681" s="7"/>
      <c r="L2681" s="7" t="e">
        <f>ROUND(M2681,2)+ROUND(04土龙岗.XLSX!#REF!,2)+ROUND(O2681,2)</f>
        <v>#REF!</v>
      </c>
      <c r="M2681" s="7">
        <v>11.25</v>
      </c>
      <c r="N2681" s="7">
        <f>ROUND(J2681,2)+ROUND(K2681,2)</f>
        <v>8.6</v>
      </c>
      <c r="O2681" s="7"/>
      <c r="P2681" s="7">
        <v>8.6</v>
      </c>
      <c r="Q2681" s="7">
        <v>11.25</v>
      </c>
    </row>
    <row r="2682" spans="1:17">
      <c r="A2682" s="5">
        <v>2676</v>
      </c>
      <c r="B2682" s="6" t="s">
        <v>7481</v>
      </c>
      <c r="C2682" s="6" t="s">
        <v>7482</v>
      </c>
      <c r="D2682" s="6" t="s">
        <v>7482</v>
      </c>
      <c r="E2682" s="7" t="e">
        <f>(ROUND(((ROUND(M2682,2)+ROUND(04土龙岗.XLSX!#REF!,2)+ROUND(O2682,2))*(ROUND(P2682,2))),2))+(ROUND(((ROUND(V2682,2)+ROUND(W2682,2)+ROUND(X2682,2))*(ROUND(Y2682,2))),2))</f>
        <v>#REF!</v>
      </c>
      <c r="F2682" s="7" t="e">
        <f>ROUND(((ROUND(M2682,2)+ROUND(04土龙岗.XLSX!#REF!,2)+ROUND(O2682,2))*(ROUND(P2682,2))),2)</f>
        <v>#REF!</v>
      </c>
      <c r="G2682" s="7">
        <f>ROUND(((ROUND(V2682,2)+ROUND(W2682,2)+ROUND(X2682,2))*(ROUND(Y2682,2))),2)</f>
        <v>0</v>
      </c>
      <c r="H2682" s="24" t="e">
        <f>ROUND(((ROUND(M2682,2)+ROUND(04土龙岗.XLSX!#REF!,2)+ROUND(O2682,2))*(ROUND(P2682,2))),2)</f>
        <v>#REF!</v>
      </c>
      <c r="I2682" s="26">
        <f>N2682*Q2682</f>
        <v>137.25</v>
      </c>
      <c r="J2682" s="27">
        <v>12.2</v>
      </c>
      <c r="K2682" s="7"/>
      <c r="L2682" s="7" t="e">
        <f>ROUND(M2682,2)+ROUND(04土龙岗.XLSX!#REF!,2)+ROUND(O2682,2)</f>
        <v>#REF!</v>
      </c>
      <c r="M2682" s="7">
        <v>11.25</v>
      </c>
      <c r="N2682" s="7">
        <f>ROUND(J2682,2)+ROUND(K2682,2)</f>
        <v>12.2</v>
      </c>
      <c r="O2682" s="7"/>
      <c r="P2682" s="7">
        <v>12.2</v>
      </c>
      <c r="Q2682" s="7">
        <v>11.25</v>
      </c>
    </row>
    <row r="2683" spans="1:17">
      <c r="A2683" s="5">
        <v>2677</v>
      </c>
      <c r="B2683" s="6" t="s">
        <v>7483</v>
      </c>
      <c r="C2683" s="6" t="s">
        <v>7484</v>
      </c>
      <c r="D2683" s="6" t="s">
        <v>7484</v>
      </c>
      <c r="E2683" s="7" t="e">
        <f>(ROUND(((ROUND(M2683,2)+ROUND(04土龙岗.XLSX!#REF!,2)+ROUND(O2683,2))*(ROUND(P2683,2))),2))+(ROUND(((ROUND(V2683,2)+ROUND(W2683,2)+ROUND(X2683,2))*(ROUND(Y2683,2))),2))</f>
        <v>#REF!</v>
      </c>
      <c r="F2683" s="7" t="e">
        <f>ROUND(((ROUND(M2683,2)+ROUND(04土龙岗.XLSX!#REF!,2)+ROUND(O2683,2))*(ROUND(P2683,2))),2)</f>
        <v>#REF!</v>
      </c>
      <c r="G2683" s="7">
        <f>ROUND(((ROUND(V2683,2)+ROUND(W2683,2)+ROUND(X2683,2))*(ROUND(Y2683,2))),2)</f>
        <v>0</v>
      </c>
      <c r="H2683" s="24" t="e">
        <f>ROUND(((ROUND(M2683,2)+ROUND(04土龙岗.XLSX!#REF!,2)+ROUND(O2683,2))*(ROUND(P2683,2))),2)</f>
        <v>#REF!</v>
      </c>
      <c r="I2683" s="26">
        <f>N2683*Q2683</f>
        <v>96.75</v>
      </c>
      <c r="J2683" s="27">
        <v>8.6</v>
      </c>
      <c r="K2683" s="7"/>
      <c r="L2683" s="7" t="e">
        <f>ROUND(M2683,2)+ROUND(04土龙岗.XLSX!#REF!,2)+ROUND(O2683,2)</f>
        <v>#REF!</v>
      </c>
      <c r="M2683" s="7">
        <v>11.25</v>
      </c>
      <c r="N2683" s="7">
        <f>ROUND(J2683,2)+ROUND(K2683,2)</f>
        <v>8.6</v>
      </c>
      <c r="O2683" s="7"/>
      <c r="P2683" s="7">
        <v>8.6</v>
      </c>
      <c r="Q2683" s="7">
        <v>11.25</v>
      </c>
    </row>
    <row r="2684" spans="1:17">
      <c r="A2684" s="5">
        <v>2678</v>
      </c>
      <c r="B2684" s="6" t="s">
        <v>7485</v>
      </c>
      <c r="C2684" s="6" t="s">
        <v>7486</v>
      </c>
      <c r="D2684" s="6" t="s">
        <v>7486</v>
      </c>
      <c r="E2684" s="7" t="e">
        <f>(ROUND(((ROUND(M2684,2)+ROUND(04土龙岗.XLSX!#REF!,2)+ROUND(O2684,2))*(ROUND(P2684,2))),2))+(ROUND(((ROUND(V2684,2)+ROUND(W2684,2)+ROUND(X2684,2))*(ROUND(Y2684,2))),2))</f>
        <v>#REF!</v>
      </c>
      <c r="F2684" s="7" t="e">
        <f>ROUND(((ROUND(M2684,2)+ROUND(04土龙岗.XLSX!#REF!,2)+ROUND(O2684,2))*(ROUND(P2684,2))),2)</f>
        <v>#REF!</v>
      </c>
      <c r="G2684" s="7">
        <f>ROUND(((ROUND(V2684,2)+ROUND(W2684,2)+ROUND(X2684,2))*(ROUND(Y2684,2))),2)</f>
        <v>0</v>
      </c>
      <c r="H2684" s="24" t="e">
        <f>ROUND(((ROUND(M2684,2)+ROUND(04土龙岗.XLSX!#REF!,2)+ROUND(O2684,2))*(ROUND(P2684,2))),2)</f>
        <v>#REF!</v>
      </c>
      <c r="I2684" s="26">
        <f>N2684*Q2684</f>
        <v>33.75</v>
      </c>
      <c r="J2684" s="27">
        <v>3</v>
      </c>
      <c r="K2684" s="7"/>
      <c r="L2684" s="7" t="e">
        <f>ROUND(M2684,2)+ROUND(04土龙岗.XLSX!#REF!,2)+ROUND(O2684,2)</f>
        <v>#REF!</v>
      </c>
      <c r="M2684" s="7">
        <v>11.25</v>
      </c>
      <c r="N2684" s="7">
        <f>ROUND(J2684,2)+ROUND(K2684,2)</f>
        <v>3</v>
      </c>
      <c r="O2684" s="7"/>
      <c r="P2684" s="7">
        <v>3</v>
      </c>
      <c r="Q2684" s="7">
        <v>11.25</v>
      </c>
    </row>
    <row r="2685" spans="1:17">
      <c r="A2685" s="5">
        <v>2679</v>
      </c>
      <c r="B2685" s="6" t="s">
        <v>7487</v>
      </c>
      <c r="C2685" s="6" t="s">
        <v>7488</v>
      </c>
      <c r="D2685" s="6" t="s">
        <v>7488</v>
      </c>
      <c r="E2685" s="7" t="e">
        <f>(ROUND(((ROUND(M2685,2)+ROUND(04土龙岗.XLSX!#REF!,2)+ROUND(O2685,2))*(ROUND(P2685,2))),2))+(ROUND(((ROUND(V2685,2)+ROUND(W2685,2)+ROUND(X2685,2))*(ROUND(Y2685,2))),2))</f>
        <v>#REF!</v>
      </c>
      <c r="F2685" s="7" t="e">
        <f>ROUND(((ROUND(M2685,2)+ROUND(04土龙岗.XLSX!#REF!,2)+ROUND(O2685,2))*(ROUND(P2685,2))),2)</f>
        <v>#REF!</v>
      </c>
      <c r="G2685" s="7">
        <f>ROUND(((ROUND(V2685,2)+ROUND(W2685,2)+ROUND(X2685,2))*(ROUND(Y2685,2))),2)</f>
        <v>0</v>
      </c>
      <c r="H2685" s="24" t="e">
        <f>ROUND(((ROUND(M2685,2)+ROUND(04土龙岗.XLSX!#REF!,2)+ROUND(O2685,2))*(ROUND(P2685,2))),2)</f>
        <v>#REF!</v>
      </c>
      <c r="I2685" s="26">
        <f>N2685*Q2685</f>
        <v>96.75</v>
      </c>
      <c r="J2685" s="27">
        <v>8.6</v>
      </c>
      <c r="K2685" s="7"/>
      <c r="L2685" s="7" t="e">
        <f>ROUND(M2685,2)+ROUND(04土龙岗.XLSX!#REF!,2)+ROUND(O2685,2)</f>
        <v>#REF!</v>
      </c>
      <c r="M2685" s="7">
        <v>11.25</v>
      </c>
      <c r="N2685" s="7">
        <f>ROUND(J2685,2)+ROUND(K2685,2)</f>
        <v>8.6</v>
      </c>
      <c r="O2685" s="7"/>
      <c r="P2685" s="7">
        <v>8.6</v>
      </c>
      <c r="Q2685" s="7">
        <v>11.25</v>
      </c>
    </row>
    <row r="2686" spans="1:17">
      <c r="A2686" s="5">
        <v>2680</v>
      </c>
      <c r="B2686" s="6" t="s">
        <v>7489</v>
      </c>
      <c r="C2686" s="6" t="s">
        <v>7490</v>
      </c>
      <c r="D2686" s="6" t="s">
        <v>7490</v>
      </c>
      <c r="E2686" s="7" t="e">
        <f>(ROUND(((ROUND(M2686,2)+ROUND(04土龙岗.XLSX!#REF!,2)+ROUND(O2686,2))*(ROUND(P2686,2))),2))+(ROUND(((ROUND(V2686,2)+ROUND(W2686,2)+ROUND(X2686,2))*(ROUND(Y2686,2))),2))</f>
        <v>#REF!</v>
      </c>
      <c r="F2686" s="7" t="e">
        <f>ROUND(((ROUND(M2686,2)+ROUND(04土龙岗.XLSX!#REF!,2)+ROUND(O2686,2))*(ROUND(P2686,2))),2)</f>
        <v>#REF!</v>
      </c>
      <c r="G2686" s="7">
        <f>ROUND(((ROUND(V2686,2)+ROUND(W2686,2)+ROUND(X2686,2))*(ROUND(Y2686,2))),2)</f>
        <v>0</v>
      </c>
      <c r="H2686" s="24" t="e">
        <f>ROUND(((ROUND(M2686,2)+ROUND(04土龙岗.XLSX!#REF!,2)+ROUND(O2686,2))*(ROUND(P2686,2))),2)</f>
        <v>#REF!</v>
      </c>
      <c r="I2686" s="26">
        <f>N2686*Q2686</f>
        <v>33.75</v>
      </c>
      <c r="J2686" s="27">
        <v>3</v>
      </c>
      <c r="K2686" s="7"/>
      <c r="L2686" s="7" t="e">
        <f>ROUND(M2686,2)+ROUND(04土龙岗.XLSX!#REF!,2)+ROUND(O2686,2)</f>
        <v>#REF!</v>
      </c>
      <c r="M2686" s="7">
        <v>11.25</v>
      </c>
      <c r="N2686" s="7">
        <f>ROUND(J2686,2)+ROUND(K2686,2)</f>
        <v>3</v>
      </c>
      <c r="O2686" s="7"/>
      <c r="P2686" s="7">
        <v>3</v>
      </c>
      <c r="Q2686" s="7">
        <v>11.25</v>
      </c>
    </row>
    <row r="2687" spans="1:17">
      <c r="A2687" s="5">
        <v>2681</v>
      </c>
      <c r="B2687" s="6" t="s">
        <v>7491</v>
      </c>
      <c r="C2687" s="6" t="s">
        <v>7492</v>
      </c>
      <c r="D2687" s="6" t="s">
        <v>7492</v>
      </c>
      <c r="E2687" s="7" t="e">
        <f>(ROUND(((ROUND(M2687,2)+ROUND(04土龙岗.XLSX!#REF!,2)+ROUND(O2687,2))*(ROUND(P2687,2))),2))+(ROUND(((ROUND(V2687,2)+ROUND(W2687,2)+ROUND(X2687,2))*(ROUND(Y2687,2))),2))</f>
        <v>#REF!</v>
      </c>
      <c r="F2687" s="7" t="e">
        <f>ROUND(((ROUND(M2687,2)+ROUND(04土龙岗.XLSX!#REF!,2)+ROUND(O2687,2))*(ROUND(P2687,2))),2)</f>
        <v>#REF!</v>
      </c>
      <c r="G2687" s="7">
        <f>ROUND(((ROUND(V2687,2)+ROUND(W2687,2)+ROUND(X2687,2))*(ROUND(Y2687,2))),2)</f>
        <v>0</v>
      </c>
      <c r="H2687" s="24" t="e">
        <f>ROUND(((ROUND(M2687,2)+ROUND(04土龙岗.XLSX!#REF!,2)+ROUND(O2687,2))*(ROUND(P2687,2))),2)</f>
        <v>#REF!</v>
      </c>
      <c r="I2687" s="26">
        <f>N2687*Q2687</f>
        <v>96.75</v>
      </c>
      <c r="J2687" s="27">
        <v>8.6</v>
      </c>
      <c r="K2687" s="7"/>
      <c r="L2687" s="7" t="e">
        <f>ROUND(M2687,2)+ROUND(04土龙岗.XLSX!#REF!,2)+ROUND(O2687,2)</f>
        <v>#REF!</v>
      </c>
      <c r="M2687" s="7">
        <v>11.25</v>
      </c>
      <c r="N2687" s="7">
        <f>ROUND(J2687,2)+ROUND(K2687,2)</f>
        <v>8.6</v>
      </c>
      <c r="O2687" s="7"/>
      <c r="P2687" s="7">
        <v>8.6</v>
      </c>
      <c r="Q2687" s="7">
        <v>11.25</v>
      </c>
    </row>
    <row r="2688" spans="1:17">
      <c r="A2688" s="5">
        <v>2682</v>
      </c>
      <c r="B2688" s="6" t="s">
        <v>7493</v>
      </c>
      <c r="C2688" s="6" t="s">
        <v>7494</v>
      </c>
      <c r="D2688" s="6" t="s">
        <v>7494</v>
      </c>
      <c r="E2688" s="7" t="e">
        <f>(ROUND(((ROUND(M2688,2)+ROUND(04土龙岗.XLSX!#REF!,2)+ROUND(O2688,2))*(ROUND(P2688,2))),2))+(ROUND(((ROUND(V2688,2)+ROUND(W2688,2)+ROUND(X2688,2))*(ROUND(Y2688,2))),2))</f>
        <v>#REF!</v>
      </c>
      <c r="F2688" s="7" t="e">
        <f>ROUND(((ROUND(M2688,2)+ROUND(04土龙岗.XLSX!#REF!,2)+ROUND(O2688,2))*(ROUND(P2688,2))),2)</f>
        <v>#REF!</v>
      </c>
      <c r="G2688" s="7">
        <f>ROUND(((ROUND(V2688,2)+ROUND(W2688,2)+ROUND(X2688,2))*(ROUND(Y2688,2))),2)</f>
        <v>0</v>
      </c>
      <c r="H2688" s="24" t="e">
        <f>ROUND(((ROUND(M2688,2)+ROUND(04土龙岗.XLSX!#REF!,2)+ROUND(O2688,2))*(ROUND(P2688,2))),2)</f>
        <v>#REF!</v>
      </c>
      <c r="I2688" s="26">
        <f>N2688*Q2688</f>
        <v>96.75</v>
      </c>
      <c r="J2688" s="27">
        <v>8.6</v>
      </c>
      <c r="K2688" s="7"/>
      <c r="L2688" s="7" t="e">
        <f>ROUND(M2688,2)+ROUND(04土龙岗.XLSX!#REF!,2)+ROUND(O2688,2)</f>
        <v>#REF!</v>
      </c>
      <c r="M2688" s="7">
        <v>11.25</v>
      </c>
      <c r="N2688" s="7">
        <f>ROUND(J2688,2)+ROUND(K2688,2)</f>
        <v>8.6</v>
      </c>
      <c r="O2688" s="7"/>
      <c r="P2688" s="7">
        <v>8.6</v>
      </c>
      <c r="Q2688" s="7">
        <v>11.25</v>
      </c>
    </row>
    <row r="2689" spans="1:17">
      <c r="A2689" s="5">
        <v>2683</v>
      </c>
      <c r="B2689" s="6" t="s">
        <v>7495</v>
      </c>
      <c r="C2689" s="6" t="s">
        <v>7496</v>
      </c>
      <c r="D2689" s="6" t="s">
        <v>7496</v>
      </c>
      <c r="E2689" s="7" t="e">
        <f>(ROUND(((ROUND(M2689,2)+ROUND(04土龙岗.XLSX!#REF!,2)+ROUND(O2689,2))*(ROUND(P2689,2))),2))+(ROUND(((ROUND(V2689,2)+ROUND(W2689,2)+ROUND(X2689,2))*(ROUND(Y2689,2))),2))</f>
        <v>#REF!</v>
      </c>
      <c r="F2689" s="7" t="e">
        <f>ROUND(((ROUND(M2689,2)+ROUND(04土龙岗.XLSX!#REF!,2)+ROUND(O2689,2))*(ROUND(P2689,2))),2)</f>
        <v>#REF!</v>
      </c>
      <c r="G2689" s="7">
        <f>ROUND(((ROUND(V2689,2)+ROUND(W2689,2)+ROUND(X2689,2))*(ROUND(Y2689,2))),2)</f>
        <v>0</v>
      </c>
      <c r="H2689" s="24" t="e">
        <f>ROUND(((ROUND(M2689,2)+ROUND(04土龙岗.XLSX!#REF!,2)+ROUND(O2689,2))*(ROUND(P2689,2))),2)</f>
        <v>#REF!</v>
      </c>
      <c r="I2689" s="26">
        <f>N2689*Q2689</f>
        <v>96.75</v>
      </c>
      <c r="J2689" s="27">
        <v>8.6</v>
      </c>
      <c r="K2689" s="7"/>
      <c r="L2689" s="7" t="e">
        <f>ROUND(M2689,2)+ROUND(04土龙岗.XLSX!#REF!,2)+ROUND(O2689,2)</f>
        <v>#REF!</v>
      </c>
      <c r="M2689" s="7">
        <v>11.25</v>
      </c>
      <c r="N2689" s="7">
        <f>ROUND(J2689,2)+ROUND(K2689,2)</f>
        <v>8.6</v>
      </c>
      <c r="O2689" s="7"/>
      <c r="P2689" s="7">
        <v>8.6</v>
      </c>
      <c r="Q2689" s="7">
        <v>11.25</v>
      </c>
    </row>
    <row r="2690" spans="1:17">
      <c r="A2690" s="5">
        <v>2684</v>
      </c>
      <c r="B2690" s="6" t="s">
        <v>7497</v>
      </c>
      <c r="C2690" s="6" t="s">
        <v>4541</v>
      </c>
      <c r="D2690" s="6" t="s">
        <v>4541</v>
      </c>
      <c r="E2690" s="7" t="e">
        <f>(ROUND(((ROUND(M2690,2)+ROUND(04土龙岗.XLSX!#REF!,2)+ROUND(O2690,2))*(ROUND(P2690,2))),2))+(ROUND(((ROUND(V2690,2)+ROUND(W2690,2)+ROUND(X2690,2))*(ROUND(Y2690,2))),2))</f>
        <v>#REF!</v>
      </c>
      <c r="F2690" s="7" t="e">
        <f>ROUND(((ROUND(M2690,2)+ROUND(04土龙岗.XLSX!#REF!,2)+ROUND(O2690,2))*(ROUND(P2690,2))),2)</f>
        <v>#REF!</v>
      </c>
      <c r="G2690" s="7">
        <f>ROUND(((ROUND(V2690,2)+ROUND(W2690,2)+ROUND(X2690,2))*(ROUND(Y2690,2))),2)</f>
        <v>0</v>
      </c>
      <c r="H2690" s="24" t="e">
        <f>ROUND(((ROUND(M2690,2)+ROUND(04土龙岗.XLSX!#REF!,2)+ROUND(O2690,2))*(ROUND(P2690,2))),2)</f>
        <v>#REF!</v>
      </c>
      <c r="I2690" s="26">
        <f>N2690*Q2690</f>
        <v>33.75</v>
      </c>
      <c r="J2690" s="27">
        <v>3</v>
      </c>
      <c r="K2690" s="7"/>
      <c r="L2690" s="7" t="e">
        <f>ROUND(M2690,2)+ROUND(04土龙岗.XLSX!#REF!,2)+ROUND(O2690,2)</f>
        <v>#REF!</v>
      </c>
      <c r="M2690" s="7">
        <v>11.25</v>
      </c>
      <c r="N2690" s="7">
        <f>ROUND(J2690,2)+ROUND(K2690,2)</f>
        <v>3</v>
      </c>
      <c r="O2690" s="7"/>
      <c r="P2690" s="7">
        <v>3</v>
      </c>
      <c r="Q2690" s="7">
        <v>11.25</v>
      </c>
    </row>
    <row r="2691" spans="1:17">
      <c r="A2691" s="5">
        <v>2685</v>
      </c>
      <c r="B2691" s="6" t="s">
        <v>7498</v>
      </c>
      <c r="C2691" s="6" t="s">
        <v>7499</v>
      </c>
      <c r="D2691" s="6" t="s">
        <v>7499</v>
      </c>
      <c r="E2691" s="7" t="e">
        <f>(ROUND(((ROUND(M2691,2)+ROUND(04土龙岗.XLSX!#REF!,2)+ROUND(O2691,2))*(ROUND(P2691,2))),2))+(ROUND(((ROUND(V2691,2)+ROUND(W2691,2)+ROUND(X2691,2))*(ROUND(Y2691,2))),2))</f>
        <v>#REF!</v>
      </c>
      <c r="F2691" s="7" t="e">
        <f>ROUND(((ROUND(M2691,2)+ROUND(04土龙岗.XLSX!#REF!,2)+ROUND(O2691,2))*(ROUND(P2691,2))),2)</f>
        <v>#REF!</v>
      </c>
      <c r="G2691" s="7">
        <f>ROUND(((ROUND(V2691,2)+ROUND(W2691,2)+ROUND(X2691,2))*(ROUND(Y2691,2))),2)</f>
        <v>0</v>
      </c>
      <c r="H2691" s="24" t="e">
        <f>ROUND(((ROUND(M2691,2)+ROUND(04土龙岗.XLSX!#REF!,2)+ROUND(O2691,2))*(ROUND(P2691,2))),2)</f>
        <v>#REF!</v>
      </c>
      <c r="I2691" s="26">
        <f>N2691*Q2691</f>
        <v>96.75</v>
      </c>
      <c r="J2691" s="27">
        <v>8.6</v>
      </c>
      <c r="K2691" s="7"/>
      <c r="L2691" s="7" t="e">
        <f>ROUND(M2691,2)+ROUND(04土龙岗.XLSX!#REF!,2)+ROUND(O2691,2)</f>
        <v>#REF!</v>
      </c>
      <c r="M2691" s="7">
        <v>11.25</v>
      </c>
      <c r="N2691" s="7">
        <f>ROUND(J2691,2)+ROUND(K2691,2)</f>
        <v>8.6</v>
      </c>
      <c r="O2691" s="7"/>
      <c r="P2691" s="7">
        <v>8.6</v>
      </c>
      <c r="Q2691" s="7">
        <v>11.25</v>
      </c>
    </row>
    <row r="2692" spans="1:17">
      <c r="A2692" s="5">
        <v>2686</v>
      </c>
      <c r="B2692" s="6" t="s">
        <v>7500</v>
      </c>
      <c r="C2692" s="6" t="s">
        <v>7501</v>
      </c>
      <c r="D2692" s="6" t="s">
        <v>7501</v>
      </c>
      <c r="E2692" s="7" t="e">
        <f>(ROUND(((ROUND(M2692,2)+ROUND(04土龙岗.XLSX!#REF!,2)+ROUND(O2692,2))*(ROUND(P2692,2))),2))+(ROUND(((ROUND(V2692,2)+ROUND(W2692,2)+ROUND(X2692,2))*(ROUND(Y2692,2))),2))</f>
        <v>#REF!</v>
      </c>
      <c r="F2692" s="7" t="e">
        <f>ROUND(((ROUND(M2692,2)+ROUND(04土龙岗.XLSX!#REF!,2)+ROUND(O2692,2))*(ROUND(P2692,2))),2)</f>
        <v>#REF!</v>
      </c>
      <c r="G2692" s="7">
        <f>ROUND(((ROUND(V2692,2)+ROUND(W2692,2)+ROUND(X2692,2))*(ROUND(Y2692,2))),2)</f>
        <v>0</v>
      </c>
      <c r="H2692" s="24" t="e">
        <f>ROUND(((ROUND(M2692,2)+ROUND(04土龙岗.XLSX!#REF!,2)+ROUND(O2692,2))*(ROUND(P2692,2))),2)</f>
        <v>#REF!</v>
      </c>
      <c r="I2692" s="26">
        <f>N2692*Q2692</f>
        <v>96.75</v>
      </c>
      <c r="J2692" s="27">
        <v>8.6</v>
      </c>
      <c r="K2692" s="7"/>
      <c r="L2692" s="7" t="e">
        <f>ROUND(M2692,2)+ROUND(04土龙岗.XLSX!#REF!,2)+ROUND(O2692,2)</f>
        <v>#REF!</v>
      </c>
      <c r="M2692" s="7">
        <v>11.25</v>
      </c>
      <c r="N2692" s="7">
        <f>ROUND(J2692,2)+ROUND(K2692,2)</f>
        <v>8.6</v>
      </c>
      <c r="O2692" s="7"/>
      <c r="P2692" s="7">
        <v>8.6</v>
      </c>
      <c r="Q2692" s="7">
        <v>11.25</v>
      </c>
    </row>
    <row r="2693" spans="1:17">
      <c r="A2693" s="5">
        <v>2687</v>
      </c>
      <c r="B2693" s="6" t="s">
        <v>7502</v>
      </c>
      <c r="C2693" s="6" t="s">
        <v>7503</v>
      </c>
      <c r="D2693" s="6" t="s">
        <v>7503</v>
      </c>
      <c r="E2693" s="7" t="e">
        <f>(ROUND(((ROUND(M2693,2)+ROUND(04土龙岗.XLSX!#REF!,2)+ROUND(O2693,2))*(ROUND(P2693,2))),2))+(ROUND(((ROUND(V2693,2)+ROUND(W2693,2)+ROUND(X2693,2))*(ROUND(Y2693,2))),2))</f>
        <v>#REF!</v>
      </c>
      <c r="F2693" s="7" t="e">
        <f>ROUND(((ROUND(M2693,2)+ROUND(04土龙岗.XLSX!#REF!,2)+ROUND(O2693,2))*(ROUND(P2693,2))),2)</f>
        <v>#REF!</v>
      </c>
      <c r="G2693" s="7">
        <f>ROUND(((ROUND(V2693,2)+ROUND(W2693,2)+ROUND(X2693,2))*(ROUND(Y2693,2))),2)</f>
        <v>0</v>
      </c>
      <c r="H2693" s="24" t="e">
        <f>ROUND(((ROUND(M2693,2)+ROUND(04土龙岗.XLSX!#REF!,2)+ROUND(O2693,2))*(ROUND(P2693,2))),2)</f>
        <v>#REF!</v>
      </c>
      <c r="I2693" s="26">
        <f>N2693*Q2693</f>
        <v>96.75</v>
      </c>
      <c r="J2693" s="27">
        <v>8.6</v>
      </c>
      <c r="K2693" s="7"/>
      <c r="L2693" s="7" t="e">
        <f>ROUND(M2693,2)+ROUND(04土龙岗.XLSX!#REF!,2)+ROUND(O2693,2)</f>
        <v>#REF!</v>
      </c>
      <c r="M2693" s="7">
        <v>11.25</v>
      </c>
      <c r="N2693" s="7">
        <f>ROUND(J2693,2)+ROUND(K2693,2)</f>
        <v>8.6</v>
      </c>
      <c r="O2693" s="7"/>
      <c r="P2693" s="7">
        <v>8.6</v>
      </c>
      <c r="Q2693" s="7">
        <v>11.25</v>
      </c>
    </row>
    <row r="2694" spans="1:17">
      <c r="A2694" s="5">
        <v>2688</v>
      </c>
      <c r="B2694" s="6" t="s">
        <v>7504</v>
      </c>
      <c r="C2694" s="6" t="s">
        <v>7505</v>
      </c>
      <c r="D2694" s="6" t="s">
        <v>7505</v>
      </c>
      <c r="E2694" s="7" t="e">
        <f>(ROUND(((ROUND(M2694,2)+ROUND(04土龙岗.XLSX!#REF!,2)+ROUND(O2694,2))*(ROUND(P2694,2))),2))+(ROUND(((ROUND(V2694,2)+ROUND(W2694,2)+ROUND(X2694,2))*(ROUND(Y2694,2))),2))</f>
        <v>#REF!</v>
      </c>
      <c r="F2694" s="7" t="e">
        <f>ROUND(((ROUND(M2694,2)+ROUND(04土龙岗.XLSX!#REF!,2)+ROUND(O2694,2))*(ROUND(P2694,2))),2)</f>
        <v>#REF!</v>
      </c>
      <c r="G2694" s="7">
        <f>ROUND(((ROUND(V2694,2)+ROUND(W2694,2)+ROUND(X2694,2))*(ROUND(Y2694,2))),2)</f>
        <v>0</v>
      </c>
      <c r="H2694" s="24" t="e">
        <f>ROUND(((ROUND(M2694,2)+ROUND(04土龙岗.XLSX!#REF!,2)+ROUND(O2694,2))*(ROUND(P2694,2))),2)</f>
        <v>#REF!</v>
      </c>
      <c r="I2694" s="26">
        <f>N2694*Q2694</f>
        <v>96.75</v>
      </c>
      <c r="J2694" s="27">
        <v>8.6</v>
      </c>
      <c r="K2694" s="7"/>
      <c r="L2694" s="7" t="e">
        <f>ROUND(M2694,2)+ROUND(04土龙岗.XLSX!#REF!,2)+ROUND(O2694,2)</f>
        <v>#REF!</v>
      </c>
      <c r="M2694" s="7">
        <v>11.25</v>
      </c>
      <c r="N2694" s="7">
        <f>ROUND(J2694,2)+ROUND(K2694,2)</f>
        <v>8.6</v>
      </c>
      <c r="O2694" s="7"/>
      <c r="P2694" s="7">
        <v>8.6</v>
      </c>
      <c r="Q2694" s="7">
        <v>11.25</v>
      </c>
    </row>
    <row r="2695" spans="1:17">
      <c r="A2695" s="5">
        <v>2689</v>
      </c>
      <c r="B2695" s="6" t="s">
        <v>7506</v>
      </c>
      <c r="C2695" s="6" t="s">
        <v>7507</v>
      </c>
      <c r="D2695" s="6" t="s">
        <v>7507</v>
      </c>
      <c r="E2695" s="7" t="e">
        <f>(ROUND(((ROUND(M2695,2)+ROUND(04土龙岗.XLSX!#REF!,2)+ROUND(O2695,2))*(ROUND(P2695,2))),2))+(ROUND(((ROUND(V2695,2)+ROUND(W2695,2)+ROUND(X2695,2))*(ROUND(Y2695,2))),2))</f>
        <v>#REF!</v>
      </c>
      <c r="F2695" s="7" t="e">
        <f>ROUND(((ROUND(M2695,2)+ROUND(04土龙岗.XLSX!#REF!,2)+ROUND(O2695,2))*(ROUND(P2695,2))),2)</f>
        <v>#REF!</v>
      </c>
      <c r="G2695" s="7">
        <f>ROUND(((ROUND(V2695,2)+ROUND(W2695,2)+ROUND(X2695,2))*(ROUND(Y2695,2))),2)</f>
        <v>0</v>
      </c>
      <c r="H2695" s="24" t="e">
        <f>ROUND(((ROUND(M2695,2)+ROUND(04土龙岗.XLSX!#REF!,2)+ROUND(O2695,2))*(ROUND(P2695,2))),2)</f>
        <v>#REF!</v>
      </c>
      <c r="I2695" s="26">
        <f>N2695*Q2695</f>
        <v>136.125</v>
      </c>
      <c r="J2695" s="27">
        <v>12.1</v>
      </c>
      <c r="K2695" s="7"/>
      <c r="L2695" s="7" t="e">
        <f>ROUND(M2695,2)+ROUND(04土龙岗.XLSX!#REF!,2)+ROUND(O2695,2)</f>
        <v>#REF!</v>
      </c>
      <c r="M2695" s="7">
        <v>11.25</v>
      </c>
      <c r="N2695" s="7">
        <f>ROUND(J2695,2)+ROUND(K2695,2)</f>
        <v>12.1</v>
      </c>
      <c r="O2695" s="7"/>
      <c r="P2695" s="7">
        <v>12.1</v>
      </c>
      <c r="Q2695" s="7">
        <v>11.25</v>
      </c>
    </row>
    <row r="2696" spans="1:17">
      <c r="A2696" s="5">
        <v>2690</v>
      </c>
      <c r="B2696" s="6" t="s">
        <v>7508</v>
      </c>
      <c r="C2696" s="6" t="s">
        <v>7509</v>
      </c>
      <c r="D2696" s="6" t="s">
        <v>7509</v>
      </c>
      <c r="E2696" s="7" t="e">
        <f>(ROUND(((ROUND(M2696,2)+ROUND(04土龙岗.XLSX!#REF!,2)+ROUND(O2696,2))*(ROUND(P2696,2))),2))+(ROUND(((ROUND(V2696,2)+ROUND(W2696,2)+ROUND(X2696,2))*(ROUND(Y2696,2))),2))</f>
        <v>#REF!</v>
      </c>
      <c r="F2696" s="7" t="e">
        <f>ROUND(((ROUND(M2696,2)+ROUND(04土龙岗.XLSX!#REF!,2)+ROUND(O2696,2))*(ROUND(P2696,2))),2)</f>
        <v>#REF!</v>
      </c>
      <c r="G2696" s="7">
        <f>ROUND(((ROUND(V2696,2)+ROUND(W2696,2)+ROUND(X2696,2))*(ROUND(Y2696,2))),2)</f>
        <v>0</v>
      </c>
      <c r="H2696" s="24" t="e">
        <f>ROUND(((ROUND(M2696,2)+ROUND(04土龙岗.XLSX!#REF!,2)+ROUND(O2696,2))*(ROUND(P2696,2))),2)</f>
        <v>#REF!</v>
      </c>
      <c r="I2696" s="26">
        <f>N2696*Q2696</f>
        <v>33.75</v>
      </c>
      <c r="J2696" s="27">
        <v>3</v>
      </c>
      <c r="K2696" s="7"/>
      <c r="L2696" s="7" t="e">
        <f>ROUND(M2696,2)+ROUND(04土龙岗.XLSX!#REF!,2)+ROUND(O2696,2)</f>
        <v>#REF!</v>
      </c>
      <c r="M2696" s="7">
        <v>11.25</v>
      </c>
      <c r="N2696" s="7">
        <f>ROUND(J2696,2)+ROUND(K2696,2)</f>
        <v>3</v>
      </c>
      <c r="O2696" s="7"/>
      <c r="P2696" s="7">
        <v>3</v>
      </c>
      <c r="Q2696" s="7">
        <v>11.25</v>
      </c>
    </row>
    <row r="2697" spans="1:17">
      <c r="A2697" s="5">
        <v>2691</v>
      </c>
      <c r="B2697" s="6" t="s">
        <v>7510</v>
      </c>
      <c r="C2697" s="6" t="s">
        <v>7511</v>
      </c>
      <c r="D2697" s="6" t="s">
        <v>7511</v>
      </c>
      <c r="E2697" s="7" t="e">
        <f>(ROUND(((ROUND(M2697,2)+ROUND(04土龙岗.XLSX!#REF!,2)+ROUND(O2697,2))*(ROUND(P2697,2))),2))+(ROUND(((ROUND(V2697,2)+ROUND(W2697,2)+ROUND(X2697,2))*(ROUND(Y2697,2))),2))</f>
        <v>#REF!</v>
      </c>
      <c r="F2697" s="7" t="e">
        <f>ROUND(((ROUND(M2697,2)+ROUND(04土龙岗.XLSX!#REF!,2)+ROUND(O2697,2))*(ROUND(P2697,2))),2)</f>
        <v>#REF!</v>
      </c>
      <c r="G2697" s="7">
        <f>ROUND(((ROUND(V2697,2)+ROUND(W2697,2)+ROUND(X2697,2))*(ROUND(Y2697,2))),2)</f>
        <v>0</v>
      </c>
      <c r="H2697" s="24" t="e">
        <f>ROUND(((ROUND(M2697,2)+ROUND(04土龙岗.XLSX!#REF!,2)+ROUND(O2697,2))*(ROUND(P2697,2))),2)</f>
        <v>#REF!</v>
      </c>
      <c r="I2697" s="26">
        <f>N2697*Q2697</f>
        <v>136.125</v>
      </c>
      <c r="J2697" s="27">
        <v>12.1</v>
      </c>
      <c r="K2697" s="7"/>
      <c r="L2697" s="7" t="e">
        <f>ROUND(M2697,2)+ROUND(04土龙岗.XLSX!#REF!,2)+ROUND(O2697,2)</f>
        <v>#REF!</v>
      </c>
      <c r="M2697" s="7">
        <v>11.25</v>
      </c>
      <c r="N2697" s="7">
        <f>ROUND(J2697,2)+ROUND(K2697,2)</f>
        <v>12.1</v>
      </c>
      <c r="O2697" s="7"/>
      <c r="P2697" s="7">
        <v>12.1</v>
      </c>
      <c r="Q2697" s="7">
        <v>11.25</v>
      </c>
    </row>
    <row r="2698" spans="1:17">
      <c r="A2698" s="5">
        <v>2692</v>
      </c>
      <c r="B2698" s="6" t="s">
        <v>7512</v>
      </c>
      <c r="C2698" s="6" t="s">
        <v>3896</v>
      </c>
      <c r="D2698" s="6" t="s">
        <v>3896</v>
      </c>
      <c r="E2698" s="7" t="e">
        <f>(ROUND(((ROUND(M2698,2)+ROUND(04土龙岗.XLSX!#REF!,2)+ROUND(O2698,2))*(ROUND(P2698,2))),2))+(ROUND(((ROUND(V2698,2)+ROUND(W2698,2)+ROUND(X2698,2))*(ROUND(Y2698,2))),2))</f>
        <v>#REF!</v>
      </c>
      <c r="F2698" s="7" t="e">
        <f>ROUND(((ROUND(M2698,2)+ROUND(04土龙岗.XLSX!#REF!,2)+ROUND(O2698,2))*(ROUND(P2698,2))),2)</f>
        <v>#REF!</v>
      </c>
      <c r="G2698" s="7">
        <f>ROUND(((ROUND(V2698,2)+ROUND(W2698,2)+ROUND(X2698,2))*(ROUND(Y2698,2))),2)</f>
        <v>0</v>
      </c>
      <c r="H2698" s="24" t="e">
        <f>ROUND(((ROUND(M2698,2)+ROUND(04土龙岗.XLSX!#REF!,2)+ROUND(O2698,2))*(ROUND(P2698,2))),2)</f>
        <v>#REF!</v>
      </c>
      <c r="I2698" s="26">
        <f>N2698*Q2698</f>
        <v>114.75</v>
      </c>
      <c r="J2698" s="27">
        <v>10.2</v>
      </c>
      <c r="K2698" s="7"/>
      <c r="L2698" s="7" t="e">
        <f>ROUND(M2698,2)+ROUND(04土龙岗.XLSX!#REF!,2)+ROUND(O2698,2)</f>
        <v>#REF!</v>
      </c>
      <c r="M2698" s="7">
        <v>11.25</v>
      </c>
      <c r="N2698" s="7">
        <f>ROUND(J2698,2)+ROUND(K2698,2)</f>
        <v>10.2</v>
      </c>
      <c r="O2698" s="7"/>
      <c r="P2698" s="7">
        <v>10.2</v>
      </c>
      <c r="Q2698" s="7">
        <v>11.25</v>
      </c>
    </row>
    <row r="2699" spans="1:17">
      <c r="A2699" s="5">
        <v>2693</v>
      </c>
      <c r="B2699" s="6" t="s">
        <v>7513</v>
      </c>
      <c r="C2699" s="6" t="s">
        <v>7514</v>
      </c>
      <c r="D2699" s="6" t="s">
        <v>7514</v>
      </c>
      <c r="E2699" s="7" t="e">
        <f>(ROUND(((ROUND(M2699,2)+ROUND(04土龙岗.XLSX!#REF!,2)+ROUND(O2699,2))*(ROUND(P2699,2))),2))+(ROUND(((ROUND(V2699,2)+ROUND(W2699,2)+ROUND(X2699,2))*(ROUND(Y2699,2))),2))</f>
        <v>#REF!</v>
      </c>
      <c r="F2699" s="7" t="e">
        <f>ROUND(((ROUND(M2699,2)+ROUND(04土龙岗.XLSX!#REF!,2)+ROUND(O2699,2))*(ROUND(P2699,2))),2)</f>
        <v>#REF!</v>
      </c>
      <c r="G2699" s="7">
        <f>ROUND(((ROUND(V2699,2)+ROUND(W2699,2)+ROUND(X2699,2))*(ROUND(Y2699,2))),2)</f>
        <v>0</v>
      </c>
      <c r="H2699" s="24" t="e">
        <f>ROUND(((ROUND(M2699,2)+ROUND(04土龙岗.XLSX!#REF!,2)+ROUND(O2699,2))*(ROUND(P2699,2))),2)</f>
        <v>#REF!</v>
      </c>
      <c r="I2699" s="26">
        <f>N2699*Q2699</f>
        <v>65.25</v>
      </c>
      <c r="J2699" s="27">
        <v>5.8</v>
      </c>
      <c r="K2699" s="7"/>
      <c r="L2699" s="7" t="e">
        <f>ROUND(M2699,2)+ROUND(04土龙岗.XLSX!#REF!,2)+ROUND(O2699,2)</f>
        <v>#REF!</v>
      </c>
      <c r="M2699" s="7">
        <v>11.25</v>
      </c>
      <c r="N2699" s="7">
        <f>ROUND(J2699,2)+ROUND(K2699,2)</f>
        <v>5.8</v>
      </c>
      <c r="O2699" s="7"/>
      <c r="P2699" s="7">
        <v>5.8</v>
      </c>
      <c r="Q2699" s="7">
        <v>11.25</v>
      </c>
    </row>
    <row r="2700" spans="1:17">
      <c r="A2700" s="5">
        <v>2694</v>
      </c>
      <c r="B2700" s="6" t="s">
        <v>7515</v>
      </c>
      <c r="C2700" s="6" t="s">
        <v>7516</v>
      </c>
      <c r="D2700" s="6" t="s">
        <v>7516</v>
      </c>
      <c r="E2700" s="7" t="e">
        <f>(ROUND(((ROUND(M2700,2)+ROUND(04土龙岗.XLSX!#REF!,2)+ROUND(O2700,2))*(ROUND(P2700,2))),2))+(ROUND(((ROUND(V2700,2)+ROUND(W2700,2)+ROUND(X2700,2))*(ROUND(Y2700,2))),2))</f>
        <v>#REF!</v>
      </c>
      <c r="F2700" s="7" t="e">
        <f>ROUND(((ROUND(M2700,2)+ROUND(04土龙岗.XLSX!#REF!,2)+ROUND(O2700,2))*(ROUND(P2700,2))),2)</f>
        <v>#REF!</v>
      </c>
      <c r="G2700" s="7">
        <f>ROUND(((ROUND(V2700,2)+ROUND(W2700,2)+ROUND(X2700,2))*(ROUND(Y2700,2))),2)</f>
        <v>0</v>
      </c>
      <c r="H2700" s="24" t="e">
        <f>ROUND(((ROUND(M2700,2)+ROUND(04土龙岗.XLSX!#REF!,2)+ROUND(O2700,2))*(ROUND(P2700,2))),2)</f>
        <v>#REF!</v>
      </c>
      <c r="I2700" s="26">
        <f>N2700*Q2700</f>
        <v>137.25</v>
      </c>
      <c r="J2700" s="27">
        <v>12.2</v>
      </c>
      <c r="K2700" s="7"/>
      <c r="L2700" s="7" t="e">
        <f>ROUND(M2700,2)+ROUND(04土龙岗.XLSX!#REF!,2)+ROUND(O2700,2)</f>
        <v>#REF!</v>
      </c>
      <c r="M2700" s="7">
        <v>11.25</v>
      </c>
      <c r="N2700" s="7">
        <f>ROUND(J2700,2)+ROUND(K2700,2)</f>
        <v>12.2</v>
      </c>
      <c r="O2700" s="7"/>
      <c r="P2700" s="7">
        <v>12.2</v>
      </c>
      <c r="Q2700" s="7">
        <v>11.25</v>
      </c>
    </row>
    <row r="2701" spans="1:17">
      <c r="A2701" s="5">
        <v>2695</v>
      </c>
      <c r="B2701" s="6" t="s">
        <v>7517</v>
      </c>
      <c r="C2701" s="6" t="s">
        <v>7518</v>
      </c>
      <c r="D2701" s="6" t="s">
        <v>7518</v>
      </c>
      <c r="E2701" s="7" t="e">
        <f>(ROUND(((ROUND(M2701,2)+ROUND(04土龙岗.XLSX!#REF!,2)+ROUND(O2701,2))*(ROUND(P2701,2))),2))+(ROUND(((ROUND(V2701,2)+ROUND(W2701,2)+ROUND(X2701,2))*(ROUND(Y2701,2))),2))</f>
        <v>#REF!</v>
      </c>
      <c r="F2701" s="7" t="e">
        <f>ROUND(((ROUND(M2701,2)+ROUND(04土龙岗.XLSX!#REF!,2)+ROUND(O2701,2))*(ROUND(P2701,2))),2)</f>
        <v>#REF!</v>
      </c>
      <c r="G2701" s="7">
        <f>ROUND(((ROUND(V2701,2)+ROUND(W2701,2)+ROUND(X2701,2))*(ROUND(Y2701,2))),2)</f>
        <v>0</v>
      </c>
      <c r="H2701" s="24" t="e">
        <f>ROUND(((ROUND(M2701,2)+ROUND(04土龙岗.XLSX!#REF!,2)+ROUND(O2701,2))*(ROUND(P2701,2))),2)</f>
        <v>#REF!</v>
      </c>
      <c r="I2701" s="26">
        <f>N2701*Q2701</f>
        <v>96.75</v>
      </c>
      <c r="J2701" s="27">
        <v>8.6</v>
      </c>
      <c r="K2701" s="7"/>
      <c r="L2701" s="7" t="e">
        <f>ROUND(M2701,2)+ROUND(04土龙岗.XLSX!#REF!,2)+ROUND(O2701,2)</f>
        <v>#REF!</v>
      </c>
      <c r="M2701" s="7">
        <v>11.25</v>
      </c>
      <c r="N2701" s="7">
        <f>ROUND(J2701,2)+ROUND(K2701,2)</f>
        <v>8.6</v>
      </c>
      <c r="O2701" s="7"/>
      <c r="P2701" s="7">
        <v>8.6</v>
      </c>
      <c r="Q2701" s="7">
        <v>11.25</v>
      </c>
    </row>
    <row r="2702" spans="1:17">
      <c r="A2702" s="5">
        <v>2696</v>
      </c>
      <c r="B2702" s="6" t="s">
        <v>7519</v>
      </c>
      <c r="C2702" s="6" t="s">
        <v>7520</v>
      </c>
      <c r="D2702" s="6" t="s">
        <v>7520</v>
      </c>
      <c r="E2702" s="7" t="e">
        <f>(ROUND(((ROUND(M2702,2)+ROUND(04土龙岗.XLSX!#REF!,2)+ROUND(O2702,2))*(ROUND(P2702,2))),2))+(ROUND(((ROUND(V2702,2)+ROUND(W2702,2)+ROUND(X2702,2))*(ROUND(Y2702,2))),2))</f>
        <v>#REF!</v>
      </c>
      <c r="F2702" s="7" t="e">
        <f>ROUND(((ROUND(M2702,2)+ROUND(04土龙岗.XLSX!#REF!,2)+ROUND(O2702,2))*(ROUND(P2702,2))),2)</f>
        <v>#REF!</v>
      </c>
      <c r="G2702" s="7">
        <f>ROUND(((ROUND(V2702,2)+ROUND(W2702,2)+ROUND(X2702,2))*(ROUND(Y2702,2))),2)</f>
        <v>0</v>
      </c>
      <c r="H2702" s="24" t="e">
        <f>ROUND(((ROUND(M2702,2)+ROUND(04土龙岗.XLSX!#REF!,2)+ROUND(O2702,2))*(ROUND(P2702,2))),2)</f>
        <v>#REF!</v>
      </c>
      <c r="I2702" s="26">
        <f>N2702*Q2702</f>
        <v>222.75</v>
      </c>
      <c r="J2702" s="27">
        <v>19.8</v>
      </c>
      <c r="K2702" s="7"/>
      <c r="L2702" s="7" t="e">
        <f>ROUND(M2702,2)+ROUND(04土龙岗.XLSX!#REF!,2)+ROUND(O2702,2)</f>
        <v>#REF!</v>
      </c>
      <c r="M2702" s="7">
        <v>11.25</v>
      </c>
      <c r="N2702" s="7">
        <f>ROUND(J2702,2)+ROUND(K2702,2)</f>
        <v>19.8</v>
      </c>
      <c r="O2702" s="7"/>
      <c r="P2702" s="7">
        <v>19.8</v>
      </c>
      <c r="Q2702" s="7">
        <v>11.25</v>
      </c>
    </row>
    <row r="2703" spans="1:17">
      <c r="A2703" s="5">
        <v>2697</v>
      </c>
      <c r="B2703" s="6" t="s">
        <v>7521</v>
      </c>
      <c r="C2703" s="6" t="s">
        <v>7522</v>
      </c>
      <c r="D2703" s="6" t="s">
        <v>7522</v>
      </c>
      <c r="E2703" s="7" t="e">
        <f>(ROUND(((ROUND(M2703,2)+ROUND(04土龙岗.XLSX!#REF!,2)+ROUND(O2703,2))*(ROUND(P2703,2))),2))+(ROUND(((ROUND(V2703,2)+ROUND(W2703,2)+ROUND(X2703,2))*(ROUND(Y2703,2))),2))</f>
        <v>#REF!</v>
      </c>
      <c r="F2703" s="7" t="e">
        <f>ROUND(((ROUND(M2703,2)+ROUND(04土龙岗.XLSX!#REF!,2)+ROUND(O2703,2))*(ROUND(P2703,2))),2)</f>
        <v>#REF!</v>
      </c>
      <c r="G2703" s="7">
        <f>ROUND(((ROUND(V2703,2)+ROUND(W2703,2)+ROUND(X2703,2))*(ROUND(Y2703,2))),2)</f>
        <v>0</v>
      </c>
      <c r="H2703" s="24" t="e">
        <f>ROUND(((ROUND(M2703,2)+ROUND(04土龙岗.XLSX!#REF!,2)+ROUND(O2703,2))*(ROUND(P2703,2))),2)</f>
        <v>#REF!</v>
      </c>
      <c r="I2703" s="26">
        <f>N2703*Q2703</f>
        <v>96.75</v>
      </c>
      <c r="J2703" s="27">
        <v>8.6</v>
      </c>
      <c r="K2703" s="7"/>
      <c r="L2703" s="7" t="e">
        <f>ROUND(M2703,2)+ROUND(04土龙岗.XLSX!#REF!,2)+ROUND(O2703,2)</f>
        <v>#REF!</v>
      </c>
      <c r="M2703" s="7">
        <v>11.25</v>
      </c>
      <c r="N2703" s="7">
        <f>ROUND(J2703,2)+ROUND(K2703,2)</f>
        <v>8.6</v>
      </c>
      <c r="O2703" s="7"/>
      <c r="P2703" s="7">
        <v>8.6</v>
      </c>
      <c r="Q2703" s="7">
        <v>11.25</v>
      </c>
    </row>
    <row r="2704" spans="1:17">
      <c r="A2704" s="5">
        <v>2698</v>
      </c>
      <c r="B2704" s="6" t="s">
        <v>7523</v>
      </c>
      <c r="C2704" s="6" t="s">
        <v>7524</v>
      </c>
      <c r="D2704" s="6" t="s">
        <v>7524</v>
      </c>
      <c r="E2704" s="7" t="e">
        <f>(ROUND(((ROUND(M2704,2)+ROUND(04土龙岗.XLSX!#REF!,2)+ROUND(O2704,2))*(ROUND(P2704,2))),2))+(ROUND(((ROUND(V2704,2)+ROUND(W2704,2)+ROUND(X2704,2))*(ROUND(Y2704,2))),2))</f>
        <v>#REF!</v>
      </c>
      <c r="F2704" s="7" t="e">
        <f>ROUND(((ROUND(M2704,2)+ROUND(04土龙岗.XLSX!#REF!,2)+ROUND(O2704,2))*(ROUND(P2704,2))),2)</f>
        <v>#REF!</v>
      </c>
      <c r="G2704" s="7">
        <f>ROUND(((ROUND(V2704,2)+ROUND(W2704,2)+ROUND(X2704,2))*(ROUND(Y2704,2))),2)</f>
        <v>0</v>
      </c>
      <c r="H2704" s="24" t="e">
        <f>ROUND(((ROUND(M2704,2)+ROUND(04土龙岗.XLSX!#REF!,2)+ROUND(O2704,2))*(ROUND(P2704,2))),2)</f>
        <v>#REF!</v>
      </c>
      <c r="I2704" s="26">
        <f>N2704*Q2704</f>
        <v>137.25</v>
      </c>
      <c r="J2704" s="27">
        <v>12.2</v>
      </c>
      <c r="K2704" s="7"/>
      <c r="L2704" s="7" t="e">
        <f>ROUND(M2704,2)+ROUND(04土龙岗.XLSX!#REF!,2)+ROUND(O2704,2)</f>
        <v>#REF!</v>
      </c>
      <c r="M2704" s="7">
        <v>11.25</v>
      </c>
      <c r="N2704" s="7">
        <f>ROUND(J2704,2)+ROUND(K2704,2)</f>
        <v>12.2</v>
      </c>
      <c r="O2704" s="7"/>
      <c r="P2704" s="7">
        <v>12.2</v>
      </c>
      <c r="Q2704" s="7">
        <v>11.25</v>
      </c>
    </row>
    <row r="2705" spans="1:17">
      <c r="A2705" s="5">
        <v>2699</v>
      </c>
      <c r="B2705" s="6" t="s">
        <v>7525</v>
      </c>
      <c r="C2705" s="6" t="s">
        <v>7526</v>
      </c>
      <c r="D2705" s="6" t="s">
        <v>7526</v>
      </c>
      <c r="E2705" s="7" t="e">
        <f>(ROUND(((ROUND(M2705,2)+ROUND(04土龙岗.XLSX!#REF!,2)+ROUND(O2705,2))*(ROUND(P2705,2))),2))+(ROUND(((ROUND(V2705,2)+ROUND(W2705,2)+ROUND(X2705,2))*(ROUND(Y2705,2))),2))</f>
        <v>#REF!</v>
      </c>
      <c r="F2705" s="7" t="e">
        <f>ROUND(((ROUND(M2705,2)+ROUND(04土龙岗.XLSX!#REF!,2)+ROUND(O2705,2))*(ROUND(P2705,2))),2)</f>
        <v>#REF!</v>
      </c>
      <c r="G2705" s="7">
        <f>ROUND(((ROUND(V2705,2)+ROUND(W2705,2)+ROUND(X2705,2))*(ROUND(Y2705,2))),2)</f>
        <v>0</v>
      </c>
      <c r="H2705" s="24" t="e">
        <f>ROUND(((ROUND(M2705,2)+ROUND(04土龙岗.XLSX!#REF!,2)+ROUND(O2705,2))*(ROUND(P2705,2))),2)</f>
        <v>#REF!</v>
      </c>
      <c r="I2705" s="26">
        <f>N2705*Q2705</f>
        <v>96.75</v>
      </c>
      <c r="J2705" s="27">
        <v>8.6</v>
      </c>
      <c r="K2705" s="7"/>
      <c r="L2705" s="7" t="e">
        <f>ROUND(M2705,2)+ROUND(04土龙岗.XLSX!#REF!,2)+ROUND(O2705,2)</f>
        <v>#REF!</v>
      </c>
      <c r="M2705" s="7">
        <v>11.25</v>
      </c>
      <c r="N2705" s="7">
        <f>ROUND(J2705,2)+ROUND(K2705,2)</f>
        <v>8.6</v>
      </c>
      <c r="O2705" s="7"/>
      <c r="P2705" s="7">
        <v>8.6</v>
      </c>
      <c r="Q2705" s="7">
        <v>11.25</v>
      </c>
    </row>
    <row r="2706" spans="1:17">
      <c r="A2706" s="5">
        <v>2700</v>
      </c>
      <c r="B2706" s="6" t="s">
        <v>7527</v>
      </c>
      <c r="C2706" s="6" t="s">
        <v>7528</v>
      </c>
      <c r="D2706" s="6" t="s">
        <v>7528</v>
      </c>
      <c r="E2706" s="7" t="e">
        <f>(ROUND(((ROUND(M2706,2)+ROUND(04土龙岗.XLSX!#REF!,2)+ROUND(O2706,2))*(ROUND(P2706,2))),2))+(ROUND(((ROUND(V2706,2)+ROUND(W2706,2)+ROUND(X2706,2))*(ROUND(Y2706,2))),2))</f>
        <v>#REF!</v>
      </c>
      <c r="F2706" s="7" t="e">
        <f>ROUND(((ROUND(M2706,2)+ROUND(04土龙岗.XLSX!#REF!,2)+ROUND(O2706,2))*(ROUND(P2706,2))),2)</f>
        <v>#REF!</v>
      </c>
      <c r="G2706" s="7">
        <f>ROUND(((ROUND(V2706,2)+ROUND(W2706,2)+ROUND(X2706,2))*(ROUND(Y2706,2))),2)</f>
        <v>0</v>
      </c>
      <c r="H2706" s="24" t="e">
        <f>ROUND(((ROUND(M2706,2)+ROUND(04土龙岗.XLSX!#REF!,2)+ROUND(O2706,2))*(ROUND(P2706,2))),2)</f>
        <v>#REF!</v>
      </c>
      <c r="I2706" s="26">
        <f>N2706*Q2706</f>
        <v>96.75</v>
      </c>
      <c r="J2706" s="27">
        <v>8.6</v>
      </c>
      <c r="K2706" s="7"/>
      <c r="L2706" s="7" t="e">
        <f>ROUND(M2706,2)+ROUND(04土龙岗.XLSX!#REF!,2)+ROUND(O2706,2)</f>
        <v>#REF!</v>
      </c>
      <c r="M2706" s="7">
        <v>11.25</v>
      </c>
      <c r="N2706" s="7">
        <f>ROUND(J2706,2)+ROUND(K2706,2)</f>
        <v>8.6</v>
      </c>
      <c r="O2706" s="7"/>
      <c r="P2706" s="7">
        <v>8.6</v>
      </c>
      <c r="Q2706" s="7">
        <v>11.25</v>
      </c>
    </row>
    <row r="2707" spans="1:17">
      <c r="A2707" s="5">
        <v>2701</v>
      </c>
      <c r="B2707" s="6" t="s">
        <v>7529</v>
      </c>
      <c r="C2707" s="6" t="s">
        <v>7530</v>
      </c>
      <c r="D2707" s="6" t="s">
        <v>7530</v>
      </c>
      <c r="E2707" s="7" t="e">
        <f>(ROUND(((ROUND(M2707,2)+ROUND(04土龙岗.XLSX!#REF!,2)+ROUND(O2707,2))*(ROUND(P2707,2))),2))+(ROUND(((ROUND(V2707,2)+ROUND(W2707,2)+ROUND(X2707,2))*(ROUND(Y2707,2))),2))</f>
        <v>#REF!</v>
      </c>
      <c r="F2707" s="7" t="e">
        <f>ROUND(((ROUND(M2707,2)+ROUND(04土龙岗.XLSX!#REF!,2)+ROUND(O2707,2))*(ROUND(P2707,2))),2)</f>
        <v>#REF!</v>
      </c>
      <c r="G2707" s="7">
        <f>ROUND(((ROUND(V2707,2)+ROUND(W2707,2)+ROUND(X2707,2))*(ROUND(Y2707,2))),2)</f>
        <v>0</v>
      </c>
      <c r="H2707" s="24" t="e">
        <f>ROUND(((ROUND(M2707,2)+ROUND(04土龙岗.XLSX!#REF!,2)+ROUND(O2707,2))*(ROUND(P2707,2))),2)</f>
        <v>#REF!</v>
      </c>
      <c r="I2707" s="26">
        <f>N2707*Q2707</f>
        <v>127.125</v>
      </c>
      <c r="J2707" s="27">
        <v>11.3</v>
      </c>
      <c r="K2707" s="7"/>
      <c r="L2707" s="7" t="e">
        <f>ROUND(M2707,2)+ROUND(04土龙岗.XLSX!#REF!,2)+ROUND(O2707,2)</f>
        <v>#REF!</v>
      </c>
      <c r="M2707" s="7">
        <v>11.25</v>
      </c>
      <c r="N2707" s="7">
        <f>ROUND(J2707,2)+ROUND(K2707,2)</f>
        <v>11.3</v>
      </c>
      <c r="O2707" s="7"/>
      <c r="P2707" s="7">
        <v>11.3</v>
      </c>
      <c r="Q2707" s="7">
        <v>11.25</v>
      </c>
    </row>
    <row r="2708" spans="1:17">
      <c r="A2708" s="5">
        <v>2702</v>
      </c>
      <c r="B2708" s="6" t="s">
        <v>7531</v>
      </c>
      <c r="C2708" s="6" t="s">
        <v>7532</v>
      </c>
      <c r="D2708" s="6" t="s">
        <v>7532</v>
      </c>
      <c r="E2708" s="7" t="e">
        <f>(ROUND(((ROUND(M2708,2)+ROUND(04土龙岗.XLSX!#REF!,2)+ROUND(O2708,2))*(ROUND(P2708,2))),2))+(ROUND(((ROUND(V2708,2)+ROUND(W2708,2)+ROUND(X2708,2))*(ROUND(Y2708,2))),2))</f>
        <v>#REF!</v>
      </c>
      <c r="F2708" s="7" t="e">
        <f>ROUND(((ROUND(M2708,2)+ROUND(04土龙岗.XLSX!#REF!,2)+ROUND(O2708,2))*(ROUND(P2708,2))),2)</f>
        <v>#REF!</v>
      </c>
      <c r="G2708" s="7">
        <f>ROUND(((ROUND(V2708,2)+ROUND(W2708,2)+ROUND(X2708,2))*(ROUND(Y2708,2))),2)</f>
        <v>0</v>
      </c>
      <c r="H2708" s="24" t="e">
        <f>ROUND(((ROUND(M2708,2)+ROUND(04土龙岗.XLSX!#REF!,2)+ROUND(O2708,2))*(ROUND(P2708,2))),2)</f>
        <v>#REF!</v>
      </c>
      <c r="I2708" s="26">
        <f>N2708*Q2708</f>
        <v>129.375</v>
      </c>
      <c r="J2708" s="27">
        <v>11.5</v>
      </c>
      <c r="K2708" s="7"/>
      <c r="L2708" s="7" t="e">
        <f>ROUND(M2708,2)+ROUND(04土龙岗.XLSX!#REF!,2)+ROUND(O2708,2)</f>
        <v>#REF!</v>
      </c>
      <c r="M2708" s="7">
        <v>11.25</v>
      </c>
      <c r="N2708" s="7">
        <f>ROUND(J2708,2)+ROUND(K2708,2)</f>
        <v>11.5</v>
      </c>
      <c r="O2708" s="7"/>
      <c r="P2708" s="7">
        <v>11.5</v>
      </c>
      <c r="Q2708" s="7">
        <v>11.25</v>
      </c>
    </row>
    <row r="2709" spans="1:17">
      <c r="A2709" s="5">
        <v>2703</v>
      </c>
      <c r="B2709" s="6" t="s">
        <v>7533</v>
      </c>
      <c r="C2709" s="6" t="s">
        <v>7534</v>
      </c>
      <c r="D2709" s="6" t="s">
        <v>7534</v>
      </c>
      <c r="E2709" s="7" t="e">
        <f>(ROUND(((ROUND(M2709,2)+ROUND(04土龙岗.XLSX!#REF!,2)+ROUND(O2709,2))*(ROUND(P2709,2))),2))+(ROUND(((ROUND(V2709,2)+ROUND(W2709,2)+ROUND(X2709,2))*(ROUND(Y2709,2))),2))</f>
        <v>#REF!</v>
      </c>
      <c r="F2709" s="7" t="e">
        <f>ROUND(((ROUND(M2709,2)+ROUND(04土龙岗.XLSX!#REF!,2)+ROUND(O2709,2))*(ROUND(P2709,2))),2)</f>
        <v>#REF!</v>
      </c>
      <c r="G2709" s="7">
        <f>ROUND(((ROUND(V2709,2)+ROUND(W2709,2)+ROUND(X2709,2))*(ROUND(Y2709,2))),2)</f>
        <v>0</v>
      </c>
      <c r="H2709" s="24" t="e">
        <f>ROUND(((ROUND(M2709,2)+ROUND(04土龙岗.XLSX!#REF!,2)+ROUND(O2709,2))*(ROUND(P2709,2))),2)</f>
        <v>#REF!</v>
      </c>
      <c r="I2709" s="26">
        <f>N2709*Q2709</f>
        <v>85.5</v>
      </c>
      <c r="J2709" s="27">
        <v>7.6</v>
      </c>
      <c r="K2709" s="7"/>
      <c r="L2709" s="7" t="e">
        <f>ROUND(M2709,2)+ROUND(04土龙岗.XLSX!#REF!,2)+ROUND(O2709,2)</f>
        <v>#REF!</v>
      </c>
      <c r="M2709" s="7">
        <v>11.25</v>
      </c>
      <c r="N2709" s="7">
        <f>ROUND(J2709,2)+ROUND(K2709,2)</f>
        <v>7.6</v>
      </c>
      <c r="O2709" s="7"/>
      <c r="P2709" s="7">
        <v>7.6</v>
      </c>
      <c r="Q2709" s="7">
        <v>11.25</v>
      </c>
    </row>
    <row r="2710" spans="1:17">
      <c r="A2710" s="5">
        <v>2704</v>
      </c>
      <c r="B2710" s="6" t="s">
        <v>7535</v>
      </c>
      <c r="C2710" s="6" t="s">
        <v>7536</v>
      </c>
      <c r="D2710" s="6" t="s">
        <v>7536</v>
      </c>
      <c r="E2710" s="7" t="e">
        <f>(ROUND(((ROUND(M2710,2)+ROUND(04土龙岗.XLSX!#REF!,2)+ROUND(O2710,2))*(ROUND(P2710,2))),2))+(ROUND(((ROUND(V2710,2)+ROUND(W2710,2)+ROUND(X2710,2))*(ROUND(Y2710,2))),2))</f>
        <v>#REF!</v>
      </c>
      <c r="F2710" s="7" t="e">
        <f>ROUND(((ROUND(M2710,2)+ROUND(04土龙岗.XLSX!#REF!,2)+ROUND(O2710,2))*(ROUND(P2710,2))),2)</f>
        <v>#REF!</v>
      </c>
      <c r="G2710" s="7">
        <f>ROUND(((ROUND(V2710,2)+ROUND(W2710,2)+ROUND(X2710,2))*(ROUND(Y2710,2))),2)</f>
        <v>0</v>
      </c>
      <c r="H2710" s="24" t="e">
        <f>ROUND(((ROUND(M2710,2)+ROUND(04土龙岗.XLSX!#REF!,2)+ROUND(O2710,2))*(ROUND(P2710,2))),2)</f>
        <v>#REF!</v>
      </c>
      <c r="I2710" s="26">
        <f>N2710*Q2710</f>
        <v>182.25</v>
      </c>
      <c r="J2710" s="27">
        <v>16.2</v>
      </c>
      <c r="K2710" s="7"/>
      <c r="L2710" s="7" t="e">
        <f>ROUND(M2710,2)+ROUND(04土龙岗.XLSX!#REF!,2)+ROUND(O2710,2)</f>
        <v>#REF!</v>
      </c>
      <c r="M2710" s="7">
        <v>11.25</v>
      </c>
      <c r="N2710" s="7">
        <f>ROUND(J2710,2)+ROUND(K2710,2)</f>
        <v>16.2</v>
      </c>
      <c r="O2710" s="7"/>
      <c r="P2710" s="7">
        <v>16.2</v>
      </c>
      <c r="Q2710" s="7">
        <v>11.25</v>
      </c>
    </row>
    <row r="2711" spans="1:17">
      <c r="A2711" s="5">
        <v>2705</v>
      </c>
      <c r="B2711" s="6" t="s">
        <v>7537</v>
      </c>
      <c r="C2711" s="6" t="s">
        <v>7538</v>
      </c>
      <c r="D2711" s="6" t="s">
        <v>7538</v>
      </c>
      <c r="E2711" s="7" t="e">
        <f>(ROUND(((ROUND(M2711,2)+ROUND(04土龙岗.XLSX!#REF!,2)+ROUND(O2711,2))*(ROUND(P2711,2))),2))+(ROUND(((ROUND(V2711,2)+ROUND(W2711,2)+ROUND(X2711,2))*(ROUND(Y2711,2))),2))</f>
        <v>#REF!</v>
      </c>
      <c r="F2711" s="7" t="e">
        <f>ROUND(((ROUND(M2711,2)+ROUND(04土龙岗.XLSX!#REF!,2)+ROUND(O2711,2))*(ROUND(P2711,2))),2)</f>
        <v>#REF!</v>
      </c>
      <c r="G2711" s="7">
        <f>ROUND(((ROUND(V2711,2)+ROUND(W2711,2)+ROUND(X2711,2))*(ROUND(Y2711,2))),2)</f>
        <v>0</v>
      </c>
      <c r="H2711" s="24" t="e">
        <f>ROUND(((ROUND(M2711,2)+ROUND(04土龙岗.XLSX!#REF!,2)+ROUND(O2711,2))*(ROUND(P2711,2))),2)</f>
        <v>#REF!</v>
      </c>
      <c r="I2711" s="26">
        <f>N2711*Q2711</f>
        <v>85.5</v>
      </c>
      <c r="J2711" s="27">
        <v>7.6</v>
      </c>
      <c r="K2711" s="7"/>
      <c r="L2711" s="7" t="e">
        <f>ROUND(M2711,2)+ROUND(04土龙岗.XLSX!#REF!,2)+ROUND(O2711,2)</f>
        <v>#REF!</v>
      </c>
      <c r="M2711" s="7">
        <v>11.25</v>
      </c>
      <c r="N2711" s="7">
        <f>ROUND(J2711,2)+ROUND(K2711,2)</f>
        <v>7.6</v>
      </c>
      <c r="O2711" s="7"/>
      <c r="P2711" s="7">
        <v>7.6</v>
      </c>
      <c r="Q2711" s="7">
        <v>11.25</v>
      </c>
    </row>
    <row r="2712" spans="1:17">
      <c r="A2712" s="5">
        <v>2706</v>
      </c>
      <c r="B2712" s="6" t="s">
        <v>7539</v>
      </c>
      <c r="C2712" s="6" t="s">
        <v>7540</v>
      </c>
      <c r="D2712" s="6" t="s">
        <v>7540</v>
      </c>
      <c r="E2712" s="7" t="e">
        <f>(ROUND(((ROUND(M2712,2)+ROUND(04土龙岗.XLSX!#REF!,2)+ROUND(O2712,2))*(ROUND(P2712,2))),2))+(ROUND(((ROUND(V2712,2)+ROUND(W2712,2)+ROUND(X2712,2))*(ROUND(Y2712,2))),2))</f>
        <v>#REF!</v>
      </c>
      <c r="F2712" s="7" t="e">
        <f>ROUND(((ROUND(M2712,2)+ROUND(04土龙岗.XLSX!#REF!,2)+ROUND(O2712,2))*(ROUND(P2712,2))),2)</f>
        <v>#REF!</v>
      </c>
      <c r="G2712" s="7">
        <f>ROUND(((ROUND(V2712,2)+ROUND(W2712,2)+ROUND(X2712,2))*(ROUND(Y2712,2))),2)</f>
        <v>0</v>
      </c>
      <c r="H2712" s="24" t="e">
        <f>ROUND(((ROUND(M2712,2)+ROUND(04土龙岗.XLSX!#REF!,2)+ROUND(O2712,2))*(ROUND(P2712,2))),2)</f>
        <v>#REF!</v>
      </c>
      <c r="I2712" s="26">
        <f>N2712*Q2712</f>
        <v>58.5</v>
      </c>
      <c r="J2712" s="27">
        <v>5.2</v>
      </c>
      <c r="K2712" s="7"/>
      <c r="L2712" s="7" t="e">
        <f>ROUND(M2712,2)+ROUND(04土龙岗.XLSX!#REF!,2)+ROUND(O2712,2)</f>
        <v>#REF!</v>
      </c>
      <c r="M2712" s="7">
        <v>11.25</v>
      </c>
      <c r="N2712" s="7">
        <f>ROUND(J2712,2)+ROUND(K2712,2)</f>
        <v>5.2</v>
      </c>
      <c r="O2712" s="7"/>
      <c r="P2712" s="7">
        <v>5.2</v>
      </c>
      <c r="Q2712" s="7">
        <v>11.25</v>
      </c>
    </row>
    <row r="2713" spans="1:17">
      <c r="A2713" s="5">
        <v>2707</v>
      </c>
      <c r="B2713" s="6" t="s">
        <v>7541</v>
      </c>
      <c r="C2713" s="6" t="s">
        <v>7542</v>
      </c>
      <c r="D2713" s="6" t="s">
        <v>7542</v>
      </c>
      <c r="E2713" s="7" t="e">
        <f>(ROUND(((ROUND(M2713,2)+ROUND(04土龙岗.XLSX!#REF!,2)+ROUND(O2713,2))*(ROUND(P2713,2))),2))+(ROUND(((ROUND(V2713,2)+ROUND(W2713,2)+ROUND(X2713,2))*(ROUND(Y2713,2))),2))</f>
        <v>#REF!</v>
      </c>
      <c r="F2713" s="7" t="e">
        <f>ROUND(((ROUND(M2713,2)+ROUND(04土龙岗.XLSX!#REF!,2)+ROUND(O2713,2))*(ROUND(P2713,2))),2)</f>
        <v>#REF!</v>
      </c>
      <c r="G2713" s="7">
        <f>ROUND(((ROUND(V2713,2)+ROUND(W2713,2)+ROUND(X2713,2))*(ROUND(Y2713,2))),2)</f>
        <v>0</v>
      </c>
      <c r="H2713" s="24" t="e">
        <f>ROUND(((ROUND(M2713,2)+ROUND(04土龙岗.XLSX!#REF!,2)+ROUND(O2713,2))*(ROUND(P2713,2))),2)</f>
        <v>#REF!</v>
      </c>
      <c r="I2713" s="26">
        <f>N2713*Q2713</f>
        <v>122.625</v>
      </c>
      <c r="J2713" s="27">
        <v>10.9</v>
      </c>
      <c r="K2713" s="7"/>
      <c r="L2713" s="7" t="e">
        <f>ROUND(M2713,2)+ROUND(04土龙岗.XLSX!#REF!,2)+ROUND(O2713,2)</f>
        <v>#REF!</v>
      </c>
      <c r="M2713" s="7">
        <v>11.25</v>
      </c>
      <c r="N2713" s="7">
        <f>ROUND(J2713,2)+ROUND(K2713,2)</f>
        <v>10.9</v>
      </c>
      <c r="O2713" s="7"/>
      <c r="P2713" s="7">
        <v>10.9</v>
      </c>
      <c r="Q2713" s="7">
        <v>11.25</v>
      </c>
    </row>
    <row r="2714" spans="1:17">
      <c r="A2714" s="5">
        <v>2708</v>
      </c>
      <c r="B2714" s="6" t="s">
        <v>7543</v>
      </c>
      <c r="C2714" s="6" t="s">
        <v>7544</v>
      </c>
      <c r="D2714" s="6" t="s">
        <v>7544</v>
      </c>
      <c r="E2714" s="7" t="e">
        <f>(ROUND(((ROUND(M2714,2)+ROUND(04土龙岗.XLSX!#REF!,2)+ROUND(O2714,2))*(ROUND(P2714,2))),2))+(ROUND(((ROUND(V2714,2)+ROUND(W2714,2)+ROUND(X2714,2))*(ROUND(Y2714,2))),2))</f>
        <v>#REF!</v>
      </c>
      <c r="F2714" s="7" t="e">
        <f>ROUND(((ROUND(M2714,2)+ROUND(04土龙岗.XLSX!#REF!,2)+ROUND(O2714,2))*(ROUND(P2714,2))),2)</f>
        <v>#REF!</v>
      </c>
      <c r="G2714" s="7">
        <f>ROUND(((ROUND(V2714,2)+ROUND(W2714,2)+ROUND(X2714,2))*(ROUND(Y2714,2))),2)</f>
        <v>0</v>
      </c>
      <c r="H2714" s="24" t="e">
        <f>ROUND(((ROUND(M2714,2)+ROUND(04土龙岗.XLSX!#REF!,2)+ROUND(O2714,2))*(ROUND(P2714,2))),2)</f>
        <v>#REF!</v>
      </c>
      <c r="I2714" s="26">
        <f>N2714*Q2714</f>
        <v>28.125</v>
      </c>
      <c r="J2714" s="27">
        <v>2.5</v>
      </c>
      <c r="K2714" s="7"/>
      <c r="L2714" s="7" t="e">
        <f>ROUND(M2714,2)+ROUND(04土龙岗.XLSX!#REF!,2)+ROUND(O2714,2)</f>
        <v>#REF!</v>
      </c>
      <c r="M2714" s="7">
        <v>11.25</v>
      </c>
      <c r="N2714" s="7">
        <f>ROUND(J2714,2)+ROUND(K2714,2)</f>
        <v>2.5</v>
      </c>
      <c r="O2714" s="7"/>
      <c r="P2714" s="7">
        <v>2.5</v>
      </c>
      <c r="Q2714" s="7">
        <v>11.25</v>
      </c>
    </row>
    <row r="2715" spans="1:17">
      <c r="A2715" s="5">
        <v>2709</v>
      </c>
      <c r="B2715" s="6" t="s">
        <v>7545</v>
      </c>
      <c r="C2715" s="6" t="s">
        <v>7546</v>
      </c>
      <c r="D2715" s="6" t="s">
        <v>7546</v>
      </c>
      <c r="E2715" s="7" t="e">
        <f>(ROUND(((ROUND(M2715,2)+ROUND(04土龙岗.XLSX!#REF!,2)+ROUND(O2715,2))*(ROUND(P2715,2))),2))+(ROUND(((ROUND(V2715,2)+ROUND(W2715,2)+ROUND(X2715,2))*(ROUND(Y2715,2))),2))</f>
        <v>#REF!</v>
      </c>
      <c r="F2715" s="7" t="e">
        <f>ROUND(((ROUND(M2715,2)+ROUND(04土龙岗.XLSX!#REF!,2)+ROUND(O2715,2))*(ROUND(P2715,2))),2)</f>
        <v>#REF!</v>
      </c>
      <c r="G2715" s="7">
        <f>ROUND(((ROUND(V2715,2)+ROUND(W2715,2)+ROUND(X2715,2))*(ROUND(Y2715,2))),2)</f>
        <v>0</v>
      </c>
      <c r="H2715" s="24" t="e">
        <f>ROUND(((ROUND(M2715,2)+ROUND(04土龙岗.XLSX!#REF!,2)+ROUND(O2715,2))*(ROUND(P2715,2))),2)</f>
        <v>#REF!</v>
      </c>
      <c r="I2715" s="26">
        <f>N2715*Q2715</f>
        <v>85.5</v>
      </c>
      <c r="J2715" s="27">
        <v>7.6</v>
      </c>
      <c r="K2715" s="7"/>
      <c r="L2715" s="7" t="e">
        <f>ROUND(M2715,2)+ROUND(04土龙岗.XLSX!#REF!,2)+ROUND(O2715,2)</f>
        <v>#REF!</v>
      </c>
      <c r="M2715" s="7">
        <v>11.25</v>
      </c>
      <c r="N2715" s="7">
        <f>ROUND(J2715,2)+ROUND(K2715,2)</f>
        <v>7.6</v>
      </c>
      <c r="O2715" s="7"/>
      <c r="P2715" s="7">
        <v>7.6</v>
      </c>
      <c r="Q2715" s="7">
        <v>11.25</v>
      </c>
    </row>
    <row r="2716" spans="1:17">
      <c r="A2716" s="5">
        <v>2710</v>
      </c>
      <c r="B2716" s="6" t="s">
        <v>7547</v>
      </c>
      <c r="C2716" s="6" t="s">
        <v>7548</v>
      </c>
      <c r="D2716" s="6" t="s">
        <v>7548</v>
      </c>
      <c r="E2716" s="7" t="e">
        <f>(ROUND(((ROUND(M2716,2)+ROUND(04土龙岗.XLSX!#REF!,2)+ROUND(O2716,2))*(ROUND(P2716,2))),2))+(ROUND(((ROUND(V2716,2)+ROUND(W2716,2)+ROUND(X2716,2))*(ROUND(Y2716,2))),2))</f>
        <v>#REF!</v>
      </c>
      <c r="F2716" s="7" t="e">
        <f>ROUND(((ROUND(M2716,2)+ROUND(04土龙岗.XLSX!#REF!,2)+ROUND(O2716,2))*(ROUND(P2716,2))),2)</f>
        <v>#REF!</v>
      </c>
      <c r="G2716" s="7">
        <f>ROUND(((ROUND(V2716,2)+ROUND(W2716,2)+ROUND(X2716,2))*(ROUND(Y2716,2))),2)</f>
        <v>0</v>
      </c>
      <c r="H2716" s="24" t="e">
        <f>ROUND(((ROUND(M2716,2)+ROUND(04土龙岗.XLSX!#REF!,2)+ROUND(O2716,2))*(ROUND(P2716,2))),2)</f>
        <v>#REF!</v>
      </c>
      <c r="I2716" s="26">
        <f>N2716*Q2716</f>
        <v>122.625</v>
      </c>
      <c r="J2716" s="27">
        <v>10.9</v>
      </c>
      <c r="K2716" s="7"/>
      <c r="L2716" s="7" t="e">
        <f>ROUND(M2716,2)+ROUND(04土龙岗.XLSX!#REF!,2)+ROUND(O2716,2)</f>
        <v>#REF!</v>
      </c>
      <c r="M2716" s="7">
        <v>11.25</v>
      </c>
      <c r="N2716" s="7">
        <f>ROUND(J2716,2)+ROUND(K2716,2)</f>
        <v>10.9</v>
      </c>
      <c r="O2716" s="7"/>
      <c r="P2716" s="7">
        <v>10.9</v>
      </c>
      <c r="Q2716" s="7">
        <v>11.25</v>
      </c>
    </row>
    <row r="2717" spans="1:17">
      <c r="A2717" s="5">
        <v>2711</v>
      </c>
      <c r="B2717" s="6" t="s">
        <v>7549</v>
      </c>
      <c r="C2717" s="6" t="s">
        <v>7550</v>
      </c>
      <c r="D2717" s="6" t="s">
        <v>7550</v>
      </c>
      <c r="E2717" s="7" t="e">
        <f>(ROUND(((ROUND(M2717,2)+ROUND(04土龙岗.XLSX!#REF!,2)+ROUND(O2717,2))*(ROUND(P2717,2))),2))+(ROUND(((ROUND(V2717,2)+ROUND(W2717,2)+ROUND(X2717,2))*(ROUND(Y2717,2))),2))</f>
        <v>#REF!</v>
      </c>
      <c r="F2717" s="7" t="e">
        <f>ROUND(((ROUND(M2717,2)+ROUND(04土龙岗.XLSX!#REF!,2)+ROUND(O2717,2))*(ROUND(P2717,2))),2)</f>
        <v>#REF!</v>
      </c>
      <c r="G2717" s="7">
        <f>ROUND(((ROUND(V2717,2)+ROUND(W2717,2)+ROUND(X2717,2))*(ROUND(Y2717,2))),2)</f>
        <v>0</v>
      </c>
      <c r="H2717" s="24" t="e">
        <f>ROUND(((ROUND(M2717,2)+ROUND(04土龙岗.XLSX!#REF!,2)+ROUND(O2717,2))*(ROUND(P2717,2))),2)</f>
        <v>#REF!</v>
      </c>
      <c r="I2717" s="26">
        <f>N2717*Q2717</f>
        <v>28.125</v>
      </c>
      <c r="J2717" s="27">
        <v>2.5</v>
      </c>
      <c r="K2717" s="7"/>
      <c r="L2717" s="7" t="e">
        <f>ROUND(M2717,2)+ROUND(04土龙岗.XLSX!#REF!,2)+ROUND(O2717,2)</f>
        <v>#REF!</v>
      </c>
      <c r="M2717" s="7">
        <v>11.25</v>
      </c>
      <c r="N2717" s="7">
        <f>ROUND(J2717,2)+ROUND(K2717,2)</f>
        <v>2.5</v>
      </c>
      <c r="O2717" s="7"/>
      <c r="P2717" s="7">
        <v>2.5</v>
      </c>
      <c r="Q2717" s="7">
        <v>11.25</v>
      </c>
    </row>
    <row r="2718" spans="1:17">
      <c r="A2718" s="5">
        <v>2712</v>
      </c>
      <c r="B2718" s="6" t="s">
        <v>7551</v>
      </c>
      <c r="C2718" s="6" t="s">
        <v>7552</v>
      </c>
      <c r="D2718" s="6" t="s">
        <v>7552</v>
      </c>
      <c r="E2718" s="7" t="e">
        <f>(ROUND(((ROUND(M2718,2)+ROUND(04土龙岗.XLSX!#REF!,2)+ROUND(O2718,2))*(ROUND(P2718,2))),2))+(ROUND(((ROUND(V2718,2)+ROUND(W2718,2)+ROUND(X2718,2))*(ROUND(Y2718,2))),2))</f>
        <v>#REF!</v>
      </c>
      <c r="F2718" s="7" t="e">
        <f>ROUND(((ROUND(M2718,2)+ROUND(04土龙岗.XLSX!#REF!,2)+ROUND(O2718,2))*(ROUND(P2718,2))),2)</f>
        <v>#REF!</v>
      </c>
      <c r="G2718" s="7">
        <f>ROUND(((ROUND(V2718,2)+ROUND(W2718,2)+ROUND(X2718,2))*(ROUND(Y2718,2))),2)</f>
        <v>0</v>
      </c>
      <c r="H2718" s="24" t="e">
        <f>ROUND(((ROUND(M2718,2)+ROUND(04土龙岗.XLSX!#REF!,2)+ROUND(O2718,2))*(ROUND(P2718,2))),2)</f>
        <v>#REF!</v>
      </c>
      <c r="I2718" s="26">
        <f>N2718*Q2718</f>
        <v>85.5</v>
      </c>
      <c r="J2718" s="27">
        <v>7.6</v>
      </c>
      <c r="K2718" s="7"/>
      <c r="L2718" s="7" t="e">
        <f>ROUND(M2718,2)+ROUND(04土龙岗.XLSX!#REF!,2)+ROUND(O2718,2)</f>
        <v>#REF!</v>
      </c>
      <c r="M2718" s="7">
        <v>11.25</v>
      </c>
      <c r="N2718" s="7">
        <f>ROUND(J2718,2)+ROUND(K2718,2)</f>
        <v>7.6</v>
      </c>
      <c r="O2718" s="7"/>
      <c r="P2718" s="7">
        <v>7.6</v>
      </c>
      <c r="Q2718" s="7">
        <v>11.25</v>
      </c>
    </row>
    <row r="2719" spans="1:17">
      <c r="A2719" s="5">
        <v>2713</v>
      </c>
      <c r="B2719" s="6" t="s">
        <v>7553</v>
      </c>
      <c r="C2719" s="6" t="s">
        <v>7554</v>
      </c>
      <c r="D2719" s="6" t="s">
        <v>7554</v>
      </c>
      <c r="E2719" s="7" t="e">
        <f>(ROUND(((ROUND(M2719,2)+ROUND(04土龙岗.XLSX!#REF!,2)+ROUND(O2719,2))*(ROUND(P2719,2))),2))+(ROUND(((ROUND(V2719,2)+ROUND(W2719,2)+ROUND(X2719,2))*(ROUND(Y2719,2))),2))</f>
        <v>#REF!</v>
      </c>
      <c r="F2719" s="7" t="e">
        <f>ROUND(((ROUND(M2719,2)+ROUND(04土龙岗.XLSX!#REF!,2)+ROUND(O2719,2))*(ROUND(P2719,2))),2)</f>
        <v>#REF!</v>
      </c>
      <c r="G2719" s="7">
        <f>ROUND(((ROUND(V2719,2)+ROUND(W2719,2)+ROUND(X2719,2))*(ROUND(Y2719,2))),2)</f>
        <v>0</v>
      </c>
      <c r="H2719" s="24" t="e">
        <f>ROUND(((ROUND(M2719,2)+ROUND(04土龙岗.XLSX!#REF!,2)+ROUND(O2719,2))*(ROUND(P2719,2))),2)</f>
        <v>#REF!</v>
      </c>
      <c r="I2719" s="26">
        <f>N2719*Q2719</f>
        <v>122.625</v>
      </c>
      <c r="J2719" s="27">
        <v>10.9</v>
      </c>
      <c r="K2719" s="7"/>
      <c r="L2719" s="7" t="e">
        <f>ROUND(M2719,2)+ROUND(04土龙岗.XLSX!#REF!,2)+ROUND(O2719,2)</f>
        <v>#REF!</v>
      </c>
      <c r="M2719" s="7">
        <v>11.25</v>
      </c>
      <c r="N2719" s="7">
        <f>ROUND(J2719,2)+ROUND(K2719,2)</f>
        <v>10.9</v>
      </c>
      <c r="O2719" s="7"/>
      <c r="P2719" s="7">
        <v>10.9</v>
      </c>
      <c r="Q2719" s="7">
        <v>11.25</v>
      </c>
    </row>
    <row r="2720" spans="1:17">
      <c r="A2720" s="5">
        <v>2714</v>
      </c>
      <c r="B2720" s="6" t="s">
        <v>7555</v>
      </c>
      <c r="C2720" s="6" t="s">
        <v>7556</v>
      </c>
      <c r="D2720" s="6" t="s">
        <v>7556</v>
      </c>
      <c r="E2720" s="7" t="e">
        <f>(ROUND(((ROUND(M2720,2)+ROUND(04土龙岗.XLSX!#REF!,2)+ROUND(O2720,2))*(ROUND(P2720,2))),2))+(ROUND(((ROUND(V2720,2)+ROUND(W2720,2)+ROUND(X2720,2))*(ROUND(Y2720,2))),2))</f>
        <v>#REF!</v>
      </c>
      <c r="F2720" s="7" t="e">
        <f>ROUND(((ROUND(M2720,2)+ROUND(04土龙岗.XLSX!#REF!,2)+ROUND(O2720,2))*(ROUND(P2720,2))),2)</f>
        <v>#REF!</v>
      </c>
      <c r="G2720" s="7">
        <f>ROUND(((ROUND(V2720,2)+ROUND(W2720,2)+ROUND(X2720,2))*(ROUND(Y2720,2))),2)</f>
        <v>0</v>
      </c>
      <c r="H2720" s="24" t="e">
        <f>ROUND(((ROUND(M2720,2)+ROUND(04土龙岗.XLSX!#REF!,2)+ROUND(O2720,2))*(ROUND(P2720,2))),2)</f>
        <v>#REF!</v>
      </c>
      <c r="I2720" s="26">
        <f>N2720*Q2720</f>
        <v>122.625</v>
      </c>
      <c r="J2720" s="27">
        <v>10.9</v>
      </c>
      <c r="K2720" s="7"/>
      <c r="L2720" s="7" t="e">
        <f>ROUND(M2720,2)+ROUND(04土龙岗.XLSX!#REF!,2)+ROUND(O2720,2)</f>
        <v>#REF!</v>
      </c>
      <c r="M2720" s="7">
        <v>11.25</v>
      </c>
      <c r="N2720" s="7">
        <f>ROUND(J2720,2)+ROUND(K2720,2)</f>
        <v>10.9</v>
      </c>
      <c r="O2720" s="7"/>
      <c r="P2720" s="7">
        <v>10.9</v>
      </c>
      <c r="Q2720" s="7">
        <v>11.25</v>
      </c>
    </row>
    <row r="2721" spans="1:17">
      <c r="A2721" s="5">
        <v>2715</v>
      </c>
      <c r="B2721" s="6" t="s">
        <v>7557</v>
      </c>
      <c r="C2721" s="6" t="s">
        <v>7558</v>
      </c>
      <c r="D2721" s="6" t="s">
        <v>7558</v>
      </c>
      <c r="E2721" s="7" t="e">
        <f>(ROUND(((ROUND(M2721,2)+ROUND(04土龙岗.XLSX!#REF!,2)+ROUND(O2721,2))*(ROUND(P2721,2))),2))+(ROUND(((ROUND(V2721,2)+ROUND(W2721,2)+ROUND(X2721,2))*(ROUND(Y2721,2))),2))</f>
        <v>#REF!</v>
      </c>
      <c r="F2721" s="7" t="e">
        <f>ROUND(((ROUND(M2721,2)+ROUND(04土龙岗.XLSX!#REF!,2)+ROUND(O2721,2))*(ROUND(P2721,2))),2)</f>
        <v>#REF!</v>
      </c>
      <c r="G2721" s="7">
        <f>ROUND(((ROUND(V2721,2)+ROUND(W2721,2)+ROUND(X2721,2))*(ROUND(Y2721,2))),2)</f>
        <v>0</v>
      </c>
      <c r="H2721" s="24" t="e">
        <f>ROUND(((ROUND(M2721,2)+ROUND(04土龙岗.XLSX!#REF!,2)+ROUND(O2721,2))*(ROUND(P2721,2))),2)</f>
        <v>#REF!</v>
      </c>
      <c r="I2721" s="26">
        <f>N2721*Q2721</f>
        <v>28.125</v>
      </c>
      <c r="J2721" s="27">
        <v>2.5</v>
      </c>
      <c r="K2721" s="7"/>
      <c r="L2721" s="7" t="e">
        <f>ROUND(M2721,2)+ROUND(04土龙岗.XLSX!#REF!,2)+ROUND(O2721,2)</f>
        <v>#REF!</v>
      </c>
      <c r="M2721" s="7">
        <v>11.25</v>
      </c>
      <c r="N2721" s="7">
        <f>ROUND(J2721,2)+ROUND(K2721,2)</f>
        <v>2.5</v>
      </c>
      <c r="O2721" s="7"/>
      <c r="P2721" s="7">
        <v>2.5</v>
      </c>
      <c r="Q2721" s="7">
        <v>11.25</v>
      </c>
    </row>
    <row r="2722" spans="1:17">
      <c r="A2722" s="5">
        <v>2716</v>
      </c>
      <c r="B2722" s="6" t="s">
        <v>7559</v>
      </c>
      <c r="C2722" s="6" t="s">
        <v>7560</v>
      </c>
      <c r="D2722" s="6" t="s">
        <v>7560</v>
      </c>
      <c r="E2722" s="7" t="e">
        <f>(ROUND(((ROUND(M2722,2)+ROUND(04土龙岗.XLSX!#REF!,2)+ROUND(O2722,2))*(ROUND(P2722,2))),2))+(ROUND(((ROUND(V2722,2)+ROUND(W2722,2)+ROUND(X2722,2))*(ROUND(Y2722,2))),2))</f>
        <v>#REF!</v>
      </c>
      <c r="F2722" s="7" t="e">
        <f>ROUND(((ROUND(M2722,2)+ROUND(04土龙岗.XLSX!#REF!,2)+ROUND(O2722,2))*(ROUND(P2722,2))),2)</f>
        <v>#REF!</v>
      </c>
      <c r="G2722" s="7">
        <f>ROUND(((ROUND(V2722,2)+ROUND(W2722,2)+ROUND(X2722,2))*(ROUND(Y2722,2))),2)</f>
        <v>0</v>
      </c>
      <c r="H2722" s="24" t="e">
        <f>ROUND(((ROUND(M2722,2)+ROUND(04土龙岗.XLSX!#REF!,2)+ROUND(O2722,2))*(ROUND(P2722,2))),2)</f>
        <v>#REF!</v>
      </c>
      <c r="I2722" s="26">
        <f>N2722*Q2722</f>
        <v>122.625</v>
      </c>
      <c r="J2722" s="27">
        <v>10.9</v>
      </c>
      <c r="K2722" s="7"/>
      <c r="L2722" s="7" t="e">
        <f>ROUND(M2722,2)+ROUND(04土龙岗.XLSX!#REF!,2)+ROUND(O2722,2)</f>
        <v>#REF!</v>
      </c>
      <c r="M2722" s="7">
        <v>11.25</v>
      </c>
      <c r="N2722" s="7">
        <f>ROUND(J2722,2)+ROUND(K2722,2)</f>
        <v>10.9</v>
      </c>
      <c r="O2722" s="7"/>
      <c r="P2722" s="7">
        <v>10.9</v>
      </c>
      <c r="Q2722" s="7">
        <v>11.25</v>
      </c>
    </row>
    <row r="2723" spans="1:17">
      <c r="A2723" s="5">
        <v>2717</v>
      </c>
      <c r="B2723" s="6" t="s">
        <v>7561</v>
      </c>
      <c r="C2723" s="6" t="s">
        <v>7562</v>
      </c>
      <c r="D2723" s="6" t="s">
        <v>7562</v>
      </c>
      <c r="E2723" s="7" t="e">
        <f>(ROUND(((ROUND(M2723,2)+ROUND(04土龙岗.XLSX!#REF!,2)+ROUND(O2723,2))*(ROUND(P2723,2))),2))+(ROUND(((ROUND(V2723,2)+ROUND(W2723,2)+ROUND(X2723,2))*(ROUND(Y2723,2))),2))</f>
        <v>#REF!</v>
      </c>
      <c r="F2723" s="7" t="e">
        <f>ROUND(((ROUND(M2723,2)+ROUND(04土龙岗.XLSX!#REF!,2)+ROUND(O2723,2))*(ROUND(P2723,2))),2)</f>
        <v>#REF!</v>
      </c>
      <c r="G2723" s="7">
        <f>ROUND(((ROUND(V2723,2)+ROUND(W2723,2)+ROUND(X2723,2))*(ROUND(Y2723,2))),2)</f>
        <v>0</v>
      </c>
      <c r="H2723" s="24" t="e">
        <f>ROUND(((ROUND(M2723,2)+ROUND(04土龙岗.XLSX!#REF!,2)+ROUND(O2723,2))*(ROUND(P2723,2))),2)</f>
        <v>#REF!</v>
      </c>
      <c r="I2723" s="26">
        <f>N2723*Q2723</f>
        <v>28.125</v>
      </c>
      <c r="J2723" s="27">
        <v>2.5</v>
      </c>
      <c r="K2723" s="7"/>
      <c r="L2723" s="7" t="e">
        <f>ROUND(M2723,2)+ROUND(04土龙岗.XLSX!#REF!,2)+ROUND(O2723,2)</f>
        <v>#REF!</v>
      </c>
      <c r="M2723" s="7">
        <v>11.25</v>
      </c>
      <c r="N2723" s="7">
        <f>ROUND(J2723,2)+ROUND(K2723,2)</f>
        <v>2.5</v>
      </c>
      <c r="O2723" s="7"/>
      <c r="P2723" s="7">
        <v>2.5</v>
      </c>
      <c r="Q2723" s="7">
        <v>11.25</v>
      </c>
    </row>
    <row r="2724" spans="1:17">
      <c r="A2724" s="5">
        <v>2718</v>
      </c>
      <c r="B2724" s="6" t="s">
        <v>7563</v>
      </c>
      <c r="C2724" s="6" t="s">
        <v>7564</v>
      </c>
      <c r="D2724" s="6" t="s">
        <v>7564</v>
      </c>
      <c r="E2724" s="7" t="e">
        <f>(ROUND(((ROUND(M2724,2)+ROUND(04土龙岗.XLSX!#REF!,2)+ROUND(O2724,2))*(ROUND(P2724,2))),2))+(ROUND(((ROUND(V2724,2)+ROUND(W2724,2)+ROUND(X2724,2))*(ROUND(Y2724,2))),2))</f>
        <v>#REF!</v>
      </c>
      <c r="F2724" s="7" t="e">
        <f>ROUND(((ROUND(M2724,2)+ROUND(04土龙岗.XLSX!#REF!,2)+ROUND(O2724,2))*(ROUND(P2724,2))),2)</f>
        <v>#REF!</v>
      </c>
      <c r="G2724" s="7">
        <f>ROUND(((ROUND(V2724,2)+ROUND(W2724,2)+ROUND(X2724,2))*(ROUND(Y2724,2))),2)</f>
        <v>0</v>
      </c>
      <c r="H2724" s="24" t="e">
        <f>ROUND(((ROUND(M2724,2)+ROUND(04土龙岗.XLSX!#REF!,2)+ROUND(O2724,2))*(ROUND(P2724,2))),2)</f>
        <v>#REF!</v>
      </c>
      <c r="I2724" s="26">
        <f>N2724*Q2724</f>
        <v>58.5</v>
      </c>
      <c r="J2724" s="27">
        <v>5.2</v>
      </c>
      <c r="K2724" s="7"/>
      <c r="L2724" s="7" t="e">
        <f>ROUND(M2724,2)+ROUND(04土龙岗.XLSX!#REF!,2)+ROUND(O2724,2)</f>
        <v>#REF!</v>
      </c>
      <c r="M2724" s="7">
        <v>11.25</v>
      </c>
      <c r="N2724" s="7">
        <f>ROUND(J2724,2)+ROUND(K2724,2)</f>
        <v>5.2</v>
      </c>
      <c r="O2724" s="7"/>
      <c r="P2724" s="7">
        <v>5.2</v>
      </c>
      <c r="Q2724" s="7">
        <v>11.25</v>
      </c>
    </row>
    <row r="2725" spans="1:17">
      <c r="A2725" s="5">
        <v>2719</v>
      </c>
      <c r="B2725" s="6" t="s">
        <v>7565</v>
      </c>
      <c r="C2725" s="6" t="s">
        <v>3147</v>
      </c>
      <c r="D2725" s="6" t="s">
        <v>3147</v>
      </c>
      <c r="E2725" s="7" t="e">
        <f>(ROUND(((ROUND(M2725,2)+ROUND(04土龙岗.XLSX!#REF!,2)+ROUND(O2725,2))*(ROUND(P2725,2))),2))+(ROUND(((ROUND(V2725,2)+ROUND(W2725,2)+ROUND(X2725,2))*(ROUND(Y2725,2))),2))</f>
        <v>#REF!</v>
      </c>
      <c r="F2725" s="7" t="e">
        <f>ROUND(((ROUND(M2725,2)+ROUND(04土龙岗.XLSX!#REF!,2)+ROUND(O2725,2))*(ROUND(P2725,2))),2)</f>
        <v>#REF!</v>
      </c>
      <c r="G2725" s="7">
        <f>ROUND(((ROUND(V2725,2)+ROUND(W2725,2)+ROUND(X2725,2))*(ROUND(Y2725,2))),2)</f>
        <v>0</v>
      </c>
      <c r="H2725" s="24" t="e">
        <f>ROUND(((ROUND(M2725,2)+ROUND(04土龙岗.XLSX!#REF!,2)+ROUND(O2725,2))*(ROUND(P2725,2))),2)</f>
        <v>#REF!</v>
      </c>
      <c r="I2725" s="26">
        <f>N2725*Q2725</f>
        <v>85.5</v>
      </c>
      <c r="J2725" s="27">
        <v>7.6</v>
      </c>
      <c r="K2725" s="7"/>
      <c r="L2725" s="7" t="e">
        <f>ROUND(M2725,2)+ROUND(04土龙岗.XLSX!#REF!,2)+ROUND(O2725,2)</f>
        <v>#REF!</v>
      </c>
      <c r="M2725" s="7">
        <v>11.25</v>
      </c>
      <c r="N2725" s="7">
        <f>ROUND(J2725,2)+ROUND(K2725,2)</f>
        <v>7.6</v>
      </c>
      <c r="O2725" s="7"/>
      <c r="P2725" s="7">
        <v>7.6</v>
      </c>
      <c r="Q2725" s="7">
        <v>11.25</v>
      </c>
    </row>
    <row r="2726" spans="1:17">
      <c r="A2726" s="5">
        <v>2720</v>
      </c>
      <c r="B2726" s="6" t="s">
        <v>7566</v>
      </c>
      <c r="C2726" s="6" t="s">
        <v>462</v>
      </c>
      <c r="D2726" s="6" t="s">
        <v>462</v>
      </c>
      <c r="E2726" s="7" t="e">
        <f>(ROUND(((ROUND(M2726,2)+ROUND(04土龙岗.XLSX!#REF!,2)+ROUND(O2726,2))*(ROUND(P2726,2))),2))+(ROUND(((ROUND(V2726,2)+ROUND(W2726,2)+ROUND(X2726,2))*(ROUND(Y2726,2))),2))</f>
        <v>#REF!</v>
      </c>
      <c r="F2726" s="7" t="e">
        <f>ROUND(((ROUND(M2726,2)+ROUND(04土龙岗.XLSX!#REF!,2)+ROUND(O2726,2))*(ROUND(P2726,2))),2)</f>
        <v>#REF!</v>
      </c>
      <c r="G2726" s="7">
        <f>ROUND(((ROUND(V2726,2)+ROUND(W2726,2)+ROUND(X2726,2))*(ROUND(Y2726,2))),2)</f>
        <v>0</v>
      </c>
      <c r="H2726" s="24" t="e">
        <f>ROUND(((ROUND(M2726,2)+ROUND(04土龙岗.XLSX!#REF!,2)+ROUND(O2726,2))*(ROUND(P2726,2))),2)</f>
        <v>#REF!</v>
      </c>
      <c r="I2726" s="26">
        <f>N2726*Q2726</f>
        <v>27</v>
      </c>
      <c r="J2726" s="27">
        <v>2.4</v>
      </c>
      <c r="K2726" s="7"/>
      <c r="L2726" s="7" t="e">
        <f>ROUND(M2726,2)+ROUND(04土龙岗.XLSX!#REF!,2)+ROUND(O2726,2)</f>
        <v>#REF!</v>
      </c>
      <c r="M2726" s="7">
        <v>11.25</v>
      </c>
      <c r="N2726" s="7">
        <f>ROUND(J2726,2)+ROUND(K2726,2)</f>
        <v>2.4</v>
      </c>
      <c r="O2726" s="7"/>
      <c r="P2726" s="7">
        <v>2.4</v>
      </c>
      <c r="Q2726" s="7">
        <v>11.25</v>
      </c>
    </row>
    <row r="2727" spans="1:17">
      <c r="A2727" s="5">
        <v>2721</v>
      </c>
      <c r="B2727" s="6" t="s">
        <v>7567</v>
      </c>
      <c r="C2727" s="6" t="s">
        <v>7568</v>
      </c>
      <c r="D2727" s="6" t="s">
        <v>7568</v>
      </c>
      <c r="E2727" s="7" t="e">
        <f>(ROUND(((ROUND(M2727,2)+ROUND(04土龙岗.XLSX!#REF!,2)+ROUND(O2727,2))*(ROUND(P2727,2))),2))+(ROUND(((ROUND(V2727,2)+ROUND(W2727,2)+ROUND(X2727,2))*(ROUND(Y2727,2))),2))</f>
        <v>#REF!</v>
      </c>
      <c r="F2727" s="7" t="e">
        <f>ROUND(((ROUND(M2727,2)+ROUND(04土龙岗.XLSX!#REF!,2)+ROUND(O2727,2))*(ROUND(P2727,2))),2)</f>
        <v>#REF!</v>
      </c>
      <c r="G2727" s="7">
        <f>ROUND(((ROUND(V2727,2)+ROUND(W2727,2)+ROUND(X2727,2))*(ROUND(Y2727,2))),2)</f>
        <v>0</v>
      </c>
      <c r="H2727" s="24" t="e">
        <f>ROUND(((ROUND(M2727,2)+ROUND(04土龙岗.XLSX!#REF!,2)+ROUND(O2727,2))*(ROUND(P2727,2))),2)</f>
        <v>#REF!</v>
      </c>
      <c r="I2727" s="26">
        <f>N2727*Q2727</f>
        <v>85.5</v>
      </c>
      <c r="J2727" s="27">
        <v>7.6</v>
      </c>
      <c r="K2727" s="7"/>
      <c r="L2727" s="7" t="e">
        <f>ROUND(M2727,2)+ROUND(04土龙岗.XLSX!#REF!,2)+ROUND(O2727,2)</f>
        <v>#REF!</v>
      </c>
      <c r="M2727" s="7">
        <v>11.25</v>
      </c>
      <c r="N2727" s="7">
        <f>ROUND(J2727,2)+ROUND(K2727,2)</f>
        <v>7.6</v>
      </c>
      <c r="O2727" s="7"/>
      <c r="P2727" s="7">
        <v>7.6</v>
      </c>
      <c r="Q2727" s="7">
        <v>11.25</v>
      </c>
    </row>
    <row r="2728" spans="1:17">
      <c r="A2728" s="5">
        <v>2722</v>
      </c>
      <c r="B2728" s="6" t="s">
        <v>7569</v>
      </c>
      <c r="C2728" s="6" t="s">
        <v>6654</v>
      </c>
      <c r="D2728" s="6" t="s">
        <v>6654</v>
      </c>
      <c r="E2728" s="7" t="e">
        <f>(ROUND(((ROUND(M2728,2)+ROUND(04土龙岗.XLSX!#REF!,2)+ROUND(O2728,2))*(ROUND(P2728,2))),2))+(ROUND(((ROUND(V2728,2)+ROUND(W2728,2)+ROUND(X2728,2))*(ROUND(Y2728,2))),2))</f>
        <v>#REF!</v>
      </c>
      <c r="F2728" s="7" t="e">
        <f>ROUND(((ROUND(M2728,2)+ROUND(04土龙岗.XLSX!#REF!,2)+ROUND(O2728,2))*(ROUND(P2728,2))),2)</f>
        <v>#REF!</v>
      </c>
      <c r="G2728" s="7">
        <f>ROUND(((ROUND(V2728,2)+ROUND(W2728,2)+ROUND(X2728,2))*(ROUND(Y2728,2))),2)</f>
        <v>0</v>
      </c>
      <c r="H2728" s="24" t="e">
        <f>ROUND(((ROUND(M2728,2)+ROUND(04土龙岗.XLSX!#REF!,2)+ROUND(O2728,2))*(ROUND(P2728,2))),2)</f>
        <v>#REF!</v>
      </c>
      <c r="I2728" s="26">
        <f>N2728*Q2728</f>
        <v>58.5</v>
      </c>
      <c r="J2728" s="27">
        <v>5.2</v>
      </c>
      <c r="K2728" s="7"/>
      <c r="L2728" s="7" t="e">
        <f>ROUND(M2728,2)+ROUND(04土龙岗.XLSX!#REF!,2)+ROUND(O2728,2)</f>
        <v>#REF!</v>
      </c>
      <c r="M2728" s="7">
        <v>11.25</v>
      </c>
      <c r="N2728" s="7">
        <f>ROUND(J2728,2)+ROUND(K2728,2)</f>
        <v>5.2</v>
      </c>
      <c r="O2728" s="7"/>
      <c r="P2728" s="7">
        <v>5.2</v>
      </c>
      <c r="Q2728" s="7">
        <v>11.25</v>
      </c>
    </row>
    <row r="2729" spans="1:17">
      <c r="A2729" s="5">
        <v>2723</v>
      </c>
      <c r="B2729" s="6" t="s">
        <v>7570</v>
      </c>
      <c r="C2729" s="6" t="s">
        <v>7571</v>
      </c>
      <c r="D2729" s="6" t="s">
        <v>7571</v>
      </c>
      <c r="E2729" s="7" t="e">
        <f>(ROUND(((ROUND(M2729,2)+ROUND(04土龙岗.XLSX!#REF!,2)+ROUND(O2729,2))*(ROUND(P2729,2))),2))+(ROUND(((ROUND(V2729,2)+ROUND(W2729,2)+ROUND(X2729,2))*(ROUND(Y2729,2))),2))</f>
        <v>#REF!</v>
      </c>
      <c r="F2729" s="7" t="e">
        <f>ROUND(((ROUND(M2729,2)+ROUND(04土龙岗.XLSX!#REF!,2)+ROUND(O2729,2))*(ROUND(P2729,2))),2)</f>
        <v>#REF!</v>
      </c>
      <c r="G2729" s="7">
        <f>ROUND(((ROUND(V2729,2)+ROUND(W2729,2)+ROUND(X2729,2))*(ROUND(Y2729,2))),2)</f>
        <v>0</v>
      </c>
      <c r="H2729" s="24" t="e">
        <f>ROUND(((ROUND(M2729,2)+ROUND(04土龙岗.XLSX!#REF!,2)+ROUND(O2729,2))*(ROUND(P2729,2))),2)</f>
        <v>#REF!</v>
      </c>
      <c r="I2729" s="26">
        <f>N2729*Q2729</f>
        <v>85.5</v>
      </c>
      <c r="J2729" s="27">
        <v>7.6</v>
      </c>
      <c r="K2729" s="7"/>
      <c r="L2729" s="7" t="e">
        <f>ROUND(M2729,2)+ROUND(04土龙岗.XLSX!#REF!,2)+ROUND(O2729,2)</f>
        <v>#REF!</v>
      </c>
      <c r="M2729" s="7">
        <v>11.25</v>
      </c>
      <c r="N2729" s="7">
        <f>ROUND(J2729,2)+ROUND(K2729,2)</f>
        <v>7.6</v>
      </c>
      <c r="O2729" s="7"/>
      <c r="P2729" s="7">
        <v>7.6</v>
      </c>
      <c r="Q2729" s="7">
        <v>11.25</v>
      </c>
    </row>
    <row r="2730" spans="1:17">
      <c r="A2730" s="5">
        <v>2724</v>
      </c>
      <c r="B2730" s="6" t="s">
        <v>7572</v>
      </c>
      <c r="C2730" s="6" t="s">
        <v>7573</v>
      </c>
      <c r="D2730" s="6" t="s">
        <v>7573</v>
      </c>
      <c r="E2730" s="7" t="e">
        <f>(ROUND(((ROUND(M2730,2)+ROUND(04土龙岗.XLSX!#REF!,2)+ROUND(O2730,2))*(ROUND(P2730,2))),2))+(ROUND(((ROUND(V2730,2)+ROUND(W2730,2)+ROUND(X2730,2))*(ROUND(Y2730,2))),2))</f>
        <v>#REF!</v>
      </c>
      <c r="F2730" s="7" t="e">
        <f>ROUND(((ROUND(M2730,2)+ROUND(04土龙岗.XLSX!#REF!,2)+ROUND(O2730,2))*(ROUND(P2730,2))),2)</f>
        <v>#REF!</v>
      </c>
      <c r="G2730" s="7">
        <f>ROUND(((ROUND(V2730,2)+ROUND(W2730,2)+ROUND(X2730,2))*(ROUND(Y2730,2))),2)</f>
        <v>0</v>
      </c>
      <c r="H2730" s="24" t="e">
        <f>ROUND(((ROUND(M2730,2)+ROUND(04土龙岗.XLSX!#REF!,2)+ROUND(O2730,2))*(ROUND(P2730,2))),2)</f>
        <v>#REF!</v>
      </c>
      <c r="I2730" s="26">
        <f>N2730*Q2730</f>
        <v>145.125</v>
      </c>
      <c r="J2730" s="27">
        <v>12.9</v>
      </c>
      <c r="K2730" s="7"/>
      <c r="L2730" s="7" t="e">
        <f>ROUND(M2730,2)+ROUND(04土龙岗.XLSX!#REF!,2)+ROUND(O2730,2)</f>
        <v>#REF!</v>
      </c>
      <c r="M2730" s="7">
        <v>11.25</v>
      </c>
      <c r="N2730" s="7">
        <f>ROUND(J2730,2)+ROUND(K2730,2)</f>
        <v>12.9</v>
      </c>
      <c r="O2730" s="7"/>
      <c r="P2730" s="7">
        <v>12.9</v>
      </c>
      <c r="Q2730" s="7">
        <v>11.25</v>
      </c>
    </row>
    <row r="2731" spans="1:17">
      <c r="A2731" s="5">
        <v>2725</v>
      </c>
      <c r="B2731" s="6" t="s">
        <v>7574</v>
      </c>
      <c r="C2731" s="6" t="s">
        <v>7575</v>
      </c>
      <c r="D2731" s="6" t="s">
        <v>7575</v>
      </c>
      <c r="E2731" s="7" t="e">
        <f>(ROUND(((ROUND(M2731,2)+ROUND(04土龙岗.XLSX!#REF!,2)+ROUND(O2731,2))*(ROUND(P2731,2))),2))+(ROUND(((ROUND(V2731,2)+ROUND(W2731,2)+ROUND(X2731,2))*(ROUND(Y2731,2))),2))</f>
        <v>#REF!</v>
      </c>
      <c r="F2731" s="7" t="e">
        <f>ROUND(((ROUND(M2731,2)+ROUND(04土龙岗.XLSX!#REF!,2)+ROUND(O2731,2))*(ROUND(P2731,2))),2)</f>
        <v>#REF!</v>
      </c>
      <c r="G2731" s="7">
        <f>ROUND(((ROUND(V2731,2)+ROUND(W2731,2)+ROUND(X2731,2))*(ROUND(Y2731,2))),2)</f>
        <v>0</v>
      </c>
      <c r="H2731" s="24" t="e">
        <f>ROUND(((ROUND(M2731,2)+ROUND(04土龙岗.XLSX!#REF!,2)+ROUND(O2731,2))*(ROUND(P2731,2))),2)</f>
        <v>#REF!</v>
      </c>
      <c r="I2731" s="26">
        <f>N2731*Q2731</f>
        <v>85.5</v>
      </c>
      <c r="J2731" s="27">
        <v>7.6</v>
      </c>
      <c r="K2731" s="7"/>
      <c r="L2731" s="7" t="e">
        <f>ROUND(M2731,2)+ROUND(04土龙岗.XLSX!#REF!,2)+ROUND(O2731,2)</f>
        <v>#REF!</v>
      </c>
      <c r="M2731" s="7">
        <v>11.25</v>
      </c>
      <c r="N2731" s="7">
        <f>ROUND(J2731,2)+ROUND(K2731,2)</f>
        <v>7.6</v>
      </c>
      <c r="O2731" s="7"/>
      <c r="P2731" s="7">
        <v>7.6</v>
      </c>
      <c r="Q2731" s="7">
        <v>11.25</v>
      </c>
    </row>
    <row r="2732" spans="1:17">
      <c r="A2732" s="5">
        <v>2726</v>
      </c>
      <c r="B2732" s="6" t="s">
        <v>7576</v>
      </c>
      <c r="C2732" s="6" t="s">
        <v>7577</v>
      </c>
      <c r="D2732" s="6" t="s">
        <v>7577</v>
      </c>
      <c r="E2732" s="7" t="e">
        <f>(ROUND(((ROUND(M2732,2)+ROUND(04土龙岗.XLSX!#REF!,2)+ROUND(O2732,2))*(ROUND(P2732,2))),2))+(ROUND(((ROUND(V2732,2)+ROUND(W2732,2)+ROUND(X2732,2))*(ROUND(Y2732,2))),2))</f>
        <v>#REF!</v>
      </c>
      <c r="F2732" s="7" t="e">
        <f>ROUND(((ROUND(M2732,2)+ROUND(04土龙岗.XLSX!#REF!,2)+ROUND(O2732,2))*(ROUND(P2732,2))),2)</f>
        <v>#REF!</v>
      </c>
      <c r="G2732" s="7">
        <f>ROUND(((ROUND(V2732,2)+ROUND(W2732,2)+ROUND(X2732,2))*(ROUND(Y2732,2))),2)</f>
        <v>0</v>
      </c>
      <c r="H2732" s="24" t="e">
        <f>ROUND(((ROUND(M2732,2)+ROUND(04土龙岗.XLSX!#REF!,2)+ROUND(O2732,2))*(ROUND(P2732,2))),2)</f>
        <v>#REF!</v>
      </c>
      <c r="I2732" s="26">
        <f>N2732*Q2732</f>
        <v>28.125</v>
      </c>
      <c r="J2732" s="27">
        <v>2.5</v>
      </c>
      <c r="K2732" s="7"/>
      <c r="L2732" s="7" t="e">
        <f>ROUND(M2732,2)+ROUND(04土龙岗.XLSX!#REF!,2)+ROUND(O2732,2)</f>
        <v>#REF!</v>
      </c>
      <c r="M2732" s="7">
        <v>11.25</v>
      </c>
      <c r="N2732" s="7">
        <f>ROUND(J2732,2)+ROUND(K2732,2)</f>
        <v>2.5</v>
      </c>
      <c r="O2732" s="7"/>
      <c r="P2732" s="7">
        <v>2.5</v>
      </c>
      <c r="Q2732" s="7">
        <v>11.25</v>
      </c>
    </row>
    <row r="2733" spans="1:17">
      <c r="A2733" s="5">
        <v>2727</v>
      </c>
      <c r="B2733" s="6" t="s">
        <v>7578</v>
      </c>
      <c r="C2733" s="6" t="s">
        <v>7579</v>
      </c>
      <c r="D2733" s="6" t="s">
        <v>7579</v>
      </c>
      <c r="E2733" s="7" t="e">
        <f>(ROUND(((ROUND(M2733,2)+ROUND(04土龙岗.XLSX!#REF!,2)+ROUND(O2733,2))*(ROUND(P2733,2))),2))+(ROUND(((ROUND(V2733,2)+ROUND(W2733,2)+ROUND(X2733,2))*(ROUND(Y2733,2))),2))</f>
        <v>#REF!</v>
      </c>
      <c r="F2733" s="7" t="e">
        <f>ROUND(((ROUND(M2733,2)+ROUND(04土龙岗.XLSX!#REF!,2)+ROUND(O2733,2))*(ROUND(P2733,2))),2)</f>
        <v>#REF!</v>
      </c>
      <c r="G2733" s="7">
        <f>ROUND(((ROUND(V2733,2)+ROUND(W2733,2)+ROUND(X2733,2))*(ROUND(Y2733,2))),2)</f>
        <v>0</v>
      </c>
      <c r="H2733" s="24" t="e">
        <f>ROUND(((ROUND(M2733,2)+ROUND(04土龙岗.XLSX!#REF!,2)+ROUND(O2733,2))*(ROUND(P2733,2))),2)</f>
        <v>#REF!</v>
      </c>
      <c r="I2733" s="26">
        <f>N2733*Q2733</f>
        <v>85.5</v>
      </c>
      <c r="J2733" s="27">
        <v>7.6</v>
      </c>
      <c r="K2733" s="7"/>
      <c r="L2733" s="7" t="e">
        <f>ROUND(M2733,2)+ROUND(04土龙岗.XLSX!#REF!,2)+ROUND(O2733,2)</f>
        <v>#REF!</v>
      </c>
      <c r="M2733" s="7">
        <v>11.25</v>
      </c>
      <c r="N2733" s="7">
        <f>ROUND(J2733,2)+ROUND(K2733,2)</f>
        <v>7.6</v>
      </c>
      <c r="O2733" s="7"/>
      <c r="P2733" s="7">
        <v>7.6</v>
      </c>
      <c r="Q2733" s="7">
        <v>11.25</v>
      </c>
    </row>
    <row r="2734" spans="1:17">
      <c r="A2734" s="5">
        <v>2728</v>
      </c>
      <c r="B2734" s="6" t="s">
        <v>7580</v>
      </c>
      <c r="C2734" s="6" t="s">
        <v>7581</v>
      </c>
      <c r="D2734" s="6" t="s">
        <v>7581</v>
      </c>
      <c r="E2734" s="7" t="e">
        <f>(ROUND(((ROUND(M2734,2)+ROUND(04土龙岗.XLSX!#REF!,2)+ROUND(O2734,2))*(ROUND(P2734,2))),2))+(ROUND(((ROUND(V2734,2)+ROUND(W2734,2)+ROUND(X2734,2))*(ROUND(Y2734,2))),2))</f>
        <v>#REF!</v>
      </c>
      <c r="F2734" s="7" t="e">
        <f>ROUND(((ROUND(M2734,2)+ROUND(04土龙岗.XLSX!#REF!,2)+ROUND(O2734,2))*(ROUND(P2734,2))),2)</f>
        <v>#REF!</v>
      </c>
      <c r="G2734" s="7">
        <f>ROUND(((ROUND(V2734,2)+ROUND(W2734,2)+ROUND(X2734,2))*(ROUND(Y2734,2))),2)</f>
        <v>0</v>
      </c>
      <c r="H2734" s="24" t="e">
        <f>ROUND(((ROUND(M2734,2)+ROUND(04土龙岗.XLSX!#REF!,2)+ROUND(O2734,2))*(ROUND(P2734,2))),2)</f>
        <v>#REF!</v>
      </c>
      <c r="I2734" s="26">
        <f>N2734*Q2734</f>
        <v>94.5</v>
      </c>
      <c r="J2734" s="27">
        <v>8.4</v>
      </c>
      <c r="K2734" s="7"/>
      <c r="L2734" s="7" t="e">
        <f>ROUND(M2734,2)+ROUND(04土龙岗.XLSX!#REF!,2)+ROUND(O2734,2)</f>
        <v>#REF!</v>
      </c>
      <c r="M2734" s="7">
        <v>11.25</v>
      </c>
      <c r="N2734" s="7">
        <f>ROUND(J2734,2)+ROUND(K2734,2)</f>
        <v>8.4</v>
      </c>
      <c r="O2734" s="7"/>
      <c r="P2734" s="7">
        <v>8.4</v>
      </c>
      <c r="Q2734" s="7">
        <v>11.25</v>
      </c>
    </row>
    <row r="2735" spans="1:17">
      <c r="A2735" s="5">
        <v>2729</v>
      </c>
      <c r="B2735" s="6" t="s">
        <v>7582</v>
      </c>
      <c r="C2735" s="6" t="s">
        <v>7583</v>
      </c>
      <c r="D2735" s="6" t="s">
        <v>7583</v>
      </c>
      <c r="E2735" s="7" t="e">
        <f>(ROUND(((ROUND(M2735,2)+ROUND(04土龙岗.XLSX!#REF!,2)+ROUND(O2735,2))*(ROUND(P2735,2))),2))+(ROUND(((ROUND(V2735,2)+ROUND(W2735,2)+ROUND(X2735,2))*(ROUND(Y2735,2))),2))</f>
        <v>#REF!</v>
      </c>
      <c r="F2735" s="7" t="e">
        <f>ROUND(((ROUND(M2735,2)+ROUND(04土龙岗.XLSX!#REF!,2)+ROUND(O2735,2))*(ROUND(P2735,2))),2)</f>
        <v>#REF!</v>
      </c>
      <c r="G2735" s="7">
        <f>ROUND(((ROUND(V2735,2)+ROUND(W2735,2)+ROUND(X2735,2))*(ROUND(Y2735,2))),2)</f>
        <v>0</v>
      </c>
      <c r="H2735" s="24" t="e">
        <f>ROUND(((ROUND(M2735,2)+ROUND(04土龙岗.XLSX!#REF!,2)+ROUND(O2735,2))*(ROUND(P2735,2))),2)</f>
        <v>#REF!</v>
      </c>
      <c r="I2735" s="26">
        <f>N2735*Q2735</f>
        <v>96.75</v>
      </c>
      <c r="J2735" s="27">
        <v>8.6</v>
      </c>
      <c r="K2735" s="7"/>
      <c r="L2735" s="7" t="e">
        <f>ROUND(M2735,2)+ROUND(04土龙岗.XLSX!#REF!,2)+ROUND(O2735,2)</f>
        <v>#REF!</v>
      </c>
      <c r="M2735" s="7">
        <v>11.25</v>
      </c>
      <c r="N2735" s="7">
        <f>ROUND(J2735,2)+ROUND(K2735,2)</f>
        <v>8.6</v>
      </c>
      <c r="O2735" s="7"/>
      <c r="P2735" s="7">
        <v>8.6</v>
      </c>
      <c r="Q2735" s="7">
        <v>11.25</v>
      </c>
    </row>
    <row r="2736" spans="1:17">
      <c r="A2736" s="5">
        <v>2730</v>
      </c>
      <c r="B2736" s="6" t="s">
        <v>7584</v>
      </c>
      <c r="C2736" s="6" t="s">
        <v>7585</v>
      </c>
      <c r="D2736" s="6" t="s">
        <v>7585</v>
      </c>
      <c r="E2736" s="7" t="e">
        <f>(ROUND(((ROUND(M2736,2)+ROUND(04土龙岗.XLSX!#REF!,2)+ROUND(O2736,2))*(ROUND(P2736,2))),2))+(ROUND(((ROUND(V2736,2)+ROUND(W2736,2)+ROUND(X2736,2))*(ROUND(Y2736,2))),2))</f>
        <v>#REF!</v>
      </c>
      <c r="F2736" s="7" t="e">
        <f>ROUND(((ROUND(M2736,2)+ROUND(04土龙岗.XLSX!#REF!,2)+ROUND(O2736,2))*(ROUND(P2736,2))),2)</f>
        <v>#REF!</v>
      </c>
      <c r="G2736" s="7">
        <f>ROUND(((ROUND(V2736,2)+ROUND(W2736,2)+ROUND(X2736,2))*(ROUND(Y2736,2))),2)</f>
        <v>0</v>
      </c>
      <c r="H2736" s="24" t="e">
        <f>ROUND(((ROUND(M2736,2)+ROUND(04土龙岗.XLSX!#REF!,2)+ROUND(O2736,2))*(ROUND(P2736,2))),2)</f>
        <v>#REF!</v>
      </c>
      <c r="I2736" s="26">
        <f>N2736*Q2736</f>
        <v>94.5</v>
      </c>
      <c r="J2736" s="27">
        <v>8.4</v>
      </c>
      <c r="K2736" s="7"/>
      <c r="L2736" s="7" t="e">
        <f>ROUND(M2736,2)+ROUND(04土龙岗.XLSX!#REF!,2)+ROUND(O2736,2)</f>
        <v>#REF!</v>
      </c>
      <c r="M2736" s="7">
        <v>11.25</v>
      </c>
      <c r="N2736" s="7">
        <f>ROUND(J2736,2)+ROUND(K2736,2)</f>
        <v>8.4</v>
      </c>
      <c r="O2736" s="7"/>
      <c r="P2736" s="7">
        <v>8.4</v>
      </c>
      <c r="Q2736" s="7">
        <v>11.25</v>
      </c>
    </row>
    <row r="2737" spans="1:17">
      <c r="A2737" s="5">
        <v>2731</v>
      </c>
      <c r="B2737" s="6" t="s">
        <v>7586</v>
      </c>
      <c r="C2737" s="6" t="s">
        <v>7587</v>
      </c>
      <c r="D2737" s="6" t="s">
        <v>7587</v>
      </c>
      <c r="E2737" s="7" t="e">
        <f>(ROUND(((ROUND(M2737,2)+ROUND(04土龙岗.XLSX!#REF!,2)+ROUND(O2737,2))*(ROUND(P2737,2))),2))+(ROUND(((ROUND(V2737,2)+ROUND(W2737,2)+ROUND(X2737,2))*(ROUND(Y2737,2))),2))</f>
        <v>#REF!</v>
      </c>
      <c r="F2737" s="7" t="e">
        <f>ROUND(((ROUND(M2737,2)+ROUND(04土龙岗.XLSX!#REF!,2)+ROUND(O2737,2))*(ROUND(P2737,2))),2)</f>
        <v>#REF!</v>
      </c>
      <c r="G2737" s="7">
        <f>ROUND(((ROUND(V2737,2)+ROUND(W2737,2)+ROUND(X2737,2))*(ROUND(Y2737,2))),2)</f>
        <v>0</v>
      </c>
      <c r="H2737" s="24" t="e">
        <f>ROUND(((ROUND(M2737,2)+ROUND(04土龙岗.XLSX!#REF!,2)+ROUND(O2737,2))*(ROUND(P2737,2))),2)</f>
        <v>#REF!</v>
      </c>
      <c r="I2737" s="26">
        <f>N2737*Q2737</f>
        <v>154.125</v>
      </c>
      <c r="J2737" s="27">
        <v>13.7</v>
      </c>
      <c r="K2737" s="7"/>
      <c r="L2737" s="7" t="e">
        <f>ROUND(M2737,2)+ROUND(04土龙岗.XLSX!#REF!,2)+ROUND(O2737,2)</f>
        <v>#REF!</v>
      </c>
      <c r="M2737" s="7">
        <v>11.25</v>
      </c>
      <c r="N2737" s="7">
        <f>ROUND(J2737,2)+ROUND(K2737,2)</f>
        <v>13.7</v>
      </c>
      <c r="O2737" s="7"/>
      <c r="P2737" s="7">
        <v>13.7</v>
      </c>
      <c r="Q2737" s="7">
        <v>11.25</v>
      </c>
    </row>
    <row r="2738" spans="1:17">
      <c r="A2738" s="5">
        <v>2732</v>
      </c>
      <c r="B2738" s="6" t="s">
        <v>7588</v>
      </c>
      <c r="C2738" s="6" t="s">
        <v>7589</v>
      </c>
      <c r="D2738" s="6" t="s">
        <v>7589</v>
      </c>
      <c r="E2738" s="7" t="e">
        <f>(ROUND(((ROUND(M2738,2)+ROUND(04土龙岗.XLSX!#REF!,2)+ROUND(O2738,2))*(ROUND(P2738,2))),2))+(ROUND(((ROUND(V2738,2)+ROUND(W2738,2)+ROUND(X2738,2))*(ROUND(Y2738,2))),2))</f>
        <v>#REF!</v>
      </c>
      <c r="F2738" s="7" t="e">
        <f>ROUND(((ROUND(M2738,2)+ROUND(04土龙岗.XLSX!#REF!,2)+ROUND(O2738,2))*(ROUND(P2738,2))),2)</f>
        <v>#REF!</v>
      </c>
      <c r="G2738" s="7">
        <f>ROUND(((ROUND(V2738,2)+ROUND(W2738,2)+ROUND(X2738,2))*(ROUND(Y2738,2))),2)</f>
        <v>0</v>
      </c>
      <c r="H2738" s="24" t="e">
        <f>ROUND(((ROUND(M2738,2)+ROUND(04土龙岗.XLSX!#REF!,2)+ROUND(O2738,2))*(ROUND(P2738,2))),2)</f>
        <v>#REF!</v>
      </c>
      <c r="I2738" s="26">
        <f>N2738*Q2738</f>
        <v>253.125</v>
      </c>
      <c r="J2738" s="27">
        <v>22.5</v>
      </c>
      <c r="K2738" s="7"/>
      <c r="L2738" s="7" t="e">
        <f>ROUND(M2738,2)+ROUND(04土龙岗.XLSX!#REF!,2)+ROUND(O2738,2)</f>
        <v>#REF!</v>
      </c>
      <c r="M2738" s="7">
        <v>11.25</v>
      </c>
      <c r="N2738" s="7">
        <f>ROUND(J2738,2)+ROUND(K2738,2)</f>
        <v>22.5</v>
      </c>
      <c r="O2738" s="7"/>
      <c r="P2738" s="7">
        <v>22.5</v>
      </c>
      <c r="Q2738" s="7">
        <v>11.25</v>
      </c>
    </row>
    <row r="2739" spans="1:17">
      <c r="A2739" s="5">
        <v>2733</v>
      </c>
      <c r="B2739" s="6" t="s">
        <v>7590</v>
      </c>
      <c r="C2739" s="6" t="s">
        <v>7591</v>
      </c>
      <c r="D2739" s="6" t="s">
        <v>7591</v>
      </c>
      <c r="E2739" s="7" t="e">
        <f>(ROUND(((ROUND(M2739,2)+ROUND(04土龙岗.XLSX!#REF!,2)+ROUND(O2739,2))*(ROUND(P2739,2))),2))+(ROUND(((ROUND(V2739,2)+ROUND(W2739,2)+ROUND(X2739,2))*(ROUND(Y2739,2))),2))</f>
        <v>#REF!</v>
      </c>
      <c r="F2739" s="7" t="e">
        <f>ROUND(((ROUND(M2739,2)+ROUND(04土龙岗.XLSX!#REF!,2)+ROUND(O2739,2))*(ROUND(P2739,2))),2)</f>
        <v>#REF!</v>
      </c>
      <c r="G2739" s="7">
        <f>ROUND(((ROUND(V2739,2)+ROUND(W2739,2)+ROUND(X2739,2))*(ROUND(Y2739,2))),2)</f>
        <v>0</v>
      </c>
      <c r="H2739" s="24" t="e">
        <f>ROUND(((ROUND(M2739,2)+ROUND(04土龙岗.XLSX!#REF!,2)+ROUND(O2739,2))*(ROUND(P2739,2))),2)</f>
        <v>#REF!</v>
      </c>
      <c r="I2739" s="26">
        <f>N2739*Q2739</f>
        <v>63</v>
      </c>
      <c r="J2739" s="27">
        <v>5.6</v>
      </c>
      <c r="K2739" s="7"/>
      <c r="L2739" s="7" t="e">
        <f>ROUND(M2739,2)+ROUND(04土龙岗.XLSX!#REF!,2)+ROUND(O2739,2)</f>
        <v>#REF!</v>
      </c>
      <c r="M2739" s="7">
        <v>11.25</v>
      </c>
      <c r="N2739" s="7">
        <f>ROUND(J2739,2)+ROUND(K2739,2)</f>
        <v>5.6</v>
      </c>
      <c r="O2739" s="7"/>
      <c r="P2739" s="7">
        <v>5.6</v>
      </c>
      <c r="Q2739" s="7">
        <v>11.25</v>
      </c>
    </row>
    <row r="2740" spans="1:17">
      <c r="A2740" s="5">
        <v>2734</v>
      </c>
      <c r="B2740" s="6" t="s">
        <v>7592</v>
      </c>
      <c r="C2740" s="6" t="s">
        <v>7593</v>
      </c>
      <c r="D2740" s="6" t="s">
        <v>7593</v>
      </c>
      <c r="E2740" s="7" t="e">
        <f>(ROUND(((ROUND(M2740,2)+ROUND(04土龙岗.XLSX!#REF!,2)+ROUND(O2740,2))*(ROUND(P2740,2))),2))+(ROUND(((ROUND(V2740,2)+ROUND(W2740,2)+ROUND(X2740,2))*(ROUND(Y2740,2))),2))</f>
        <v>#REF!</v>
      </c>
      <c r="F2740" s="7" t="e">
        <f>ROUND(((ROUND(M2740,2)+ROUND(04土龙岗.XLSX!#REF!,2)+ROUND(O2740,2))*(ROUND(P2740,2))),2)</f>
        <v>#REF!</v>
      </c>
      <c r="G2740" s="7">
        <f>ROUND(((ROUND(V2740,2)+ROUND(W2740,2)+ROUND(X2740,2))*(ROUND(Y2740,2))),2)</f>
        <v>0</v>
      </c>
      <c r="H2740" s="24" t="e">
        <f>ROUND(((ROUND(M2740,2)+ROUND(04土龙岗.XLSX!#REF!,2)+ROUND(O2740,2))*(ROUND(P2740,2))),2)</f>
        <v>#REF!</v>
      </c>
      <c r="I2740" s="26">
        <f>N2740*Q2740</f>
        <v>65.25</v>
      </c>
      <c r="J2740" s="27">
        <v>5.8</v>
      </c>
      <c r="K2740" s="7"/>
      <c r="L2740" s="7" t="e">
        <f>ROUND(M2740,2)+ROUND(04土龙岗.XLSX!#REF!,2)+ROUND(O2740,2)</f>
        <v>#REF!</v>
      </c>
      <c r="M2740" s="7">
        <v>11.25</v>
      </c>
      <c r="N2740" s="7">
        <f>ROUND(J2740,2)+ROUND(K2740,2)</f>
        <v>5.8</v>
      </c>
      <c r="O2740" s="7"/>
      <c r="P2740" s="7">
        <v>5.8</v>
      </c>
      <c r="Q2740" s="7">
        <v>11.25</v>
      </c>
    </row>
    <row r="2741" spans="1:17">
      <c r="A2741" s="5">
        <v>2735</v>
      </c>
      <c r="B2741" s="6" t="s">
        <v>7594</v>
      </c>
      <c r="C2741" s="6" t="s">
        <v>7595</v>
      </c>
      <c r="D2741" s="6" t="s">
        <v>7595</v>
      </c>
      <c r="E2741" s="7" t="e">
        <f>(ROUND(((ROUND(M2741,2)+ROUND(04土龙岗.XLSX!#REF!,2)+ROUND(O2741,2))*(ROUND(P2741,2))),2))+(ROUND(((ROUND(V2741,2)+ROUND(W2741,2)+ROUND(X2741,2))*(ROUND(Y2741,2))),2))</f>
        <v>#REF!</v>
      </c>
      <c r="F2741" s="7" t="e">
        <f>ROUND(((ROUND(M2741,2)+ROUND(04土龙岗.XLSX!#REF!,2)+ROUND(O2741,2))*(ROUND(P2741,2))),2)</f>
        <v>#REF!</v>
      </c>
      <c r="G2741" s="7">
        <f>ROUND(((ROUND(V2741,2)+ROUND(W2741,2)+ROUND(X2741,2))*(ROUND(Y2741,2))),2)</f>
        <v>0</v>
      </c>
      <c r="H2741" s="24" t="e">
        <f>ROUND(((ROUND(M2741,2)+ROUND(04土龙岗.XLSX!#REF!,2)+ROUND(O2741,2))*(ROUND(P2741,2))),2)</f>
        <v>#REF!</v>
      </c>
      <c r="I2741" s="26">
        <f>N2741*Q2741</f>
        <v>150.75</v>
      </c>
      <c r="J2741" s="27">
        <v>13.4</v>
      </c>
      <c r="K2741" s="7"/>
      <c r="L2741" s="7" t="e">
        <f>ROUND(M2741,2)+ROUND(04土龙岗.XLSX!#REF!,2)+ROUND(O2741,2)</f>
        <v>#REF!</v>
      </c>
      <c r="M2741" s="7">
        <v>11.25</v>
      </c>
      <c r="N2741" s="7">
        <f>ROUND(J2741,2)+ROUND(K2741,2)</f>
        <v>13.4</v>
      </c>
      <c r="O2741" s="7"/>
      <c r="P2741" s="7">
        <v>13.4</v>
      </c>
      <c r="Q2741" s="7">
        <v>11.25</v>
      </c>
    </row>
    <row r="2742" spans="1:17">
      <c r="A2742" s="5">
        <v>2736</v>
      </c>
      <c r="B2742" s="6" t="s">
        <v>7596</v>
      </c>
      <c r="C2742" s="6" t="s">
        <v>7597</v>
      </c>
      <c r="D2742" s="6" t="s">
        <v>7597</v>
      </c>
      <c r="E2742" s="7" t="e">
        <f>(ROUND(((ROUND(M2742,2)+ROUND(04土龙岗.XLSX!#REF!,2)+ROUND(O2742,2))*(ROUND(P2742,2))),2))+(ROUND(((ROUND(V2742,2)+ROUND(W2742,2)+ROUND(X2742,2))*(ROUND(Y2742,2))),2))</f>
        <v>#REF!</v>
      </c>
      <c r="F2742" s="7" t="e">
        <f>ROUND(((ROUND(M2742,2)+ROUND(04土龙岗.XLSX!#REF!,2)+ROUND(O2742,2))*(ROUND(P2742,2))),2)</f>
        <v>#REF!</v>
      </c>
      <c r="G2742" s="7">
        <f>ROUND(((ROUND(V2742,2)+ROUND(W2742,2)+ROUND(X2742,2))*(ROUND(Y2742,2))),2)</f>
        <v>0</v>
      </c>
      <c r="H2742" s="24" t="e">
        <f>ROUND(((ROUND(M2742,2)+ROUND(04土龙岗.XLSX!#REF!,2)+ROUND(O2742,2))*(ROUND(P2742,2))),2)</f>
        <v>#REF!</v>
      </c>
      <c r="I2742" s="26">
        <f>N2742*Q2742</f>
        <v>86.625</v>
      </c>
      <c r="J2742" s="27">
        <v>7.7</v>
      </c>
      <c r="K2742" s="7"/>
      <c r="L2742" s="7" t="e">
        <f>ROUND(M2742,2)+ROUND(04土龙岗.XLSX!#REF!,2)+ROUND(O2742,2)</f>
        <v>#REF!</v>
      </c>
      <c r="M2742" s="7">
        <v>11.25</v>
      </c>
      <c r="N2742" s="7">
        <f>ROUND(J2742,2)+ROUND(K2742,2)</f>
        <v>7.7</v>
      </c>
      <c r="O2742" s="7"/>
      <c r="P2742" s="7">
        <v>7.7</v>
      </c>
      <c r="Q2742" s="7">
        <v>11.25</v>
      </c>
    </row>
    <row r="2743" spans="1:17">
      <c r="A2743" s="5">
        <v>2737</v>
      </c>
      <c r="B2743" s="6" t="s">
        <v>7598</v>
      </c>
      <c r="C2743" s="6" t="s">
        <v>7599</v>
      </c>
      <c r="D2743" s="6" t="s">
        <v>7599</v>
      </c>
      <c r="E2743" s="7" t="e">
        <f>(ROUND(((ROUND(M2743,2)+ROUND(04土龙岗.XLSX!#REF!,2)+ROUND(O2743,2))*(ROUND(P2743,2))),2))+(ROUND(((ROUND(V2743,2)+ROUND(W2743,2)+ROUND(X2743,2))*(ROUND(Y2743,2))),2))</f>
        <v>#REF!</v>
      </c>
      <c r="F2743" s="7" t="e">
        <f>ROUND(((ROUND(M2743,2)+ROUND(04土龙岗.XLSX!#REF!,2)+ROUND(O2743,2))*(ROUND(P2743,2))),2)</f>
        <v>#REF!</v>
      </c>
      <c r="G2743" s="7">
        <f>ROUND(((ROUND(V2743,2)+ROUND(W2743,2)+ROUND(X2743,2))*(ROUND(Y2743,2))),2)</f>
        <v>0</v>
      </c>
      <c r="H2743" s="24" t="e">
        <f>ROUND(((ROUND(M2743,2)+ROUND(04土龙岗.XLSX!#REF!,2)+ROUND(O2743,2))*(ROUND(P2743,2))),2)</f>
        <v>#REF!</v>
      </c>
      <c r="I2743" s="26">
        <f>N2743*Q2743</f>
        <v>187.875</v>
      </c>
      <c r="J2743" s="27">
        <v>16.7</v>
      </c>
      <c r="K2743" s="7"/>
      <c r="L2743" s="7" t="e">
        <f>ROUND(M2743,2)+ROUND(04土龙岗.XLSX!#REF!,2)+ROUND(O2743,2)</f>
        <v>#REF!</v>
      </c>
      <c r="M2743" s="7">
        <v>11.25</v>
      </c>
      <c r="N2743" s="7">
        <f>ROUND(J2743,2)+ROUND(K2743,2)</f>
        <v>16.7</v>
      </c>
      <c r="O2743" s="7"/>
      <c r="P2743" s="7">
        <v>16.7</v>
      </c>
      <c r="Q2743" s="7">
        <v>11.25</v>
      </c>
    </row>
    <row r="2744" spans="1:17">
      <c r="A2744" s="5">
        <v>2738</v>
      </c>
      <c r="B2744" s="6" t="s">
        <v>7600</v>
      </c>
      <c r="C2744" s="6" t="s">
        <v>7601</v>
      </c>
      <c r="D2744" s="6" t="s">
        <v>7601</v>
      </c>
      <c r="E2744" s="7" t="e">
        <f>(ROUND(((ROUND(M2744,2)+ROUND(04土龙岗.XLSX!#REF!,2)+ROUND(O2744,2))*(ROUND(P2744,2))),2))+(ROUND(((ROUND(V2744,2)+ROUND(W2744,2)+ROUND(X2744,2))*(ROUND(Y2744,2))),2))</f>
        <v>#REF!</v>
      </c>
      <c r="F2744" s="7" t="e">
        <f>ROUND(((ROUND(M2744,2)+ROUND(04土龙岗.XLSX!#REF!,2)+ROUND(O2744,2))*(ROUND(P2744,2))),2)</f>
        <v>#REF!</v>
      </c>
      <c r="G2744" s="7">
        <f>ROUND(((ROUND(V2744,2)+ROUND(W2744,2)+ROUND(X2744,2))*(ROUND(Y2744,2))),2)</f>
        <v>0</v>
      </c>
      <c r="H2744" s="24" t="e">
        <f>ROUND(((ROUND(M2744,2)+ROUND(04土龙岗.XLSX!#REF!,2)+ROUND(O2744,2))*(ROUND(P2744,2))),2)</f>
        <v>#REF!</v>
      </c>
      <c r="I2744" s="26">
        <f>N2744*Q2744</f>
        <v>30.375</v>
      </c>
      <c r="J2744" s="27">
        <v>2.7</v>
      </c>
      <c r="K2744" s="7"/>
      <c r="L2744" s="7" t="e">
        <f>ROUND(M2744,2)+ROUND(04土龙岗.XLSX!#REF!,2)+ROUND(O2744,2)</f>
        <v>#REF!</v>
      </c>
      <c r="M2744" s="7">
        <v>11.25</v>
      </c>
      <c r="N2744" s="7">
        <f>ROUND(J2744,2)+ROUND(K2744,2)</f>
        <v>2.7</v>
      </c>
      <c r="O2744" s="7"/>
      <c r="P2744" s="7">
        <v>2.7</v>
      </c>
      <c r="Q2744" s="7">
        <v>11.25</v>
      </c>
    </row>
    <row r="2745" spans="1:17">
      <c r="A2745" s="5">
        <v>2739</v>
      </c>
      <c r="B2745" s="6" t="s">
        <v>7602</v>
      </c>
      <c r="C2745" s="6" t="s">
        <v>3039</v>
      </c>
      <c r="D2745" s="6" t="s">
        <v>3039</v>
      </c>
      <c r="E2745" s="7" t="e">
        <f>(ROUND(((ROUND(M2745,2)+ROUND(04土龙岗.XLSX!#REF!,2)+ROUND(O2745,2))*(ROUND(P2745,2))),2))+(ROUND(((ROUND(V2745,2)+ROUND(W2745,2)+ROUND(X2745,2))*(ROUND(Y2745,2))),2))</f>
        <v>#REF!</v>
      </c>
      <c r="F2745" s="7" t="e">
        <f>ROUND(((ROUND(M2745,2)+ROUND(04土龙岗.XLSX!#REF!,2)+ROUND(O2745,2))*(ROUND(P2745,2))),2)</f>
        <v>#REF!</v>
      </c>
      <c r="G2745" s="7">
        <f>ROUND(((ROUND(V2745,2)+ROUND(W2745,2)+ROUND(X2745,2))*(ROUND(Y2745,2))),2)</f>
        <v>0</v>
      </c>
      <c r="H2745" s="24" t="e">
        <f>ROUND(((ROUND(M2745,2)+ROUND(04土龙岗.XLSX!#REF!,2)+ROUND(O2745,2))*(ROUND(P2745,2))),2)</f>
        <v>#REF!</v>
      </c>
      <c r="I2745" s="26">
        <f>N2745*Q2745</f>
        <v>90</v>
      </c>
      <c r="J2745" s="27">
        <v>8</v>
      </c>
      <c r="K2745" s="7"/>
      <c r="L2745" s="7" t="e">
        <f>ROUND(M2745,2)+ROUND(04土龙岗.XLSX!#REF!,2)+ROUND(O2745,2)</f>
        <v>#REF!</v>
      </c>
      <c r="M2745" s="7">
        <v>11.25</v>
      </c>
      <c r="N2745" s="7">
        <f>ROUND(J2745,2)+ROUND(K2745,2)</f>
        <v>8</v>
      </c>
      <c r="O2745" s="7"/>
      <c r="P2745" s="7">
        <v>8</v>
      </c>
      <c r="Q2745" s="7">
        <v>11.25</v>
      </c>
    </row>
    <row r="2746" spans="1:17">
      <c r="A2746" s="5">
        <v>2740</v>
      </c>
      <c r="B2746" s="6" t="s">
        <v>7603</v>
      </c>
      <c r="C2746" s="6" t="s">
        <v>7604</v>
      </c>
      <c r="D2746" s="6" t="s">
        <v>7604</v>
      </c>
      <c r="E2746" s="7" t="e">
        <f>(ROUND(((ROUND(M2746,2)+ROUND(04土龙岗.XLSX!#REF!,2)+ROUND(O2746,2))*(ROUND(P2746,2))),2))+(ROUND(((ROUND(V2746,2)+ROUND(W2746,2)+ROUND(X2746,2))*(ROUND(Y2746,2))),2))</f>
        <v>#REF!</v>
      </c>
      <c r="F2746" s="7" t="e">
        <f>ROUND(((ROUND(M2746,2)+ROUND(04土龙岗.XLSX!#REF!,2)+ROUND(O2746,2))*(ROUND(P2746,2))),2)</f>
        <v>#REF!</v>
      </c>
      <c r="G2746" s="7">
        <f>ROUND(((ROUND(V2746,2)+ROUND(W2746,2)+ROUND(X2746,2))*(ROUND(Y2746,2))),2)</f>
        <v>0</v>
      </c>
      <c r="H2746" s="24" t="e">
        <f>ROUND(((ROUND(M2746,2)+ROUND(04土龙岗.XLSX!#REF!,2)+ROUND(O2746,2))*(ROUND(P2746,2))),2)</f>
        <v>#REF!</v>
      </c>
      <c r="I2746" s="26">
        <f>N2746*Q2746</f>
        <v>114.75</v>
      </c>
      <c r="J2746" s="27">
        <v>10.2</v>
      </c>
      <c r="K2746" s="7"/>
      <c r="L2746" s="7" t="e">
        <f>ROUND(M2746,2)+ROUND(04土龙岗.XLSX!#REF!,2)+ROUND(O2746,2)</f>
        <v>#REF!</v>
      </c>
      <c r="M2746" s="7">
        <v>11.25</v>
      </c>
      <c r="N2746" s="7">
        <f>ROUND(J2746,2)+ROUND(K2746,2)</f>
        <v>10.2</v>
      </c>
      <c r="O2746" s="7"/>
      <c r="P2746" s="7">
        <v>10.2</v>
      </c>
      <c r="Q2746" s="7">
        <v>11.25</v>
      </c>
    </row>
    <row r="2747" spans="1:17">
      <c r="A2747" s="5">
        <v>2741</v>
      </c>
      <c r="B2747" s="6" t="s">
        <v>7605</v>
      </c>
      <c r="C2747" s="6" t="s">
        <v>7606</v>
      </c>
      <c r="D2747" s="6" t="s">
        <v>7606</v>
      </c>
      <c r="E2747" s="7" t="e">
        <f>(ROUND(((ROUND(M2747,2)+ROUND(04土龙岗.XLSX!#REF!,2)+ROUND(O2747,2))*(ROUND(P2747,2))),2))+(ROUND(((ROUND(V2747,2)+ROUND(W2747,2)+ROUND(X2747,2))*(ROUND(Y2747,2))),2))</f>
        <v>#REF!</v>
      </c>
      <c r="F2747" s="7" t="e">
        <f>ROUND(((ROUND(M2747,2)+ROUND(04土龙岗.XLSX!#REF!,2)+ROUND(O2747,2))*(ROUND(P2747,2))),2)</f>
        <v>#REF!</v>
      </c>
      <c r="G2747" s="7">
        <f>ROUND(((ROUND(V2747,2)+ROUND(W2747,2)+ROUND(X2747,2))*(ROUND(Y2747,2))),2)</f>
        <v>0</v>
      </c>
      <c r="H2747" s="24" t="e">
        <f>ROUND(((ROUND(M2747,2)+ROUND(04土龙岗.XLSX!#REF!,2)+ROUND(O2747,2))*(ROUND(P2747,2))),2)</f>
        <v>#REF!</v>
      </c>
      <c r="I2747" s="26">
        <f>N2747*Q2747</f>
        <v>100.125</v>
      </c>
      <c r="J2747" s="27">
        <v>8.9</v>
      </c>
      <c r="K2747" s="7"/>
      <c r="L2747" s="7" t="e">
        <f>ROUND(M2747,2)+ROUND(04土龙岗.XLSX!#REF!,2)+ROUND(O2747,2)</f>
        <v>#REF!</v>
      </c>
      <c r="M2747" s="7">
        <v>11.25</v>
      </c>
      <c r="N2747" s="7">
        <f>ROUND(J2747,2)+ROUND(K2747,2)</f>
        <v>8.9</v>
      </c>
      <c r="O2747" s="7"/>
      <c r="P2747" s="7">
        <v>8.9</v>
      </c>
      <c r="Q2747" s="7">
        <v>11.25</v>
      </c>
    </row>
    <row r="2748" spans="1:17">
      <c r="A2748" s="5">
        <v>2742</v>
      </c>
      <c r="B2748" s="6" t="s">
        <v>7607</v>
      </c>
      <c r="C2748" s="6" t="s">
        <v>7608</v>
      </c>
      <c r="D2748" s="6" t="s">
        <v>7608</v>
      </c>
      <c r="E2748" s="7" t="e">
        <f>(ROUND(((ROUND(M2748,2)+ROUND(04土龙岗.XLSX!#REF!,2)+ROUND(O2748,2))*(ROUND(P2748,2))),2))+(ROUND(((ROUND(V2748,2)+ROUND(W2748,2)+ROUND(X2748,2))*(ROUND(Y2748,2))),2))</f>
        <v>#REF!</v>
      </c>
      <c r="F2748" s="7" t="e">
        <f>ROUND(((ROUND(M2748,2)+ROUND(04土龙岗.XLSX!#REF!,2)+ROUND(O2748,2))*(ROUND(P2748,2))),2)</f>
        <v>#REF!</v>
      </c>
      <c r="G2748" s="7">
        <f>ROUND(((ROUND(V2748,2)+ROUND(W2748,2)+ROUND(X2748,2))*(ROUND(Y2748,2))),2)</f>
        <v>0</v>
      </c>
      <c r="H2748" s="24" t="e">
        <f>ROUND(((ROUND(M2748,2)+ROUND(04土龙岗.XLSX!#REF!,2)+ROUND(O2748,2))*(ROUND(P2748,2))),2)</f>
        <v>#REF!</v>
      </c>
      <c r="I2748" s="26">
        <f>N2748*Q2748</f>
        <v>58.5</v>
      </c>
      <c r="J2748" s="27">
        <v>5.2</v>
      </c>
      <c r="K2748" s="7"/>
      <c r="L2748" s="7" t="e">
        <f>ROUND(M2748,2)+ROUND(04土龙岗.XLSX!#REF!,2)+ROUND(O2748,2)</f>
        <v>#REF!</v>
      </c>
      <c r="M2748" s="7">
        <v>11.25</v>
      </c>
      <c r="N2748" s="7">
        <f>ROUND(J2748,2)+ROUND(K2748,2)</f>
        <v>5.2</v>
      </c>
      <c r="O2748" s="7"/>
      <c r="P2748" s="7">
        <v>5.2</v>
      </c>
      <c r="Q2748" s="7">
        <v>11.25</v>
      </c>
    </row>
    <row r="2749" spans="1:20">
      <c r="A2749" s="5">
        <v>2743</v>
      </c>
      <c r="B2749" s="6" t="s">
        <v>7609</v>
      </c>
      <c r="C2749" s="6" t="s">
        <v>7610</v>
      </c>
      <c r="D2749" s="6" t="s">
        <v>7610</v>
      </c>
      <c r="E2749" s="6" t="s">
        <v>42</v>
      </c>
      <c r="F2749" s="6"/>
      <c r="G2749" s="6"/>
      <c r="H2749" s="6"/>
      <c r="I2749" s="7">
        <f>(ROUND(((ROUND(Q2749,2)+ROUND(R2749,2)+ROUND(S2749,2))*(ROUND(T2749,2))),2))+(ROUND(((ROUND(Z2749,2)+ROUND(AA2749,2)+ROUND(AB2749,2))*(ROUND(AC2749,2))),2))</f>
        <v>136.13</v>
      </c>
      <c r="J2749" s="7">
        <f>ROUND(((ROUND(Q2749,2)+ROUND(R2749,2)+ROUND(S2749,2))*(ROUND(T2749,2))),2)</f>
        <v>136.13</v>
      </c>
      <c r="K2749" s="7">
        <f>ROUND(((ROUND(Z2749,2)+ROUND(AA2749,2)+ROUND(AB2749,2))*(ROUND(AC2749,2))),2)</f>
        <v>0</v>
      </c>
      <c r="L2749" s="7">
        <f>ROUND(((ROUND(Q2749,2)+ROUND(R2749,2)+ROUND(S2749,2))*(ROUND(T2749,2))),2)</f>
        <v>136.13</v>
      </c>
      <c r="M2749" s="7">
        <f>ROUND(N2749,2)+ROUND(O2749,2)</f>
        <v>12.1</v>
      </c>
      <c r="N2749" s="7">
        <v>12.1</v>
      </c>
      <c r="O2749" s="7"/>
      <c r="P2749" s="7">
        <f>ROUND(Q2749,2)+ROUND(R2749,2)+ROUND(S2749,2)</f>
        <v>11.25</v>
      </c>
      <c r="Q2749" s="7">
        <v>11.25</v>
      </c>
      <c r="R2749" s="7"/>
      <c r="S2749" s="7"/>
      <c r="T2749" s="7">
        <v>12.1</v>
      </c>
    </row>
    <row r="2750" spans="1:20">
      <c r="A2750" s="5">
        <v>2744</v>
      </c>
      <c r="B2750" s="6" t="s">
        <v>7611</v>
      </c>
      <c r="C2750" s="6" t="s">
        <v>7612</v>
      </c>
      <c r="D2750" s="6" t="s">
        <v>7612</v>
      </c>
      <c r="E2750" s="6" t="s">
        <v>42</v>
      </c>
      <c r="F2750" s="6"/>
      <c r="G2750" s="6"/>
      <c r="H2750" s="6"/>
      <c r="I2750" s="7">
        <f>(ROUND(((ROUND(Q2750,2)+ROUND(R2750,2)+ROUND(S2750,2))*(ROUND(T2750,2))),2))+(ROUND(((ROUND(Z2750,2)+ROUND(AA2750,2)+ROUND(AB2750,2))*(ROUND(AC2750,2))),2))</f>
        <v>92.25</v>
      </c>
      <c r="J2750" s="7">
        <f>ROUND(((ROUND(Q2750,2)+ROUND(R2750,2)+ROUND(S2750,2))*(ROUND(T2750,2))),2)</f>
        <v>92.25</v>
      </c>
      <c r="K2750" s="7">
        <f>ROUND(((ROUND(Z2750,2)+ROUND(AA2750,2)+ROUND(AB2750,2))*(ROUND(AC2750,2))),2)</f>
        <v>0</v>
      </c>
      <c r="L2750" s="7">
        <f>ROUND(((ROUND(Q2750,2)+ROUND(R2750,2)+ROUND(S2750,2))*(ROUND(T2750,2))),2)</f>
        <v>92.25</v>
      </c>
      <c r="M2750" s="7">
        <f>ROUND(N2750,2)+ROUND(O2750,2)</f>
        <v>8.2</v>
      </c>
      <c r="N2750" s="7">
        <v>8.2</v>
      </c>
      <c r="O2750" s="7"/>
      <c r="P2750" s="7">
        <f>ROUND(Q2750,2)+ROUND(R2750,2)+ROUND(S2750,2)</f>
        <v>11.25</v>
      </c>
      <c r="Q2750" s="7">
        <v>11.25</v>
      </c>
      <c r="R2750" s="7"/>
      <c r="S2750" s="7"/>
      <c r="T2750" s="7">
        <v>8.2</v>
      </c>
    </row>
    <row r="2751" spans="1:20">
      <c r="A2751" s="5">
        <v>2745</v>
      </c>
      <c r="B2751" s="6" t="s">
        <v>7613</v>
      </c>
      <c r="C2751" s="6" t="s">
        <v>7614</v>
      </c>
      <c r="D2751" s="6" t="s">
        <v>7614</v>
      </c>
      <c r="E2751" s="6" t="s">
        <v>42</v>
      </c>
      <c r="F2751" s="6"/>
      <c r="G2751" s="6"/>
      <c r="H2751" s="6"/>
      <c r="I2751" s="7">
        <f>(ROUND(((ROUND(Q2751,2)+ROUND(R2751,2)+ROUND(S2751,2))*(ROUND(T2751,2))),2))+(ROUND(((ROUND(Z2751,2)+ROUND(AA2751,2)+ROUND(AB2751,2))*(ROUND(AC2751,2))),2))</f>
        <v>21.38</v>
      </c>
      <c r="J2751" s="7">
        <f>ROUND(((ROUND(Q2751,2)+ROUND(R2751,2)+ROUND(S2751,2))*(ROUND(T2751,2))),2)</f>
        <v>21.38</v>
      </c>
      <c r="K2751" s="7">
        <f>ROUND(((ROUND(Z2751,2)+ROUND(AA2751,2)+ROUND(AB2751,2))*(ROUND(AC2751,2))),2)</f>
        <v>0</v>
      </c>
      <c r="L2751" s="7">
        <f>ROUND(((ROUND(Q2751,2)+ROUND(R2751,2)+ROUND(S2751,2))*(ROUND(T2751,2))),2)</f>
        <v>21.38</v>
      </c>
      <c r="M2751" s="7">
        <f>ROUND(N2751,2)+ROUND(O2751,2)</f>
        <v>1.9</v>
      </c>
      <c r="N2751" s="7">
        <v>1.9</v>
      </c>
      <c r="O2751" s="7"/>
      <c r="P2751" s="7">
        <f>ROUND(Q2751,2)+ROUND(R2751,2)+ROUND(S2751,2)</f>
        <v>11.25</v>
      </c>
      <c r="Q2751" s="7">
        <v>11.25</v>
      </c>
      <c r="R2751" s="7"/>
      <c r="S2751" s="7"/>
      <c r="T2751" s="7">
        <v>1.9</v>
      </c>
    </row>
    <row r="2752" spans="1:20">
      <c r="A2752" s="5">
        <v>2746</v>
      </c>
      <c r="B2752" s="6" t="s">
        <v>7615</v>
      </c>
      <c r="C2752" s="6" t="s">
        <v>7616</v>
      </c>
      <c r="D2752" s="6" t="s">
        <v>7616</v>
      </c>
      <c r="E2752" s="6" t="s">
        <v>42</v>
      </c>
      <c r="F2752" s="6"/>
      <c r="G2752" s="6"/>
      <c r="H2752" s="6"/>
      <c r="I2752" s="7">
        <f>(ROUND(((ROUND(Q2752,2)+ROUND(R2752,2)+ROUND(S2752,2))*(ROUND(T2752,2))),2))+(ROUND(((ROUND(Z2752,2)+ROUND(AA2752,2)+ROUND(AB2752,2))*(ROUND(AC2752,2))),2))</f>
        <v>50.63</v>
      </c>
      <c r="J2752" s="7">
        <f>ROUND(((ROUND(Q2752,2)+ROUND(R2752,2)+ROUND(S2752,2))*(ROUND(T2752,2))),2)</f>
        <v>50.63</v>
      </c>
      <c r="K2752" s="7">
        <f>ROUND(((ROUND(Z2752,2)+ROUND(AA2752,2)+ROUND(AB2752,2))*(ROUND(AC2752,2))),2)</f>
        <v>0</v>
      </c>
      <c r="L2752" s="7">
        <f>ROUND(((ROUND(Q2752,2)+ROUND(R2752,2)+ROUND(S2752,2))*(ROUND(T2752,2))),2)</f>
        <v>50.63</v>
      </c>
      <c r="M2752" s="7">
        <f>ROUND(N2752,2)+ROUND(O2752,2)</f>
        <v>4.5</v>
      </c>
      <c r="N2752" s="7">
        <v>4.5</v>
      </c>
      <c r="O2752" s="7"/>
      <c r="P2752" s="7">
        <f>ROUND(Q2752,2)+ROUND(R2752,2)+ROUND(S2752,2)</f>
        <v>11.25</v>
      </c>
      <c r="Q2752" s="7">
        <v>11.25</v>
      </c>
      <c r="R2752" s="7"/>
      <c r="S2752" s="7"/>
      <c r="T2752" s="7">
        <v>4.5</v>
      </c>
    </row>
    <row r="2753" spans="1:20">
      <c r="A2753" s="5">
        <v>2747</v>
      </c>
      <c r="B2753" s="6" t="s">
        <v>7617</v>
      </c>
      <c r="C2753" s="6" t="s">
        <v>426</v>
      </c>
      <c r="D2753" s="6" t="s">
        <v>426</v>
      </c>
      <c r="E2753" s="6" t="s">
        <v>42</v>
      </c>
      <c r="F2753" s="6"/>
      <c r="G2753" s="6"/>
      <c r="H2753" s="6"/>
      <c r="I2753" s="7">
        <f>(ROUND(((ROUND(Q2753,2)+ROUND(R2753,2)+ROUND(S2753,2))*(ROUND(T2753,2))),2))+(ROUND(((ROUND(Z2753,2)+ROUND(AA2753,2)+ROUND(AB2753,2))*(ROUND(AC2753,2))),2))</f>
        <v>72</v>
      </c>
      <c r="J2753" s="7">
        <f>ROUND(((ROUND(Q2753,2)+ROUND(R2753,2)+ROUND(S2753,2))*(ROUND(T2753,2))),2)</f>
        <v>72</v>
      </c>
      <c r="K2753" s="7">
        <f>ROUND(((ROUND(Z2753,2)+ROUND(AA2753,2)+ROUND(AB2753,2))*(ROUND(AC2753,2))),2)</f>
        <v>0</v>
      </c>
      <c r="L2753" s="7">
        <f>ROUND(((ROUND(Q2753,2)+ROUND(R2753,2)+ROUND(S2753,2))*(ROUND(T2753,2))),2)</f>
        <v>72</v>
      </c>
      <c r="M2753" s="7">
        <f>ROUND(N2753,2)+ROUND(O2753,2)</f>
        <v>6.4</v>
      </c>
      <c r="N2753" s="7">
        <v>6.4</v>
      </c>
      <c r="O2753" s="7"/>
      <c r="P2753" s="7">
        <f>ROUND(Q2753,2)+ROUND(R2753,2)+ROUND(S2753,2)</f>
        <v>11.25</v>
      </c>
      <c r="Q2753" s="7">
        <v>11.25</v>
      </c>
      <c r="R2753" s="7"/>
      <c r="S2753" s="7"/>
      <c r="T2753" s="7">
        <v>6.4</v>
      </c>
    </row>
    <row r="2754" spans="1:20">
      <c r="A2754" s="5">
        <v>2748</v>
      </c>
      <c r="B2754" s="6" t="s">
        <v>7618</v>
      </c>
      <c r="C2754" s="6" t="s">
        <v>4591</v>
      </c>
      <c r="D2754" s="6" t="s">
        <v>4591</v>
      </c>
      <c r="E2754" s="6" t="s">
        <v>42</v>
      </c>
      <c r="F2754" s="6"/>
      <c r="G2754" s="6"/>
      <c r="H2754" s="6"/>
      <c r="I2754" s="7">
        <f>(ROUND(((ROUND(Q2754,2)+ROUND(R2754,2)+ROUND(S2754,2))*(ROUND(T2754,2))),2))+(ROUND(((ROUND(Z2754,2)+ROUND(AA2754,2)+ROUND(AB2754,2))*(ROUND(AC2754,2))),2))</f>
        <v>28.13</v>
      </c>
      <c r="J2754" s="7">
        <f>ROUND(((ROUND(Q2754,2)+ROUND(R2754,2)+ROUND(S2754,2))*(ROUND(T2754,2))),2)</f>
        <v>28.13</v>
      </c>
      <c r="K2754" s="7">
        <f>ROUND(((ROUND(Z2754,2)+ROUND(AA2754,2)+ROUND(AB2754,2))*(ROUND(AC2754,2))),2)</f>
        <v>0</v>
      </c>
      <c r="L2754" s="7">
        <f>ROUND(((ROUND(Q2754,2)+ROUND(R2754,2)+ROUND(S2754,2))*(ROUND(T2754,2))),2)</f>
        <v>28.13</v>
      </c>
      <c r="M2754" s="7">
        <f>ROUND(N2754,2)+ROUND(O2754,2)</f>
        <v>2.5</v>
      </c>
      <c r="N2754" s="7">
        <v>2.5</v>
      </c>
      <c r="O2754" s="7"/>
      <c r="P2754" s="7">
        <f>ROUND(Q2754,2)+ROUND(R2754,2)+ROUND(S2754,2)</f>
        <v>11.25</v>
      </c>
      <c r="Q2754" s="7">
        <v>11.25</v>
      </c>
      <c r="R2754" s="7"/>
      <c r="S2754" s="7"/>
      <c r="T2754" s="7">
        <v>2.5</v>
      </c>
    </row>
    <row r="2755" spans="1:20">
      <c r="A2755" s="5">
        <v>2749</v>
      </c>
      <c r="B2755" s="6" t="s">
        <v>7619</v>
      </c>
      <c r="C2755" s="6" t="s">
        <v>7620</v>
      </c>
      <c r="D2755" s="6" t="s">
        <v>7620</v>
      </c>
      <c r="E2755" s="6" t="s">
        <v>42</v>
      </c>
      <c r="F2755" s="6"/>
      <c r="G2755" s="6"/>
      <c r="H2755" s="6"/>
      <c r="I2755" s="7">
        <f>(ROUND(((ROUND(Q2755,2)+ROUND(R2755,2)+ROUND(S2755,2))*(ROUND(T2755,2))),2))+(ROUND(((ROUND(Z2755,2)+ROUND(AA2755,2)+ROUND(AB2755,2))*(ROUND(AC2755,2))),2))</f>
        <v>85.5</v>
      </c>
      <c r="J2755" s="7">
        <f>ROUND(((ROUND(Q2755,2)+ROUND(R2755,2)+ROUND(S2755,2))*(ROUND(T2755,2))),2)</f>
        <v>85.5</v>
      </c>
      <c r="K2755" s="7">
        <f>ROUND(((ROUND(Z2755,2)+ROUND(AA2755,2)+ROUND(AB2755,2))*(ROUND(AC2755,2))),2)</f>
        <v>0</v>
      </c>
      <c r="L2755" s="7">
        <f>ROUND(((ROUND(Q2755,2)+ROUND(R2755,2)+ROUND(S2755,2))*(ROUND(T2755,2))),2)</f>
        <v>85.5</v>
      </c>
      <c r="M2755" s="7">
        <f>ROUND(N2755,2)+ROUND(O2755,2)</f>
        <v>7.6</v>
      </c>
      <c r="N2755" s="7">
        <v>7.6</v>
      </c>
      <c r="O2755" s="7"/>
      <c r="P2755" s="7">
        <f>ROUND(Q2755,2)+ROUND(R2755,2)+ROUND(S2755,2)</f>
        <v>11.25</v>
      </c>
      <c r="Q2755" s="7">
        <v>11.25</v>
      </c>
      <c r="R2755" s="7"/>
      <c r="S2755" s="7"/>
      <c r="T2755" s="7">
        <v>7.6</v>
      </c>
    </row>
    <row r="2756" spans="1:20">
      <c r="A2756" s="5">
        <v>2750</v>
      </c>
      <c r="B2756" s="6" t="s">
        <v>7621</v>
      </c>
      <c r="C2756" s="6" t="s">
        <v>7622</v>
      </c>
      <c r="D2756" s="6" t="s">
        <v>7622</v>
      </c>
      <c r="E2756" s="6" t="s">
        <v>42</v>
      </c>
      <c r="F2756" s="6"/>
      <c r="G2756" s="6"/>
      <c r="H2756" s="6"/>
      <c r="I2756" s="7">
        <f>(ROUND(((ROUND(Q2756,2)+ROUND(R2756,2)+ROUND(S2756,2))*(ROUND(T2756,2))),2))+(ROUND(((ROUND(Z2756,2)+ROUND(AA2756,2)+ROUND(AB2756,2))*(ROUND(AC2756,2))),2))</f>
        <v>167.63</v>
      </c>
      <c r="J2756" s="7">
        <f>ROUND(((ROUND(Q2756,2)+ROUND(R2756,2)+ROUND(S2756,2))*(ROUND(T2756,2))),2)</f>
        <v>167.63</v>
      </c>
      <c r="K2756" s="7">
        <f>ROUND(((ROUND(Z2756,2)+ROUND(AA2756,2)+ROUND(AB2756,2))*(ROUND(AC2756,2))),2)</f>
        <v>0</v>
      </c>
      <c r="L2756" s="7">
        <f>ROUND(((ROUND(Q2756,2)+ROUND(R2756,2)+ROUND(S2756,2))*(ROUND(T2756,2))),2)</f>
        <v>167.63</v>
      </c>
      <c r="M2756" s="7">
        <f>ROUND(N2756,2)+ROUND(O2756,2)</f>
        <v>14.9</v>
      </c>
      <c r="N2756" s="7">
        <v>14.9</v>
      </c>
      <c r="O2756" s="7"/>
      <c r="P2756" s="7">
        <f>ROUND(Q2756,2)+ROUND(R2756,2)+ROUND(S2756,2)</f>
        <v>11.25</v>
      </c>
      <c r="Q2756" s="7">
        <v>11.25</v>
      </c>
      <c r="R2756" s="7"/>
      <c r="S2756" s="7"/>
      <c r="T2756" s="7">
        <v>14.9</v>
      </c>
    </row>
    <row r="2757" spans="1:20">
      <c r="A2757" s="5">
        <v>2751</v>
      </c>
      <c r="B2757" s="6" t="s">
        <v>7623</v>
      </c>
      <c r="C2757" s="6" t="s">
        <v>7624</v>
      </c>
      <c r="D2757" s="6" t="s">
        <v>7624</v>
      </c>
      <c r="E2757" s="6" t="s">
        <v>42</v>
      </c>
      <c r="F2757" s="6"/>
      <c r="G2757" s="6"/>
      <c r="H2757" s="6"/>
      <c r="I2757" s="7">
        <f>(ROUND(((ROUND(Q2757,2)+ROUND(R2757,2)+ROUND(S2757,2))*(ROUND(T2757,2))),2))+(ROUND(((ROUND(Z2757,2)+ROUND(AA2757,2)+ROUND(AB2757,2))*(ROUND(AC2757,2))),2))</f>
        <v>21.38</v>
      </c>
      <c r="J2757" s="7">
        <f>ROUND(((ROUND(Q2757,2)+ROUND(R2757,2)+ROUND(S2757,2))*(ROUND(T2757,2))),2)</f>
        <v>21.38</v>
      </c>
      <c r="K2757" s="7">
        <f>ROUND(((ROUND(Z2757,2)+ROUND(AA2757,2)+ROUND(AB2757,2))*(ROUND(AC2757,2))),2)</f>
        <v>0</v>
      </c>
      <c r="L2757" s="7">
        <f>ROUND(((ROUND(Q2757,2)+ROUND(R2757,2)+ROUND(S2757,2))*(ROUND(T2757,2))),2)</f>
        <v>21.38</v>
      </c>
      <c r="M2757" s="7">
        <f>ROUND(N2757,2)+ROUND(O2757,2)</f>
        <v>1.9</v>
      </c>
      <c r="N2757" s="7">
        <v>1.9</v>
      </c>
      <c r="O2757" s="7"/>
      <c r="P2757" s="7">
        <f>ROUND(Q2757,2)+ROUND(R2757,2)+ROUND(S2757,2)</f>
        <v>11.25</v>
      </c>
      <c r="Q2757" s="7">
        <v>11.25</v>
      </c>
      <c r="R2757" s="7"/>
      <c r="S2757" s="7"/>
      <c r="T2757" s="7">
        <v>1.9</v>
      </c>
    </row>
    <row r="2758" spans="1:20">
      <c r="A2758" s="5">
        <v>2752</v>
      </c>
      <c r="B2758" s="6" t="s">
        <v>7625</v>
      </c>
      <c r="C2758" s="6" t="s">
        <v>7626</v>
      </c>
      <c r="D2758" s="6" t="s">
        <v>7626</v>
      </c>
      <c r="E2758" s="6" t="s">
        <v>42</v>
      </c>
      <c r="F2758" s="6"/>
      <c r="G2758" s="6"/>
      <c r="H2758" s="6"/>
      <c r="I2758" s="7">
        <f>(ROUND(((ROUND(Q2758,2)+ROUND(R2758,2)+ROUND(S2758,2))*(ROUND(T2758,2))),2))+(ROUND(((ROUND(Z2758,2)+ROUND(AA2758,2)+ROUND(AB2758,2))*(ROUND(AC2758,2))),2))</f>
        <v>136.13</v>
      </c>
      <c r="J2758" s="7">
        <f>ROUND(((ROUND(Q2758,2)+ROUND(R2758,2)+ROUND(S2758,2))*(ROUND(T2758,2))),2)</f>
        <v>136.13</v>
      </c>
      <c r="K2758" s="7">
        <f>ROUND(((ROUND(Z2758,2)+ROUND(AA2758,2)+ROUND(AB2758,2))*(ROUND(AC2758,2))),2)</f>
        <v>0</v>
      </c>
      <c r="L2758" s="7">
        <f>ROUND(((ROUND(Q2758,2)+ROUND(R2758,2)+ROUND(S2758,2))*(ROUND(T2758,2))),2)</f>
        <v>136.13</v>
      </c>
      <c r="M2758" s="7">
        <f>ROUND(N2758,2)+ROUND(O2758,2)</f>
        <v>12.1</v>
      </c>
      <c r="N2758" s="7">
        <v>12.1</v>
      </c>
      <c r="O2758" s="7"/>
      <c r="P2758" s="7">
        <f>ROUND(Q2758,2)+ROUND(R2758,2)+ROUND(S2758,2)</f>
        <v>11.25</v>
      </c>
      <c r="Q2758" s="7">
        <v>11.25</v>
      </c>
      <c r="R2758" s="7"/>
      <c r="S2758" s="7"/>
      <c r="T2758" s="7">
        <v>12.1</v>
      </c>
    </row>
    <row r="2759" spans="1:20">
      <c r="A2759" s="5">
        <v>2753</v>
      </c>
      <c r="B2759" s="6" t="s">
        <v>7627</v>
      </c>
      <c r="C2759" s="6" t="s">
        <v>7628</v>
      </c>
      <c r="D2759" s="6" t="s">
        <v>7628</v>
      </c>
      <c r="E2759" s="6" t="s">
        <v>42</v>
      </c>
      <c r="F2759" s="6"/>
      <c r="G2759" s="6"/>
      <c r="H2759" s="6"/>
      <c r="I2759" s="7">
        <f>(ROUND(((ROUND(Q2759,2)+ROUND(R2759,2)+ROUND(S2759,2))*(ROUND(T2759,2))),2))+(ROUND(((ROUND(Z2759,2)+ROUND(AA2759,2)+ROUND(AB2759,2))*(ROUND(AC2759,2))),2))</f>
        <v>56.25</v>
      </c>
      <c r="J2759" s="7">
        <f>ROUND(((ROUND(Q2759,2)+ROUND(R2759,2)+ROUND(S2759,2))*(ROUND(T2759,2))),2)</f>
        <v>56.25</v>
      </c>
      <c r="K2759" s="7">
        <f>ROUND(((ROUND(Z2759,2)+ROUND(AA2759,2)+ROUND(AB2759,2))*(ROUND(AC2759,2))),2)</f>
        <v>0</v>
      </c>
      <c r="L2759" s="7">
        <f>ROUND(((ROUND(Q2759,2)+ROUND(R2759,2)+ROUND(S2759,2))*(ROUND(T2759,2))),2)</f>
        <v>56.25</v>
      </c>
      <c r="M2759" s="7">
        <f>ROUND(N2759,2)+ROUND(O2759,2)</f>
        <v>5</v>
      </c>
      <c r="N2759" s="7">
        <v>5</v>
      </c>
      <c r="O2759" s="7"/>
      <c r="P2759" s="7">
        <f>ROUND(Q2759,2)+ROUND(R2759,2)+ROUND(S2759,2)</f>
        <v>11.25</v>
      </c>
      <c r="Q2759" s="7">
        <v>11.25</v>
      </c>
      <c r="R2759" s="7"/>
      <c r="S2759" s="7"/>
      <c r="T2759" s="7">
        <v>5</v>
      </c>
    </row>
    <row r="2760" spans="1:20">
      <c r="A2760" s="5">
        <v>2754</v>
      </c>
      <c r="B2760" s="6" t="s">
        <v>7629</v>
      </c>
      <c r="C2760" s="6" t="s">
        <v>7630</v>
      </c>
      <c r="D2760" s="6" t="s">
        <v>7630</v>
      </c>
      <c r="E2760" s="6" t="s">
        <v>42</v>
      </c>
      <c r="F2760" s="6"/>
      <c r="G2760" s="6"/>
      <c r="H2760" s="6"/>
      <c r="I2760" s="7">
        <f>(ROUND(((ROUND(Q2760,2)+ROUND(R2760,2)+ROUND(S2760,2))*(ROUND(T2760,2))),2))+(ROUND(((ROUND(Z2760,2)+ROUND(AA2760,2)+ROUND(AB2760,2))*(ROUND(AC2760,2))),2))</f>
        <v>78.75</v>
      </c>
      <c r="J2760" s="7">
        <f>ROUND(((ROUND(Q2760,2)+ROUND(R2760,2)+ROUND(S2760,2))*(ROUND(T2760,2))),2)</f>
        <v>78.75</v>
      </c>
      <c r="K2760" s="7">
        <f>ROUND(((ROUND(Z2760,2)+ROUND(AA2760,2)+ROUND(AB2760,2))*(ROUND(AC2760,2))),2)</f>
        <v>0</v>
      </c>
      <c r="L2760" s="7">
        <f>ROUND(((ROUND(Q2760,2)+ROUND(R2760,2)+ROUND(S2760,2))*(ROUND(T2760,2))),2)</f>
        <v>78.75</v>
      </c>
      <c r="M2760" s="7">
        <f>ROUND(N2760,2)+ROUND(O2760,2)</f>
        <v>7</v>
      </c>
      <c r="N2760" s="7">
        <v>7</v>
      </c>
      <c r="O2760" s="7"/>
      <c r="P2760" s="7">
        <f>ROUND(Q2760,2)+ROUND(R2760,2)+ROUND(S2760,2)</f>
        <v>11.25</v>
      </c>
      <c r="Q2760" s="7">
        <v>11.25</v>
      </c>
      <c r="R2760" s="7"/>
      <c r="S2760" s="7"/>
      <c r="T2760" s="7">
        <v>7</v>
      </c>
    </row>
    <row r="2761" spans="1:20">
      <c r="A2761" s="5">
        <v>2755</v>
      </c>
      <c r="B2761" s="6" t="s">
        <v>7631</v>
      </c>
      <c r="C2761" s="6" t="s">
        <v>7632</v>
      </c>
      <c r="D2761" s="6" t="s">
        <v>7632</v>
      </c>
      <c r="E2761" s="6" t="s">
        <v>42</v>
      </c>
      <c r="F2761" s="6"/>
      <c r="G2761" s="6"/>
      <c r="H2761" s="6"/>
      <c r="I2761" s="7">
        <f>(ROUND(((ROUND(Q2761,2)+ROUND(R2761,2)+ROUND(S2761,2))*(ROUND(T2761,2))),2))+(ROUND(((ROUND(Z2761,2)+ROUND(AA2761,2)+ROUND(AB2761,2))*(ROUND(AC2761,2))),2))</f>
        <v>106.88</v>
      </c>
      <c r="J2761" s="7">
        <f>ROUND(((ROUND(Q2761,2)+ROUND(R2761,2)+ROUND(S2761,2))*(ROUND(T2761,2))),2)</f>
        <v>106.88</v>
      </c>
      <c r="K2761" s="7">
        <f>ROUND(((ROUND(Z2761,2)+ROUND(AA2761,2)+ROUND(AB2761,2))*(ROUND(AC2761,2))),2)</f>
        <v>0</v>
      </c>
      <c r="L2761" s="7">
        <f>ROUND(((ROUND(Q2761,2)+ROUND(R2761,2)+ROUND(S2761,2))*(ROUND(T2761,2))),2)</f>
        <v>106.88</v>
      </c>
      <c r="M2761" s="7">
        <f>ROUND(N2761,2)+ROUND(O2761,2)</f>
        <v>9.5</v>
      </c>
      <c r="N2761" s="7">
        <v>9.5</v>
      </c>
      <c r="O2761" s="7"/>
      <c r="P2761" s="7">
        <f>ROUND(Q2761,2)+ROUND(R2761,2)+ROUND(S2761,2)</f>
        <v>11.25</v>
      </c>
      <c r="Q2761" s="7">
        <v>11.25</v>
      </c>
      <c r="R2761" s="7"/>
      <c r="S2761" s="7"/>
      <c r="T2761" s="7">
        <v>9.5</v>
      </c>
    </row>
    <row r="2762" spans="1:20">
      <c r="A2762" s="5">
        <v>2756</v>
      </c>
      <c r="B2762" s="6" t="s">
        <v>7633</v>
      </c>
      <c r="C2762" s="6" t="s">
        <v>7634</v>
      </c>
      <c r="D2762" s="6" t="s">
        <v>7634</v>
      </c>
      <c r="E2762" s="6" t="s">
        <v>42</v>
      </c>
      <c r="F2762" s="6"/>
      <c r="G2762" s="6"/>
      <c r="H2762" s="6"/>
      <c r="I2762" s="7">
        <f>(ROUND(((ROUND(Q2762,2)+ROUND(R2762,2)+ROUND(S2762,2))*(ROUND(T2762,2))),2))+(ROUND(((ROUND(Z2762,2)+ROUND(AA2762,2)+ROUND(AB2762,2))*(ROUND(AC2762,2))),2))</f>
        <v>100.13</v>
      </c>
      <c r="J2762" s="7">
        <f>ROUND(((ROUND(Q2762,2)+ROUND(R2762,2)+ROUND(S2762,2))*(ROUND(T2762,2))),2)</f>
        <v>100.13</v>
      </c>
      <c r="K2762" s="7">
        <f>ROUND(((ROUND(Z2762,2)+ROUND(AA2762,2)+ROUND(AB2762,2))*(ROUND(AC2762,2))),2)</f>
        <v>0</v>
      </c>
      <c r="L2762" s="7">
        <f>ROUND(((ROUND(Q2762,2)+ROUND(R2762,2)+ROUND(S2762,2))*(ROUND(T2762,2))),2)</f>
        <v>100.13</v>
      </c>
      <c r="M2762" s="7">
        <f>ROUND(N2762,2)+ROUND(O2762,2)</f>
        <v>8.9</v>
      </c>
      <c r="N2762" s="7">
        <v>8.9</v>
      </c>
      <c r="O2762" s="7"/>
      <c r="P2762" s="7">
        <f>ROUND(Q2762,2)+ROUND(R2762,2)+ROUND(S2762,2)</f>
        <v>11.25</v>
      </c>
      <c r="Q2762" s="7">
        <v>11.25</v>
      </c>
      <c r="R2762" s="7"/>
      <c r="S2762" s="7"/>
      <c r="T2762" s="7">
        <v>8.9</v>
      </c>
    </row>
    <row r="2763" spans="1:20">
      <c r="A2763" s="5">
        <v>2757</v>
      </c>
      <c r="B2763" s="6" t="s">
        <v>7635</v>
      </c>
      <c r="C2763" s="6" t="s">
        <v>7636</v>
      </c>
      <c r="D2763" s="6" t="s">
        <v>7636</v>
      </c>
      <c r="E2763" s="6" t="s">
        <v>42</v>
      </c>
      <c r="F2763" s="6"/>
      <c r="G2763" s="6"/>
      <c r="H2763" s="6"/>
      <c r="I2763" s="7">
        <f>(ROUND(((ROUND(Q2763,2)+ROUND(R2763,2)+ROUND(S2763,2))*(ROUND(T2763,2))),2))+(ROUND(((ROUND(Z2763,2)+ROUND(AA2763,2)+ROUND(AB2763,2))*(ROUND(AC2763,2))),2))</f>
        <v>100.13</v>
      </c>
      <c r="J2763" s="7">
        <f>ROUND(((ROUND(Q2763,2)+ROUND(R2763,2)+ROUND(S2763,2))*(ROUND(T2763,2))),2)</f>
        <v>100.13</v>
      </c>
      <c r="K2763" s="7">
        <f>ROUND(((ROUND(Z2763,2)+ROUND(AA2763,2)+ROUND(AB2763,2))*(ROUND(AC2763,2))),2)</f>
        <v>0</v>
      </c>
      <c r="L2763" s="7">
        <f>ROUND(((ROUND(Q2763,2)+ROUND(R2763,2)+ROUND(S2763,2))*(ROUND(T2763,2))),2)</f>
        <v>100.13</v>
      </c>
      <c r="M2763" s="7">
        <f>ROUND(N2763,2)+ROUND(O2763,2)</f>
        <v>8.9</v>
      </c>
      <c r="N2763" s="7">
        <v>8.9</v>
      </c>
      <c r="O2763" s="7"/>
      <c r="P2763" s="7">
        <f>ROUND(Q2763,2)+ROUND(R2763,2)+ROUND(S2763,2)</f>
        <v>11.25</v>
      </c>
      <c r="Q2763" s="7">
        <v>11.25</v>
      </c>
      <c r="R2763" s="7"/>
      <c r="S2763" s="7"/>
      <c r="T2763" s="7">
        <v>8.9</v>
      </c>
    </row>
    <row r="2764" spans="1:20">
      <c r="A2764" s="5">
        <v>2758</v>
      </c>
      <c r="B2764" s="6" t="s">
        <v>7637</v>
      </c>
      <c r="C2764" s="6" t="s">
        <v>7638</v>
      </c>
      <c r="D2764" s="6" t="s">
        <v>7638</v>
      </c>
      <c r="E2764" s="6" t="s">
        <v>42</v>
      </c>
      <c r="F2764" s="6"/>
      <c r="G2764" s="6"/>
      <c r="H2764" s="6"/>
      <c r="I2764" s="7">
        <f>(ROUND(((ROUND(Q2764,2)+ROUND(R2764,2)+ROUND(S2764,2))*(ROUND(T2764,2))),2))+(ROUND(((ROUND(Z2764,2)+ROUND(AA2764,2)+ROUND(AB2764,2))*(ROUND(AC2764,2))),2))</f>
        <v>36</v>
      </c>
      <c r="J2764" s="7">
        <f>ROUND(((ROUND(Q2764,2)+ROUND(R2764,2)+ROUND(S2764,2))*(ROUND(T2764,2))),2)</f>
        <v>36</v>
      </c>
      <c r="K2764" s="7">
        <f>ROUND(((ROUND(Z2764,2)+ROUND(AA2764,2)+ROUND(AB2764,2))*(ROUND(AC2764,2))),2)</f>
        <v>0</v>
      </c>
      <c r="L2764" s="7">
        <f>ROUND(((ROUND(Q2764,2)+ROUND(R2764,2)+ROUND(S2764,2))*(ROUND(T2764,2))),2)</f>
        <v>36</v>
      </c>
      <c r="M2764" s="7">
        <f>ROUND(N2764,2)+ROUND(O2764,2)</f>
        <v>3.2</v>
      </c>
      <c r="N2764" s="7">
        <v>3.2</v>
      </c>
      <c r="O2764" s="7"/>
      <c r="P2764" s="7">
        <f>ROUND(Q2764,2)+ROUND(R2764,2)+ROUND(S2764,2)</f>
        <v>11.25</v>
      </c>
      <c r="Q2764" s="7">
        <v>11.25</v>
      </c>
      <c r="R2764" s="7"/>
      <c r="S2764" s="7"/>
      <c r="T2764" s="7">
        <v>3.2</v>
      </c>
    </row>
    <row r="2765" spans="1:20">
      <c r="A2765" s="5">
        <v>2759</v>
      </c>
      <c r="B2765" s="6" t="s">
        <v>7639</v>
      </c>
      <c r="C2765" s="6" t="s">
        <v>7640</v>
      </c>
      <c r="D2765" s="6" t="s">
        <v>7640</v>
      </c>
      <c r="E2765" s="6" t="s">
        <v>42</v>
      </c>
      <c r="F2765" s="6"/>
      <c r="G2765" s="6"/>
      <c r="H2765" s="6"/>
      <c r="I2765" s="7">
        <f>(ROUND(((ROUND(Q2765,2)+ROUND(R2765,2)+ROUND(S2765,2))*(ROUND(T2765,2))),2))+(ROUND(((ROUND(Z2765,2)+ROUND(AA2765,2)+ROUND(AB2765,2))*(ROUND(AC2765,2))),2))</f>
        <v>150.75</v>
      </c>
      <c r="J2765" s="7">
        <f>ROUND(((ROUND(Q2765,2)+ROUND(R2765,2)+ROUND(S2765,2))*(ROUND(T2765,2))),2)</f>
        <v>150.75</v>
      </c>
      <c r="K2765" s="7">
        <f>ROUND(((ROUND(Z2765,2)+ROUND(AA2765,2)+ROUND(AB2765,2))*(ROUND(AC2765,2))),2)</f>
        <v>0</v>
      </c>
      <c r="L2765" s="7">
        <f>ROUND(((ROUND(Q2765,2)+ROUND(R2765,2)+ROUND(S2765,2))*(ROUND(T2765,2))),2)</f>
        <v>150.75</v>
      </c>
      <c r="M2765" s="7">
        <f>ROUND(N2765,2)+ROUND(O2765,2)</f>
        <v>13.4</v>
      </c>
      <c r="N2765" s="7">
        <v>13.4</v>
      </c>
      <c r="O2765" s="7"/>
      <c r="P2765" s="7">
        <f>ROUND(Q2765,2)+ROUND(R2765,2)+ROUND(S2765,2)</f>
        <v>11.25</v>
      </c>
      <c r="Q2765" s="7">
        <v>11.25</v>
      </c>
      <c r="R2765" s="7"/>
      <c r="S2765" s="7"/>
      <c r="T2765" s="7">
        <v>13.4</v>
      </c>
    </row>
    <row r="2766" spans="1:20">
      <c r="A2766" s="5">
        <v>2760</v>
      </c>
      <c r="B2766" s="6" t="s">
        <v>7641</v>
      </c>
      <c r="C2766" s="6" t="s">
        <v>7642</v>
      </c>
      <c r="D2766" s="6" t="s">
        <v>7642</v>
      </c>
      <c r="E2766" s="6" t="s">
        <v>42</v>
      </c>
      <c r="F2766" s="6"/>
      <c r="G2766" s="6"/>
      <c r="H2766" s="6"/>
      <c r="I2766" s="7">
        <f>(ROUND(((ROUND(Q2766,2)+ROUND(R2766,2)+ROUND(S2766,2))*(ROUND(T2766,2))),2))+(ROUND(((ROUND(Z2766,2)+ROUND(AA2766,2)+ROUND(AB2766,2))*(ROUND(AC2766,2))),2))</f>
        <v>85.5</v>
      </c>
      <c r="J2766" s="7">
        <f>ROUND(((ROUND(Q2766,2)+ROUND(R2766,2)+ROUND(S2766,2))*(ROUND(T2766,2))),2)</f>
        <v>85.5</v>
      </c>
      <c r="K2766" s="7">
        <f>ROUND(((ROUND(Z2766,2)+ROUND(AA2766,2)+ROUND(AB2766,2))*(ROUND(AC2766,2))),2)</f>
        <v>0</v>
      </c>
      <c r="L2766" s="7">
        <f>ROUND(((ROUND(Q2766,2)+ROUND(R2766,2)+ROUND(S2766,2))*(ROUND(T2766,2))),2)</f>
        <v>85.5</v>
      </c>
      <c r="M2766" s="7">
        <f>ROUND(N2766,2)+ROUND(O2766,2)</f>
        <v>7.6</v>
      </c>
      <c r="N2766" s="7">
        <v>7.6</v>
      </c>
      <c r="O2766" s="7"/>
      <c r="P2766" s="7">
        <f>ROUND(Q2766,2)+ROUND(R2766,2)+ROUND(S2766,2)</f>
        <v>11.25</v>
      </c>
      <c r="Q2766" s="7">
        <v>11.25</v>
      </c>
      <c r="R2766" s="7"/>
      <c r="S2766" s="7"/>
      <c r="T2766" s="7">
        <v>7.6</v>
      </c>
    </row>
    <row r="2767" spans="1:20">
      <c r="A2767" s="5">
        <v>2761</v>
      </c>
      <c r="B2767" s="6" t="s">
        <v>7643</v>
      </c>
      <c r="C2767" s="6" t="s">
        <v>7480</v>
      </c>
      <c r="D2767" s="6" t="s">
        <v>7480</v>
      </c>
      <c r="E2767" s="6" t="s">
        <v>42</v>
      </c>
      <c r="F2767" s="6"/>
      <c r="G2767" s="6"/>
      <c r="H2767" s="6"/>
      <c r="I2767" s="7">
        <f>(ROUND(((ROUND(Q2767,2)+ROUND(R2767,2)+ROUND(S2767,2))*(ROUND(T2767,2))),2))+(ROUND(((ROUND(Z2767,2)+ROUND(AA2767,2)+ROUND(AB2767,2))*(ROUND(AC2767,2))),2))</f>
        <v>92.25</v>
      </c>
      <c r="J2767" s="7">
        <f>ROUND(((ROUND(Q2767,2)+ROUND(R2767,2)+ROUND(S2767,2))*(ROUND(T2767,2))),2)</f>
        <v>92.25</v>
      </c>
      <c r="K2767" s="7">
        <f>ROUND(((ROUND(Z2767,2)+ROUND(AA2767,2)+ROUND(AB2767,2))*(ROUND(AC2767,2))),2)</f>
        <v>0</v>
      </c>
      <c r="L2767" s="7">
        <f>ROUND(((ROUND(Q2767,2)+ROUND(R2767,2)+ROUND(S2767,2))*(ROUND(T2767,2))),2)</f>
        <v>92.25</v>
      </c>
      <c r="M2767" s="7">
        <f>ROUND(N2767,2)+ROUND(O2767,2)</f>
        <v>8.2</v>
      </c>
      <c r="N2767" s="7">
        <v>8.2</v>
      </c>
      <c r="O2767" s="7"/>
      <c r="P2767" s="7">
        <f>ROUND(Q2767,2)+ROUND(R2767,2)+ROUND(S2767,2)</f>
        <v>11.25</v>
      </c>
      <c r="Q2767" s="7">
        <v>11.25</v>
      </c>
      <c r="R2767" s="7"/>
      <c r="S2767" s="7"/>
      <c r="T2767" s="7">
        <v>8.2</v>
      </c>
    </row>
    <row r="2768" spans="1:20">
      <c r="A2768" s="5">
        <v>2762</v>
      </c>
      <c r="B2768" s="6" t="s">
        <v>7644</v>
      </c>
      <c r="C2768" s="6" t="s">
        <v>7645</v>
      </c>
      <c r="D2768" s="6" t="s">
        <v>7645</v>
      </c>
      <c r="E2768" s="6" t="s">
        <v>42</v>
      </c>
      <c r="F2768" s="6"/>
      <c r="G2768" s="6"/>
      <c r="H2768" s="6"/>
      <c r="I2768" s="7">
        <f>(ROUND(((ROUND(Q2768,2)+ROUND(R2768,2)+ROUND(S2768,2))*(ROUND(T2768,2))),2))+(ROUND(((ROUND(Z2768,2)+ROUND(AA2768,2)+ROUND(AB2768,2))*(ROUND(AC2768,2))),2))</f>
        <v>41.63</v>
      </c>
      <c r="J2768" s="7">
        <f>ROUND(((ROUND(Q2768,2)+ROUND(R2768,2)+ROUND(S2768,2))*(ROUND(T2768,2))),2)</f>
        <v>41.63</v>
      </c>
      <c r="K2768" s="7">
        <f>ROUND(((ROUND(Z2768,2)+ROUND(AA2768,2)+ROUND(AB2768,2))*(ROUND(AC2768,2))),2)</f>
        <v>0</v>
      </c>
      <c r="L2768" s="7">
        <f>ROUND(((ROUND(Q2768,2)+ROUND(R2768,2)+ROUND(S2768,2))*(ROUND(T2768,2))),2)</f>
        <v>41.63</v>
      </c>
      <c r="M2768" s="7">
        <f>ROUND(N2768,2)+ROUND(O2768,2)</f>
        <v>3.7</v>
      </c>
      <c r="N2768" s="7">
        <v>3.7</v>
      </c>
      <c r="O2768" s="7"/>
      <c r="P2768" s="7">
        <f>ROUND(Q2768,2)+ROUND(R2768,2)+ROUND(S2768,2)</f>
        <v>11.25</v>
      </c>
      <c r="Q2768" s="7">
        <v>11.25</v>
      </c>
      <c r="R2768" s="7"/>
      <c r="S2768" s="7"/>
      <c r="T2768" s="7">
        <v>3.7</v>
      </c>
    </row>
    <row r="2769" spans="1:20">
      <c r="A2769" s="5">
        <v>2763</v>
      </c>
      <c r="B2769" s="6" t="s">
        <v>7646</v>
      </c>
      <c r="C2769" s="6" t="s">
        <v>6754</v>
      </c>
      <c r="D2769" s="6" t="s">
        <v>6754</v>
      </c>
      <c r="E2769" s="6" t="s">
        <v>42</v>
      </c>
      <c r="F2769" s="6"/>
      <c r="G2769" s="6"/>
      <c r="H2769" s="6"/>
      <c r="I2769" s="7">
        <f>(ROUND(((ROUND(Q2769,2)+ROUND(R2769,2)+ROUND(S2769,2))*(ROUND(T2769,2))),2))+(ROUND(((ROUND(Z2769,2)+ROUND(AA2769,2)+ROUND(AB2769,2))*(ROUND(AC2769,2))),2))</f>
        <v>84.38</v>
      </c>
      <c r="J2769" s="7">
        <f>ROUND(((ROUND(Q2769,2)+ROUND(R2769,2)+ROUND(S2769,2))*(ROUND(T2769,2))),2)</f>
        <v>84.38</v>
      </c>
      <c r="K2769" s="7">
        <f>ROUND(((ROUND(Z2769,2)+ROUND(AA2769,2)+ROUND(AB2769,2))*(ROUND(AC2769,2))),2)</f>
        <v>0</v>
      </c>
      <c r="L2769" s="7">
        <f>ROUND(((ROUND(Q2769,2)+ROUND(R2769,2)+ROUND(S2769,2))*(ROUND(T2769,2))),2)</f>
        <v>84.38</v>
      </c>
      <c r="M2769" s="7">
        <f>ROUND(N2769,2)+ROUND(O2769,2)</f>
        <v>7.5</v>
      </c>
      <c r="N2769" s="7">
        <v>7.5</v>
      </c>
      <c r="O2769" s="7"/>
      <c r="P2769" s="7">
        <f>ROUND(Q2769,2)+ROUND(R2769,2)+ROUND(S2769,2)</f>
        <v>11.25</v>
      </c>
      <c r="Q2769" s="7">
        <v>11.25</v>
      </c>
      <c r="R2769" s="7"/>
      <c r="S2769" s="7"/>
      <c r="T2769" s="7">
        <v>7.5</v>
      </c>
    </row>
    <row r="2770" spans="1:20">
      <c r="A2770" s="5">
        <v>2764</v>
      </c>
      <c r="B2770" s="6" t="s">
        <v>7647</v>
      </c>
      <c r="C2770" s="6" t="s">
        <v>7648</v>
      </c>
      <c r="D2770" s="6" t="s">
        <v>7648</v>
      </c>
      <c r="E2770" s="6" t="s">
        <v>42</v>
      </c>
      <c r="F2770" s="6"/>
      <c r="G2770" s="6"/>
      <c r="H2770" s="6"/>
      <c r="I2770" s="7">
        <f>(ROUND(((ROUND(Q2770,2)+ROUND(R2770,2)+ROUND(S2770,2))*(ROUND(T2770,2))),2))+(ROUND(((ROUND(Z2770,2)+ROUND(AA2770,2)+ROUND(AB2770,2))*(ROUND(AC2770,2))),2))</f>
        <v>52.88</v>
      </c>
      <c r="J2770" s="7">
        <f>ROUND(((ROUND(Q2770,2)+ROUND(R2770,2)+ROUND(S2770,2))*(ROUND(T2770,2))),2)</f>
        <v>52.88</v>
      </c>
      <c r="K2770" s="7">
        <f>ROUND(((ROUND(Z2770,2)+ROUND(AA2770,2)+ROUND(AB2770,2))*(ROUND(AC2770,2))),2)</f>
        <v>0</v>
      </c>
      <c r="L2770" s="7">
        <f>ROUND(((ROUND(Q2770,2)+ROUND(R2770,2)+ROUND(S2770,2))*(ROUND(T2770,2))),2)</f>
        <v>52.88</v>
      </c>
      <c r="M2770" s="7">
        <f>ROUND(N2770,2)+ROUND(O2770,2)</f>
        <v>4.7</v>
      </c>
      <c r="N2770" s="7">
        <v>4.7</v>
      </c>
      <c r="O2770" s="7"/>
      <c r="P2770" s="7">
        <f>ROUND(Q2770,2)+ROUND(R2770,2)+ROUND(S2770,2)</f>
        <v>11.25</v>
      </c>
      <c r="Q2770" s="7">
        <v>11.25</v>
      </c>
      <c r="R2770" s="7"/>
      <c r="S2770" s="7"/>
      <c r="T2770" s="7">
        <v>4.7</v>
      </c>
    </row>
    <row r="2771" spans="1:20">
      <c r="A2771" s="5">
        <v>2765</v>
      </c>
      <c r="B2771" s="6" t="s">
        <v>7649</v>
      </c>
      <c r="C2771" s="6" t="s">
        <v>7650</v>
      </c>
      <c r="D2771" s="6" t="s">
        <v>7650</v>
      </c>
      <c r="E2771" s="6" t="s">
        <v>42</v>
      </c>
      <c r="F2771" s="6"/>
      <c r="G2771" s="6"/>
      <c r="H2771" s="6"/>
      <c r="I2771" s="7">
        <f>(ROUND(((ROUND(Q2771,2)+ROUND(R2771,2)+ROUND(S2771,2))*(ROUND(T2771,2))),2))+(ROUND(((ROUND(Z2771,2)+ROUND(AA2771,2)+ROUND(AB2771,2))*(ROUND(AC2771,2))),2))</f>
        <v>154.13</v>
      </c>
      <c r="J2771" s="7">
        <f>ROUND(((ROUND(Q2771,2)+ROUND(R2771,2)+ROUND(S2771,2))*(ROUND(T2771,2))),2)</f>
        <v>154.13</v>
      </c>
      <c r="K2771" s="7">
        <f>ROUND(((ROUND(Z2771,2)+ROUND(AA2771,2)+ROUND(AB2771,2))*(ROUND(AC2771,2))),2)</f>
        <v>0</v>
      </c>
      <c r="L2771" s="7">
        <f>ROUND(((ROUND(Q2771,2)+ROUND(R2771,2)+ROUND(S2771,2))*(ROUND(T2771,2))),2)</f>
        <v>154.13</v>
      </c>
      <c r="M2771" s="7">
        <f>ROUND(N2771,2)+ROUND(O2771,2)</f>
        <v>13.7</v>
      </c>
      <c r="N2771" s="7">
        <v>13.7</v>
      </c>
      <c r="O2771" s="7"/>
      <c r="P2771" s="7">
        <f>ROUND(Q2771,2)+ROUND(R2771,2)+ROUND(S2771,2)</f>
        <v>11.25</v>
      </c>
      <c r="Q2771" s="7">
        <v>11.25</v>
      </c>
      <c r="R2771" s="7"/>
      <c r="S2771" s="7"/>
      <c r="T2771" s="7">
        <v>13.7</v>
      </c>
    </row>
    <row r="2772" spans="1:20">
      <c r="A2772" s="5">
        <v>2766</v>
      </c>
      <c r="B2772" s="6" t="s">
        <v>7651</v>
      </c>
      <c r="C2772" s="6" t="s">
        <v>7652</v>
      </c>
      <c r="D2772" s="6" t="s">
        <v>7652</v>
      </c>
      <c r="E2772" s="6" t="s">
        <v>42</v>
      </c>
      <c r="F2772" s="6"/>
      <c r="G2772" s="6"/>
      <c r="H2772" s="6"/>
      <c r="I2772" s="7">
        <f>(ROUND(((ROUND(Q2772,2)+ROUND(R2772,2)+ROUND(S2772,2))*(ROUND(T2772,2))),2))+(ROUND(((ROUND(Z2772,2)+ROUND(AA2772,2)+ROUND(AB2772,2))*(ROUND(AC2772,2))),2))</f>
        <v>104.63</v>
      </c>
      <c r="J2772" s="7">
        <f>ROUND(((ROUND(Q2772,2)+ROUND(R2772,2)+ROUND(S2772,2))*(ROUND(T2772,2))),2)</f>
        <v>104.63</v>
      </c>
      <c r="K2772" s="7">
        <f>ROUND(((ROUND(Z2772,2)+ROUND(AA2772,2)+ROUND(AB2772,2))*(ROUND(AC2772,2))),2)</f>
        <v>0</v>
      </c>
      <c r="L2772" s="7">
        <f>ROUND(((ROUND(Q2772,2)+ROUND(R2772,2)+ROUND(S2772,2))*(ROUND(T2772,2))),2)</f>
        <v>104.63</v>
      </c>
      <c r="M2772" s="7">
        <f>ROUND(N2772,2)+ROUND(O2772,2)</f>
        <v>9.3</v>
      </c>
      <c r="N2772" s="7">
        <v>9.3</v>
      </c>
      <c r="O2772" s="7"/>
      <c r="P2772" s="7">
        <f>ROUND(Q2772,2)+ROUND(R2772,2)+ROUND(S2772,2)</f>
        <v>11.25</v>
      </c>
      <c r="Q2772" s="7">
        <v>11.25</v>
      </c>
      <c r="R2772" s="7"/>
      <c r="S2772" s="7"/>
      <c r="T2772" s="7">
        <v>9.3</v>
      </c>
    </row>
    <row r="2773" spans="1:20">
      <c r="A2773" s="5">
        <v>2767</v>
      </c>
      <c r="B2773" s="6" t="s">
        <v>7653</v>
      </c>
      <c r="C2773" s="6" t="s">
        <v>7654</v>
      </c>
      <c r="D2773" s="6" t="s">
        <v>7654</v>
      </c>
      <c r="E2773" s="6" t="s">
        <v>42</v>
      </c>
      <c r="F2773" s="6"/>
      <c r="G2773" s="6"/>
      <c r="H2773" s="6"/>
      <c r="I2773" s="7">
        <f>(ROUND(((ROUND(Q2773,2)+ROUND(R2773,2)+ROUND(S2773,2))*(ROUND(T2773,2))),2))+(ROUND(((ROUND(Z2773,2)+ROUND(AA2773,2)+ROUND(AB2773,2))*(ROUND(AC2773,2))),2))</f>
        <v>95.63</v>
      </c>
      <c r="J2773" s="7">
        <f>ROUND(((ROUND(Q2773,2)+ROUND(R2773,2)+ROUND(S2773,2))*(ROUND(T2773,2))),2)</f>
        <v>95.63</v>
      </c>
      <c r="K2773" s="7">
        <f>ROUND(((ROUND(Z2773,2)+ROUND(AA2773,2)+ROUND(AB2773,2))*(ROUND(AC2773,2))),2)</f>
        <v>0</v>
      </c>
      <c r="L2773" s="7">
        <f>ROUND(((ROUND(Q2773,2)+ROUND(R2773,2)+ROUND(S2773,2))*(ROUND(T2773,2))),2)</f>
        <v>95.63</v>
      </c>
      <c r="M2773" s="7">
        <f>ROUND(N2773,2)+ROUND(O2773,2)</f>
        <v>8.5</v>
      </c>
      <c r="N2773" s="7">
        <v>8.5</v>
      </c>
      <c r="O2773" s="7"/>
      <c r="P2773" s="7">
        <f>ROUND(Q2773,2)+ROUND(R2773,2)+ROUND(S2773,2)</f>
        <v>11.25</v>
      </c>
      <c r="Q2773" s="7">
        <v>11.25</v>
      </c>
      <c r="R2773" s="7"/>
      <c r="S2773" s="7"/>
      <c r="T2773" s="7">
        <v>8.5</v>
      </c>
    </row>
    <row r="2774" spans="1:20">
      <c r="A2774" s="5">
        <v>2768</v>
      </c>
      <c r="B2774" s="6" t="s">
        <v>7655</v>
      </c>
      <c r="C2774" s="6" t="s">
        <v>7656</v>
      </c>
      <c r="D2774" s="6" t="s">
        <v>7656</v>
      </c>
      <c r="E2774" s="6" t="s">
        <v>42</v>
      </c>
      <c r="F2774" s="6"/>
      <c r="G2774" s="6"/>
      <c r="H2774" s="6"/>
      <c r="I2774" s="7">
        <f>(ROUND(((ROUND(Q2774,2)+ROUND(R2774,2)+ROUND(S2774,2))*(ROUND(T2774,2))),2))+(ROUND(((ROUND(Z2774,2)+ROUND(AA2774,2)+ROUND(AB2774,2))*(ROUND(AC2774,2))),2))</f>
        <v>52.88</v>
      </c>
      <c r="J2774" s="7">
        <f>ROUND(((ROUND(Q2774,2)+ROUND(R2774,2)+ROUND(S2774,2))*(ROUND(T2774,2))),2)</f>
        <v>52.88</v>
      </c>
      <c r="K2774" s="7">
        <f>ROUND(((ROUND(Z2774,2)+ROUND(AA2774,2)+ROUND(AB2774,2))*(ROUND(AC2774,2))),2)</f>
        <v>0</v>
      </c>
      <c r="L2774" s="7">
        <f>ROUND(((ROUND(Q2774,2)+ROUND(R2774,2)+ROUND(S2774,2))*(ROUND(T2774,2))),2)</f>
        <v>52.88</v>
      </c>
      <c r="M2774" s="7">
        <f>ROUND(N2774,2)+ROUND(O2774,2)</f>
        <v>4.7</v>
      </c>
      <c r="N2774" s="7">
        <v>4.7</v>
      </c>
      <c r="O2774" s="7"/>
      <c r="P2774" s="7">
        <f>ROUND(Q2774,2)+ROUND(R2774,2)+ROUND(S2774,2)</f>
        <v>11.25</v>
      </c>
      <c r="Q2774" s="7">
        <v>11.25</v>
      </c>
      <c r="R2774" s="7"/>
      <c r="S2774" s="7"/>
      <c r="T2774" s="7">
        <v>4.7</v>
      </c>
    </row>
    <row r="2775" spans="1:20">
      <c r="A2775" s="5">
        <v>2769</v>
      </c>
      <c r="B2775" s="6" t="s">
        <v>7657</v>
      </c>
      <c r="C2775" s="6" t="s">
        <v>7658</v>
      </c>
      <c r="D2775" s="6" t="s">
        <v>7658</v>
      </c>
      <c r="E2775" s="6" t="s">
        <v>42</v>
      </c>
      <c r="F2775" s="6"/>
      <c r="G2775" s="6"/>
      <c r="H2775" s="6"/>
      <c r="I2775" s="7">
        <f>(ROUND(((ROUND(Q2775,2)+ROUND(R2775,2)+ROUND(S2775,2))*(ROUND(T2775,2))),2))+(ROUND(((ROUND(Z2775,2)+ROUND(AA2775,2)+ROUND(AB2775,2))*(ROUND(AC2775,2))),2))</f>
        <v>63</v>
      </c>
      <c r="J2775" s="7">
        <f>ROUND(((ROUND(Q2775,2)+ROUND(R2775,2)+ROUND(S2775,2))*(ROUND(T2775,2))),2)</f>
        <v>63</v>
      </c>
      <c r="K2775" s="7">
        <f>ROUND(((ROUND(Z2775,2)+ROUND(AA2775,2)+ROUND(AB2775,2))*(ROUND(AC2775,2))),2)</f>
        <v>0</v>
      </c>
      <c r="L2775" s="7">
        <f>ROUND(((ROUND(Q2775,2)+ROUND(R2775,2)+ROUND(S2775,2))*(ROUND(T2775,2))),2)</f>
        <v>63</v>
      </c>
      <c r="M2775" s="7">
        <f>ROUND(N2775,2)+ROUND(O2775,2)</f>
        <v>5.6</v>
      </c>
      <c r="N2775" s="7">
        <v>5.6</v>
      </c>
      <c r="O2775" s="7"/>
      <c r="P2775" s="7">
        <f>ROUND(Q2775,2)+ROUND(R2775,2)+ROUND(S2775,2)</f>
        <v>11.25</v>
      </c>
      <c r="Q2775" s="7">
        <v>11.25</v>
      </c>
      <c r="R2775" s="7"/>
      <c r="S2775" s="7"/>
      <c r="T2775" s="7">
        <v>5.6</v>
      </c>
    </row>
    <row r="2776" spans="1:20">
      <c r="A2776" s="5">
        <v>2770</v>
      </c>
      <c r="B2776" s="6" t="s">
        <v>7659</v>
      </c>
      <c r="C2776" s="6" t="s">
        <v>7660</v>
      </c>
      <c r="D2776" s="6" t="s">
        <v>7660</v>
      </c>
      <c r="E2776" s="6" t="s">
        <v>42</v>
      </c>
      <c r="F2776" s="6"/>
      <c r="G2776" s="6"/>
      <c r="H2776" s="6"/>
      <c r="I2776" s="7">
        <f>(ROUND(((ROUND(Q2776,2)+ROUND(R2776,2)+ROUND(S2776,2))*(ROUND(T2776,2))),2))+(ROUND(((ROUND(Z2776,2)+ROUND(AA2776,2)+ROUND(AB2776,2))*(ROUND(AC2776,2))),2))</f>
        <v>178.88</v>
      </c>
      <c r="J2776" s="7">
        <f>ROUND(((ROUND(Q2776,2)+ROUND(R2776,2)+ROUND(S2776,2))*(ROUND(T2776,2))),2)</f>
        <v>178.88</v>
      </c>
      <c r="K2776" s="7">
        <f>ROUND(((ROUND(Z2776,2)+ROUND(AA2776,2)+ROUND(AB2776,2))*(ROUND(AC2776,2))),2)</f>
        <v>0</v>
      </c>
      <c r="L2776" s="7">
        <f>ROUND(((ROUND(Q2776,2)+ROUND(R2776,2)+ROUND(S2776,2))*(ROUND(T2776,2))),2)</f>
        <v>178.88</v>
      </c>
      <c r="M2776" s="7">
        <f>ROUND(N2776,2)+ROUND(O2776,2)</f>
        <v>15.9</v>
      </c>
      <c r="N2776" s="7">
        <v>15.9</v>
      </c>
      <c r="O2776" s="7"/>
      <c r="P2776" s="7">
        <f>ROUND(Q2776,2)+ROUND(R2776,2)+ROUND(S2776,2)</f>
        <v>11.25</v>
      </c>
      <c r="Q2776" s="7">
        <v>11.25</v>
      </c>
      <c r="R2776" s="7"/>
      <c r="S2776" s="7"/>
      <c r="T2776" s="7">
        <v>15.9</v>
      </c>
    </row>
    <row r="2777" spans="1:20">
      <c r="A2777" s="5">
        <v>2771</v>
      </c>
      <c r="B2777" s="6" t="s">
        <v>7661</v>
      </c>
      <c r="C2777" s="6" t="s">
        <v>7662</v>
      </c>
      <c r="D2777" s="6" t="s">
        <v>7662</v>
      </c>
      <c r="E2777" s="6" t="s">
        <v>42</v>
      </c>
      <c r="F2777" s="6"/>
      <c r="G2777" s="6"/>
      <c r="H2777" s="6"/>
      <c r="I2777" s="7">
        <f>(ROUND(((ROUND(Q2777,2)+ROUND(R2777,2)+ROUND(S2777,2))*(ROUND(T2777,2))),2))+(ROUND(((ROUND(Z2777,2)+ROUND(AA2777,2)+ROUND(AB2777,2))*(ROUND(AC2777,2))),2))</f>
        <v>222.75</v>
      </c>
      <c r="J2777" s="7">
        <f>ROUND(((ROUND(Q2777,2)+ROUND(R2777,2)+ROUND(S2777,2))*(ROUND(T2777,2))),2)</f>
        <v>222.75</v>
      </c>
      <c r="K2777" s="7">
        <f>ROUND(((ROUND(Z2777,2)+ROUND(AA2777,2)+ROUND(AB2777,2))*(ROUND(AC2777,2))),2)</f>
        <v>0</v>
      </c>
      <c r="L2777" s="7">
        <f>ROUND(((ROUND(Q2777,2)+ROUND(R2777,2)+ROUND(S2777,2))*(ROUND(T2777,2))),2)</f>
        <v>222.75</v>
      </c>
      <c r="M2777" s="7">
        <f>ROUND(N2777,2)+ROUND(O2777,2)</f>
        <v>19.8</v>
      </c>
      <c r="N2777" s="7">
        <v>19.8</v>
      </c>
      <c r="O2777" s="7"/>
      <c r="P2777" s="7">
        <f>ROUND(Q2777,2)+ROUND(R2777,2)+ROUND(S2777,2)</f>
        <v>11.25</v>
      </c>
      <c r="Q2777" s="7">
        <v>11.25</v>
      </c>
      <c r="R2777" s="7"/>
      <c r="S2777" s="7"/>
      <c r="T2777" s="7">
        <v>19.8</v>
      </c>
    </row>
    <row r="2778" spans="1:20">
      <c r="A2778" s="5">
        <v>2772</v>
      </c>
      <c r="B2778" s="6" t="s">
        <v>7663</v>
      </c>
      <c r="C2778" s="6" t="s">
        <v>7664</v>
      </c>
      <c r="D2778" s="6" t="s">
        <v>7664</v>
      </c>
      <c r="E2778" s="6" t="s">
        <v>42</v>
      </c>
      <c r="F2778" s="6"/>
      <c r="G2778" s="6"/>
      <c r="H2778" s="6"/>
      <c r="I2778" s="7">
        <f>(ROUND(((ROUND(Q2778,2)+ROUND(R2778,2)+ROUND(S2778,2))*(ROUND(T2778,2))),2))+(ROUND(((ROUND(Z2778,2)+ROUND(AA2778,2)+ROUND(AB2778,2))*(ROUND(AC2778,2))),2))</f>
        <v>505.13</v>
      </c>
      <c r="J2778" s="7">
        <f>ROUND(((ROUND(Q2778,2)+ROUND(R2778,2)+ROUND(S2778,2))*(ROUND(T2778,2))),2)</f>
        <v>505.13</v>
      </c>
      <c r="K2778" s="7">
        <f>ROUND(((ROUND(Z2778,2)+ROUND(AA2778,2)+ROUND(AB2778,2))*(ROUND(AC2778,2))),2)</f>
        <v>0</v>
      </c>
      <c r="L2778" s="7">
        <f>ROUND(((ROUND(Q2778,2)+ROUND(R2778,2)+ROUND(S2778,2))*(ROUND(T2778,2))),2)</f>
        <v>505.13</v>
      </c>
      <c r="M2778" s="7">
        <f>ROUND(N2778,2)+ROUND(O2778,2)</f>
        <v>44.9</v>
      </c>
      <c r="N2778" s="7">
        <v>44.9</v>
      </c>
      <c r="O2778" s="7"/>
      <c r="P2778" s="7">
        <f>ROUND(Q2778,2)+ROUND(R2778,2)+ROUND(S2778,2)</f>
        <v>11.25</v>
      </c>
      <c r="Q2778" s="7">
        <v>11.25</v>
      </c>
      <c r="R2778" s="7"/>
      <c r="S2778" s="7"/>
      <c r="T2778" s="7">
        <v>44.9</v>
      </c>
    </row>
    <row r="2779" spans="1:20">
      <c r="A2779" s="5">
        <v>2773</v>
      </c>
      <c r="B2779" s="6" t="s">
        <v>7665</v>
      </c>
      <c r="C2779" s="6" t="s">
        <v>7666</v>
      </c>
      <c r="D2779" s="6" t="s">
        <v>7666</v>
      </c>
      <c r="E2779" s="6" t="s">
        <v>42</v>
      </c>
      <c r="F2779" s="6"/>
      <c r="G2779" s="6"/>
      <c r="H2779" s="6"/>
      <c r="I2779" s="7">
        <f>(ROUND(((ROUND(Q2779,2)+ROUND(R2779,2)+ROUND(S2779,2))*(ROUND(T2779,2))),2))+(ROUND(((ROUND(Z2779,2)+ROUND(AA2779,2)+ROUND(AB2779,2))*(ROUND(AC2779,2))),2))</f>
        <v>52.88</v>
      </c>
      <c r="J2779" s="7">
        <f>ROUND(((ROUND(Q2779,2)+ROUND(R2779,2)+ROUND(S2779,2))*(ROUND(T2779,2))),2)</f>
        <v>52.88</v>
      </c>
      <c r="K2779" s="7">
        <f>ROUND(((ROUND(Z2779,2)+ROUND(AA2779,2)+ROUND(AB2779,2))*(ROUND(AC2779,2))),2)</f>
        <v>0</v>
      </c>
      <c r="L2779" s="7">
        <f>ROUND(((ROUND(Q2779,2)+ROUND(R2779,2)+ROUND(S2779,2))*(ROUND(T2779,2))),2)</f>
        <v>52.88</v>
      </c>
      <c r="M2779" s="7">
        <f>ROUND(N2779,2)+ROUND(O2779,2)</f>
        <v>4.7</v>
      </c>
      <c r="N2779" s="7">
        <v>4.7</v>
      </c>
      <c r="O2779" s="7"/>
      <c r="P2779" s="7">
        <f>ROUND(Q2779,2)+ROUND(R2779,2)+ROUND(S2779,2)</f>
        <v>11.25</v>
      </c>
      <c r="Q2779" s="7">
        <v>11.25</v>
      </c>
      <c r="R2779" s="7"/>
      <c r="S2779" s="7"/>
      <c r="T2779" s="7">
        <v>4.7</v>
      </c>
    </row>
    <row r="2780" spans="1:20">
      <c r="A2780" s="5">
        <v>2774</v>
      </c>
      <c r="B2780" s="6" t="s">
        <v>7667</v>
      </c>
      <c r="C2780" s="6" t="s">
        <v>7668</v>
      </c>
      <c r="D2780" s="6" t="s">
        <v>7668</v>
      </c>
      <c r="E2780" s="6" t="s">
        <v>42</v>
      </c>
      <c r="F2780" s="6"/>
      <c r="G2780" s="6"/>
      <c r="H2780" s="6"/>
      <c r="I2780" s="7">
        <f>(ROUND(((ROUND(Q2780,2)+ROUND(R2780,2)+ROUND(S2780,2))*(ROUND(T2780,2))),2))+(ROUND(((ROUND(Z2780,2)+ROUND(AA2780,2)+ROUND(AB2780,2))*(ROUND(AC2780,2))),2))</f>
        <v>147.38</v>
      </c>
      <c r="J2780" s="7">
        <f>ROUND(((ROUND(Q2780,2)+ROUND(R2780,2)+ROUND(S2780,2))*(ROUND(T2780,2))),2)</f>
        <v>147.38</v>
      </c>
      <c r="K2780" s="7">
        <f>ROUND(((ROUND(Z2780,2)+ROUND(AA2780,2)+ROUND(AB2780,2))*(ROUND(AC2780,2))),2)</f>
        <v>0</v>
      </c>
      <c r="L2780" s="7">
        <f>ROUND(((ROUND(Q2780,2)+ROUND(R2780,2)+ROUND(S2780,2))*(ROUND(T2780,2))),2)</f>
        <v>147.38</v>
      </c>
      <c r="M2780" s="7">
        <f>ROUND(N2780,2)+ROUND(O2780,2)</f>
        <v>13.1</v>
      </c>
      <c r="N2780" s="7">
        <v>13.1</v>
      </c>
      <c r="O2780" s="7"/>
      <c r="P2780" s="7">
        <f>ROUND(Q2780,2)+ROUND(R2780,2)+ROUND(S2780,2)</f>
        <v>11.25</v>
      </c>
      <c r="Q2780" s="7">
        <v>11.25</v>
      </c>
      <c r="R2780" s="7"/>
      <c r="S2780" s="7"/>
      <c r="T2780" s="7">
        <v>13.1</v>
      </c>
    </row>
    <row r="2781" spans="1:20">
      <c r="A2781" s="5">
        <v>2775</v>
      </c>
      <c r="B2781" s="6" t="s">
        <v>7669</v>
      </c>
      <c r="C2781" s="6" t="s">
        <v>6179</v>
      </c>
      <c r="D2781" s="6" t="s">
        <v>6179</v>
      </c>
      <c r="E2781" s="6" t="s">
        <v>42</v>
      </c>
      <c r="F2781" s="6"/>
      <c r="G2781" s="6"/>
      <c r="H2781" s="6"/>
      <c r="I2781" s="7">
        <f>(ROUND(((ROUND(Q2781,2)+ROUND(R2781,2)+ROUND(S2781,2))*(ROUND(T2781,2))),2))+(ROUND(((ROUND(Z2781,2)+ROUND(AA2781,2)+ROUND(AB2781,2))*(ROUND(AC2781,2))),2))</f>
        <v>41.63</v>
      </c>
      <c r="J2781" s="7">
        <f>ROUND(((ROUND(Q2781,2)+ROUND(R2781,2)+ROUND(S2781,2))*(ROUND(T2781,2))),2)</f>
        <v>41.63</v>
      </c>
      <c r="K2781" s="7">
        <f>ROUND(((ROUND(Z2781,2)+ROUND(AA2781,2)+ROUND(AB2781,2))*(ROUND(AC2781,2))),2)</f>
        <v>0</v>
      </c>
      <c r="L2781" s="7">
        <f>ROUND(((ROUND(Q2781,2)+ROUND(R2781,2)+ROUND(S2781,2))*(ROUND(T2781,2))),2)</f>
        <v>41.63</v>
      </c>
      <c r="M2781" s="7">
        <f>ROUND(N2781,2)+ROUND(O2781,2)</f>
        <v>3.7</v>
      </c>
      <c r="N2781" s="7">
        <v>3.7</v>
      </c>
      <c r="O2781" s="7"/>
      <c r="P2781" s="7">
        <f>ROUND(Q2781,2)+ROUND(R2781,2)+ROUND(S2781,2)</f>
        <v>11.25</v>
      </c>
      <c r="Q2781" s="7">
        <v>11.25</v>
      </c>
      <c r="R2781" s="7"/>
      <c r="S2781" s="7"/>
      <c r="T2781" s="7">
        <v>3.7</v>
      </c>
    </row>
    <row r="2782" spans="1:20">
      <c r="A2782" s="5">
        <v>2776</v>
      </c>
      <c r="B2782" s="6" t="s">
        <v>7670</v>
      </c>
      <c r="C2782" s="6" t="s">
        <v>7671</v>
      </c>
      <c r="D2782" s="6" t="s">
        <v>7671</v>
      </c>
      <c r="E2782" s="6" t="s">
        <v>42</v>
      </c>
      <c r="F2782" s="6"/>
      <c r="G2782" s="6"/>
      <c r="H2782" s="6"/>
      <c r="I2782" s="7">
        <f>(ROUND(((ROUND(Q2782,2)+ROUND(R2782,2)+ROUND(S2782,2))*(ROUND(T2782,2))),2))+(ROUND(((ROUND(Z2782,2)+ROUND(AA2782,2)+ROUND(AB2782,2))*(ROUND(AC2782,2))),2))</f>
        <v>52.88</v>
      </c>
      <c r="J2782" s="7">
        <f>ROUND(((ROUND(Q2782,2)+ROUND(R2782,2)+ROUND(S2782,2))*(ROUND(T2782,2))),2)</f>
        <v>52.88</v>
      </c>
      <c r="K2782" s="7">
        <f>ROUND(((ROUND(Z2782,2)+ROUND(AA2782,2)+ROUND(AB2782,2))*(ROUND(AC2782,2))),2)</f>
        <v>0</v>
      </c>
      <c r="L2782" s="7">
        <f>ROUND(((ROUND(Q2782,2)+ROUND(R2782,2)+ROUND(S2782,2))*(ROUND(T2782,2))),2)</f>
        <v>52.88</v>
      </c>
      <c r="M2782" s="7">
        <f>ROUND(N2782,2)+ROUND(O2782,2)</f>
        <v>4.7</v>
      </c>
      <c r="N2782" s="7">
        <v>4.7</v>
      </c>
      <c r="O2782" s="7"/>
      <c r="P2782" s="7">
        <f>ROUND(Q2782,2)+ROUND(R2782,2)+ROUND(S2782,2)</f>
        <v>11.25</v>
      </c>
      <c r="Q2782" s="7">
        <v>11.25</v>
      </c>
      <c r="R2782" s="7"/>
      <c r="S2782" s="7"/>
      <c r="T2782" s="7">
        <v>4.7</v>
      </c>
    </row>
    <row r="2783" spans="1:20">
      <c r="A2783" s="5">
        <v>2777</v>
      </c>
      <c r="B2783" s="6" t="s">
        <v>7672</v>
      </c>
      <c r="C2783" s="6" t="s">
        <v>7673</v>
      </c>
      <c r="D2783" s="6" t="s">
        <v>7673</v>
      </c>
      <c r="E2783" s="6" t="s">
        <v>42</v>
      </c>
      <c r="F2783" s="6"/>
      <c r="G2783" s="6"/>
      <c r="H2783" s="6"/>
      <c r="I2783" s="7">
        <f>(ROUND(((ROUND(Q2783,2)+ROUND(R2783,2)+ROUND(S2783,2))*(ROUND(T2783,2))),2))+(ROUND(((ROUND(Z2783,2)+ROUND(AA2783,2)+ROUND(AB2783,2))*(ROUND(AC2783,2))),2))</f>
        <v>58.5</v>
      </c>
      <c r="J2783" s="7">
        <f>ROUND(((ROUND(Q2783,2)+ROUND(R2783,2)+ROUND(S2783,2))*(ROUND(T2783,2))),2)</f>
        <v>58.5</v>
      </c>
      <c r="K2783" s="7">
        <f>ROUND(((ROUND(Z2783,2)+ROUND(AA2783,2)+ROUND(AB2783,2))*(ROUND(AC2783,2))),2)</f>
        <v>0</v>
      </c>
      <c r="L2783" s="7">
        <f>ROUND(((ROUND(Q2783,2)+ROUND(R2783,2)+ROUND(S2783,2))*(ROUND(T2783,2))),2)</f>
        <v>58.5</v>
      </c>
      <c r="M2783" s="7">
        <f>ROUND(N2783,2)+ROUND(O2783,2)</f>
        <v>5.2</v>
      </c>
      <c r="N2783" s="7">
        <v>5.2</v>
      </c>
      <c r="O2783" s="7"/>
      <c r="P2783" s="7">
        <f>ROUND(Q2783,2)+ROUND(R2783,2)+ROUND(S2783,2)</f>
        <v>11.25</v>
      </c>
      <c r="Q2783" s="7">
        <v>11.25</v>
      </c>
      <c r="R2783" s="7"/>
      <c r="S2783" s="7"/>
      <c r="T2783" s="7">
        <v>5.2</v>
      </c>
    </row>
    <row r="2784" spans="1:20">
      <c r="A2784" s="5">
        <v>2778</v>
      </c>
      <c r="B2784" s="6" t="s">
        <v>7674</v>
      </c>
      <c r="C2784" s="6" t="s">
        <v>7675</v>
      </c>
      <c r="D2784" s="6" t="s">
        <v>7675</v>
      </c>
      <c r="E2784" s="6" t="s">
        <v>42</v>
      </c>
      <c r="F2784" s="6"/>
      <c r="G2784" s="6"/>
      <c r="H2784" s="6"/>
      <c r="I2784" s="7">
        <f>(ROUND(((ROUND(Q2784,2)+ROUND(R2784,2)+ROUND(S2784,2))*(ROUND(T2784,2))),2))+(ROUND(((ROUND(Z2784,2)+ROUND(AA2784,2)+ROUND(AB2784,2))*(ROUND(AC2784,2))),2))</f>
        <v>70.88</v>
      </c>
      <c r="J2784" s="7">
        <f>ROUND(((ROUND(Q2784,2)+ROUND(R2784,2)+ROUND(S2784,2))*(ROUND(T2784,2))),2)</f>
        <v>70.88</v>
      </c>
      <c r="K2784" s="7">
        <f>ROUND(((ROUND(Z2784,2)+ROUND(AA2784,2)+ROUND(AB2784,2))*(ROUND(AC2784,2))),2)</f>
        <v>0</v>
      </c>
      <c r="L2784" s="7">
        <f>ROUND(((ROUND(Q2784,2)+ROUND(R2784,2)+ROUND(S2784,2))*(ROUND(T2784,2))),2)</f>
        <v>70.88</v>
      </c>
      <c r="M2784" s="7">
        <f>ROUND(N2784,2)+ROUND(O2784,2)</f>
        <v>6.3</v>
      </c>
      <c r="N2784" s="7">
        <v>6.3</v>
      </c>
      <c r="O2784" s="7"/>
      <c r="P2784" s="7">
        <f>ROUND(Q2784,2)+ROUND(R2784,2)+ROUND(S2784,2)</f>
        <v>11.25</v>
      </c>
      <c r="Q2784" s="7">
        <v>11.25</v>
      </c>
      <c r="R2784" s="7"/>
      <c r="S2784" s="7"/>
      <c r="T2784" s="7">
        <v>6.3</v>
      </c>
    </row>
    <row r="2785" spans="1:20">
      <c r="A2785" s="5">
        <v>2779</v>
      </c>
      <c r="B2785" s="6" t="s">
        <v>7676</v>
      </c>
      <c r="C2785" s="6" t="s">
        <v>7677</v>
      </c>
      <c r="D2785" s="6" t="s">
        <v>7677</v>
      </c>
      <c r="E2785" s="6" t="s">
        <v>42</v>
      </c>
      <c r="F2785" s="6"/>
      <c r="G2785" s="6"/>
      <c r="H2785" s="6"/>
      <c r="I2785" s="7">
        <f>(ROUND(((ROUND(Q2785,2)+ROUND(R2785,2)+ROUND(S2785,2))*(ROUND(T2785,2))),2))+(ROUND(((ROUND(Z2785,2)+ROUND(AA2785,2)+ROUND(AB2785,2))*(ROUND(AC2785,2))),2))</f>
        <v>41.63</v>
      </c>
      <c r="J2785" s="7">
        <f>ROUND(((ROUND(Q2785,2)+ROUND(R2785,2)+ROUND(S2785,2))*(ROUND(T2785,2))),2)</f>
        <v>41.63</v>
      </c>
      <c r="K2785" s="7">
        <f>ROUND(((ROUND(Z2785,2)+ROUND(AA2785,2)+ROUND(AB2785,2))*(ROUND(AC2785,2))),2)</f>
        <v>0</v>
      </c>
      <c r="L2785" s="7">
        <f>ROUND(((ROUND(Q2785,2)+ROUND(R2785,2)+ROUND(S2785,2))*(ROUND(T2785,2))),2)</f>
        <v>41.63</v>
      </c>
      <c r="M2785" s="7">
        <f>ROUND(N2785,2)+ROUND(O2785,2)</f>
        <v>3.7</v>
      </c>
      <c r="N2785" s="7">
        <v>3.7</v>
      </c>
      <c r="O2785" s="7"/>
      <c r="P2785" s="7">
        <f>ROUND(Q2785,2)+ROUND(R2785,2)+ROUND(S2785,2)</f>
        <v>11.25</v>
      </c>
      <c r="Q2785" s="7">
        <v>11.25</v>
      </c>
      <c r="R2785" s="7"/>
      <c r="S2785" s="7"/>
      <c r="T2785" s="7">
        <v>3.7</v>
      </c>
    </row>
    <row r="2786" spans="1:20">
      <c r="A2786" s="5">
        <v>2780</v>
      </c>
      <c r="B2786" s="6" t="s">
        <v>7678</v>
      </c>
      <c r="C2786" s="6" t="s">
        <v>7679</v>
      </c>
      <c r="D2786" s="6" t="s">
        <v>7679</v>
      </c>
      <c r="E2786" s="6" t="s">
        <v>42</v>
      </c>
      <c r="F2786" s="6"/>
      <c r="G2786" s="6"/>
      <c r="H2786" s="6"/>
      <c r="I2786" s="7">
        <f>(ROUND(((ROUND(Q2786,2)+ROUND(R2786,2)+ROUND(S2786,2))*(ROUND(T2786,2))),2))+(ROUND(((ROUND(Z2786,2)+ROUND(AA2786,2)+ROUND(AB2786,2))*(ROUND(AC2786,2))),2))</f>
        <v>111.38</v>
      </c>
      <c r="J2786" s="7">
        <f>ROUND(((ROUND(Q2786,2)+ROUND(R2786,2)+ROUND(S2786,2))*(ROUND(T2786,2))),2)</f>
        <v>111.38</v>
      </c>
      <c r="K2786" s="7">
        <f>ROUND(((ROUND(Z2786,2)+ROUND(AA2786,2)+ROUND(AB2786,2))*(ROUND(AC2786,2))),2)</f>
        <v>0</v>
      </c>
      <c r="L2786" s="7">
        <f>ROUND(((ROUND(Q2786,2)+ROUND(R2786,2)+ROUND(S2786,2))*(ROUND(T2786,2))),2)</f>
        <v>111.38</v>
      </c>
      <c r="M2786" s="7">
        <f>ROUND(N2786,2)+ROUND(O2786,2)</f>
        <v>9.9</v>
      </c>
      <c r="N2786" s="7">
        <v>9.9</v>
      </c>
      <c r="O2786" s="7"/>
      <c r="P2786" s="7">
        <f>ROUND(Q2786,2)+ROUND(R2786,2)+ROUND(S2786,2)</f>
        <v>11.25</v>
      </c>
      <c r="Q2786" s="7">
        <v>11.25</v>
      </c>
      <c r="R2786" s="7"/>
      <c r="S2786" s="7"/>
      <c r="T2786" s="7">
        <v>9.9</v>
      </c>
    </row>
    <row r="2787" spans="1:20">
      <c r="A2787" s="5">
        <v>2781</v>
      </c>
      <c r="B2787" s="6" t="s">
        <v>7680</v>
      </c>
      <c r="C2787" s="6" t="s">
        <v>7681</v>
      </c>
      <c r="D2787" s="6" t="s">
        <v>7681</v>
      </c>
      <c r="E2787" s="6" t="s">
        <v>42</v>
      </c>
      <c r="F2787" s="6"/>
      <c r="G2787" s="6"/>
      <c r="H2787" s="6"/>
      <c r="I2787" s="7">
        <f>(ROUND(((ROUND(Q2787,2)+ROUND(R2787,2)+ROUND(S2787,2))*(ROUND(T2787,2))),2))+(ROUND(((ROUND(Z2787,2)+ROUND(AA2787,2)+ROUND(AB2787,2))*(ROUND(AC2787,2))),2))</f>
        <v>56.25</v>
      </c>
      <c r="J2787" s="7">
        <f>ROUND(((ROUND(Q2787,2)+ROUND(R2787,2)+ROUND(S2787,2))*(ROUND(T2787,2))),2)</f>
        <v>56.25</v>
      </c>
      <c r="K2787" s="7">
        <f>ROUND(((ROUND(Z2787,2)+ROUND(AA2787,2)+ROUND(AB2787,2))*(ROUND(AC2787,2))),2)</f>
        <v>0</v>
      </c>
      <c r="L2787" s="7">
        <f>ROUND(((ROUND(Q2787,2)+ROUND(R2787,2)+ROUND(S2787,2))*(ROUND(T2787,2))),2)</f>
        <v>56.25</v>
      </c>
      <c r="M2787" s="7">
        <f>ROUND(N2787,2)+ROUND(O2787,2)</f>
        <v>5</v>
      </c>
      <c r="N2787" s="7">
        <v>5</v>
      </c>
      <c r="O2787" s="7"/>
      <c r="P2787" s="7">
        <f>ROUND(Q2787,2)+ROUND(R2787,2)+ROUND(S2787,2)</f>
        <v>11.25</v>
      </c>
      <c r="Q2787" s="7">
        <v>11.25</v>
      </c>
      <c r="R2787" s="7"/>
      <c r="S2787" s="7"/>
      <c r="T2787" s="7">
        <v>5</v>
      </c>
    </row>
    <row r="2788" spans="1:20">
      <c r="A2788" s="5">
        <v>2782</v>
      </c>
      <c r="B2788" s="6" t="s">
        <v>7682</v>
      </c>
      <c r="C2788" s="6" t="s">
        <v>7683</v>
      </c>
      <c r="D2788" s="6" t="s">
        <v>7683</v>
      </c>
      <c r="E2788" s="6" t="s">
        <v>42</v>
      </c>
      <c r="F2788" s="6"/>
      <c r="G2788" s="6"/>
      <c r="H2788" s="6"/>
      <c r="I2788" s="7">
        <f>(ROUND(((ROUND(Q2788,2)+ROUND(R2788,2)+ROUND(S2788,2))*(ROUND(T2788,2))),2))+(ROUND(((ROUND(Z2788,2)+ROUND(AA2788,2)+ROUND(AB2788,2))*(ROUND(AC2788,2))),2))</f>
        <v>85.5</v>
      </c>
      <c r="J2788" s="7">
        <f>ROUND(((ROUND(Q2788,2)+ROUND(R2788,2)+ROUND(S2788,2))*(ROUND(T2788,2))),2)</f>
        <v>85.5</v>
      </c>
      <c r="K2788" s="7">
        <f>ROUND(((ROUND(Z2788,2)+ROUND(AA2788,2)+ROUND(AB2788,2))*(ROUND(AC2788,2))),2)</f>
        <v>0</v>
      </c>
      <c r="L2788" s="7">
        <f>ROUND(((ROUND(Q2788,2)+ROUND(R2788,2)+ROUND(S2788,2))*(ROUND(T2788,2))),2)</f>
        <v>85.5</v>
      </c>
      <c r="M2788" s="7">
        <f>ROUND(N2788,2)+ROUND(O2788,2)</f>
        <v>7.6</v>
      </c>
      <c r="N2788" s="7">
        <v>7.6</v>
      </c>
      <c r="O2788" s="7"/>
      <c r="P2788" s="7">
        <f>ROUND(Q2788,2)+ROUND(R2788,2)+ROUND(S2788,2)</f>
        <v>11.25</v>
      </c>
      <c r="Q2788" s="7">
        <v>11.25</v>
      </c>
      <c r="R2788" s="7"/>
      <c r="S2788" s="7"/>
      <c r="T2788" s="7">
        <v>7.6</v>
      </c>
    </row>
    <row r="2789" spans="1:20">
      <c r="A2789" s="5">
        <v>2783</v>
      </c>
      <c r="B2789" s="6" t="s">
        <v>7684</v>
      </c>
      <c r="C2789" s="6" t="s">
        <v>3566</v>
      </c>
      <c r="D2789" s="6" t="s">
        <v>3566</v>
      </c>
      <c r="E2789" s="6" t="s">
        <v>42</v>
      </c>
      <c r="F2789" s="6"/>
      <c r="G2789" s="6"/>
      <c r="H2789" s="6"/>
      <c r="I2789" s="7">
        <f>(ROUND(((ROUND(Q2789,2)+ROUND(R2789,2)+ROUND(S2789,2))*(ROUND(T2789,2))),2))+(ROUND(((ROUND(Z2789,2)+ROUND(AA2789,2)+ROUND(AB2789,2))*(ROUND(AC2789,2))),2))</f>
        <v>214.88</v>
      </c>
      <c r="J2789" s="7">
        <f>ROUND(((ROUND(Q2789,2)+ROUND(R2789,2)+ROUND(S2789,2))*(ROUND(T2789,2))),2)</f>
        <v>214.88</v>
      </c>
      <c r="K2789" s="7">
        <f>ROUND(((ROUND(Z2789,2)+ROUND(AA2789,2)+ROUND(AB2789,2))*(ROUND(AC2789,2))),2)</f>
        <v>0</v>
      </c>
      <c r="L2789" s="7">
        <f>ROUND(((ROUND(Q2789,2)+ROUND(R2789,2)+ROUND(S2789,2))*(ROUND(T2789,2))),2)</f>
        <v>214.88</v>
      </c>
      <c r="M2789" s="7">
        <f>ROUND(N2789,2)+ROUND(O2789,2)</f>
        <v>19.1</v>
      </c>
      <c r="N2789" s="7">
        <v>19.1</v>
      </c>
      <c r="O2789" s="7"/>
      <c r="P2789" s="7">
        <f>ROUND(Q2789,2)+ROUND(R2789,2)+ROUND(S2789,2)</f>
        <v>11.25</v>
      </c>
      <c r="Q2789" s="7">
        <v>11.25</v>
      </c>
      <c r="R2789" s="7"/>
      <c r="S2789" s="7"/>
      <c r="T2789" s="7">
        <v>19.1</v>
      </c>
    </row>
    <row r="2790" spans="1:20">
      <c r="A2790" s="5">
        <v>2784</v>
      </c>
      <c r="B2790" s="6" t="s">
        <v>7685</v>
      </c>
      <c r="C2790" s="6" t="s">
        <v>3230</v>
      </c>
      <c r="D2790" s="6" t="s">
        <v>3230</v>
      </c>
      <c r="E2790" s="6" t="s">
        <v>42</v>
      </c>
      <c r="F2790" s="6"/>
      <c r="G2790" s="6"/>
      <c r="H2790" s="6"/>
      <c r="I2790" s="7">
        <f>(ROUND(((ROUND(Q2790,2)+ROUND(R2790,2)+ROUND(S2790,2))*(ROUND(T2790,2))),2))+(ROUND(((ROUND(Z2790,2)+ROUND(AA2790,2)+ROUND(AB2790,2))*(ROUND(AC2790,2))),2))</f>
        <v>50.63</v>
      </c>
      <c r="J2790" s="7">
        <f>ROUND(((ROUND(Q2790,2)+ROUND(R2790,2)+ROUND(S2790,2))*(ROUND(T2790,2))),2)</f>
        <v>50.63</v>
      </c>
      <c r="K2790" s="7">
        <f>ROUND(((ROUND(Z2790,2)+ROUND(AA2790,2)+ROUND(AB2790,2))*(ROUND(AC2790,2))),2)</f>
        <v>0</v>
      </c>
      <c r="L2790" s="7">
        <f>ROUND(((ROUND(Q2790,2)+ROUND(R2790,2)+ROUND(S2790,2))*(ROUND(T2790,2))),2)</f>
        <v>50.63</v>
      </c>
      <c r="M2790" s="7">
        <f>ROUND(N2790,2)+ROUND(O2790,2)</f>
        <v>4.5</v>
      </c>
      <c r="N2790" s="7">
        <v>4.5</v>
      </c>
      <c r="O2790" s="7"/>
      <c r="P2790" s="7">
        <f>ROUND(Q2790,2)+ROUND(R2790,2)+ROUND(S2790,2)</f>
        <v>11.25</v>
      </c>
      <c r="Q2790" s="7">
        <v>11.25</v>
      </c>
      <c r="R2790" s="7"/>
      <c r="S2790" s="7"/>
      <c r="T2790" s="7">
        <v>4.5</v>
      </c>
    </row>
    <row r="2791" spans="1:20">
      <c r="A2791" s="5">
        <v>2785</v>
      </c>
      <c r="B2791" s="6" t="s">
        <v>7686</v>
      </c>
      <c r="C2791" s="6" t="s">
        <v>7687</v>
      </c>
      <c r="D2791" s="6" t="s">
        <v>7687</v>
      </c>
      <c r="E2791" s="6" t="s">
        <v>42</v>
      </c>
      <c r="F2791" s="6"/>
      <c r="G2791" s="6"/>
      <c r="H2791" s="6"/>
      <c r="I2791" s="7">
        <f>(ROUND(((ROUND(Q2791,2)+ROUND(R2791,2)+ROUND(S2791,2))*(ROUND(T2791,2))),2))+(ROUND(((ROUND(Z2791,2)+ROUND(AA2791,2)+ROUND(AB2791,2))*(ROUND(AC2791,2))),2))</f>
        <v>56.25</v>
      </c>
      <c r="J2791" s="7">
        <f>ROUND(((ROUND(Q2791,2)+ROUND(R2791,2)+ROUND(S2791,2))*(ROUND(T2791,2))),2)</f>
        <v>56.25</v>
      </c>
      <c r="K2791" s="7">
        <f>ROUND(((ROUND(Z2791,2)+ROUND(AA2791,2)+ROUND(AB2791,2))*(ROUND(AC2791,2))),2)</f>
        <v>0</v>
      </c>
      <c r="L2791" s="7">
        <f>ROUND(((ROUND(Q2791,2)+ROUND(R2791,2)+ROUND(S2791,2))*(ROUND(T2791,2))),2)</f>
        <v>56.25</v>
      </c>
      <c r="M2791" s="7">
        <f>ROUND(N2791,2)+ROUND(O2791,2)</f>
        <v>5</v>
      </c>
      <c r="N2791" s="7">
        <v>5</v>
      </c>
      <c r="O2791" s="7"/>
      <c r="P2791" s="7">
        <f>ROUND(Q2791,2)+ROUND(R2791,2)+ROUND(S2791,2)</f>
        <v>11.25</v>
      </c>
      <c r="Q2791" s="7">
        <v>11.25</v>
      </c>
      <c r="R2791" s="7"/>
      <c r="S2791" s="7"/>
      <c r="T2791" s="7">
        <v>5</v>
      </c>
    </row>
    <row r="2792" spans="1:20">
      <c r="A2792" s="5">
        <v>2786</v>
      </c>
      <c r="B2792" s="6" t="s">
        <v>7688</v>
      </c>
      <c r="C2792" s="6" t="s">
        <v>7689</v>
      </c>
      <c r="D2792" s="6" t="s">
        <v>7689</v>
      </c>
      <c r="E2792" s="6" t="s">
        <v>42</v>
      </c>
      <c r="F2792" s="6"/>
      <c r="G2792" s="6"/>
      <c r="H2792" s="6"/>
      <c r="I2792" s="7">
        <f>(ROUND(((ROUND(Q2792,2)+ROUND(R2792,2)+ROUND(S2792,2))*(ROUND(T2792,2))),2))+(ROUND(((ROUND(Z2792,2)+ROUND(AA2792,2)+ROUND(AB2792,2))*(ROUND(AC2792,2))),2))</f>
        <v>39.38</v>
      </c>
      <c r="J2792" s="7">
        <f>ROUND(((ROUND(Q2792,2)+ROUND(R2792,2)+ROUND(S2792,2))*(ROUND(T2792,2))),2)</f>
        <v>39.38</v>
      </c>
      <c r="K2792" s="7">
        <f>ROUND(((ROUND(Z2792,2)+ROUND(AA2792,2)+ROUND(AB2792,2))*(ROUND(AC2792,2))),2)</f>
        <v>0</v>
      </c>
      <c r="L2792" s="7">
        <f>ROUND(((ROUND(Q2792,2)+ROUND(R2792,2)+ROUND(S2792,2))*(ROUND(T2792,2))),2)</f>
        <v>39.38</v>
      </c>
      <c r="M2792" s="7">
        <f>ROUND(N2792,2)+ROUND(O2792,2)</f>
        <v>3.5</v>
      </c>
      <c r="N2792" s="7">
        <v>3.5</v>
      </c>
      <c r="O2792" s="7"/>
      <c r="P2792" s="7">
        <f>ROUND(Q2792,2)+ROUND(R2792,2)+ROUND(S2792,2)</f>
        <v>11.25</v>
      </c>
      <c r="Q2792" s="7">
        <v>11.25</v>
      </c>
      <c r="R2792" s="7"/>
      <c r="S2792" s="7"/>
      <c r="T2792" s="7">
        <v>3.5</v>
      </c>
    </row>
    <row r="2793" spans="1:20">
      <c r="A2793" s="5">
        <v>2787</v>
      </c>
      <c r="B2793" s="6" t="s">
        <v>7690</v>
      </c>
      <c r="C2793" s="6" t="s">
        <v>7691</v>
      </c>
      <c r="D2793" s="6" t="s">
        <v>7691</v>
      </c>
      <c r="E2793" s="6" t="s">
        <v>42</v>
      </c>
      <c r="F2793" s="6"/>
      <c r="G2793" s="6"/>
      <c r="H2793" s="6"/>
      <c r="I2793" s="7">
        <f>(ROUND(((ROUND(Q2793,2)+ROUND(R2793,2)+ROUND(S2793,2))*(ROUND(T2793,2))),2))+(ROUND(((ROUND(Z2793,2)+ROUND(AA2793,2)+ROUND(AB2793,2))*(ROUND(AC2793,2))),2))</f>
        <v>58.5</v>
      </c>
      <c r="J2793" s="7">
        <f>ROUND(((ROUND(Q2793,2)+ROUND(R2793,2)+ROUND(S2793,2))*(ROUND(T2793,2))),2)</f>
        <v>58.5</v>
      </c>
      <c r="K2793" s="7">
        <f>ROUND(((ROUND(Z2793,2)+ROUND(AA2793,2)+ROUND(AB2793,2))*(ROUND(AC2793,2))),2)</f>
        <v>0</v>
      </c>
      <c r="L2793" s="7">
        <f>ROUND(((ROUND(Q2793,2)+ROUND(R2793,2)+ROUND(S2793,2))*(ROUND(T2793,2))),2)</f>
        <v>58.5</v>
      </c>
      <c r="M2793" s="7">
        <f>ROUND(N2793,2)+ROUND(O2793,2)</f>
        <v>5.2</v>
      </c>
      <c r="N2793" s="7">
        <v>5.2</v>
      </c>
      <c r="O2793" s="7"/>
      <c r="P2793" s="7">
        <f>ROUND(Q2793,2)+ROUND(R2793,2)+ROUND(S2793,2)</f>
        <v>11.25</v>
      </c>
      <c r="Q2793" s="7">
        <v>11.25</v>
      </c>
      <c r="R2793" s="7"/>
      <c r="S2793" s="7"/>
      <c r="T2793" s="7">
        <v>5.2</v>
      </c>
    </row>
    <row r="2794" spans="1:20">
      <c r="A2794" s="5">
        <v>2788</v>
      </c>
      <c r="B2794" s="6" t="s">
        <v>7692</v>
      </c>
      <c r="C2794" s="6" t="s">
        <v>7693</v>
      </c>
      <c r="D2794" s="6" t="s">
        <v>7693</v>
      </c>
      <c r="E2794" s="6" t="s">
        <v>42</v>
      </c>
      <c r="F2794" s="6"/>
      <c r="G2794" s="6"/>
      <c r="H2794" s="6"/>
      <c r="I2794" s="7">
        <f>(ROUND(((ROUND(Q2794,2)+ROUND(R2794,2)+ROUND(S2794,2))*(ROUND(T2794,2))),2))+(ROUND(((ROUND(Z2794,2)+ROUND(AA2794,2)+ROUND(AB2794,2))*(ROUND(AC2794,2))),2))</f>
        <v>159.75</v>
      </c>
      <c r="J2794" s="7">
        <f>ROUND(((ROUND(Q2794,2)+ROUND(R2794,2)+ROUND(S2794,2))*(ROUND(T2794,2))),2)</f>
        <v>159.75</v>
      </c>
      <c r="K2794" s="7">
        <f>ROUND(((ROUND(Z2794,2)+ROUND(AA2794,2)+ROUND(AB2794,2))*(ROUND(AC2794,2))),2)</f>
        <v>0</v>
      </c>
      <c r="L2794" s="7">
        <f>ROUND(((ROUND(Q2794,2)+ROUND(R2794,2)+ROUND(S2794,2))*(ROUND(T2794,2))),2)</f>
        <v>159.75</v>
      </c>
      <c r="M2794" s="7">
        <f>ROUND(N2794,2)+ROUND(O2794,2)</f>
        <v>14.2</v>
      </c>
      <c r="N2794" s="7">
        <v>14.2</v>
      </c>
      <c r="O2794" s="7"/>
      <c r="P2794" s="7">
        <f>ROUND(Q2794,2)+ROUND(R2794,2)+ROUND(S2794,2)</f>
        <v>11.25</v>
      </c>
      <c r="Q2794" s="7">
        <v>11.25</v>
      </c>
      <c r="R2794" s="7"/>
      <c r="S2794" s="7"/>
      <c r="T2794" s="7">
        <v>14.2</v>
      </c>
    </row>
    <row r="2795" spans="1:20">
      <c r="A2795" s="5">
        <v>2789</v>
      </c>
      <c r="B2795" s="6" t="s">
        <v>7694</v>
      </c>
      <c r="C2795" s="6" t="s">
        <v>7695</v>
      </c>
      <c r="D2795" s="6" t="s">
        <v>7695</v>
      </c>
      <c r="E2795" s="6" t="s">
        <v>42</v>
      </c>
      <c r="F2795" s="6"/>
      <c r="G2795" s="6"/>
      <c r="H2795" s="6"/>
      <c r="I2795" s="7">
        <f>(ROUND(((ROUND(Q2795,2)+ROUND(R2795,2)+ROUND(S2795,2))*(ROUND(T2795,2))),2))+(ROUND(((ROUND(Z2795,2)+ROUND(AA2795,2)+ROUND(AB2795,2))*(ROUND(AC2795,2))),2))</f>
        <v>163.13</v>
      </c>
      <c r="J2795" s="7">
        <f>ROUND(((ROUND(Q2795,2)+ROUND(R2795,2)+ROUND(S2795,2))*(ROUND(T2795,2))),2)</f>
        <v>163.13</v>
      </c>
      <c r="K2795" s="7">
        <f>ROUND(((ROUND(Z2795,2)+ROUND(AA2795,2)+ROUND(AB2795,2))*(ROUND(AC2795,2))),2)</f>
        <v>0</v>
      </c>
      <c r="L2795" s="7">
        <f>ROUND(((ROUND(Q2795,2)+ROUND(R2795,2)+ROUND(S2795,2))*(ROUND(T2795,2))),2)</f>
        <v>163.13</v>
      </c>
      <c r="M2795" s="7">
        <f>ROUND(N2795,2)+ROUND(O2795,2)</f>
        <v>14.5</v>
      </c>
      <c r="N2795" s="7">
        <v>14.5</v>
      </c>
      <c r="O2795" s="7"/>
      <c r="P2795" s="7">
        <f>ROUND(Q2795,2)+ROUND(R2795,2)+ROUND(S2795,2)</f>
        <v>11.25</v>
      </c>
      <c r="Q2795" s="7">
        <v>11.25</v>
      </c>
      <c r="R2795" s="7"/>
      <c r="S2795" s="7"/>
      <c r="T2795" s="7">
        <v>14.5</v>
      </c>
    </row>
    <row r="2796" spans="1:20">
      <c r="A2796" s="5">
        <v>2790</v>
      </c>
      <c r="B2796" s="6" t="s">
        <v>7696</v>
      </c>
      <c r="C2796" s="6" t="s">
        <v>7697</v>
      </c>
      <c r="D2796" s="6" t="s">
        <v>7697</v>
      </c>
      <c r="E2796" s="6" t="s">
        <v>42</v>
      </c>
      <c r="F2796" s="6"/>
      <c r="G2796" s="6"/>
      <c r="H2796" s="6"/>
      <c r="I2796" s="7">
        <f>(ROUND(((ROUND(Q2796,2)+ROUND(R2796,2)+ROUND(S2796,2))*(ROUND(T2796,2))),2))+(ROUND(((ROUND(Z2796,2)+ROUND(AA2796,2)+ROUND(AB2796,2))*(ROUND(AC2796,2))),2))</f>
        <v>173.25</v>
      </c>
      <c r="J2796" s="7">
        <f>ROUND(((ROUND(Q2796,2)+ROUND(R2796,2)+ROUND(S2796,2))*(ROUND(T2796,2))),2)</f>
        <v>173.25</v>
      </c>
      <c r="K2796" s="7">
        <f>ROUND(((ROUND(Z2796,2)+ROUND(AA2796,2)+ROUND(AB2796,2))*(ROUND(AC2796,2))),2)</f>
        <v>0</v>
      </c>
      <c r="L2796" s="7">
        <f>ROUND(((ROUND(Q2796,2)+ROUND(R2796,2)+ROUND(S2796,2))*(ROUND(T2796,2))),2)</f>
        <v>173.25</v>
      </c>
      <c r="M2796" s="7">
        <f>ROUND(N2796,2)+ROUND(O2796,2)</f>
        <v>15.4</v>
      </c>
      <c r="N2796" s="7">
        <v>15.4</v>
      </c>
      <c r="O2796" s="7"/>
      <c r="P2796" s="7">
        <f>ROUND(Q2796,2)+ROUND(R2796,2)+ROUND(S2796,2)</f>
        <v>11.25</v>
      </c>
      <c r="Q2796" s="7">
        <v>11.25</v>
      </c>
      <c r="R2796" s="7"/>
      <c r="S2796" s="7"/>
      <c r="T2796" s="7">
        <v>15.4</v>
      </c>
    </row>
    <row r="2797" spans="1:20">
      <c r="A2797" s="5">
        <v>2791</v>
      </c>
      <c r="B2797" s="6" t="s">
        <v>7698</v>
      </c>
      <c r="C2797" s="6" t="s">
        <v>7699</v>
      </c>
      <c r="D2797" s="6" t="s">
        <v>7699</v>
      </c>
      <c r="E2797" s="6" t="s">
        <v>42</v>
      </c>
      <c r="F2797" s="6"/>
      <c r="G2797" s="6"/>
      <c r="H2797" s="6"/>
      <c r="I2797" s="7">
        <f>(ROUND(((ROUND(Q2797,2)+ROUND(R2797,2)+ROUND(S2797,2))*(ROUND(T2797,2))),2))+(ROUND(((ROUND(Z2797,2)+ROUND(AA2797,2)+ROUND(AB2797,2))*(ROUND(AC2797,2))),2))</f>
        <v>136.13</v>
      </c>
      <c r="J2797" s="7">
        <f>ROUND(((ROUND(Q2797,2)+ROUND(R2797,2)+ROUND(S2797,2))*(ROUND(T2797,2))),2)</f>
        <v>136.13</v>
      </c>
      <c r="K2797" s="7">
        <f>ROUND(((ROUND(Z2797,2)+ROUND(AA2797,2)+ROUND(AB2797,2))*(ROUND(AC2797,2))),2)</f>
        <v>0</v>
      </c>
      <c r="L2797" s="7">
        <f>ROUND(((ROUND(Q2797,2)+ROUND(R2797,2)+ROUND(S2797,2))*(ROUND(T2797,2))),2)</f>
        <v>136.13</v>
      </c>
      <c r="M2797" s="7">
        <f>ROUND(N2797,2)+ROUND(O2797,2)</f>
        <v>12.1</v>
      </c>
      <c r="N2797" s="7">
        <v>12.1</v>
      </c>
      <c r="O2797" s="7"/>
      <c r="P2797" s="7">
        <f>ROUND(Q2797,2)+ROUND(R2797,2)+ROUND(S2797,2)</f>
        <v>11.25</v>
      </c>
      <c r="Q2797" s="7">
        <v>11.25</v>
      </c>
      <c r="R2797" s="7"/>
      <c r="S2797" s="7"/>
      <c r="T2797" s="7">
        <v>12.1</v>
      </c>
    </row>
    <row r="2798" spans="1:20">
      <c r="A2798" s="5">
        <v>2792</v>
      </c>
      <c r="B2798" s="6" t="s">
        <v>7700</v>
      </c>
      <c r="C2798" s="6" t="s">
        <v>7701</v>
      </c>
      <c r="D2798" s="6" t="s">
        <v>7701</v>
      </c>
      <c r="E2798" s="6" t="s">
        <v>42</v>
      </c>
      <c r="F2798" s="6"/>
      <c r="G2798" s="6"/>
      <c r="H2798" s="6"/>
      <c r="I2798" s="7">
        <f>(ROUND(((ROUND(Q2798,2)+ROUND(R2798,2)+ROUND(S2798,2))*(ROUND(T2798,2))),2))+(ROUND(((ROUND(Z2798,2)+ROUND(AA2798,2)+ROUND(AB2798,2))*(ROUND(AC2798,2))),2))</f>
        <v>50.63</v>
      </c>
      <c r="J2798" s="7">
        <f>ROUND(((ROUND(Q2798,2)+ROUND(R2798,2)+ROUND(S2798,2))*(ROUND(T2798,2))),2)</f>
        <v>50.63</v>
      </c>
      <c r="K2798" s="7">
        <f>ROUND(((ROUND(Z2798,2)+ROUND(AA2798,2)+ROUND(AB2798,2))*(ROUND(AC2798,2))),2)</f>
        <v>0</v>
      </c>
      <c r="L2798" s="7">
        <f>ROUND(((ROUND(Q2798,2)+ROUND(R2798,2)+ROUND(S2798,2))*(ROUND(T2798,2))),2)</f>
        <v>50.63</v>
      </c>
      <c r="M2798" s="7">
        <f>ROUND(N2798,2)+ROUND(O2798,2)</f>
        <v>4.5</v>
      </c>
      <c r="N2798" s="7">
        <v>4.5</v>
      </c>
      <c r="O2798" s="7"/>
      <c r="P2798" s="7">
        <f>ROUND(Q2798,2)+ROUND(R2798,2)+ROUND(S2798,2)</f>
        <v>11.25</v>
      </c>
      <c r="Q2798" s="7">
        <v>11.25</v>
      </c>
      <c r="R2798" s="7"/>
      <c r="S2798" s="7"/>
      <c r="T2798" s="7">
        <v>4.5</v>
      </c>
    </row>
    <row r="2799" spans="1:20">
      <c r="A2799" s="5">
        <v>2793</v>
      </c>
      <c r="B2799" s="6" t="s">
        <v>7702</v>
      </c>
      <c r="C2799" s="6" t="s">
        <v>4562</v>
      </c>
      <c r="D2799" s="6" t="s">
        <v>4562</v>
      </c>
      <c r="E2799" s="6" t="s">
        <v>42</v>
      </c>
      <c r="F2799" s="6"/>
      <c r="G2799" s="6"/>
      <c r="H2799" s="6"/>
      <c r="I2799" s="7">
        <f>(ROUND(((ROUND(Q2799,2)+ROUND(R2799,2)+ROUND(S2799,2))*(ROUND(T2799,2))),2))+(ROUND(((ROUND(Z2799,2)+ROUND(AA2799,2)+ROUND(AB2799,2))*(ROUND(AC2799,2))),2))</f>
        <v>114.75</v>
      </c>
      <c r="J2799" s="7">
        <f>ROUND(((ROUND(Q2799,2)+ROUND(R2799,2)+ROUND(S2799,2))*(ROUND(T2799,2))),2)</f>
        <v>114.75</v>
      </c>
      <c r="K2799" s="7">
        <f>ROUND(((ROUND(Z2799,2)+ROUND(AA2799,2)+ROUND(AB2799,2))*(ROUND(AC2799,2))),2)</f>
        <v>0</v>
      </c>
      <c r="L2799" s="7">
        <f>ROUND(((ROUND(Q2799,2)+ROUND(R2799,2)+ROUND(S2799,2))*(ROUND(T2799,2))),2)</f>
        <v>114.75</v>
      </c>
      <c r="M2799" s="7">
        <f>ROUND(N2799,2)+ROUND(O2799,2)</f>
        <v>10.2</v>
      </c>
      <c r="N2799" s="7">
        <v>10.2</v>
      </c>
      <c r="O2799" s="7"/>
      <c r="P2799" s="7">
        <f>ROUND(Q2799,2)+ROUND(R2799,2)+ROUND(S2799,2)</f>
        <v>11.25</v>
      </c>
      <c r="Q2799" s="7">
        <v>11.25</v>
      </c>
      <c r="R2799" s="7"/>
      <c r="S2799" s="7"/>
      <c r="T2799" s="7">
        <v>10.2</v>
      </c>
    </row>
    <row r="2800" spans="1:20">
      <c r="A2800" s="5">
        <v>2794</v>
      </c>
      <c r="B2800" s="6" t="s">
        <v>7703</v>
      </c>
      <c r="C2800" s="6" t="s">
        <v>7704</v>
      </c>
      <c r="D2800" s="6" t="s">
        <v>7704</v>
      </c>
      <c r="E2800" s="6" t="s">
        <v>42</v>
      </c>
      <c r="F2800" s="6"/>
      <c r="G2800" s="6"/>
      <c r="H2800" s="6"/>
      <c r="I2800" s="7">
        <f>(ROUND(((ROUND(Q2800,2)+ROUND(R2800,2)+ROUND(S2800,2))*(ROUND(T2800,2))),2))+(ROUND(((ROUND(Z2800,2)+ROUND(AA2800,2)+ROUND(AB2800,2))*(ROUND(AC2800,2))),2))</f>
        <v>199.13</v>
      </c>
      <c r="J2800" s="7">
        <f>ROUND(((ROUND(Q2800,2)+ROUND(R2800,2)+ROUND(S2800,2))*(ROUND(T2800,2))),2)</f>
        <v>199.13</v>
      </c>
      <c r="K2800" s="7">
        <f>ROUND(((ROUND(Z2800,2)+ROUND(AA2800,2)+ROUND(AB2800,2))*(ROUND(AC2800,2))),2)</f>
        <v>0</v>
      </c>
      <c r="L2800" s="7">
        <f>ROUND(((ROUND(Q2800,2)+ROUND(R2800,2)+ROUND(S2800,2))*(ROUND(T2800,2))),2)</f>
        <v>199.13</v>
      </c>
      <c r="M2800" s="7">
        <f>ROUND(N2800,2)+ROUND(O2800,2)</f>
        <v>17.7</v>
      </c>
      <c r="N2800" s="7">
        <v>17.7</v>
      </c>
      <c r="O2800" s="7"/>
      <c r="P2800" s="7">
        <f>ROUND(Q2800,2)+ROUND(R2800,2)+ROUND(S2800,2)</f>
        <v>11.25</v>
      </c>
      <c r="Q2800" s="7">
        <v>11.25</v>
      </c>
      <c r="R2800" s="7"/>
      <c r="S2800" s="7"/>
      <c r="T2800" s="7">
        <v>17.7</v>
      </c>
    </row>
    <row r="2801" spans="1:20">
      <c r="A2801" s="5">
        <v>2795</v>
      </c>
      <c r="B2801" s="6" t="s">
        <v>7705</v>
      </c>
      <c r="C2801" s="6" t="s">
        <v>7706</v>
      </c>
      <c r="D2801" s="6" t="s">
        <v>7706</v>
      </c>
      <c r="E2801" s="6" t="s">
        <v>42</v>
      </c>
      <c r="F2801" s="6"/>
      <c r="G2801" s="6"/>
      <c r="H2801" s="6"/>
      <c r="I2801" s="7">
        <f>(ROUND(((ROUND(Q2801,2)+ROUND(R2801,2)+ROUND(S2801,2))*(ROUND(T2801,2))),2))+(ROUND(((ROUND(Z2801,2)+ROUND(AA2801,2)+ROUND(AB2801,2))*(ROUND(AC2801,2))),2))</f>
        <v>191.25</v>
      </c>
      <c r="J2801" s="7">
        <f>ROUND(((ROUND(Q2801,2)+ROUND(R2801,2)+ROUND(S2801,2))*(ROUND(T2801,2))),2)</f>
        <v>191.25</v>
      </c>
      <c r="K2801" s="7">
        <f>ROUND(((ROUND(Z2801,2)+ROUND(AA2801,2)+ROUND(AB2801,2))*(ROUND(AC2801,2))),2)</f>
        <v>0</v>
      </c>
      <c r="L2801" s="7">
        <f>ROUND(((ROUND(Q2801,2)+ROUND(R2801,2)+ROUND(S2801,2))*(ROUND(T2801,2))),2)</f>
        <v>191.25</v>
      </c>
      <c r="M2801" s="7">
        <f>ROUND(N2801,2)+ROUND(O2801,2)</f>
        <v>17</v>
      </c>
      <c r="N2801" s="7">
        <v>17</v>
      </c>
      <c r="O2801" s="7"/>
      <c r="P2801" s="7">
        <f>ROUND(Q2801,2)+ROUND(R2801,2)+ROUND(S2801,2)</f>
        <v>11.25</v>
      </c>
      <c r="Q2801" s="7">
        <v>11.25</v>
      </c>
      <c r="R2801" s="7"/>
      <c r="S2801" s="7"/>
      <c r="T2801" s="7">
        <v>17</v>
      </c>
    </row>
    <row r="2802" spans="1:20">
      <c r="A2802" s="5">
        <v>2796</v>
      </c>
      <c r="B2802" s="6" t="s">
        <v>7707</v>
      </c>
      <c r="C2802" s="6" t="s">
        <v>7708</v>
      </c>
      <c r="D2802" s="6" t="s">
        <v>7708</v>
      </c>
      <c r="E2802" s="6" t="s">
        <v>42</v>
      </c>
      <c r="F2802" s="6"/>
      <c r="G2802" s="6"/>
      <c r="H2802" s="6"/>
      <c r="I2802" s="7">
        <f>(ROUND(((ROUND(Q2802,2)+ROUND(R2802,2)+ROUND(S2802,2))*(ROUND(T2802,2))),2))+(ROUND(((ROUND(Z2802,2)+ROUND(AA2802,2)+ROUND(AB2802,2))*(ROUND(AC2802,2))),2))</f>
        <v>163.13</v>
      </c>
      <c r="J2802" s="7">
        <f>ROUND(((ROUND(Q2802,2)+ROUND(R2802,2)+ROUND(S2802,2))*(ROUND(T2802,2))),2)</f>
        <v>163.13</v>
      </c>
      <c r="K2802" s="7">
        <f>ROUND(((ROUND(Z2802,2)+ROUND(AA2802,2)+ROUND(AB2802,2))*(ROUND(AC2802,2))),2)</f>
        <v>0</v>
      </c>
      <c r="L2802" s="7">
        <f>ROUND(((ROUND(Q2802,2)+ROUND(R2802,2)+ROUND(S2802,2))*(ROUND(T2802,2))),2)</f>
        <v>163.13</v>
      </c>
      <c r="M2802" s="7">
        <f>ROUND(N2802,2)+ROUND(O2802,2)</f>
        <v>14.5</v>
      </c>
      <c r="N2802" s="7">
        <v>14.5</v>
      </c>
      <c r="O2802" s="7"/>
      <c r="P2802" s="7">
        <f>ROUND(Q2802,2)+ROUND(R2802,2)+ROUND(S2802,2)</f>
        <v>11.25</v>
      </c>
      <c r="Q2802" s="7">
        <v>11.25</v>
      </c>
      <c r="R2802" s="7"/>
      <c r="S2802" s="7"/>
      <c r="T2802" s="7">
        <v>14.5</v>
      </c>
    </row>
    <row r="2803" spans="1:20">
      <c r="A2803" s="5">
        <v>2797</v>
      </c>
      <c r="B2803" s="6" t="s">
        <v>7709</v>
      </c>
      <c r="C2803" s="6" t="s">
        <v>7710</v>
      </c>
      <c r="D2803" s="6" t="s">
        <v>7710</v>
      </c>
      <c r="E2803" s="6" t="s">
        <v>42</v>
      </c>
      <c r="F2803" s="6"/>
      <c r="G2803" s="6"/>
      <c r="H2803" s="6"/>
      <c r="I2803" s="7">
        <f>(ROUND(((ROUND(Q2803,2)+ROUND(R2803,2)+ROUND(S2803,2))*(ROUND(T2803,2))),2))+(ROUND(((ROUND(Z2803,2)+ROUND(AA2803,2)+ROUND(AB2803,2))*(ROUND(AC2803,2))),2))</f>
        <v>33.75</v>
      </c>
      <c r="J2803" s="7">
        <f>ROUND(((ROUND(Q2803,2)+ROUND(R2803,2)+ROUND(S2803,2))*(ROUND(T2803,2))),2)</f>
        <v>33.75</v>
      </c>
      <c r="K2803" s="7">
        <f>ROUND(((ROUND(Z2803,2)+ROUND(AA2803,2)+ROUND(AB2803,2))*(ROUND(AC2803,2))),2)</f>
        <v>0</v>
      </c>
      <c r="L2803" s="7">
        <f>ROUND(((ROUND(Q2803,2)+ROUND(R2803,2)+ROUND(S2803,2))*(ROUND(T2803,2))),2)</f>
        <v>33.75</v>
      </c>
      <c r="M2803" s="7">
        <f>ROUND(N2803,2)+ROUND(O2803,2)</f>
        <v>3</v>
      </c>
      <c r="N2803" s="7">
        <v>3</v>
      </c>
      <c r="O2803" s="7"/>
      <c r="P2803" s="7">
        <f>ROUND(Q2803,2)+ROUND(R2803,2)+ROUND(S2803,2)</f>
        <v>11.25</v>
      </c>
      <c r="Q2803" s="7">
        <v>11.25</v>
      </c>
      <c r="R2803" s="7"/>
      <c r="S2803" s="7"/>
      <c r="T2803" s="7">
        <v>3</v>
      </c>
    </row>
    <row r="2804" spans="1:20">
      <c r="A2804" s="5">
        <v>2798</v>
      </c>
      <c r="B2804" s="6" t="s">
        <v>7711</v>
      </c>
      <c r="C2804" s="6" t="s">
        <v>4161</v>
      </c>
      <c r="D2804" s="6" t="s">
        <v>4161</v>
      </c>
      <c r="E2804" s="6" t="s">
        <v>42</v>
      </c>
      <c r="F2804" s="6"/>
      <c r="G2804" s="6"/>
      <c r="H2804" s="6"/>
      <c r="I2804" s="7">
        <f>(ROUND(((ROUND(Q2804,2)+ROUND(R2804,2)+ROUND(S2804,2))*(ROUND(T2804,2))),2))+(ROUND(((ROUND(Z2804,2)+ROUND(AA2804,2)+ROUND(AB2804,2))*(ROUND(AC2804,2))),2))</f>
        <v>101.25</v>
      </c>
      <c r="J2804" s="7">
        <f>ROUND(((ROUND(Q2804,2)+ROUND(R2804,2)+ROUND(S2804,2))*(ROUND(T2804,2))),2)</f>
        <v>101.25</v>
      </c>
      <c r="K2804" s="7">
        <f>ROUND(((ROUND(Z2804,2)+ROUND(AA2804,2)+ROUND(AB2804,2))*(ROUND(AC2804,2))),2)</f>
        <v>0</v>
      </c>
      <c r="L2804" s="7">
        <f>ROUND(((ROUND(Q2804,2)+ROUND(R2804,2)+ROUND(S2804,2))*(ROUND(T2804,2))),2)</f>
        <v>101.25</v>
      </c>
      <c r="M2804" s="7">
        <f>ROUND(N2804,2)+ROUND(O2804,2)</f>
        <v>9</v>
      </c>
      <c r="N2804" s="7">
        <v>9</v>
      </c>
      <c r="O2804" s="7"/>
      <c r="P2804" s="7">
        <f>ROUND(Q2804,2)+ROUND(R2804,2)+ROUND(S2804,2)</f>
        <v>11.25</v>
      </c>
      <c r="Q2804" s="7">
        <v>11.25</v>
      </c>
      <c r="R2804" s="7"/>
      <c r="S2804" s="7"/>
      <c r="T2804" s="7">
        <v>9</v>
      </c>
    </row>
    <row r="2805" spans="1:20">
      <c r="A2805" s="5">
        <v>2799</v>
      </c>
      <c r="B2805" s="6" t="s">
        <v>7712</v>
      </c>
      <c r="C2805" s="6" t="s">
        <v>7713</v>
      </c>
      <c r="D2805" s="6" t="s">
        <v>7713</v>
      </c>
      <c r="E2805" s="6" t="s">
        <v>42</v>
      </c>
      <c r="F2805" s="6"/>
      <c r="G2805" s="6"/>
      <c r="H2805" s="6"/>
      <c r="I2805" s="7">
        <f>(ROUND(((ROUND(Q2805,2)+ROUND(R2805,2)+ROUND(S2805,2))*(ROUND(T2805,2))),2))+(ROUND(((ROUND(Z2805,2)+ROUND(AA2805,2)+ROUND(AB2805,2))*(ROUND(AC2805,2))),2))</f>
        <v>86.63</v>
      </c>
      <c r="J2805" s="7">
        <f>ROUND(((ROUND(Q2805,2)+ROUND(R2805,2)+ROUND(S2805,2))*(ROUND(T2805,2))),2)</f>
        <v>86.63</v>
      </c>
      <c r="K2805" s="7">
        <f>ROUND(((ROUND(Z2805,2)+ROUND(AA2805,2)+ROUND(AB2805,2))*(ROUND(AC2805,2))),2)</f>
        <v>0</v>
      </c>
      <c r="L2805" s="7">
        <f>ROUND(((ROUND(Q2805,2)+ROUND(R2805,2)+ROUND(S2805,2))*(ROUND(T2805,2))),2)</f>
        <v>86.63</v>
      </c>
      <c r="M2805" s="7">
        <f>ROUND(N2805,2)+ROUND(O2805,2)</f>
        <v>7.7</v>
      </c>
      <c r="N2805" s="7">
        <v>7.7</v>
      </c>
      <c r="O2805" s="7"/>
      <c r="P2805" s="7">
        <f>ROUND(Q2805,2)+ROUND(R2805,2)+ROUND(S2805,2)</f>
        <v>11.25</v>
      </c>
      <c r="Q2805" s="7">
        <v>11.25</v>
      </c>
      <c r="R2805" s="7"/>
      <c r="S2805" s="7"/>
      <c r="T2805" s="7">
        <v>7.7</v>
      </c>
    </row>
    <row r="2806" spans="1:20">
      <c r="A2806" s="5">
        <v>2800</v>
      </c>
      <c r="B2806" s="6" t="s">
        <v>7714</v>
      </c>
      <c r="C2806" s="6" t="s">
        <v>7715</v>
      </c>
      <c r="D2806" s="6" t="s">
        <v>7715</v>
      </c>
      <c r="E2806" s="6" t="s">
        <v>42</v>
      </c>
      <c r="F2806" s="6"/>
      <c r="G2806" s="6"/>
      <c r="H2806" s="6"/>
      <c r="I2806" s="7">
        <f>(ROUND(((ROUND(Q2806,2)+ROUND(R2806,2)+ROUND(S2806,2))*(ROUND(T2806,2))),2))+(ROUND(((ROUND(Z2806,2)+ROUND(AA2806,2)+ROUND(AB2806,2))*(ROUND(AC2806,2))),2))</f>
        <v>85.5</v>
      </c>
      <c r="J2806" s="7">
        <f>ROUND(((ROUND(Q2806,2)+ROUND(R2806,2)+ROUND(S2806,2))*(ROUND(T2806,2))),2)</f>
        <v>85.5</v>
      </c>
      <c r="K2806" s="7">
        <f>ROUND(((ROUND(Z2806,2)+ROUND(AA2806,2)+ROUND(AB2806,2))*(ROUND(AC2806,2))),2)</f>
        <v>0</v>
      </c>
      <c r="L2806" s="7">
        <f>ROUND(((ROUND(Q2806,2)+ROUND(R2806,2)+ROUND(S2806,2))*(ROUND(T2806,2))),2)</f>
        <v>85.5</v>
      </c>
      <c r="M2806" s="7">
        <f>ROUND(N2806,2)+ROUND(O2806,2)</f>
        <v>7.6</v>
      </c>
      <c r="N2806" s="7">
        <v>7.6</v>
      </c>
      <c r="O2806" s="7"/>
      <c r="P2806" s="7">
        <f>ROUND(Q2806,2)+ROUND(R2806,2)+ROUND(S2806,2)</f>
        <v>11.25</v>
      </c>
      <c r="Q2806" s="7">
        <v>11.25</v>
      </c>
      <c r="R2806" s="7"/>
      <c r="S2806" s="7"/>
      <c r="T2806" s="7">
        <v>7.6</v>
      </c>
    </row>
    <row r="2807" spans="1:20">
      <c r="A2807" s="5">
        <v>2801</v>
      </c>
      <c r="B2807" s="6" t="s">
        <v>7716</v>
      </c>
      <c r="C2807" s="6" t="s">
        <v>7717</v>
      </c>
      <c r="D2807" s="6" t="s">
        <v>7717</v>
      </c>
      <c r="E2807" s="6" t="s">
        <v>42</v>
      </c>
      <c r="F2807" s="6"/>
      <c r="G2807" s="6"/>
      <c r="H2807" s="6"/>
      <c r="I2807" s="7">
        <f>(ROUND(((ROUND(Q2807,2)+ROUND(R2807,2)+ROUND(S2807,2))*(ROUND(T2807,2))),2))+(ROUND(((ROUND(Z2807,2)+ROUND(AA2807,2)+ROUND(AB2807,2))*(ROUND(AC2807,2))),2))</f>
        <v>42.75</v>
      </c>
      <c r="J2807" s="7">
        <f>ROUND(((ROUND(Q2807,2)+ROUND(R2807,2)+ROUND(S2807,2))*(ROUND(T2807,2))),2)</f>
        <v>42.75</v>
      </c>
      <c r="K2807" s="7">
        <f>ROUND(((ROUND(Z2807,2)+ROUND(AA2807,2)+ROUND(AB2807,2))*(ROUND(AC2807,2))),2)</f>
        <v>0</v>
      </c>
      <c r="L2807" s="7">
        <f>ROUND(((ROUND(Q2807,2)+ROUND(R2807,2)+ROUND(S2807,2))*(ROUND(T2807,2))),2)</f>
        <v>42.75</v>
      </c>
      <c r="M2807" s="7">
        <f>ROUND(N2807,2)+ROUND(O2807,2)</f>
        <v>3.8</v>
      </c>
      <c r="N2807" s="7">
        <v>3.8</v>
      </c>
      <c r="O2807" s="7"/>
      <c r="P2807" s="7">
        <f>ROUND(Q2807,2)+ROUND(R2807,2)+ROUND(S2807,2)</f>
        <v>11.25</v>
      </c>
      <c r="Q2807" s="7">
        <v>11.25</v>
      </c>
      <c r="R2807" s="7"/>
      <c r="S2807" s="7"/>
      <c r="T2807" s="7">
        <v>3.8</v>
      </c>
    </row>
    <row r="2808" spans="1:20">
      <c r="A2808" s="5">
        <v>2802</v>
      </c>
      <c r="B2808" s="6" t="s">
        <v>7718</v>
      </c>
      <c r="C2808" s="6" t="s">
        <v>7719</v>
      </c>
      <c r="D2808" s="6" t="s">
        <v>7719</v>
      </c>
      <c r="E2808" s="6" t="s">
        <v>42</v>
      </c>
      <c r="F2808" s="6"/>
      <c r="G2808" s="6"/>
      <c r="H2808" s="6"/>
      <c r="I2808" s="7">
        <f>(ROUND(((ROUND(Q2808,2)+ROUND(R2808,2)+ROUND(S2808,2))*(ROUND(T2808,2))),2))+(ROUND(((ROUND(Z2808,2)+ROUND(AA2808,2)+ROUND(AB2808,2))*(ROUND(AC2808,2))),2))</f>
        <v>100.13</v>
      </c>
      <c r="J2808" s="7">
        <f>ROUND(((ROUND(Q2808,2)+ROUND(R2808,2)+ROUND(S2808,2))*(ROUND(T2808,2))),2)</f>
        <v>100.13</v>
      </c>
      <c r="K2808" s="7">
        <f>ROUND(((ROUND(Z2808,2)+ROUND(AA2808,2)+ROUND(AB2808,2))*(ROUND(AC2808,2))),2)</f>
        <v>0</v>
      </c>
      <c r="L2808" s="7">
        <f>ROUND(((ROUND(Q2808,2)+ROUND(R2808,2)+ROUND(S2808,2))*(ROUND(T2808,2))),2)</f>
        <v>100.13</v>
      </c>
      <c r="M2808" s="7">
        <f>ROUND(N2808,2)+ROUND(O2808,2)</f>
        <v>8.9</v>
      </c>
      <c r="N2808" s="7">
        <v>8.9</v>
      </c>
      <c r="O2808" s="7"/>
      <c r="P2808" s="7">
        <f>ROUND(Q2808,2)+ROUND(R2808,2)+ROUND(S2808,2)</f>
        <v>11.25</v>
      </c>
      <c r="Q2808" s="7">
        <v>11.25</v>
      </c>
      <c r="R2808" s="7"/>
      <c r="S2808" s="7"/>
      <c r="T2808" s="7">
        <v>8.9</v>
      </c>
    </row>
    <row r="2809" spans="1:20">
      <c r="A2809" s="5">
        <v>2803</v>
      </c>
      <c r="B2809" s="6" t="s">
        <v>7720</v>
      </c>
      <c r="C2809" s="6" t="s">
        <v>7721</v>
      </c>
      <c r="D2809" s="6" t="s">
        <v>7721</v>
      </c>
      <c r="E2809" s="6" t="s">
        <v>42</v>
      </c>
      <c r="F2809" s="6"/>
      <c r="G2809" s="6"/>
      <c r="H2809" s="6"/>
      <c r="I2809" s="7">
        <f>(ROUND(((ROUND(Q2809,2)+ROUND(R2809,2)+ROUND(S2809,2))*(ROUND(T2809,2))),2))+(ROUND(((ROUND(Z2809,2)+ROUND(AA2809,2)+ROUND(AB2809,2))*(ROUND(AC2809,2))),2))</f>
        <v>86.63</v>
      </c>
      <c r="J2809" s="7">
        <f>ROUND(((ROUND(Q2809,2)+ROUND(R2809,2)+ROUND(S2809,2))*(ROUND(T2809,2))),2)</f>
        <v>86.63</v>
      </c>
      <c r="K2809" s="7">
        <f>ROUND(((ROUND(Z2809,2)+ROUND(AA2809,2)+ROUND(AB2809,2))*(ROUND(AC2809,2))),2)</f>
        <v>0</v>
      </c>
      <c r="L2809" s="7">
        <f>ROUND(((ROUND(Q2809,2)+ROUND(R2809,2)+ROUND(S2809,2))*(ROUND(T2809,2))),2)</f>
        <v>86.63</v>
      </c>
      <c r="M2809" s="7">
        <f>ROUND(N2809,2)+ROUND(O2809,2)</f>
        <v>7.7</v>
      </c>
      <c r="N2809" s="7">
        <v>7.7</v>
      </c>
      <c r="O2809" s="7"/>
      <c r="P2809" s="7">
        <f>ROUND(Q2809,2)+ROUND(R2809,2)+ROUND(S2809,2)</f>
        <v>11.25</v>
      </c>
      <c r="Q2809" s="7">
        <v>11.25</v>
      </c>
      <c r="R2809" s="7"/>
      <c r="S2809" s="7"/>
      <c r="T2809" s="7">
        <v>7.7</v>
      </c>
    </row>
    <row r="2810" spans="1:20">
      <c r="A2810" s="5">
        <v>2804</v>
      </c>
      <c r="B2810" s="6" t="s">
        <v>7722</v>
      </c>
      <c r="C2810" s="6" t="s">
        <v>7723</v>
      </c>
      <c r="D2810" s="6" t="s">
        <v>7723</v>
      </c>
      <c r="E2810" s="6" t="s">
        <v>42</v>
      </c>
      <c r="F2810" s="6"/>
      <c r="G2810" s="6"/>
      <c r="H2810" s="6"/>
      <c r="I2810" s="7">
        <f>(ROUND(((ROUND(Q2810,2)+ROUND(R2810,2)+ROUND(S2810,2))*(ROUND(T2810,2))),2))+(ROUND(((ROUND(Z2810,2)+ROUND(AA2810,2)+ROUND(AB2810,2))*(ROUND(AC2810,2))),2))</f>
        <v>114.75</v>
      </c>
      <c r="J2810" s="7">
        <f>ROUND(((ROUND(Q2810,2)+ROUND(R2810,2)+ROUND(S2810,2))*(ROUND(T2810,2))),2)</f>
        <v>114.75</v>
      </c>
      <c r="K2810" s="7">
        <f>ROUND(((ROUND(Z2810,2)+ROUND(AA2810,2)+ROUND(AB2810,2))*(ROUND(AC2810,2))),2)</f>
        <v>0</v>
      </c>
      <c r="L2810" s="7">
        <f>ROUND(((ROUND(Q2810,2)+ROUND(R2810,2)+ROUND(S2810,2))*(ROUND(T2810,2))),2)</f>
        <v>114.75</v>
      </c>
      <c r="M2810" s="7">
        <f>ROUND(N2810,2)+ROUND(O2810,2)</f>
        <v>10.2</v>
      </c>
      <c r="N2810" s="7">
        <v>10.2</v>
      </c>
      <c r="O2810" s="7"/>
      <c r="P2810" s="7">
        <f>ROUND(Q2810,2)+ROUND(R2810,2)+ROUND(S2810,2)</f>
        <v>11.25</v>
      </c>
      <c r="Q2810" s="7">
        <v>11.25</v>
      </c>
      <c r="R2810" s="7"/>
      <c r="S2810" s="7"/>
      <c r="T2810" s="7">
        <v>10.2</v>
      </c>
    </row>
    <row r="2811" spans="1:20">
      <c r="A2811" s="5">
        <v>2805</v>
      </c>
      <c r="B2811" s="6" t="s">
        <v>7724</v>
      </c>
      <c r="C2811" s="6" t="s">
        <v>7725</v>
      </c>
      <c r="D2811" s="6" t="s">
        <v>7725</v>
      </c>
      <c r="E2811" s="6" t="s">
        <v>42</v>
      </c>
      <c r="F2811" s="6"/>
      <c r="G2811" s="6"/>
      <c r="H2811" s="6"/>
      <c r="I2811" s="7">
        <f>(ROUND(((ROUND(Q2811,2)+ROUND(R2811,2)+ROUND(S2811,2))*(ROUND(T2811,2))),2))+(ROUND(((ROUND(Z2811,2)+ROUND(AA2811,2)+ROUND(AB2811,2))*(ROUND(AC2811,2))),2))</f>
        <v>230.63</v>
      </c>
      <c r="J2811" s="7">
        <f>ROUND(((ROUND(Q2811,2)+ROUND(R2811,2)+ROUND(S2811,2))*(ROUND(T2811,2))),2)</f>
        <v>230.63</v>
      </c>
      <c r="K2811" s="7">
        <f>ROUND(((ROUND(Z2811,2)+ROUND(AA2811,2)+ROUND(AB2811,2))*(ROUND(AC2811,2))),2)</f>
        <v>0</v>
      </c>
      <c r="L2811" s="7">
        <f>ROUND(((ROUND(Q2811,2)+ROUND(R2811,2)+ROUND(S2811,2))*(ROUND(T2811,2))),2)</f>
        <v>230.63</v>
      </c>
      <c r="M2811" s="7">
        <f>ROUND(N2811,2)+ROUND(O2811,2)</f>
        <v>20.5</v>
      </c>
      <c r="N2811" s="7">
        <v>20.5</v>
      </c>
      <c r="O2811" s="7"/>
      <c r="P2811" s="7">
        <f>ROUND(Q2811,2)+ROUND(R2811,2)+ROUND(S2811,2)</f>
        <v>11.25</v>
      </c>
      <c r="Q2811" s="7">
        <v>11.25</v>
      </c>
      <c r="R2811" s="7"/>
      <c r="S2811" s="7"/>
      <c r="T2811" s="7">
        <v>20.5</v>
      </c>
    </row>
    <row r="2812" spans="1:20">
      <c r="A2812" s="5">
        <v>2806</v>
      </c>
      <c r="B2812" s="6" t="s">
        <v>7726</v>
      </c>
      <c r="C2812" s="6" t="s">
        <v>5757</v>
      </c>
      <c r="D2812" s="6" t="s">
        <v>5757</v>
      </c>
      <c r="E2812" s="6" t="s">
        <v>42</v>
      </c>
      <c r="F2812" s="6"/>
      <c r="G2812" s="6"/>
      <c r="H2812" s="6"/>
      <c r="I2812" s="7">
        <f>(ROUND(((ROUND(Q2812,2)+ROUND(R2812,2)+ROUND(S2812,2))*(ROUND(T2812,2))),2))+(ROUND(((ROUND(Z2812,2)+ROUND(AA2812,2)+ROUND(AB2812,2))*(ROUND(AC2812,2))),2))</f>
        <v>136.13</v>
      </c>
      <c r="J2812" s="7">
        <f>ROUND(((ROUND(Q2812,2)+ROUND(R2812,2)+ROUND(S2812,2))*(ROUND(T2812,2))),2)</f>
        <v>136.13</v>
      </c>
      <c r="K2812" s="7">
        <f>ROUND(((ROUND(Z2812,2)+ROUND(AA2812,2)+ROUND(AB2812,2))*(ROUND(AC2812,2))),2)</f>
        <v>0</v>
      </c>
      <c r="L2812" s="7">
        <f>ROUND(((ROUND(Q2812,2)+ROUND(R2812,2)+ROUND(S2812,2))*(ROUND(T2812,2))),2)</f>
        <v>136.13</v>
      </c>
      <c r="M2812" s="7">
        <f>ROUND(N2812,2)+ROUND(O2812,2)</f>
        <v>12.1</v>
      </c>
      <c r="N2812" s="7">
        <v>12.1</v>
      </c>
      <c r="O2812" s="7"/>
      <c r="P2812" s="7">
        <f>ROUND(Q2812,2)+ROUND(R2812,2)+ROUND(S2812,2)</f>
        <v>11.25</v>
      </c>
      <c r="Q2812" s="7">
        <v>11.25</v>
      </c>
      <c r="R2812" s="7"/>
      <c r="S2812" s="7"/>
      <c r="T2812" s="7">
        <v>12.1</v>
      </c>
    </row>
    <row r="2813" spans="1:20">
      <c r="A2813" s="5">
        <v>2807</v>
      </c>
      <c r="B2813" s="6" t="s">
        <v>7727</v>
      </c>
      <c r="C2813" s="6" t="s">
        <v>2775</v>
      </c>
      <c r="D2813" s="6" t="s">
        <v>2775</v>
      </c>
      <c r="E2813" s="6" t="s">
        <v>42</v>
      </c>
      <c r="F2813" s="6"/>
      <c r="G2813" s="6"/>
      <c r="H2813" s="6"/>
      <c r="I2813" s="7">
        <f>(ROUND(((ROUND(Q2813,2)+ROUND(R2813,2)+ROUND(S2813,2))*(ROUND(T2813,2))),2))+(ROUND(((ROUND(Z2813,2)+ROUND(AA2813,2)+ROUND(AB2813,2))*(ROUND(AC2813,2))),2))</f>
        <v>115.88</v>
      </c>
      <c r="J2813" s="7">
        <f>ROUND(((ROUND(Q2813,2)+ROUND(R2813,2)+ROUND(S2813,2))*(ROUND(T2813,2))),2)</f>
        <v>115.88</v>
      </c>
      <c r="K2813" s="7">
        <f>ROUND(((ROUND(Z2813,2)+ROUND(AA2813,2)+ROUND(AB2813,2))*(ROUND(AC2813,2))),2)</f>
        <v>0</v>
      </c>
      <c r="L2813" s="7">
        <f>ROUND(((ROUND(Q2813,2)+ROUND(R2813,2)+ROUND(S2813,2))*(ROUND(T2813,2))),2)</f>
        <v>115.88</v>
      </c>
      <c r="M2813" s="7">
        <f>ROUND(N2813,2)+ROUND(O2813,2)</f>
        <v>10.3</v>
      </c>
      <c r="N2813" s="7">
        <v>10.3</v>
      </c>
      <c r="O2813" s="7"/>
      <c r="P2813" s="7">
        <f>ROUND(Q2813,2)+ROUND(R2813,2)+ROUND(S2813,2)</f>
        <v>11.25</v>
      </c>
      <c r="Q2813" s="7">
        <v>11.25</v>
      </c>
      <c r="R2813" s="7"/>
      <c r="S2813" s="7"/>
      <c r="T2813" s="7">
        <v>10.3</v>
      </c>
    </row>
    <row r="2814" spans="1:20">
      <c r="A2814" s="5">
        <v>2808</v>
      </c>
      <c r="B2814" s="6" t="s">
        <v>7728</v>
      </c>
      <c r="C2814" s="6" t="s">
        <v>7729</v>
      </c>
      <c r="D2814" s="6" t="s">
        <v>7729</v>
      </c>
      <c r="E2814" s="6" t="s">
        <v>42</v>
      </c>
      <c r="F2814" s="6"/>
      <c r="G2814" s="6"/>
      <c r="H2814" s="6"/>
      <c r="I2814" s="7">
        <f>(ROUND(((ROUND(Q2814,2)+ROUND(R2814,2)+ROUND(S2814,2))*(ROUND(T2814,2))),2))+(ROUND(((ROUND(Z2814,2)+ROUND(AA2814,2)+ROUND(AB2814,2))*(ROUND(AC2814,2))),2))</f>
        <v>91.13</v>
      </c>
      <c r="J2814" s="7">
        <f>ROUND(((ROUND(Q2814,2)+ROUND(R2814,2)+ROUND(S2814,2))*(ROUND(T2814,2))),2)</f>
        <v>91.13</v>
      </c>
      <c r="K2814" s="7">
        <f>ROUND(((ROUND(Z2814,2)+ROUND(AA2814,2)+ROUND(AB2814,2))*(ROUND(AC2814,2))),2)</f>
        <v>0</v>
      </c>
      <c r="L2814" s="7">
        <f>ROUND(((ROUND(Q2814,2)+ROUND(R2814,2)+ROUND(S2814,2))*(ROUND(T2814,2))),2)</f>
        <v>91.13</v>
      </c>
      <c r="M2814" s="7">
        <f>ROUND(N2814,2)+ROUND(O2814,2)</f>
        <v>8.1</v>
      </c>
      <c r="N2814" s="7">
        <v>8.1</v>
      </c>
      <c r="O2814" s="7"/>
      <c r="P2814" s="7">
        <f>ROUND(Q2814,2)+ROUND(R2814,2)+ROUND(S2814,2)</f>
        <v>11.25</v>
      </c>
      <c r="Q2814" s="7">
        <v>11.25</v>
      </c>
      <c r="R2814" s="7"/>
      <c r="S2814" s="7"/>
      <c r="T2814" s="7">
        <v>8.1</v>
      </c>
    </row>
    <row r="2815" spans="1:20">
      <c r="A2815" s="5">
        <v>2809</v>
      </c>
      <c r="B2815" s="6" t="s">
        <v>7730</v>
      </c>
      <c r="C2815" s="6" t="s">
        <v>7731</v>
      </c>
      <c r="D2815" s="6" t="s">
        <v>7731</v>
      </c>
      <c r="E2815" s="6" t="s">
        <v>42</v>
      </c>
      <c r="F2815" s="6"/>
      <c r="G2815" s="6"/>
      <c r="H2815" s="6"/>
      <c r="I2815" s="7">
        <f>(ROUND(((ROUND(Q2815,2)+ROUND(R2815,2)+ROUND(S2815,2))*(ROUND(T2815,2))),2))+(ROUND(((ROUND(Z2815,2)+ROUND(AA2815,2)+ROUND(AB2815,2))*(ROUND(AC2815,2))),2))</f>
        <v>91.13</v>
      </c>
      <c r="J2815" s="7">
        <f>ROUND(((ROUND(Q2815,2)+ROUND(R2815,2)+ROUND(S2815,2))*(ROUND(T2815,2))),2)</f>
        <v>91.13</v>
      </c>
      <c r="K2815" s="7">
        <f>ROUND(((ROUND(Z2815,2)+ROUND(AA2815,2)+ROUND(AB2815,2))*(ROUND(AC2815,2))),2)</f>
        <v>0</v>
      </c>
      <c r="L2815" s="7">
        <f>ROUND(((ROUND(Q2815,2)+ROUND(R2815,2)+ROUND(S2815,2))*(ROUND(T2815,2))),2)</f>
        <v>91.13</v>
      </c>
      <c r="M2815" s="7">
        <f>ROUND(N2815,2)+ROUND(O2815,2)</f>
        <v>8.1</v>
      </c>
      <c r="N2815" s="7">
        <v>8.1</v>
      </c>
      <c r="O2815" s="7"/>
      <c r="P2815" s="7">
        <f>ROUND(Q2815,2)+ROUND(R2815,2)+ROUND(S2815,2)</f>
        <v>11.25</v>
      </c>
      <c r="Q2815" s="7">
        <v>11.25</v>
      </c>
      <c r="R2815" s="7"/>
      <c r="S2815" s="7"/>
      <c r="T2815" s="7">
        <v>8.1</v>
      </c>
    </row>
    <row r="2816" spans="1:20">
      <c r="A2816" s="5">
        <v>2810</v>
      </c>
      <c r="B2816" s="6" t="s">
        <v>7732</v>
      </c>
      <c r="C2816" s="6" t="s">
        <v>7733</v>
      </c>
      <c r="D2816" s="6" t="s">
        <v>7733</v>
      </c>
      <c r="E2816" s="6" t="s">
        <v>42</v>
      </c>
      <c r="F2816" s="6"/>
      <c r="G2816" s="6"/>
      <c r="H2816" s="6"/>
      <c r="I2816" s="7">
        <f>(ROUND(((ROUND(Q2816,2)+ROUND(R2816,2)+ROUND(S2816,2))*(ROUND(T2816,2))),2))+(ROUND(((ROUND(Z2816,2)+ROUND(AA2816,2)+ROUND(AB2816,2))*(ROUND(AC2816,2))),2))</f>
        <v>356.63</v>
      </c>
      <c r="J2816" s="7">
        <f>ROUND(((ROUND(Q2816,2)+ROUND(R2816,2)+ROUND(S2816,2))*(ROUND(T2816,2))),2)</f>
        <v>356.63</v>
      </c>
      <c r="K2816" s="7">
        <f>ROUND(((ROUND(Z2816,2)+ROUND(AA2816,2)+ROUND(AB2816,2))*(ROUND(AC2816,2))),2)</f>
        <v>0</v>
      </c>
      <c r="L2816" s="7">
        <f>ROUND(((ROUND(Q2816,2)+ROUND(R2816,2)+ROUND(S2816,2))*(ROUND(T2816,2))),2)</f>
        <v>356.63</v>
      </c>
      <c r="M2816" s="7">
        <f>ROUND(N2816,2)+ROUND(O2816,2)</f>
        <v>31.7</v>
      </c>
      <c r="N2816" s="7">
        <v>31.7</v>
      </c>
      <c r="O2816" s="7"/>
      <c r="P2816" s="7">
        <f>ROUND(Q2816,2)+ROUND(R2816,2)+ROUND(S2816,2)</f>
        <v>11.25</v>
      </c>
      <c r="Q2816" s="7">
        <v>11.25</v>
      </c>
      <c r="R2816" s="7"/>
      <c r="S2816" s="7"/>
      <c r="T2816" s="7">
        <v>31.7</v>
      </c>
    </row>
    <row r="2817" spans="1:20">
      <c r="A2817" s="5">
        <v>2811</v>
      </c>
      <c r="B2817" s="6" t="s">
        <v>7734</v>
      </c>
      <c r="C2817" s="6" t="s">
        <v>7735</v>
      </c>
      <c r="D2817" s="6" t="s">
        <v>7735</v>
      </c>
      <c r="E2817" s="6" t="s">
        <v>42</v>
      </c>
      <c r="F2817" s="6"/>
      <c r="G2817" s="6"/>
      <c r="H2817" s="6"/>
      <c r="I2817" s="7">
        <f>(ROUND(((ROUND(Q2817,2)+ROUND(R2817,2)+ROUND(S2817,2))*(ROUND(T2817,2))),2))+(ROUND(((ROUND(Z2817,2)+ROUND(AA2817,2)+ROUND(AB2817,2))*(ROUND(AC2817,2))),2))</f>
        <v>106.88</v>
      </c>
      <c r="J2817" s="7">
        <f>ROUND(((ROUND(Q2817,2)+ROUND(R2817,2)+ROUND(S2817,2))*(ROUND(T2817,2))),2)</f>
        <v>106.88</v>
      </c>
      <c r="K2817" s="7">
        <f>ROUND(((ROUND(Z2817,2)+ROUND(AA2817,2)+ROUND(AB2817,2))*(ROUND(AC2817,2))),2)</f>
        <v>0</v>
      </c>
      <c r="L2817" s="7">
        <f>ROUND(((ROUND(Q2817,2)+ROUND(R2817,2)+ROUND(S2817,2))*(ROUND(T2817,2))),2)</f>
        <v>106.88</v>
      </c>
      <c r="M2817" s="7">
        <f>ROUND(N2817,2)+ROUND(O2817,2)</f>
        <v>9.5</v>
      </c>
      <c r="N2817" s="7">
        <v>9.5</v>
      </c>
      <c r="O2817" s="7"/>
      <c r="P2817" s="7">
        <f>ROUND(Q2817,2)+ROUND(R2817,2)+ROUND(S2817,2)</f>
        <v>11.25</v>
      </c>
      <c r="Q2817" s="7">
        <v>11.25</v>
      </c>
      <c r="R2817" s="7"/>
      <c r="S2817" s="7"/>
      <c r="T2817" s="7">
        <v>9.5</v>
      </c>
    </row>
    <row r="2818" spans="1:20">
      <c r="A2818" s="5">
        <v>2812</v>
      </c>
      <c r="B2818" s="6" t="s">
        <v>7736</v>
      </c>
      <c r="C2818" s="6" t="s">
        <v>7737</v>
      </c>
      <c r="D2818" s="6" t="s">
        <v>7737</v>
      </c>
      <c r="E2818" s="6" t="s">
        <v>42</v>
      </c>
      <c r="F2818" s="6"/>
      <c r="G2818" s="6"/>
      <c r="H2818" s="6"/>
      <c r="I2818" s="7">
        <f>(ROUND(((ROUND(Q2818,2)+ROUND(R2818,2)+ROUND(S2818,2))*(ROUND(T2818,2))),2))+(ROUND(((ROUND(Z2818,2)+ROUND(AA2818,2)+ROUND(AB2818,2))*(ROUND(AC2818,2))),2))</f>
        <v>90</v>
      </c>
      <c r="J2818" s="7">
        <f>ROUND(((ROUND(Q2818,2)+ROUND(R2818,2)+ROUND(S2818,2))*(ROUND(T2818,2))),2)</f>
        <v>90</v>
      </c>
      <c r="K2818" s="7">
        <f>ROUND(((ROUND(Z2818,2)+ROUND(AA2818,2)+ROUND(AB2818,2))*(ROUND(AC2818,2))),2)</f>
        <v>0</v>
      </c>
      <c r="L2818" s="7">
        <f>ROUND(((ROUND(Q2818,2)+ROUND(R2818,2)+ROUND(S2818,2))*(ROUND(T2818,2))),2)</f>
        <v>90</v>
      </c>
      <c r="M2818" s="7">
        <f>ROUND(N2818,2)+ROUND(O2818,2)</f>
        <v>8</v>
      </c>
      <c r="N2818" s="7">
        <v>8</v>
      </c>
      <c r="O2818" s="7"/>
      <c r="P2818" s="7">
        <f>ROUND(Q2818,2)+ROUND(R2818,2)+ROUND(S2818,2)</f>
        <v>11.25</v>
      </c>
      <c r="Q2818" s="7">
        <v>11.25</v>
      </c>
      <c r="R2818" s="7"/>
      <c r="S2818" s="7"/>
      <c r="T2818" s="7">
        <v>8</v>
      </c>
    </row>
    <row r="2819" spans="1:20">
      <c r="A2819" s="5">
        <v>2813</v>
      </c>
      <c r="B2819" s="6" t="s">
        <v>7738</v>
      </c>
      <c r="C2819" s="6" t="s">
        <v>6009</v>
      </c>
      <c r="D2819" s="6" t="s">
        <v>6009</v>
      </c>
      <c r="E2819" s="6" t="s">
        <v>42</v>
      </c>
      <c r="F2819" s="6"/>
      <c r="G2819" s="6"/>
      <c r="H2819" s="6"/>
      <c r="I2819" s="7">
        <f>(ROUND(((ROUND(Q2819,2)+ROUND(R2819,2)+ROUND(S2819,2))*(ROUND(T2819,2))),2))+(ROUND(((ROUND(Z2819,2)+ROUND(AA2819,2)+ROUND(AB2819,2))*(ROUND(AC2819,2))),2))</f>
        <v>102.38</v>
      </c>
      <c r="J2819" s="7">
        <f>ROUND(((ROUND(Q2819,2)+ROUND(R2819,2)+ROUND(S2819,2))*(ROUND(T2819,2))),2)</f>
        <v>102.38</v>
      </c>
      <c r="K2819" s="7">
        <f>ROUND(((ROUND(Z2819,2)+ROUND(AA2819,2)+ROUND(AB2819,2))*(ROUND(AC2819,2))),2)</f>
        <v>0</v>
      </c>
      <c r="L2819" s="7">
        <f>ROUND(((ROUND(Q2819,2)+ROUND(R2819,2)+ROUND(S2819,2))*(ROUND(T2819,2))),2)</f>
        <v>102.38</v>
      </c>
      <c r="M2819" s="7">
        <f>ROUND(N2819,2)+ROUND(O2819,2)</f>
        <v>9.1</v>
      </c>
      <c r="N2819" s="7">
        <v>9.1</v>
      </c>
      <c r="O2819" s="7"/>
      <c r="P2819" s="7">
        <f>ROUND(Q2819,2)+ROUND(R2819,2)+ROUND(S2819,2)</f>
        <v>11.25</v>
      </c>
      <c r="Q2819" s="7">
        <v>11.25</v>
      </c>
      <c r="R2819" s="7"/>
      <c r="S2819" s="7"/>
      <c r="T2819" s="7">
        <v>9.1</v>
      </c>
    </row>
    <row r="2820" spans="1:20">
      <c r="A2820" s="5">
        <v>2814</v>
      </c>
      <c r="B2820" s="6" t="s">
        <v>7739</v>
      </c>
      <c r="C2820" s="6" t="s">
        <v>7740</v>
      </c>
      <c r="D2820" s="6" t="s">
        <v>7740</v>
      </c>
      <c r="E2820" s="6" t="s">
        <v>42</v>
      </c>
      <c r="F2820" s="6"/>
      <c r="G2820" s="6"/>
      <c r="H2820" s="6"/>
      <c r="I2820" s="7">
        <f>(ROUND(((ROUND(Q2820,2)+ROUND(R2820,2)+ROUND(S2820,2))*(ROUND(T2820,2))),2))+(ROUND(((ROUND(Z2820,2)+ROUND(AA2820,2)+ROUND(AB2820,2))*(ROUND(AC2820,2))),2))</f>
        <v>73.13</v>
      </c>
      <c r="J2820" s="7">
        <f>ROUND(((ROUND(Q2820,2)+ROUND(R2820,2)+ROUND(S2820,2))*(ROUND(T2820,2))),2)</f>
        <v>73.13</v>
      </c>
      <c r="K2820" s="7">
        <f>ROUND(((ROUND(Z2820,2)+ROUND(AA2820,2)+ROUND(AB2820,2))*(ROUND(AC2820,2))),2)</f>
        <v>0</v>
      </c>
      <c r="L2820" s="7">
        <f>ROUND(((ROUND(Q2820,2)+ROUND(R2820,2)+ROUND(S2820,2))*(ROUND(T2820,2))),2)</f>
        <v>73.13</v>
      </c>
      <c r="M2820" s="7">
        <f>ROUND(N2820,2)+ROUND(O2820,2)</f>
        <v>6.5</v>
      </c>
      <c r="N2820" s="7">
        <v>6.5</v>
      </c>
      <c r="O2820" s="7"/>
      <c r="P2820" s="7">
        <f>ROUND(Q2820,2)+ROUND(R2820,2)+ROUND(S2820,2)</f>
        <v>11.25</v>
      </c>
      <c r="Q2820" s="7">
        <v>11.25</v>
      </c>
      <c r="R2820" s="7"/>
      <c r="S2820" s="7"/>
      <c r="T2820" s="7">
        <v>6.5</v>
      </c>
    </row>
    <row r="2821" spans="1:20">
      <c r="A2821" s="5">
        <v>2815</v>
      </c>
      <c r="B2821" s="6" t="s">
        <v>7741</v>
      </c>
      <c r="C2821" s="6" t="s">
        <v>2482</v>
      </c>
      <c r="D2821" s="6" t="s">
        <v>2482</v>
      </c>
      <c r="E2821" s="6" t="s">
        <v>42</v>
      </c>
      <c r="F2821" s="6"/>
      <c r="G2821" s="6"/>
      <c r="H2821" s="6"/>
      <c r="I2821" s="7">
        <f>(ROUND(((ROUND(Q2821,2)+ROUND(R2821,2)+ROUND(S2821,2))*(ROUND(T2821,2))),2))+(ROUND(((ROUND(Z2821,2)+ROUND(AA2821,2)+ROUND(AB2821,2))*(ROUND(AC2821,2))),2))</f>
        <v>87.75</v>
      </c>
      <c r="J2821" s="7">
        <f>ROUND(((ROUND(Q2821,2)+ROUND(R2821,2)+ROUND(S2821,2))*(ROUND(T2821,2))),2)</f>
        <v>87.75</v>
      </c>
      <c r="K2821" s="7">
        <f>ROUND(((ROUND(Z2821,2)+ROUND(AA2821,2)+ROUND(AB2821,2))*(ROUND(AC2821,2))),2)</f>
        <v>0</v>
      </c>
      <c r="L2821" s="7">
        <f>ROUND(((ROUND(Q2821,2)+ROUND(R2821,2)+ROUND(S2821,2))*(ROUND(T2821,2))),2)</f>
        <v>87.75</v>
      </c>
      <c r="M2821" s="7">
        <f>ROUND(N2821,2)+ROUND(O2821,2)</f>
        <v>7.8</v>
      </c>
      <c r="N2821" s="7">
        <v>7.8</v>
      </c>
      <c r="O2821" s="7"/>
      <c r="P2821" s="7">
        <f>ROUND(Q2821,2)+ROUND(R2821,2)+ROUND(S2821,2)</f>
        <v>11.25</v>
      </c>
      <c r="Q2821" s="7">
        <v>11.25</v>
      </c>
      <c r="R2821" s="7"/>
      <c r="S2821" s="7"/>
      <c r="T2821" s="7">
        <v>7.8</v>
      </c>
    </row>
    <row r="2822" spans="1:20">
      <c r="A2822" s="5">
        <v>2816</v>
      </c>
      <c r="B2822" s="6" t="s">
        <v>7742</v>
      </c>
      <c r="C2822" s="6" t="s">
        <v>7743</v>
      </c>
      <c r="D2822" s="6" t="s">
        <v>7743</v>
      </c>
      <c r="E2822" s="6" t="s">
        <v>42</v>
      </c>
      <c r="F2822" s="6"/>
      <c r="G2822" s="6"/>
      <c r="H2822" s="6"/>
      <c r="I2822" s="7">
        <f>(ROUND(((ROUND(Q2822,2)+ROUND(R2822,2)+ROUND(S2822,2))*(ROUND(T2822,2))),2))+(ROUND(((ROUND(Z2822,2)+ROUND(AA2822,2)+ROUND(AB2822,2))*(ROUND(AC2822,2))),2))</f>
        <v>132.75</v>
      </c>
      <c r="J2822" s="7">
        <f>ROUND(((ROUND(Q2822,2)+ROUND(R2822,2)+ROUND(S2822,2))*(ROUND(T2822,2))),2)</f>
        <v>132.75</v>
      </c>
      <c r="K2822" s="7">
        <f>ROUND(((ROUND(Z2822,2)+ROUND(AA2822,2)+ROUND(AB2822,2))*(ROUND(AC2822,2))),2)</f>
        <v>0</v>
      </c>
      <c r="L2822" s="7">
        <f>ROUND(((ROUND(Q2822,2)+ROUND(R2822,2)+ROUND(S2822,2))*(ROUND(T2822,2))),2)</f>
        <v>132.75</v>
      </c>
      <c r="M2822" s="7">
        <f>ROUND(N2822,2)+ROUND(O2822,2)</f>
        <v>11.8</v>
      </c>
      <c r="N2822" s="7">
        <v>11.8</v>
      </c>
      <c r="O2822" s="7"/>
      <c r="P2822" s="7">
        <f>ROUND(Q2822,2)+ROUND(R2822,2)+ROUND(S2822,2)</f>
        <v>11.25</v>
      </c>
      <c r="Q2822" s="7">
        <v>11.25</v>
      </c>
      <c r="R2822" s="7"/>
      <c r="S2822" s="7"/>
      <c r="T2822" s="7">
        <v>11.8</v>
      </c>
    </row>
    <row r="2823" spans="1:20">
      <c r="A2823" s="5">
        <v>2817</v>
      </c>
      <c r="B2823" s="6" t="s">
        <v>7744</v>
      </c>
      <c r="C2823" s="6" t="s">
        <v>7745</v>
      </c>
      <c r="D2823" s="6" t="s">
        <v>7745</v>
      </c>
      <c r="E2823" s="6" t="s">
        <v>42</v>
      </c>
      <c r="F2823" s="6"/>
      <c r="G2823" s="6"/>
      <c r="H2823" s="6"/>
      <c r="I2823" s="7">
        <f>(ROUND(((ROUND(Q2823,2)+ROUND(R2823,2)+ROUND(S2823,2))*(ROUND(T2823,2))),2))+(ROUND(((ROUND(Z2823,2)+ROUND(AA2823,2)+ROUND(AB2823,2))*(ROUND(AC2823,2))),2))</f>
        <v>191.25</v>
      </c>
      <c r="J2823" s="7">
        <f>ROUND(((ROUND(Q2823,2)+ROUND(R2823,2)+ROUND(S2823,2))*(ROUND(T2823,2))),2)</f>
        <v>191.25</v>
      </c>
      <c r="K2823" s="7">
        <f>ROUND(((ROUND(Z2823,2)+ROUND(AA2823,2)+ROUND(AB2823,2))*(ROUND(AC2823,2))),2)</f>
        <v>0</v>
      </c>
      <c r="L2823" s="7">
        <f>ROUND(((ROUND(Q2823,2)+ROUND(R2823,2)+ROUND(S2823,2))*(ROUND(T2823,2))),2)</f>
        <v>191.25</v>
      </c>
      <c r="M2823" s="7">
        <f>ROUND(N2823,2)+ROUND(O2823,2)</f>
        <v>17</v>
      </c>
      <c r="N2823" s="7">
        <v>17</v>
      </c>
      <c r="O2823" s="7"/>
      <c r="P2823" s="7">
        <f>ROUND(Q2823,2)+ROUND(R2823,2)+ROUND(S2823,2)</f>
        <v>11.25</v>
      </c>
      <c r="Q2823" s="7">
        <v>11.25</v>
      </c>
      <c r="R2823" s="7"/>
      <c r="S2823" s="7"/>
      <c r="T2823" s="7">
        <v>17</v>
      </c>
    </row>
    <row r="2824" spans="1:20">
      <c r="A2824" s="5">
        <v>2818</v>
      </c>
      <c r="B2824" s="6" t="s">
        <v>7746</v>
      </c>
      <c r="C2824" s="6" t="s">
        <v>7747</v>
      </c>
      <c r="D2824" s="6" t="s">
        <v>7747</v>
      </c>
      <c r="E2824" s="6" t="s">
        <v>42</v>
      </c>
      <c r="F2824" s="6"/>
      <c r="G2824" s="6"/>
      <c r="H2824" s="6"/>
      <c r="I2824" s="7">
        <f>(ROUND(((ROUND(Q2824,2)+ROUND(R2824,2)+ROUND(S2824,2))*(ROUND(T2824,2))),2))+(ROUND(((ROUND(Z2824,2)+ROUND(AA2824,2)+ROUND(AB2824,2))*(ROUND(AC2824,2))),2))</f>
        <v>117</v>
      </c>
      <c r="J2824" s="7">
        <f>ROUND(((ROUND(Q2824,2)+ROUND(R2824,2)+ROUND(S2824,2))*(ROUND(T2824,2))),2)</f>
        <v>117</v>
      </c>
      <c r="K2824" s="7">
        <f>ROUND(((ROUND(Z2824,2)+ROUND(AA2824,2)+ROUND(AB2824,2))*(ROUND(AC2824,2))),2)</f>
        <v>0</v>
      </c>
      <c r="L2824" s="7">
        <f>ROUND(((ROUND(Q2824,2)+ROUND(R2824,2)+ROUND(S2824,2))*(ROUND(T2824,2))),2)</f>
        <v>117</v>
      </c>
      <c r="M2824" s="7">
        <f>ROUND(N2824,2)+ROUND(O2824,2)</f>
        <v>10.4</v>
      </c>
      <c r="N2824" s="7">
        <v>10.4</v>
      </c>
      <c r="O2824" s="7"/>
      <c r="P2824" s="7">
        <f>ROUND(Q2824,2)+ROUND(R2824,2)+ROUND(S2824,2)</f>
        <v>11.25</v>
      </c>
      <c r="Q2824" s="7">
        <v>11.25</v>
      </c>
      <c r="R2824" s="7"/>
      <c r="S2824" s="7"/>
      <c r="T2824" s="7">
        <v>10.4</v>
      </c>
    </row>
    <row r="2825" spans="1:20">
      <c r="A2825" s="5">
        <v>2819</v>
      </c>
      <c r="B2825" s="6" t="s">
        <v>7748</v>
      </c>
      <c r="C2825" s="6" t="s">
        <v>7749</v>
      </c>
      <c r="D2825" s="6" t="s">
        <v>7749</v>
      </c>
      <c r="E2825" s="6" t="s">
        <v>42</v>
      </c>
      <c r="F2825" s="6"/>
      <c r="G2825" s="6"/>
      <c r="H2825" s="6"/>
      <c r="I2825" s="7">
        <f>(ROUND(((ROUND(Q2825,2)+ROUND(R2825,2)+ROUND(S2825,2))*(ROUND(T2825,2))),2))+(ROUND(((ROUND(Z2825,2)+ROUND(AA2825,2)+ROUND(AB2825,2))*(ROUND(AC2825,2))),2))</f>
        <v>135</v>
      </c>
      <c r="J2825" s="7">
        <f>ROUND(((ROUND(Q2825,2)+ROUND(R2825,2)+ROUND(S2825,2))*(ROUND(T2825,2))),2)</f>
        <v>135</v>
      </c>
      <c r="K2825" s="7">
        <f>ROUND(((ROUND(Z2825,2)+ROUND(AA2825,2)+ROUND(AB2825,2))*(ROUND(AC2825,2))),2)</f>
        <v>0</v>
      </c>
      <c r="L2825" s="7">
        <f>ROUND(((ROUND(Q2825,2)+ROUND(R2825,2)+ROUND(S2825,2))*(ROUND(T2825,2))),2)</f>
        <v>135</v>
      </c>
      <c r="M2825" s="7">
        <f>ROUND(N2825,2)+ROUND(O2825,2)</f>
        <v>12</v>
      </c>
      <c r="N2825" s="7">
        <v>12</v>
      </c>
      <c r="O2825" s="7"/>
      <c r="P2825" s="7">
        <f>ROUND(Q2825,2)+ROUND(R2825,2)+ROUND(S2825,2)</f>
        <v>11.25</v>
      </c>
      <c r="Q2825" s="7">
        <v>11.25</v>
      </c>
      <c r="R2825" s="7"/>
      <c r="S2825" s="7"/>
      <c r="T2825" s="7">
        <v>12</v>
      </c>
    </row>
    <row r="2826" spans="1:20">
      <c r="A2826" s="5">
        <v>2820</v>
      </c>
      <c r="B2826" s="6" t="s">
        <v>7750</v>
      </c>
      <c r="C2826" s="6" t="s">
        <v>7751</v>
      </c>
      <c r="D2826" s="6" t="s">
        <v>7751</v>
      </c>
      <c r="E2826" s="6" t="s">
        <v>42</v>
      </c>
      <c r="F2826" s="6"/>
      <c r="G2826" s="6"/>
      <c r="H2826" s="6"/>
      <c r="I2826" s="7">
        <f>(ROUND(((ROUND(Q2826,2)+ROUND(R2826,2)+ROUND(S2826,2))*(ROUND(T2826,2))),2))+(ROUND(((ROUND(Z2826,2)+ROUND(AA2826,2)+ROUND(AB2826,2))*(ROUND(AC2826,2))),2))</f>
        <v>76.5</v>
      </c>
      <c r="J2826" s="7">
        <f>ROUND(((ROUND(Q2826,2)+ROUND(R2826,2)+ROUND(S2826,2))*(ROUND(T2826,2))),2)</f>
        <v>76.5</v>
      </c>
      <c r="K2826" s="7">
        <f>ROUND(((ROUND(Z2826,2)+ROUND(AA2826,2)+ROUND(AB2826,2))*(ROUND(AC2826,2))),2)</f>
        <v>0</v>
      </c>
      <c r="L2826" s="7">
        <f>ROUND(((ROUND(Q2826,2)+ROUND(R2826,2)+ROUND(S2826,2))*(ROUND(T2826,2))),2)</f>
        <v>76.5</v>
      </c>
      <c r="M2826" s="7">
        <f>ROUND(N2826,2)+ROUND(O2826,2)</f>
        <v>6.8</v>
      </c>
      <c r="N2826" s="7">
        <v>6.8</v>
      </c>
      <c r="O2826" s="7"/>
      <c r="P2826" s="7">
        <f>ROUND(Q2826,2)+ROUND(R2826,2)+ROUND(S2826,2)</f>
        <v>11.25</v>
      </c>
      <c r="Q2826" s="7">
        <v>11.25</v>
      </c>
      <c r="R2826" s="7"/>
      <c r="S2826" s="7"/>
      <c r="T2826" s="7">
        <v>6.8</v>
      </c>
    </row>
    <row r="2827" spans="1:20">
      <c r="A2827" s="5">
        <v>2821</v>
      </c>
      <c r="B2827" s="6" t="s">
        <v>7752</v>
      </c>
      <c r="C2827" s="6" t="s">
        <v>7753</v>
      </c>
      <c r="D2827" s="6" t="s">
        <v>7753</v>
      </c>
      <c r="E2827" s="6" t="s">
        <v>42</v>
      </c>
      <c r="F2827" s="6"/>
      <c r="G2827" s="6"/>
      <c r="H2827" s="6"/>
      <c r="I2827" s="7">
        <f>(ROUND(((ROUND(Q2827,2)+ROUND(R2827,2)+ROUND(S2827,2))*(ROUND(T2827,2))),2))+(ROUND(((ROUND(Z2827,2)+ROUND(AA2827,2)+ROUND(AB2827,2))*(ROUND(AC2827,2))),2))</f>
        <v>120.38</v>
      </c>
      <c r="J2827" s="7">
        <f>ROUND(((ROUND(Q2827,2)+ROUND(R2827,2)+ROUND(S2827,2))*(ROUND(T2827,2))),2)</f>
        <v>120.38</v>
      </c>
      <c r="K2827" s="7">
        <f>ROUND(((ROUND(Z2827,2)+ROUND(AA2827,2)+ROUND(AB2827,2))*(ROUND(AC2827,2))),2)</f>
        <v>0</v>
      </c>
      <c r="L2827" s="7">
        <f>ROUND(((ROUND(Q2827,2)+ROUND(R2827,2)+ROUND(S2827,2))*(ROUND(T2827,2))),2)</f>
        <v>120.38</v>
      </c>
      <c r="M2827" s="7">
        <f>ROUND(N2827,2)+ROUND(O2827,2)</f>
        <v>10.7</v>
      </c>
      <c r="N2827" s="7">
        <v>10.7</v>
      </c>
      <c r="O2827" s="7"/>
      <c r="P2827" s="7">
        <f>ROUND(Q2827,2)+ROUND(R2827,2)+ROUND(S2827,2)</f>
        <v>11.25</v>
      </c>
      <c r="Q2827" s="7">
        <v>11.25</v>
      </c>
      <c r="R2827" s="7"/>
      <c r="S2827" s="7"/>
      <c r="T2827" s="7">
        <v>10.7</v>
      </c>
    </row>
    <row r="2828" spans="1:20">
      <c r="A2828" s="5">
        <v>2822</v>
      </c>
      <c r="B2828" s="6" t="s">
        <v>7754</v>
      </c>
      <c r="C2828" s="6" t="s">
        <v>7755</v>
      </c>
      <c r="D2828" s="6" t="s">
        <v>7755</v>
      </c>
      <c r="E2828" s="6" t="s">
        <v>42</v>
      </c>
      <c r="F2828" s="6"/>
      <c r="G2828" s="6"/>
      <c r="H2828" s="6"/>
      <c r="I2828" s="7">
        <f>(ROUND(((ROUND(Q2828,2)+ROUND(R2828,2)+ROUND(S2828,2))*(ROUND(T2828,2))),2))+(ROUND(((ROUND(Z2828,2)+ROUND(AA2828,2)+ROUND(AB2828,2))*(ROUND(AC2828,2))),2))</f>
        <v>23.63</v>
      </c>
      <c r="J2828" s="7">
        <f>ROUND(((ROUND(Q2828,2)+ROUND(R2828,2)+ROUND(S2828,2))*(ROUND(T2828,2))),2)</f>
        <v>23.63</v>
      </c>
      <c r="K2828" s="7">
        <f>ROUND(((ROUND(Z2828,2)+ROUND(AA2828,2)+ROUND(AB2828,2))*(ROUND(AC2828,2))),2)</f>
        <v>0</v>
      </c>
      <c r="L2828" s="7">
        <f>ROUND(((ROUND(Q2828,2)+ROUND(R2828,2)+ROUND(S2828,2))*(ROUND(T2828,2))),2)</f>
        <v>23.63</v>
      </c>
      <c r="M2828" s="7">
        <f>ROUND(N2828,2)+ROUND(O2828,2)</f>
        <v>2.1</v>
      </c>
      <c r="N2828" s="7">
        <v>2.1</v>
      </c>
      <c r="O2828" s="7"/>
      <c r="P2828" s="7">
        <f>ROUND(Q2828,2)+ROUND(R2828,2)+ROUND(S2828,2)</f>
        <v>11.25</v>
      </c>
      <c r="Q2828" s="7">
        <v>11.25</v>
      </c>
      <c r="R2828" s="7"/>
      <c r="S2828" s="7"/>
      <c r="T2828" s="7">
        <v>2.1</v>
      </c>
    </row>
    <row r="2829" spans="1:20">
      <c r="A2829" s="5">
        <v>2823</v>
      </c>
      <c r="B2829" s="6" t="s">
        <v>7756</v>
      </c>
      <c r="C2829" s="6" t="s">
        <v>7757</v>
      </c>
      <c r="D2829" s="6" t="s">
        <v>7757</v>
      </c>
      <c r="E2829" s="6" t="s">
        <v>42</v>
      </c>
      <c r="F2829" s="6"/>
      <c r="G2829" s="6"/>
      <c r="H2829" s="6"/>
      <c r="I2829" s="7">
        <f>(ROUND(((ROUND(Q2829,2)+ROUND(R2829,2)+ROUND(S2829,2))*(ROUND(T2829,2))),2))+(ROUND(((ROUND(Z2829,2)+ROUND(AA2829,2)+ROUND(AB2829,2))*(ROUND(AC2829,2))),2))</f>
        <v>155.25</v>
      </c>
      <c r="J2829" s="7">
        <f>ROUND(((ROUND(Q2829,2)+ROUND(R2829,2)+ROUND(S2829,2))*(ROUND(T2829,2))),2)</f>
        <v>155.25</v>
      </c>
      <c r="K2829" s="7">
        <f>ROUND(((ROUND(Z2829,2)+ROUND(AA2829,2)+ROUND(AB2829,2))*(ROUND(AC2829,2))),2)</f>
        <v>0</v>
      </c>
      <c r="L2829" s="7">
        <f>ROUND(((ROUND(Q2829,2)+ROUND(R2829,2)+ROUND(S2829,2))*(ROUND(T2829,2))),2)</f>
        <v>155.25</v>
      </c>
      <c r="M2829" s="7">
        <f>ROUND(N2829,2)+ROUND(O2829,2)</f>
        <v>13.8</v>
      </c>
      <c r="N2829" s="7">
        <v>13.8</v>
      </c>
      <c r="O2829" s="7"/>
      <c r="P2829" s="7">
        <f>ROUND(Q2829,2)+ROUND(R2829,2)+ROUND(S2829,2)</f>
        <v>11.25</v>
      </c>
      <c r="Q2829" s="7">
        <v>11.25</v>
      </c>
      <c r="R2829" s="7"/>
      <c r="S2829" s="7"/>
      <c r="T2829" s="7">
        <v>13.8</v>
      </c>
    </row>
    <row r="2830" spans="1:20">
      <c r="A2830" s="5">
        <v>2824</v>
      </c>
      <c r="B2830" s="6" t="s">
        <v>7758</v>
      </c>
      <c r="C2830" s="6" t="s">
        <v>4990</v>
      </c>
      <c r="D2830" s="6" t="s">
        <v>4990</v>
      </c>
      <c r="E2830" s="6" t="s">
        <v>42</v>
      </c>
      <c r="F2830" s="6"/>
      <c r="G2830" s="6"/>
      <c r="H2830" s="6"/>
      <c r="I2830" s="7">
        <f>(ROUND(((ROUND(Q2830,2)+ROUND(R2830,2)+ROUND(S2830,2))*(ROUND(T2830,2))),2))+(ROUND(((ROUND(Z2830,2)+ROUND(AA2830,2)+ROUND(AB2830,2))*(ROUND(AC2830,2))),2))</f>
        <v>96.75</v>
      </c>
      <c r="J2830" s="7">
        <f>ROUND(((ROUND(Q2830,2)+ROUND(R2830,2)+ROUND(S2830,2))*(ROUND(T2830,2))),2)</f>
        <v>96.75</v>
      </c>
      <c r="K2830" s="7">
        <f>ROUND(((ROUND(Z2830,2)+ROUND(AA2830,2)+ROUND(AB2830,2))*(ROUND(AC2830,2))),2)</f>
        <v>0</v>
      </c>
      <c r="L2830" s="7">
        <f>ROUND(((ROUND(Q2830,2)+ROUND(R2830,2)+ROUND(S2830,2))*(ROUND(T2830,2))),2)</f>
        <v>96.75</v>
      </c>
      <c r="M2830" s="7">
        <f>ROUND(N2830,2)+ROUND(O2830,2)</f>
        <v>8.6</v>
      </c>
      <c r="N2830" s="7">
        <v>8.6</v>
      </c>
      <c r="O2830" s="7"/>
      <c r="P2830" s="7">
        <f>ROUND(Q2830,2)+ROUND(R2830,2)+ROUND(S2830,2)</f>
        <v>11.25</v>
      </c>
      <c r="Q2830" s="7">
        <v>11.25</v>
      </c>
      <c r="R2830" s="7"/>
      <c r="S2830" s="7"/>
      <c r="T2830" s="7">
        <v>8.6</v>
      </c>
    </row>
    <row r="2831" spans="1:20">
      <c r="A2831" s="5">
        <v>2825</v>
      </c>
      <c r="B2831" s="6" t="s">
        <v>7759</v>
      </c>
      <c r="C2831" s="6" t="s">
        <v>7760</v>
      </c>
      <c r="D2831" s="6" t="s">
        <v>7760</v>
      </c>
      <c r="E2831" s="6" t="s">
        <v>42</v>
      </c>
      <c r="F2831" s="6"/>
      <c r="G2831" s="6"/>
      <c r="H2831" s="6"/>
      <c r="I2831" s="7">
        <f>(ROUND(((ROUND(Q2831,2)+ROUND(R2831,2)+ROUND(S2831,2))*(ROUND(T2831,2))),2))+(ROUND(((ROUND(Z2831,2)+ROUND(AA2831,2)+ROUND(AB2831,2))*(ROUND(AC2831,2))),2))</f>
        <v>123.75</v>
      </c>
      <c r="J2831" s="7">
        <f>ROUND(((ROUND(Q2831,2)+ROUND(R2831,2)+ROUND(S2831,2))*(ROUND(T2831,2))),2)</f>
        <v>123.75</v>
      </c>
      <c r="K2831" s="7">
        <f>ROUND(((ROUND(Z2831,2)+ROUND(AA2831,2)+ROUND(AB2831,2))*(ROUND(AC2831,2))),2)</f>
        <v>0</v>
      </c>
      <c r="L2831" s="7">
        <f>ROUND(((ROUND(Q2831,2)+ROUND(R2831,2)+ROUND(S2831,2))*(ROUND(T2831,2))),2)</f>
        <v>123.75</v>
      </c>
      <c r="M2831" s="7">
        <f>ROUND(N2831,2)+ROUND(O2831,2)</f>
        <v>11</v>
      </c>
      <c r="N2831" s="7">
        <v>11</v>
      </c>
      <c r="O2831" s="7"/>
      <c r="P2831" s="7">
        <f>ROUND(Q2831,2)+ROUND(R2831,2)+ROUND(S2831,2)</f>
        <v>11.25</v>
      </c>
      <c r="Q2831" s="7">
        <v>11.25</v>
      </c>
      <c r="R2831" s="7"/>
      <c r="S2831" s="7"/>
      <c r="T2831" s="7">
        <v>11</v>
      </c>
    </row>
    <row r="2832" spans="1:20">
      <c r="A2832" s="5">
        <v>2826</v>
      </c>
      <c r="B2832" s="6" t="s">
        <v>7761</v>
      </c>
      <c r="C2832" s="6" t="s">
        <v>7762</v>
      </c>
      <c r="D2832" s="6" t="s">
        <v>7762</v>
      </c>
      <c r="E2832" s="6" t="s">
        <v>42</v>
      </c>
      <c r="F2832" s="6"/>
      <c r="G2832" s="6"/>
      <c r="H2832" s="6"/>
      <c r="I2832" s="7">
        <f>(ROUND(((ROUND(Q2832,2)+ROUND(R2832,2)+ROUND(S2832,2))*(ROUND(T2832,2))),2))+(ROUND(((ROUND(Z2832,2)+ROUND(AA2832,2)+ROUND(AB2832,2))*(ROUND(AC2832,2))),2))</f>
        <v>553.5</v>
      </c>
      <c r="J2832" s="7">
        <f>ROUND(((ROUND(Q2832,2)+ROUND(R2832,2)+ROUND(S2832,2))*(ROUND(T2832,2))),2)</f>
        <v>553.5</v>
      </c>
      <c r="K2832" s="7">
        <f>ROUND(((ROUND(Z2832,2)+ROUND(AA2832,2)+ROUND(AB2832,2))*(ROUND(AC2832,2))),2)</f>
        <v>0</v>
      </c>
      <c r="L2832" s="7">
        <f>ROUND(((ROUND(Q2832,2)+ROUND(R2832,2)+ROUND(S2832,2))*(ROUND(T2832,2))),2)</f>
        <v>553.5</v>
      </c>
      <c r="M2832" s="7">
        <f>ROUND(N2832,2)+ROUND(O2832,2)</f>
        <v>49.2</v>
      </c>
      <c r="N2832" s="7">
        <v>49.2</v>
      </c>
      <c r="O2832" s="7"/>
      <c r="P2832" s="7">
        <f>ROUND(Q2832,2)+ROUND(R2832,2)+ROUND(S2832,2)</f>
        <v>11.25</v>
      </c>
      <c r="Q2832" s="7">
        <v>11.25</v>
      </c>
      <c r="R2832" s="7"/>
      <c r="S2832" s="7"/>
      <c r="T2832" s="7">
        <v>49.2</v>
      </c>
    </row>
    <row r="2833" spans="1:20">
      <c r="A2833" s="5">
        <v>2827</v>
      </c>
      <c r="B2833" s="6" t="s">
        <v>7763</v>
      </c>
      <c r="C2833" s="6" t="s">
        <v>7764</v>
      </c>
      <c r="D2833" s="6" t="s">
        <v>7764</v>
      </c>
      <c r="E2833" s="6" t="s">
        <v>42</v>
      </c>
      <c r="F2833" s="6"/>
      <c r="G2833" s="6"/>
      <c r="H2833" s="6"/>
      <c r="I2833" s="7">
        <f>(ROUND(((ROUND(Q2833,2)+ROUND(R2833,2)+ROUND(S2833,2))*(ROUND(T2833,2))),2))+(ROUND(((ROUND(Z2833,2)+ROUND(AA2833,2)+ROUND(AB2833,2))*(ROUND(AC2833,2))),2))</f>
        <v>176.63</v>
      </c>
      <c r="J2833" s="7">
        <f>ROUND(((ROUND(Q2833,2)+ROUND(R2833,2)+ROUND(S2833,2))*(ROUND(T2833,2))),2)</f>
        <v>176.63</v>
      </c>
      <c r="K2833" s="7">
        <f>ROUND(((ROUND(Z2833,2)+ROUND(AA2833,2)+ROUND(AB2833,2))*(ROUND(AC2833,2))),2)</f>
        <v>0</v>
      </c>
      <c r="L2833" s="7">
        <f>ROUND(((ROUND(Q2833,2)+ROUND(R2833,2)+ROUND(S2833,2))*(ROUND(T2833,2))),2)</f>
        <v>176.63</v>
      </c>
      <c r="M2833" s="7">
        <f>ROUND(N2833,2)+ROUND(O2833,2)</f>
        <v>15.7</v>
      </c>
      <c r="N2833" s="7">
        <v>15.7</v>
      </c>
      <c r="O2833" s="7"/>
      <c r="P2833" s="7">
        <f>ROUND(Q2833,2)+ROUND(R2833,2)+ROUND(S2833,2)</f>
        <v>11.25</v>
      </c>
      <c r="Q2833" s="7">
        <v>11.25</v>
      </c>
      <c r="R2833" s="7"/>
      <c r="S2833" s="7"/>
      <c r="T2833" s="7">
        <v>15.7</v>
      </c>
    </row>
    <row r="2834" spans="1:20">
      <c r="A2834" s="5">
        <v>2828</v>
      </c>
      <c r="B2834" s="6" t="s">
        <v>7765</v>
      </c>
      <c r="C2834" s="6" t="s">
        <v>7766</v>
      </c>
      <c r="D2834" s="6" t="s">
        <v>7766</v>
      </c>
      <c r="E2834" s="6" t="s">
        <v>42</v>
      </c>
      <c r="F2834" s="6"/>
      <c r="G2834" s="6"/>
      <c r="H2834" s="6"/>
      <c r="I2834" s="7">
        <f>(ROUND(((ROUND(Q2834,2)+ROUND(R2834,2)+ROUND(S2834,2))*(ROUND(T2834,2))),2))+(ROUND(((ROUND(Z2834,2)+ROUND(AA2834,2)+ROUND(AB2834,2))*(ROUND(AC2834,2))),2))</f>
        <v>52.88</v>
      </c>
      <c r="J2834" s="7">
        <f>ROUND(((ROUND(Q2834,2)+ROUND(R2834,2)+ROUND(S2834,2))*(ROUND(T2834,2))),2)</f>
        <v>52.88</v>
      </c>
      <c r="K2834" s="7">
        <f>ROUND(((ROUND(Z2834,2)+ROUND(AA2834,2)+ROUND(AB2834,2))*(ROUND(AC2834,2))),2)</f>
        <v>0</v>
      </c>
      <c r="L2834" s="7">
        <f>ROUND(((ROUND(Q2834,2)+ROUND(R2834,2)+ROUND(S2834,2))*(ROUND(T2834,2))),2)</f>
        <v>52.88</v>
      </c>
      <c r="M2834" s="7">
        <f>ROUND(N2834,2)+ROUND(O2834,2)</f>
        <v>4.7</v>
      </c>
      <c r="N2834" s="7">
        <v>4.7</v>
      </c>
      <c r="O2834" s="7"/>
      <c r="P2834" s="7">
        <f>ROUND(Q2834,2)+ROUND(R2834,2)+ROUND(S2834,2)</f>
        <v>11.25</v>
      </c>
      <c r="Q2834" s="7">
        <v>11.25</v>
      </c>
      <c r="R2834" s="7"/>
      <c r="S2834" s="7"/>
      <c r="T2834" s="7">
        <v>4.7</v>
      </c>
    </row>
    <row r="2835" spans="1:20">
      <c r="A2835" s="5">
        <v>2829</v>
      </c>
      <c r="B2835" s="6" t="s">
        <v>7767</v>
      </c>
      <c r="C2835" s="6" t="s">
        <v>7768</v>
      </c>
      <c r="D2835" s="6" t="s">
        <v>7768</v>
      </c>
      <c r="E2835" s="6" t="s">
        <v>42</v>
      </c>
      <c r="F2835" s="6"/>
      <c r="G2835" s="6"/>
      <c r="H2835" s="6"/>
      <c r="I2835" s="7">
        <f>(ROUND(((ROUND(Q2835,2)+ROUND(R2835,2)+ROUND(S2835,2))*(ROUND(T2835,2))),2))+(ROUND(((ROUND(Z2835,2)+ROUND(AA2835,2)+ROUND(AB2835,2))*(ROUND(AC2835,2))),2))</f>
        <v>185.63</v>
      </c>
      <c r="J2835" s="7">
        <f>ROUND(((ROUND(Q2835,2)+ROUND(R2835,2)+ROUND(S2835,2))*(ROUND(T2835,2))),2)</f>
        <v>185.63</v>
      </c>
      <c r="K2835" s="7">
        <f>ROUND(((ROUND(Z2835,2)+ROUND(AA2835,2)+ROUND(AB2835,2))*(ROUND(AC2835,2))),2)</f>
        <v>0</v>
      </c>
      <c r="L2835" s="7">
        <f>ROUND(((ROUND(Q2835,2)+ROUND(R2835,2)+ROUND(S2835,2))*(ROUND(T2835,2))),2)</f>
        <v>185.63</v>
      </c>
      <c r="M2835" s="7">
        <f>ROUND(N2835,2)+ROUND(O2835,2)</f>
        <v>16.5</v>
      </c>
      <c r="N2835" s="7">
        <v>16.5</v>
      </c>
      <c r="O2835" s="7"/>
      <c r="P2835" s="7">
        <f>ROUND(Q2835,2)+ROUND(R2835,2)+ROUND(S2835,2)</f>
        <v>11.25</v>
      </c>
      <c r="Q2835" s="7">
        <v>11.25</v>
      </c>
      <c r="R2835" s="7"/>
      <c r="S2835" s="7"/>
      <c r="T2835" s="7">
        <v>16.5</v>
      </c>
    </row>
    <row r="2836" spans="1:20">
      <c r="A2836" s="5">
        <v>2830</v>
      </c>
      <c r="B2836" s="6" t="s">
        <v>7769</v>
      </c>
      <c r="C2836" s="6" t="s">
        <v>7770</v>
      </c>
      <c r="D2836" s="6" t="s">
        <v>7770</v>
      </c>
      <c r="E2836" s="6" t="s">
        <v>42</v>
      </c>
      <c r="F2836" s="6"/>
      <c r="G2836" s="6"/>
      <c r="H2836" s="6"/>
      <c r="I2836" s="7">
        <f>(ROUND(((ROUND(Q2836,2)+ROUND(R2836,2)+ROUND(S2836,2))*(ROUND(T2836,2))),2))+(ROUND(((ROUND(Z2836,2)+ROUND(AA2836,2)+ROUND(AB2836,2))*(ROUND(AC2836,2))),2))</f>
        <v>105.75</v>
      </c>
      <c r="J2836" s="7">
        <f>ROUND(((ROUND(Q2836,2)+ROUND(R2836,2)+ROUND(S2836,2))*(ROUND(T2836,2))),2)</f>
        <v>105.75</v>
      </c>
      <c r="K2836" s="7">
        <f>ROUND(((ROUND(Z2836,2)+ROUND(AA2836,2)+ROUND(AB2836,2))*(ROUND(AC2836,2))),2)</f>
        <v>0</v>
      </c>
      <c r="L2836" s="7">
        <f>ROUND(((ROUND(Q2836,2)+ROUND(R2836,2)+ROUND(S2836,2))*(ROUND(T2836,2))),2)</f>
        <v>105.75</v>
      </c>
      <c r="M2836" s="7">
        <f>ROUND(N2836,2)+ROUND(O2836,2)</f>
        <v>9.4</v>
      </c>
      <c r="N2836" s="7">
        <v>9.4</v>
      </c>
      <c r="O2836" s="7"/>
      <c r="P2836" s="7">
        <f>ROUND(Q2836,2)+ROUND(R2836,2)+ROUND(S2836,2)</f>
        <v>11.25</v>
      </c>
      <c r="Q2836" s="7">
        <v>11.25</v>
      </c>
      <c r="R2836" s="7"/>
      <c r="S2836" s="7"/>
      <c r="T2836" s="7">
        <v>9.4</v>
      </c>
    </row>
    <row r="2837" spans="1:20">
      <c r="A2837" s="5">
        <v>2831</v>
      </c>
      <c r="B2837" s="6" t="s">
        <v>7771</v>
      </c>
      <c r="C2837" s="6" t="s">
        <v>7772</v>
      </c>
      <c r="D2837" s="6" t="s">
        <v>7772</v>
      </c>
      <c r="E2837" s="6" t="s">
        <v>42</v>
      </c>
      <c r="F2837" s="6"/>
      <c r="G2837" s="6"/>
      <c r="H2837" s="6"/>
      <c r="I2837" s="7">
        <f>(ROUND(((ROUND(Q2837,2)+ROUND(R2837,2)+ROUND(S2837,2))*(ROUND(T2837,2))),2))+(ROUND(((ROUND(Z2837,2)+ROUND(AA2837,2)+ROUND(AB2837,2))*(ROUND(AC2837,2))),2))</f>
        <v>191.25</v>
      </c>
      <c r="J2837" s="7">
        <f>ROUND(((ROUND(Q2837,2)+ROUND(R2837,2)+ROUND(S2837,2))*(ROUND(T2837,2))),2)</f>
        <v>191.25</v>
      </c>
      <c r="K2837" s="7">
        <f>ROUND(((ROUND(Z2837,2)+ROUND(AA2837,2)+ROUND(AB2837,2))*(ROUND(AC2837,2))),2)</f>
        <v>0</v>
      </c>
      <c r="L2837" s="7">
        <f>ROUND(((ROUND(Q2837,2)+ROUND(R2837,2)+ROUND(S2837,2))*(ROUND(T2837,2))),2)</f>
        <v>191.25</v>
      </c>
      <c r="M2837" s="7">
        <f>ROUND(N2837,2)+ROUND(O2837,2)</f>
        <v>17</v>
      </c>
      <c r="N2837" s="7">
        <v>17</v>
      </c>
      <c r="O2837" s="7"/>
      <c r="P2837" s="7">
        <f>ROUND(Q2837,2)+ROUND(R2837,2)+ROUND(S2837,2)</f>
        <v>11.25</v>
      </c>
      <c r="Q2837" s="7">
        <v>11.25</v>
      </c>
      <c r="R2837" s="7"/>
      <c r="S2837" s="7"/>
      <c r="T2837" s="7">
        <v>17</v>
      </c>
    </row>
    <row r="2838" spans="1:20">
      <c r="A2838" s="5">
        <v>2832</v>
      </c>
      <c r="B2838" s="6" t="s">
        <v>7773</v>
      </c>
      <c r="C2838" s="6" t="s">
        <v>7774</v>
      </c>
      <c r="D2838" s="6" t="s">
        <v>7774</v>
      </c>
      <c r="E2838" s="6" t="s">
        <v>42</v>
      </c>
      <c r="F2838" s="6"/>
      <c r="G2838" s="6"/>
      <c r="H2838" s="6"/>
      <c r="I2838" s="7">
        <f>(ROUND(((ROUND(Q2838,2)+ROUND(R2838,2)+ROUND(S2838,2))*(ROUND(T2838,2))),2))+(ROUND(((ROUND(Z2838,2)+ROUND(AA2838,2)+ROUND(AB2838,2))*(ROUND(AC2838,2))),2))</f>
        <v>69.75</v>
      </c>
      <c r="J2838" s="7">
        <f>ROUND(((ROUND(Q2838,2)+ROUND(R2838,2)+ROUND(S2838,2))*(ROUND(T2838,2))),2)</f>
        <v>69.75</v>
      </c>
      <c r="K2838" s="7">
        <f>ROUND(((ROUND(Z2838,2)+ROUND(AA2838,2)+ROUND(AB2838,2))*(ROUND(AC2838,2))),2)</f>
        <v>0</v>
      </c>
      <c r="L2838" s="7">
        <f>ROUND(((ROUND(Q2838,2)+ROUND(R2838,2)+ROUND(S2838,2))*(ROUND(T2838,2))),2)</f>
        <v>69.75</v>
      </c>
      <c r="M2838" s="7">
        <f>ROUND(N2838,2)+ROUND(O2838,2)</f>
        <v>6.2</v>
      </c>
      <c r="N2838" s="7">
        <v>6.2</v>
      </c>
      <c r="O2838" s="7"/>
      <c r="P2838" s="7">
        <f>ROUND(Q2838,2)+ROUND(R2838,2)+ROUND(S2838,2)</f>
        <v>11.25</v>
      </c>
      <c r="Q2838" s="7">
        <v>11.25</v>
      </c>
      <c r="R2838" s="7"/>
      <c r="S2838" s="7"/>
      <c r="T2838" s="7">
        <v>6.2</v>
      </c>
    </row>
    <row r="2839" spans="1:20">
      <c r="A2839" s="5">
        <v>2833</v>
      </c>
      <c r="B2839" s="6" t="s">
        <v>7775</v>
      </c>
      <c r="C2839" s="6" t="s">
        <v>7776</v>
      </c>
      <c r="D2839" s="6" t="s">
        <v>7776</v>
      </c>
      <c r="E2839" s="6" t="s">
        <v>42</v>
      </c>
      <c r="F2839" s="6"/>
      <c r="G2839" s="6"/>
      <c r="H2839" s="6"/>
      <c r="I2839" s="7">
        <f>(ROUND(((ROUND(Q2839,2)+ROUND(R2839,2)+ROUND(S2839,2))*(ROUND(T2839,2))),2))+(ROUND(((ROUND(Z2839,2)+ROUND(AA2839,2)+ROUND(AB2839,2))*(ROUND(AC2839,2))),2))</f>
        <v>105.75</v>
      </c>
      <c r="J2839" s="7">
        <f>ROUND(((ROUND(Q2839,2)+ROUND(R2839,2)+ROUND(S2839,2))*(ROUND(T2839,2))),2)</f>
        <v>105.75</v>
      </c>
      <c r="K2839" s="7">
        <f>ROUND(((ROUND(Z2839,2)+ROUND(AA2839,2)+ROUND(AB2839,2))*(ROUND(AC2839,2))),2)</f>
        <v>0</v>
      </c>
      <c r="L2839" s="7">
        <f>ROUND(((ROUND(Q2839,2)+ROUND(R2839,2)+ROUND(S2839,2))*(ROUND(T2839,2))),2)</f>
        <v>105.75</v>
      </c>
      <c r="M2839" s="7">
        <f>ROUND(N2839,2)+ROUND(O2839,2)</f>
        <v>9.4</v>
      </c>
      <c r="N2839" s="7">
        <v>9.4</v>
      </c>
      <c r="O2839" s="7"/>
      <c r="P2839" s="7">
        <f>ROUND(Q2839,2)+ROUND(R2839,2)+ROUND(S2839,2)</f>
        <v>11.25</v>
      </c>
      <c r="Q2839" s="7">
        <v>11.25</v>
      </c>
      <c r="R2839" s="7"/>
      <c r="S2839" s="7"/>
      <c r="T2839" s="7">
        <v>9.4</v>
      </c>
    </row>
    <row r="2840" spans="1:20">
      <c r="A2840" s="5">
        <v>2834</v>
      </c>
      <c r="B2840" s="6" t="s">
        <v>7777</v>
      </c>
      <c r="C2840" s="6" t="s">
        <v>7778</v>
      </c>
      <c r="D2840" s="6" t="s">
        <v>7778</v>
      </c>
      <c r="E2840" s="6" t="s">
        <v>42</v>
      </c>
      <c r="F2840" s="6"/>
      <c r="G2840" s="6"/>
      <c r="H2840" s="6"/>
      <c r="I2840" s="7">
        <f>(ROUND(((ROUND(Q2840,2)+ROUND(R2840,2)+ROUND(S2840,2))*(ROUND(T2840,2))),2))+(ROUND(((ROUND(Z2840,2)+ROUND(AA2840,2)+ROUND(AB2840,2))*(ROUND(AC2840,2))),2))</f>
        <v>252</v>
      </c>
      <c r="J2840" s="7">
        <f>ROUND(((ROUND(Q2840,2)+ROUND(R2840,2)+ROUND(S2840,2))*(ROUND(T2840,2))),2)</f>
        <v>252</v>
      </c>
      <c r="K2840" s="7">
        <f>ROUND(((ROUND(Z2840,2)+ROUND(AA2840,2)+ROUND(AB2840,2))*(ROUND(AC2840,2))),2)</f>
        <v>0</v>
      </c>
      <c r="L2840" s="7">
        <f>ROUND(((ROUND(Q2840,2)+ROUND(R2840,2)+ROUND(S2840,2))*(ROUND(T2840,2))),2)</f>
        <v>252</v>
      </c>
      <c r="M2840" s="7">
        <f>ROUND(N2840,2)+ROUND(O2840,2)</f>
        <v>22.4</v>
      </c>
      <c r="N2840" s="7">
        <v>22.4</v>
      </c>
      <c r="O2840" s="7"/>
      <c r="P2840" s="7">
        <f>ROUND(Q2840,2)+ROUND(R2840,2)+ROUND(S2840,2)</f>
        <v>11.25</v>
      </c>
      <c r="Q2840" s="7">
        <v>11.25</v>
      </c>
      <c r="R2840" s="7"/>
      <c r="S2840" s="7"/>
      <c r="T2840" s="7">
        <v>22.4</v>
      </c>
    </row>
    <row r="2841" spans="1:20">
      <c r="A2841" s="5">
        <v>2835</v>
      </c>
      <c r="B2841" s="6" t="s">
        <v>7779</v>
      </c>
      <c r="C2841" s="6" t="s">
        <v>7780</v>
      </c>
      <c r="D2841" s="6" t="s">
        <v>7780</v>
      </c>
      <c r="E2841" s="6" t="s">
        <v>42</v>
      </c>
      <c r="F2841" s="6"/>
      <c r="G2841" s="6"/>
      <c r="H2841" s="6"/>
      <c r="I2841" s="7">
        <f>(ROUND(((ROUND(Q2841,2)+ROUND(R2841,2)+ROUND(S2841,2))*(ROUND(T2841,2))),2))+(ROUND(((ROUND(Z2841,2)+ROUND(AA2841,2)+ROUND(AB2841,2))*(ROUND(AC2841,2))),2))</f>
        <v>154.13</v>
      </c>
      <c r="J2841" s="7">
        <f>ROUND(((ROUND(Q2841,2)+ROUND(R2841,2)+ROUND(S2841,2))*(ROUND(T2841,2))),2)</f>
        <v>154.13</v>
      </c>
      <c r="K2841" s="7">
        <f>ROUND(((ROUND(Z2841,2)+ROUND(AA2841,2)+ROUND(AB2841,2))*(ROUND(AC2841,2))),2)</f>
        <v>0</v>
      </c>
      <c r="L2841" s="7">
        <f>ROUND(((ROUND(Q2841,2)+ROUND(R2841,2)+ROUND(S2841,2))*(ROUND(T2841,2))),2)</f>
        <v>154.13</v>
      </c>
      <c r="M2841" s="7">
        <f>ROUND(N2841,2)+ROUND(O2841,2)</f>
        <v>13.7</v>
      </c>
      <c r="N2841" s="7">
        <v>13.7</v>
      </c>
      <c r="O2841" s="7"/>
      <c r="P2841" s="7">
        <f>ROUND(Q2841,2)+ROUND(R2841,2)+ROUND(S2841,2)</f>
        <v>11.25</v>
      </c>
      <c r="Q2841" s="7">
        <v>11.25</v>
      </c>
      <c r="R2841" s="7"/>
      <c r="S2841" s="7"/>
      <c r="T2841" s="7">
        <v>13.7</v>
      </c>
    </row>
    <row r="2842" spans="1:20">
      <c r="A2842" s="5">
        <v>2836</v>
      </c>
      <c r="B2842" s="6" t="s">
        <v>7781</v>
      </c>
      <c r="C2842" s="6" t="s">
        <v>7782</v>
      </c>
      <c r="D2842" s="6" t="s">
        <v>7782</v>
      </c>
      <c r="E2842" s="6" t="s">
        <v>42</v>
      </c>
      <c r="F2842" s="6"/>
      <c r="G2842" s="6"/>
      <c r="H2842" s="6"/>
      <c r="I2842" s="7">
        <f>(ROUND(((ROUND(Q2842,2)+ROUND(R2842,2)+ROUND(S2842,2))*(ROUND(T2842,2))),2))+(ROUND(((ROUND(Z2842,2)+ROUND(AA2842,2)+ROUND(AB2842,2))*(ROUND(AC2842,2))),2))</f>
        <v>105.75</v>
      </c>
      <c r="J2842" s="7">
        <f>ROUND(((ROUND(Q2842,2)+ROUND(R2842,2)+ROUND(S2842,2))*(ROUND(T2842,2))),2)</f>
        <v>105.75</v>
      </c>
      <c r="K2842" s="7">
        <f>ROUND(((ROUND(Z2842,2)+ROUND(AA2842,2)+ROUND(AB2842,2))*(ROUND(AC2842,2))),2)</f>
        <v>0</v>
      </c>
      <c r="L2842" s="7">
        <f>ROUND(((ROUND(Q2842,2)+ROUND(R2842,2)+ROUND(S2842,2))*(ROUND(T2842,2))),2)</f>
        <v>105.75</v>
      </c>
      <c r="M2842" s="7">
        <f>ROUND(N2842,2)+ROUND(O2842,2)</f>
        <v>9.4</v>
      </c>
      <c r="N2842" s="7">
        <v>9.4</v>
      </c>
      <c r="O2842" s="7"/>
      <c r="P2842" s="7">
        <f>ROUND(Q2842,2)+ROUND(R2842,2)+ROUND(S2842,2)</f>
        <v>11.25</v>
      </c>
      <c r="Q2842" s="7">
        <v>11.25</v>
      </c>
      <c r="R2842" s="7"/>
      <c r="S2842" s="7"/>
      <c r="T2842" s="7">
        <v>9.4</v>
      </c>
    </row>
    <row r="2843" spans="1:20">
      <c r="A2843" s="5">
        <v>2837</v>
      </c>
      <c r="B2843" s="6" t="s">
        <v>7783</v>
      </c>
      <c r="C2843" s="6" t="s">
        <v>7784</v>
      </c>
      <c r="D2843" s="6" t="s">
        <v>7784</v>
      </c>
      <c r="E2843" s="6" t="s">
        <v>42</v>
      </c>
      <c r="F2843" s="6"/>
      <c r="G2843" s="6"/>
      <c r="H2843" s="6"/>
      <c r="I2843" s="7">
        <f>(ROUND(((ROUND(Q2843,2)+ROUND(R2843,2)+ROUND(S2843,2))*(ROUND(T2843,2))),2))+(ROUND(((ROUND(Z2843,2)+ROUND(AA2843,2)+ROUND(AB2843,2))*(ROUND(AC2843,2))),2))</f>
        <v>73.13</v>
      </c>
      <c r="J2843" s="7">
        <f>ROUND(((ROUND(Q2843,2)+ROUND(R2843,2)+ROUND(S2843,2))*(ROUND(T2843,2))),2)</f>
        <v>73.13</v>
      </c>
      <c r="K2843" s="7">
        <f>ROUND(((ROUND(Z2843,2)+ROUND(AA2843,2)+ROUND(AB2843,2))*(ROUND(AC2843,2))),2)</f>
        <v>0</v>
      </c>
      <c r="L2843" s="7">
        <f>ROUND(((ROUND(Q2843,2)+ROUND(R2843,2)+ROUND(S2843,2))*(ROUND(T2843,2))),2)</f>
        <v>73.13</v>
      </c>
      <c r="M2843" s="7">
        <f>ROUND(N2843,2)+ROUND(O2843,2)</f>
        <v>6.5</v>
      </c>
      <c r="N2843" s="7">
        <v>6.5</v>
      </c>
      <c r="O2843" s="7"/>
      <c r="P2843" s="7">
        <f>ROUND(Q2843,2)+ROUND(R2843,2)+ROUND(S2843,2)</f>
        <v>11.25</v>
      </c>
      <c r="Q2843" s="7">
        <v>11.25</v>
      </c>
      <c r="R2843" s="7"/>
      <c r="S2843" s="7"/>
      <c r="T2843" s="7">
        <v>6.5</v>
      </c>
    </row>
    <row r="2844" spans="1:20">
      <c r="A2844" s="5">
        <v>2838</v>
      </c>
      <c r="B2844" s="6" t="s">
        <v>7785</v>
      </c>
      <c r="C2844" s="6" t="s">
        <v>7786</v>
      </c>
      <c r="D2844" s="6" t="s">
        <v>7786</v>
      </c>
      <c r="E2844" s="6" t="s">
        <v>42</v>
      </c>
      <c r="F2844" s="6"/>
      <c r="G2844" s="6"/>
      <c r="H2844" s="6"/>
      <c r="I2844" s="7">
        <f>(ROUND(((ROUND(Q2844,2)+ROUND(R2844,2)+ROUND(S2844,2))*(ROUND(T2844,2))),2))+(ROUND(((ROUND(Z2844,2)+ROUND(AA2844,2)+ROUND(AB2844,2))*(ROUND(AC2844,2))),2))</f>
        <v>370.13</v>
      </c>
      <c r="J2844" s="7">
        <f>ROUND(((ROUND(Q2844,2)+ROUND(R2844,2)+ROUND(S2844,2))*(ROUND(T2844,2))),2)</f>
        <v>370.13</v>
      </c>
      <c r="K2844" s="7">
        <f>ROUND(((ROUND(Z2844,2)+ROUND(AA2844,2)+ROUND(AB2844,2))*(ROUND(AC2844,2))),2)</f>
        <v>0</v>
      </c>
      <c r="L2844" s="7">
        <f>ROUND(((ROUND(Q2844,2)+ROUND(R2844,2)+ROUND(S2844,2))*(ROUND(T2844,2))),2)</f>
        <v>370.13</v>
      </c>
      <c r="M2844" s="7">
        <f>ROUND(N2844,2)+ROUND(O2844,2)</f>
        <v>32.9</v>
      </c>
      <c r="N2844" s="7">
        <v>32.9</v>
      </c>
      <c r="O2844" s="7"/>
      <c r="P2844" s="7">
        <f>ROUND(Q2844,2)+ROUND(R2844,2)+ROUND(S2844,2)</f>
        <v>11.25</v>
      </c>
      <c r="Q2844" s="7">
        <v>11.25</v>
      </c>
      <c r="R2844" s="7"/>
      <c r="S2844" s="7"/>
      <c r="T2844" s="7">
        <v>32.9</v>
      </c>
    </row>
    <row r="2845" spans="1:20">
      <c r="A2845" s="5">
        <v>2839</v>
      </c>
      <c r="B2845" s="6" t="s">
        <v>7787</v>
      </c>
      <c r="C2845" s="6" t="s">
        <v>7788</v>
      </c>
      <c r="D2845" s="6" t="s">
        <v>7788</v>
      </c>
      <c r="E2845" s="6" t="s">
        <v>42</v>
      </c>
      <c r="F2845" s="6"/>
      <c r="G2845" s="6"/>
      <c r="H2845" s="6"/>
      <c r="I2845" s="7">
        <f>(ROUND(((ROUND(Q2845,2)+ROUND(R2845,2)+ROUND(S2845,2))*(ROUND(T2845,2))),2))+(ROUND(((ROUND(Z2845,2)+ROUND(AA2845,2)+ROUND(AB2845,2))*(ROUND(AC2845,2))),2))</f>
        <v>42.75</v>
      </c>
      <c r="J2845" s="7">
        <f>ROUND(((ROUND(Q2845,2)+ROUND(R2845,2)+ROUND(S2845,2))*(ROUND(T2845,2))),2)</f>
        <v>42.75</v>
      </c>
      <c r="K2845" s="7">
        <f>ROUND(((ROUND(Z2845,2)+ROUND(AA2845,2)+ROUND(AB2845,2))*(ROUND(AC2845,2))),2)</f>
        <v>0</v>
      </c>
      <c r="L2845" s="7">
        <f>ROUND(((ROUND(Q2845,2)+ROUND(R2845,2)+ROUND(S2845,2))*(ROUND(T2845,2))),2)</f>
        <v>42.75</v>
      </c>
      <c r="M2845" s="7">
        <f>ROUND(N2845,2)+ROUND(O2845,2)</f>
        <v>3.8</v>
      </c>
      <c r="N2845" s="7">
        <v>3.8</v>
      </c>
      <c r="O2845" s="7"/>
      <c r="P2845" s="7">
        <f>ROUND(Q2845,2)+ROUND(R2845,2)+ROUND(S2845,2)</f>
        <v>11.25</v>
      </c>
      <c r="Q2845" s="7">
        <v>11.25</v>
      </c>
      <c r="R2845" s="7"/>
      <c r="S2845" s="7"/>
      <c r="T2845" s="7">
        <v>3.8</v>
      </c>
    </row>
    <row r="2846" spans="1:20">
      <c r="A2846" s="5">
        <v>2840</v>
      </c>
      <c r="B2846" s="6" t="s">
        <v>7789</v>
      </c>
      <c r="C2846" s="6" t="s">
        <v>7790</v>
      </c>
      <c r="D2846" s="6" t="s">
        <v>7790</v>
      </c>
      <c r="E2846" s="6" t="s">
        <v>42</v>
      </c>
      <c r="F2846" s="6"/>
      <c r="G2846" s="6"/>
      <c r="H2846" s="6"/>
      <c r="I2846" s="7">
        <f>(ROUND(((ROUND(Q2846,2)+ROUND(R2846,2)+ROUND(S2846,2))*(ROUND(T2846,2))),2))+(ROUND(((ROUND(Z2846,2)+ROUND(AA2846,2)+ROUND(AB2846,2))*(ROUND(AC2846,2))),2))</f>
        <v>12.38</v>
      </c>
      <c r="J2846" s="7">
        <f>ROUND(((ROUND(Q2846,2)+ROUND(R2846,2)+ROUND(S2846,2))*(ROUND(T2846,2))),2)</f>
        <v>12.38</v>
      </c>
      <c r="K2846" s="7">
        <f>ROUND(((ROUND(Z2846,2)+ROUND(AA2846,2)+ROUND(AB2846,2))*(ROUND(AC2846,2))),2)</f>
        <v>0</v>
      </c>
      <c r="L2846" s="7">
        <f>ROUND(((ROUND(Q2846,2)+ROUND(R2846,2)+ROUND(S2846,2))*(ROUND(T2846,2))),2)</f>
        <v>12.38</v>
      </c>
      <c r="M2846" s="7">
        <f>ROUND(N2846,2)+ROUND(O2846,2)</f>
        <v>1.1</v>
      </c>
      <c r="N2846" s="7">
        <v>1.1</v>
      </c>
      <c r="O2846" s="7"/>
      <c r="P2846" s="7">
        <f>ROUND(Q2846,2)+ROUND(R2846,2)+ROUND(S2846,2)</f>
        <v>11.25</v>
      </c>
      <c r="Q2846" s="7">
        <v>11.25</v>
      </c>
      <c r="R2846" s="7"/>
      <c r="S2846" s="7"/>
      <c r="T2846" s="7">
        <v>1.1</v>
      </c>
    </row>
    <row r="2847" spans="1:20">
      <c r="A2847" s="5">
        <v>2841</v>
      </c>
      <c r="B2847" s="6" t="s">
        <v>7791</v>
      </c>
      <c r="C2847" s="6" t="s">
        <v>7792</v>
      </c>
      <c r="D2847" s="6" t="s">
        <v>7792</v>
      </c>
      <c r="E2847" s="6" t="s">
        <v>42</v>
      </c>
      <c r="F2847" s="6"/>
      <c r="G2847" s="6"/>
      <c r="H2847" s="6"/>
      <c r="I2847" s="7">
        <f>(ROUND(((ROUND(Q2847,2)+ROUND(R2847,2)+ROUND(S2847,2))*(ROUND(T2847,2))),2))+(ROUND(((ROUND(Z2847,2)+ROUND(AA2847,2)+ROUND(AB2847,2))*(ROUND(AC2847,2))),2))</f>
        <v>25.88</v>
      </c>
      <c r="J2847" s="7">
        <f>ROUND(((ROUND(Q2847,2)+ROUND(R2847,2)+ROUND(S2847,2))*(ROUND(T2847,2))),2)</f>
        <v>25.88</v>
      </c>
      <c r="K2847" s="7">
        <f>ROUND(((ROUND(Z2847,2)+ROUND(AA2847,2)+ROUND(AB2847,2))*(ROUND(AC2847,2))),2)</f>
        <v>0</v>
      </c>
      <c r="L2847" s="7">
        <f>ROUND(((ROUND(Q2847,2)+ROUND(R2847,2)+ROUND(S2847,2))*(ROUND(T2847,2))),2)</f>
        <v>25.88</v>
      </c>
      <c r="M2847" s="7">
        <f>ROUND(N2847,2)+ROUND(O2847,2)</f>
        <v>2.3</v>
      </c>
      <c r="N2847" s="7">
        <v>2.3</v>
      </c>
      <c r="O2847" s="7"/>
      <c r="P2847" s="7">
        <f>ROUND(Q2847,2)+ROUND(R2847,2)+ROUND(S2847,2)</f>
        <v>11.25</v>
      </c>
      <c r="Q2847" s="7">
        <v>11.25</v>
      </c>
      <c r="R2847" s="7"/>
      <c r="S2847" s="7"/>
      <c r="T2847" s="7">
        <v>2.3</v>
      </c>
    </row>
    <row r="2848" spans="1:20">
      <c r="A2848" s="5">
        <v>2842</v>
      </c>
      <c r="B2848" s="6" t="s">
        <v>7793</v>
      </c>
      <c r="C2848" s="6" t="s">
        <v>7794</v>
      </c>
      <c r="D2848" s="6" t="s">
        <v>7794</v>
      </c>
      <c r="E2848" s="6" t="s">
        <v>42</v>
      </c>
      <c r="F2848" s="6"/>
      <c r="G2848" s="6"/>
      <c r="H2848" s="6"/>
      <c r="I2848" s="7">
        <f>(ROUND(((ROUND(Q2848,2)+ROUND(R2848,2)+ROUND(S2848,2))*(ROUND(T2848,2))),2))+(ROUND(((ROUND(Z2848,2)+ROUND(AA2848,2)+ROUND(AB2848,2))*(ROUND(AC2848,2))),2))</f>
        <v>64.13</v>
      </c>
      <c r="J2848" s="7">
        <f>ROUND(((ROUND(Q2848,2)+ROUND(R2848,2)+ROUND(S2848,2))*(ROUND(T2848,2))),2)</f>
        <v>64.13</v>
      </c>
      <c r="K2848" s="7">
        <f>ROUND(((ROUND(Z2848,2)+ROUND(AA2848,2)+ROUND(AB2848,2))*(ROUND(AC2848,2))),2)</f>
        <v>0</v>
      </c>
      <c r="L2848" s="7">
        <f>ROUND(((ROUND(Q2848,2)+ROUND(R2848,2)+ROUND(S2848,2))*(ROUND(T2848,2))),2)</f>
        <v>64.13</v>
      </c>
      <c r="M2848" s="7">
        <f>ROUND(N2848,2)+ROUND(O2848,2)</f>
        <v>5.7</v>
      </c>
      <c r="N2848" s="7">
        <v>5.7</v>
      </c>
      <c r="O2848" s="7"/>
      <c r="P2848" s="7">
        <f>ROUND(Q2848,2)+ROUND(R2848,2)+ROUND(S2848,2)</f>
        <v>11.25</v>
      </c>
      <c r="Q2848" s="7">
        <v>11.25</v>
      </c>
      <c r="R2848" s="7"/>
      <c r="S2848" s="7"/>
      <c r="T2848" s="7">
        <v>5.7</v>
      </c>
    </row>
    <row r="2849" ht="24" spans="1:20">
      <c r="A2849" s="5">
        <v>2843</v>
      </c>
      <c r="B2849" s="6" t="s">
        <v>7795</v>
      </c>
      <c r="C2849" s="6" t="s">
        <v>7796</v>
      </c>
      <c r="D2849" s="6" t="s">
        <v>7796</v>
      </c>
      <c r="E2849" s="6" t="s">
        <v>42</v>
      </c>
      <c r="F2849" s="6"/>
      <c r="G2849" s="6"/>
      <c r="H2849" s="6"/>
      <c r="I2849" s="7">
        <f>(ROUND(((ROUND(Q2849,2)+ROUND(R2849,2)+ROUND(S2849,2))*(ROUND(T2849,2))),2))+(ROUND(((ROUND(Z2849,2)+ROUND(AA2849,2)+ROUND(AB2849,2))*(ROUND(AC2849,2))),2))</f>
        <v>19.13</v>
      </c>
      <c r="J2849" s="7">
        <f>ROUND(((ROUND(Q2849,2)+ROUND(R2849,2)+ROUND(S2849,2))*(ROUND(T2849,2))),2)</f>
        <v>19.13</v>
      </c>
      <c r="K2849" s="7">
        <f>ROUND(((ROUND(Z2849,2)+ROUND(AA2849,2)+ROUND(AB2849,2))*(ROUND(AC2849,2))),2)</f>
        <v>0</v>
      </c>
      <c r="L2849" s="7">
        <f>ROUND(((ROUND(Q2849,2)+ROUND(R2849,2)+ROUND(S2849,2))*(ROUND(T2849,2))),2)</f>
        <v>19.13</v>
      </c>
      <c r="M2849" s="7">
        <f>ROUND(N2849,2)+ROUND(O2849,2)</f>
        <v>1.7</v>
      </c>
      <c r="N2849" s="7">
        <v>1.7</v>
      </c>
      <c r="O2849" s="7"/>
      <c r="P2849" s="7">
        <f>ROUND(Q2849,2)+ROUND(R2849,2)+ROUND(S2849,2)</f>
        <v>11.25</v>
      </c>
      <c r="Q2849" s="7">
        <v>11.25</v>
      </c>
      <c r="R2849" s="7"/>
      <c r="S2849" s="7"/>
      <c r="T2849" s="7">
        <v>1.7</v>
      </c>
    </row>
    <row r="2850" spans="1:20">
      <c r="A2850" s="5">
        <v>2844</v>
      </c>
      <c r="B2850" s="6" t="s">
        <v>7797</v>
      </c>
      <c r="C2850" s="6" t="s">
        <v>7798</v>
      </c>
      <c r="D2850" s="6" t="s">
        <v>7798</v>
      </c>
      <c r="E2850" s="6" t="s">
        <v>42</v>
      </c>
      <c r="F2850" s="6"/>
      <c r="G2850" s="6"/>
      <c r="H2850" s="6"/>
      <c r="I2850" s="7">
        <f>(ROUND(((ROUND(Q2850,2)+ROUND(R2850,2)+ROUND(S2850,2))*(ROUND(T2850,2))),2))+(ROUND(((ROUND(Z2850,2)+ROUND(AA2850,2)+ROUND(AB2850,2))*(ROUND(AC2850,2))),2))</f>
        <v>93.38</v>
      </c>
      <c r="J2850" s="7">
        <f>ROUND(((ROUND(Q2850,2)+ROUND(R2850,2)+ROUND(S2850,2))*(ROUND(T2850,2))),2)</f>
        <v>93.38</v>
      </c>
      <c r="K2850" s="7">
        <f>ROUND(((ROUND(Z2850,2)+ROUND(AA2850,2)+ROUND(AB2850,2))*(ROUND(AC2850,2))),2)</f>
        <v>0</v>
      </c>
      <c r="L2850" s="7">
        <f>ROUND(((ROUND(Q2850,2)+ROUND(R2850,2)+ROUND(S2850,2))*(ROUND(T2850,2))),2)</f>
        <v>93.38</v>
      </c>
      <c r="M2850" s="7">
        <f>ROUND(N2850,2)+ROUND(O2850,2)</f>
        <v>8.3</v>
      </c>
      <c r="N2850" s="7">
        <v>8.3</v>
      </c>
      <c r="O2850" s="7"/>
      <c r="P2850" s="7">
        <f>ROUND(Q2850,2)+ROUND(R2850,2)+ROUND(S2850,2)</f>
        <v>11.25</v>
      </c>
      <c r="Q2850" s="7">
        <v>11.25</v>
      </c>
      <c r="R2850" s="7"/>
      <c r="S2850" s="7"/>
      <c r="T2850" s="7">
        <v>8.3</v>
      </c>
    </row>
    <row r="2851" spans="1:20">
      <c r="A2851" s="5">
        <v>2845</v>
      </c>
      <c r="B2851" s="6" t="s">
        <v>7799</v>
      </c>
      <c r="C2851" s="6" t="s">
        <v>7800</v>
      </c>
      <c r="D2851" s="6" t="s">
        <v>7800</v>
      </c>
      <c r="E2851" s="6" t="s">
        <v>42</v>
      </c>
      <c r="F2851" s="6"/>
      <c r="G2851" s="6"/>
      <c r="H2851" s="6"/>
      <c r="I2851" s="7">
        <f>(ROUND(((ROUND(Q2851,2)+ROUND(R2851,2)+ROUND(S2851,2))*(ROUND(T2851,2))),2))+(ROUND(((ROUND(Z2851,2)+ROUND(AA2851,2)+ROUND(AB2851,2))*(ROUND(AC2851,2))),2))</f>
        <v>121.5</v>
      </c>
      <c r="J2851" s="7">
        <f>ROUND(((ROUND(Q2851,2)+ROUND(R2851,2)+ROUND(S2851,2))*(ROUND(T2851,2))),2)</f>
        <v>121.5</v>
      </c>
      <c r="K2851" s="7">
        <f>ROUND(((ROUND(Z2851,2)+ROUND(AA2851,2)+ROUND(AB2851,2))*(ROUND(AC2851,2))),2)</f>
        <v>0</v>
      </c>
      <c r="L2851" s="7">
        <f>ROUND(((ROUND(Q2851,2)+ROUND(R2851,2)+ROUND(S2851,2))*(ROUND(T2851,2))),2)</f>
        <v>121.5</v>
      </c>
      <c r="M2851" s="7">
        <f>ROUND(N2851,2)+ROUND(O2851,2)</f>
        <v>10.8</v>
      </c>
      <c r="N2851" s="7">
        <v>10.8</v>
      </c>
      <c r="O2851" s="7"/>
      <c r="P2851" s="7">
        <f>ROUND(Q2851,2)+ROUND(R2851,2)+ROUND(S2851,2)</f>
        <v>11.25</v>
      </c>
      <c r="Q2851" s="7">
        <v>11.25</v>
      </c>
      <c r="R2851" s="7"/>
      <c r="S2851" s="7"/>
      <c r="T2851" s="7">
        <v>10.8</v>
      </c>
    </row>
    <row r="2852" spans="1:20">
      <c r="A2852" s="5">
        <v>2846</v>
      </c>
      <c r="B2852" s="6" t="s">
        <v>7801</v>
      </c>
      <c r="C2852" s="6" t="s">
        <v>4470</v>
      </c>
      <c r="D2852" s="6" t="s">
        <v>4470</v>
      </c>
      <c r="E2852" s="6" t="s">
        <v>42</v>
      </c>
      <c r="F2852" s="6"/>
      <c r="G2852" s="6"/>
      <c r="H2852" s="6"/>
      <c r="I2852" s="7">
        <f>(ROUND(((ROUND(Q2852,2)+ROUND(R2852,2)+ROUND(S2852,2))*(ROUND(T2852,2))),2))+(ROUND(((ROUND(Z2852,2)+ROUND(AA2852,2)+ROUND(AB2852,2))*(ROUND(AC2852,2))),2))</f>
        <v>49.5</v>
      </c>
      <c r="J2852" s="7">
        <f>ROUND(((ROUND(Q2852,2)+ROUND(R2852,2)+ROUND(S2852,2))*(ROUND(T2852,2))),2)</f>
        <v>49.5</v>
      </c>
      <c r="K2852" s="7">
        <f>ROUND(((ROUND(Z2852,2)+ROUND(AA2852,2)+ROUND(AB2852,2))*(ROUND(AC2852,2))),2)</f>
        <v>0</v>
      </c>
      <c r="L2852" s="7">
        <f>ROUND(((ROUND(Q2852,2)+ROUND(R2852,2)+ROUND(S2852,2))*(ROUND(T2852,2))),2)</f>
        <v>49.5</v>
      </c>
      <c r="M2852" s="7">
        <f>ROUND(N2852,2)+ROUND(O2852,2)</f>
        <v>4.4</v>
      </c>
      <c r="N2852" s="7">
        <v>4.4</v>
      </c>
      <c r="O2852" s="7"/>
      <c r="P2852" s="7">
        <f>ROUND(Q2852,2)+ROUND(R2852,2)+ROUND(S2852,2)</f>
        <v>11.25</v>
      </c>
      <c r="Q2852" s="7">
        <v>11.25</v>
      </c>
      <c r="R2852" s="7"/>
      <c r="S2852" s="7"/>
      <c r="T2852" s="7">
        <v>4.4</v>
      </c>
    </row>
    <row r="2853" spans="1:20">
      <c r="A2853" s="5">
        <v>2847</v>
      </c>
      <c r="B2853" s="6" t="s">
        <v>7802</v>
      </c>
      <c r="C2853" s="6" t="s">
        <v>7803</v>
      </c>
      <c r="D2853" s="6" t="s">
        <v>7803</v>
      </c>
      <c r="E2853" s="6" t="s">
        <v>42</v>
      </c>
      <c r="F2853" s="6"/>
      <c r="G2853" s="6"/>
      <c r="H2853" s="6"/>
      <c r="I2853" s="7">
        <f>(ROUND(((ROUND(Q2853,2)+ROUND(R2853,2)+ROUND(S2853,2))*(ROUND(T2853,2))),2))+(ROUND(((ROUND(Z2853,2)+ROUND(AA2853,2)+ROUND(AB2853,2))*(ROUND(AC2853,2))),2))</f>
        <v>96.75</v>
      </c>
      <c r="J2853" s="7">
        <f>ROUND(((ROUND(Q2853,2)+ROUND(R2853,2)+ROUND(S2853,2))*(ROUND(T2853,2))),2)</f>
        <v>96.75</v>
      </c>
      <c r="K2853" s="7">
        <f>ROUND(((ROUND(Z2853,2)+ROUND(AA2853,2)+ROUND(AB2853,2))*(ROUND(AC2853,2))),2)</f>
        <v>0</v>
      </c>
      <c r="L2853" s="7">
        <f>ROUND(((ROUND(Q2853,2)+ROUND(R2853,2)+ROUND(S2853,2))*(ROUND(T2853,2))),2)</f>
        <v>96.75</v>
      </c>
      <c r="M2853" s="7">
        <f>ROUND(N2853,2)+ROUND(O2853,2)</f>
        <v>8.6</v>
      </c>
      <c r="N2853" s="7">
        <v>8.6</v>
      </c>
      <c r="O2853" s="7"/>
      <c r="P2853" s="7">
        <f>ROUND(Q2853,2)+ROUND(R2853,2)+ROUND(S2853,2)</f>
        <v>11.25</v>
      </c>
      <c r="Q2853" s="7">
        <v>11.25</v>
      </c>
      <c r="R2853" s="7"/>
      <c r="S2853" s="7"/>
      <c r="T2853" s="7">
        <v>8.6</v>
      </c>
    </row>
    <row r="2854" spans="1:20">
      <c r="A2854" s="5">
        <v>2848</v>
      </c>
      <c r="B2854" s="6" t="s">
        <v>7804</v>
      </c>
      <c r="C2854" s="6" t="s">
        <v>7805</v>
      </c>
      <c r="D2854" s="6" t="s">
        <v>7805</v>
      </c>
      <c r="E2854" s="6" t="s">
        <v>42</v>
      </c>
      <c r="F2854" s="6"/>
      <c r="G2854" s="6"/>
      <c r="H2854" s="6"/>
      <c r="I2854" s="7">
        <f>(ROUND(((ROUND(Q2854,2)+ROUND(R2854,2)+ROUND(S2854,2))*(ROUND(T2854,2))),2))+(ROUND(((ROUND(Z2854,2)+ROUND(AA2854,2)+ROUND(AB2854,2))*(ROUND(AC2854,2))),2))</f>
        <v>68.63</v>
      </c>
      <c r="J2854" s="7">
        <f>ROUND(((ROUND(Q2854,2)+ROUND(R2854,2)+ROUND(S2854,2))*(ROUND(T2854,2))),2)</f>
        <v>68.63</v>
      </c>
      <c r="K2854" s="7">
        <f>ROUND(((ROUND(Z2854,2)+ROUND(AA2854,2)+ROUND(AB2854,2))*(ROUND(AC2854,2))),2)</f>
        <v>0</v>
      </c>
      <c r="L2854" s="7">
        <f>ROUND(((ROUND(Q2854,2)+ROUND(R2854,2)+ROUND(S2854,2))*(ROUND(T2854,2))),2)</f>
        <v>68.63</v>
      </c>
      <c r="M2854" s="7">
        <f>ROUND(N2854,2)+ROUND(O2854,2)</f>
        <v>6.1</v>
      </c>
      <c r="N2854" s="7">
        <v>6.1</v>
      </c>
      <c r="O2854" s="7"/>
      <c r="P2854" s="7">
        <f>ROUND(Q2854,2)+ROUND(R2854,2)+ROUND(S2854,2)</f>
        <v>11.25</v>
      </c>
      <c r="Q2854" s="7">
        <v>11.25</v>
      </c>
      <c r="R2854" s="7"/>
      <c r="S2854" s="7"/>
      <c r="T2854" s="7">
        <v>6.1</v>
      </c>
    </row>
    <row r="2855" spans="1:20">
      <c r="A2855" s="5">
        <v>2849</v>
      </c>
      <c r="B2855" s="6" t="s">
        <v>7806</v>
      </c>
      <c r="C2855" s="6" t="s">
        <v>7807</v>
      </c>
      <c r="D2855" s="6" t="s">
        <v>7807</v>
      </c>
      <c r="E2855" s="6" t="s">
        <v>42</v>
      </c>
      <c r="F2855" s="6"/>
      <c r="G2855" s="6"/>
      <c r="H2855" s="6"/>
      <c r="I2855" s="7">
        <f>(ROUND(((ROUND(Q2855,2)+ROUND(R2855,2)+ROUND(S2855,2))*(ROUND(T2855,2))),2))+(ROUND(((ROUND(Z2855,2)+ROUND(AA2855,2)+ROUND(AB2855,2))*(ROUND(AC2855,2))),2))</f>
        <v>49.5</v>
      </c>
      <c r="J2855" s="7">
        <f>ROUND(((ROUND(Q2855,2)+ROUND(R2855,2)+ROUND(S2855,2))*(ROUND(T2855,2))),2)</f>
        <v>49.5</v>
      </c>
      <c r="K2855" s="7">
        <f>ROUND(((ROUND(Z2855,2)+ROUND(AA2855,2)+ROUND(AB2855,2))*(ROUND(AC2855,2))),2)</f>
        <v>0</v>
      </c>
      <c r="L2855" s="7">
        <f>ROUND(((ROUND(Q2855,2)+ROUND(R2855,2)+ROUND(S2855,2))*(ROUND(T2855,2))),2)</f>
        <v>49.5</v>
      </c>
      <c r="M2855" s="7">
        <f>ROUND(N2855,2)+ROUND(O2855,2)</f>
        <v>4.4</v>
      </c>
      <c r="N2855" s="7">
        <v>4.4</v>
      </c>
      <c r="O2855" s="7"/>
      <c r="P2855" s="7">
        <f>ROUND(Q2855,2)+ROUND(R2855,2)+ROUND(S2855,2)</f>
        <v>11.25</v>
      </c>
      <c r="Q2855" s="7">
        <v>11.25</v>
      </c>
      <c r="R2855" s="7"/>
      <c r="S2855" s="7"/>
      <c r="T2855" s="7">
        <v>4.4</v>
      </c>
    </row>
    <row r="2856" spans="1:20">
      <c r="A2856" s="5">
        <v>2850</v>
      </c>
      <c r="B2856" s="6" t="s">
        <v>7808</v>
      </c>
      <c r="C2856" s="6" t="s">
        <v>7809</v>
      </c>
      <c r="D2856" s="6" t="s">
        <v>7809</v>
      </c>
      <c r="E2856" s="6" t="s">
        <v>42</v>
      </c>
      <c r="F2856" s="6"/>
      <c r="G2856" s="6"/>
      <c r="H2856" s="6"/>
      <c r="I2856" s="7">
        <f>(ROUND(((ROUND(Q2856,2)+ROUND(R2856,2)+ROUND(S2856,2))*(ROUND(T2856,2))),2))+(ROUND(((ROUND(Z2856,2)+ROUND(AA2856,2)+ROUND(AB2856,2))*(ROUND(AC2856,2))),2))</f>
        <v>49.5</v>
      </c>
      <c r="J2856" s="7">
        <f>ROUND(((ROUND(Q2856,2)+ROUND(R2856,2)+ROUND(S2856,2))*(ROUND(T2856,2))),2)</f>
        <v>49.5</v>
      </c>
      <c r="K2856" s="7">
        <f>ROUND(((ROUND(Z2856,2)+ROUND(AA2856,2)+ROUND(AB2856,2))*(ROUND(AC2856,2))),2)</f>
        <v>0</v>
      </c>
      <c r="L2856" s="7">
        <f>ROUND(((ROUND(Q2856,2)+ROUND(R2856,2)+ROUND(S2856,2))*(ROUND(T2856,2))),2)</f>
        <v>49.5</v>
      </c>
      <c r="M2856" s="7">
        <f>ROUND(N2856,2)+ROUND(O2856,2)</f>
        <v>4.4</v>
      </c>
      <c r="N2856" s="7">
        <v>4.4</v>
      </c>
      <c r="O2856" s="7"/>
      <c r="P2856" s="7">
        <f>ROUND(Q2856,2)+ROUND(R2856,2)+ROUND(S2856,2)</f>
        <v>11.25</v>
      </c>
      <c r="Q2856" s="7">
        <v>11.25</v>
      </c>
      <c r="R2856" s="7"/>
      <c r="S2856" s="7"/>
      <c r="T2856" s="7">
        <v>4.4</v>
      </c>
    </row>
    <row r="2857" spans="1:20">
      <c r="A2857" s="5">
        <v>2851</v>
      </c>
      <c r="B2857" s="6" t="s">
        <v>7810</v>
      </c>
      <c r="C2857" s="6" t="s">
        <v>7811</v>
      </c>
      <c r="D2857" s="6" t="s">
        <v>7811</v>
      </c>
      <c r="E2857" s="6" t="s">
        <v>42</v>
      </c>
      <c r="F2857" s="6"/>
      <c r="G2857" s="6"/>
      <c r="H2857" s="6"/>
      <c r="I2857" s="7">
        <f>(ROUND(((ROUND(Q2857,2)+ROUND(R2857,2)+ROUND(S2857,2))*(ROUND(T2857,2))),2))+(ROUND(((ROUND(Z2857,2)+ROUND(AA2857,2)+ROUND(AB2857,2))*(ROUND(AC2857,2))),2))</f>
        <v>210.38</v>
      </c>
      <c r="J2857" s="7">
        <f>ROUND(((ROUND(Q2857,2)+ROUND(R2857,2)+ROUND(S2857,2))*(ROUND(T2857,2))),2)</f>
        <v>210.38</v>
      </c>
      <c r="K2857" s="7">
        <f>ROUND(((ROUND(Z2857,2)+ROUND(AA2857,2)+ROUND(AB2857,2))*(ROUND(AC2857,2))),2)</f>
        <v>0</v>
      </c>
      <c r="L2857" s="7">
        <f>ROUND(((ROUND(Q2857,2)+ROUND(R2857,2)+ROUND(S2857,2))*(ROUND(T2857,2))),2)</f>
        <v>210.38</v>
      </c>
      <c r="M2857" s="7">
        <f>ROUND(N2857,2)+ROUND(O2857,2)</f>
        <v>18.7</v>
      </c>
      <c r="N2857" s="7">
        <v>18.7</v>
      </c>
      <c r="O2857" s="7"/>
      <c r="P2857" s="7">
        <f>ROUND(Q2857,2)+ROUND(R2857,2)+ROUND(S2857,2)</f>
        <v>11.25</v>
      </c>
      <c r="Q2857" s="7">
        <v>11.25</v>
      </c>
      <c r="R2857" s="7"/>
      <c r="S2857" s="7"/>
      <c r="T2857" s="7">
        <v>18.7</v>
      </c>
    </row>
    <row r="2858" spans="1:20">
      <c r="A2858" s="5">
        <v>2852</v>
      </c>
      <c r="B2858" s="6" t="s">
        <v>7812</v>
      </c>
      <c r="C2858" s="6" t="s">
        <v>7813</v>
      </c>
      <c r="D2858" s="6" t="s">
        <v>7813</v>
      </c>
      <c r="E2858" s="6" t="s">
        <v>42</v>
      </c>
      <c r="F2858" s="6"/>
      <c r="G2858" s="6"/>
      <c r="H2858" s="6"/>
      <c r="I2858" s="7">
        <f>(ROUND(((ROUND(Q2858,2)+ROUND(R2858,2)+ROUND(S2858,2))*(ROUND(T2858,2))),2))+(ROUND(((ROUND(Z2858,2)+ROUND(AA2858,2)+ROUND(AB2858,2))*(ROUND(AC2858,2))),2))</f>
        <v>28.13</v>
      </c>
      <c r="J2858" s="7">
        <f>ROUND(((ROUND(Q2858,2)+ROUND(R2858,2)+ROUND(S2858,2))*(ROUND(T2858,2))),2)</f>
        <v>28.13</v>
      </c>
      <c r="K2858" s="7">
        <f>ROUND(((ROUND(Z2858,2)+ROUND(AA2858,2)+ROUND(AB2858,2))*(ROUND(AC2858,2))),2)</f>
        <v>0</v>
      </c>
      <c r="L2858" s="7">
        <f>ROUND(((ROUND(Q2858,2)+ROUND(R2858,2)+ROUND(S2858,2))*(ROUND(T2858,2))),2)</f>
        <v>28.13</v>
      </c>
      <c r="M2858" s="7">
        <f>ROUND(N2858,2)+ROUND(O2858,2)</f>
        <v>2.5</v>
      </c>
      <c r="N2858" s="7">
        <v>2.5</v>
      </c>
      <c r="O2858" s="7"/>
      <c r="P2858" s="7">
        <f>ROUND(Q2858,2)+ROUND(R2858,2)+ROUND(S2858,2)</f>
        <v>11.25</v>
      </c>
      <c r="Q2858" s="7">
        <v>11.25</v>
      </c>
      <c r="R2858" s="7"/>
      <c r="S2858" s="7"/>
      <c r="T2858" s="7">
        <v>2.5</v>
      </c>
    </row>
    <row r="2859" spans="1:20">
      <c r="A2859" s="5">
        <v>2853</v>
      </c>
      <c r="B2859" s="6" t="s">
        <v>7814</v>
      </c>
      <c r="C2859" s="6" t="s">
        <v>7815</v>
      </c>
      <c r="D2859" s="6" t="s">
        <v>7815</v>
      </c>
      <c r="E2859" s="6" t="s">
        <v>42</v>
      </c>
      <c r="F2859" s="6"/>
      <c r="G2859" s="6"/>
      <c r="H2859" s="6"/>
      <c r="I2859" s="7">
        <f>(ROUND(((ROUND(Q2859,2)+ROUND(R2859,2)+ROUND(S2859,2))*(ROUND(T2859,2))),2))+(ROUND(((ROUND(Z2859,2)+ROUND(AA2859,2)+ROUND(AB2859,2))*(ROUND(AC2859,2))),2))</f>
        <v>90</v>
      </c>
      <c r="J2859" s="7">
        <f>ROUND(((ROUND(Q2859,2)+ROUND(R2859,2)+ROUND(S2859,2))*(ROUND(T2859,2))),2)</f>
        <v>90</v>
      </c>
      <c r="K2859" s="7">
        <f>ROUND(((ROUND(Z2859,2)+ROUND(AA2859,2)+ROUND(AB2859,2))*(ROUND(AC2859,2))),2)</f>
        <v>0</v>
      </c>
      <c r="L2859" s="7">
        <f>ROUND(((ROUND(Q2859,2)+ROUND(R2859,2)+ROUND(S2859,2))*(ROUND(T2859,2))),2)</f>
        <v>90</v>
      </c>
      <c r="M2859" s="7">
        <f>ROUND(N2859,2)+ROUND(O2859,2)</f>
        <v>8</v>
      </c>
      <c r="N2859" s="7">
        <v>8</v>
      </c>
      <c r="O2859" s="7"/>
      <c r="P2859" s="7">
        <f>ROUND(Q2859,2)+ROUND(R2859,2)+ROUND(S2859,2)</f>
        <v>11.25</v>
      </c>
      <c r="Q2859" s="7">
        <v>11.25</v>
      </c>
      <c r="R2859" s="7"/>
      <c r="S2859" s="7"/>
      <c r="T2859" s="7">
        <v>8</v>
      </c>
    </row>
    <row r="2860" spans="1:20">
      <c r="A2860" s="5">
        <v>2854</v>
      </c>
      <c r="B2860" s="6" t="s">
        <v>7816</v>
      </c>
      <c r="C2860" s="6" t="s">
        <v>7817</v>
      </c>
      <c r="D2860" s="6" t="s">
        <v>7817</v>
      </c>
      <c r="E2860" s="6" t="s">
        <v>42</v>
      </c>
      <c r="F2860" s="6"/>
      <c r="G2860" s="6"/>
      <c r="H2860" s="6"/>
      <c r="I2860" s="7">
        <f>(ROUND(((ROUND(Q2860,2)+ROUND(R2860,2)+ROUND(S2860,2))*(ROUND(T2860,2))),2))+(ROUND(((ROUND(Z2860,2)+ROUND(AA2860,2)+ROUND(AB2860,2))*(ROUND(AC2860,2))),2))</f>
        <v>49.5</v>
      </c>
      <c r="J2860" s="7">
        <f>ROUND(((ROUND(Q2860,2)+ROUND(R2860,2)+ROUND(S2860,2))*(ROUND(T2860,2))),2)</f>
        <v>49.5</v>
      </c>
      <c r="K2860" s="7">
        <f>ROUND(((ROUND(Z2860,2)+ROUND(AA2860,2)+ROUND(AB2860,2))*(ROUND(AC2860,2))),2)</f>
        <v>0</v>
      </c>
      <c r="L2860" s="7">
        <f>ROUND(((ROUND(Q2860,2)+ROUND(R2860,2)+ROUND(S2860,2))*(ROUND(T2860,2))),2)</f>
        <v>49.5</v>
      </c>
      <c r="M2860" s="7">
        <f>ROUND(N2860,2)+ROUND(O2860,2)</f>
        <v>4.4</v>
      </c>
      <c r="N2860" s="7">
        <v>4.4</v>
      </c>
      <c r="O2860" s="7"/>
      <c r="P2860" s="7">
        <f>ROUND(Q2860,2)+ROUND(R2860,2)+ROUND(S2860,2)</f>
        <v>11.25</v>
      </c>
      <c r="Q2860" s="7">
        <v>11.25</v>
      </c>
      <c r="R2860" s="7"/>
      <c r="S2860" s="7"/>
      <c r="T2860" s="7">
        <v>4.4</v>
      </c>
    </row>
    <row r="2861" spans="1:20">
      <c r="A2861" s="5">
        <v>2855</v>
      </c>
      <c r="B2861" s="6" t="s">
        <v>7818</v>
      </c>
      <c r="C2861" s="6" t="s">
        <v>7819</v>
      </c>
      <c r="D2861" s="6" t="s">
        <v>7819</v>
      </c>
      <c r="E2861" s="6" t="s">
        <v>42</v>
      </c>
      <c r="F2861" s="6"/>
      <c r="G2861" s="6"/>
      <c r="H2861" s="6"/>
      <c r="I2861" s="7">
        <f>(ROUND(((ROUND(Q2861,2)+ROUND(R2861,2)+ROUND(S2861,2))*(ROUND(T2861,2))),2))+(ROUND(((ROUND(Z2861,2)+ROUND(AA2861,2)+ROUND(AB2861,2))*(ROUND(AC2861,2))),2))</f>
        <v>112.5</v>
      </c>
      <c r="J2861" s="7">
        <f>ROUND(((ROUND(Q2861,2)+ROUND(R2861,2)+ROUND(S2861,2))*(ROUND(T2861,2))),2)</f>
        <v>112.5</v>
      </c>
      <c r="K2861" s="7">
        <f>ROUND(((ROUND(Z2861,2)+ROUND(AA2861,2)+ROUND(AB2861,2))*(ROUND(AC2861,2))),2)</f>
        <v>0</v>
      </c>
      <c r="L2861" s="7">
        <f>ROUND(((ROUND(Q2861,2)+ROUND(R2861,2)+ROUND(S2861,2))*(ROUND(T2861,2))),2)</f>
        <v>112.5</v>
      </c>
      <c r="M2861" s="7">
        <f>ROUND(N2861,2)+ROUND(O2861,2)</f>
        <v>10</v>
      </c>
      <c r="N2861" s="7">
        <v>10</v>
      </c>
      <c r="O2861" s="7"/>
      <c r="P2861" s="7">
        <f>ROUND(Q2861,2)+ROUND(R2861,2)+ROUND(S2861,2)</f>
        <v>11.25</v>
      </c>
      <c r="Q2861" s="7">
        <v>11.25</v>
      </c>
      <c r="R2861" s="7"/>
      <c r="S2861" s="7"/>
      <c r="T2861" s="7">
        <v>10</v>
      </c>
    </row>
    <row r="2862" spans="1:20">
      <c r="A2862" s="5">
        <v>2856</v>
      </c>
      <c r="B2862" s="6" t="s">
        <v>7820</v>
      </c>
      <c r="C2862" s="6" t="s">
        <v>7821</v>
      </c>
      <c r="D2862" s="6" t="s">
        <v>7821</v>
      </c>
      <c r="E2862" s="6" t="s">
        <v>42</v>
      </c>
      <c r="F2862" s="6"/>
      <c r="G2862" s="6"/>
      <c r="H2862" s="6"/>
      <c r="I2862" s="7">
        <f>(ROUND(((ROUND(Q2862,2)+ROUND(R2862,2)+ROUND(S2862,2))*(ROUND(T2862,2))),2))+(ROUND(((ROUND(Z2862,2)+ROUND(AA2862,2)+ROUND(AB2862,2))*(ROUND(AC2862,2))),2))</f>
        <v>214.88</v>
      </c>
      <c r="J2862" s="7">
        <f>ROUND(((ROUND(Q2862,2)+ROUND(R2862,2)+ROUND(S2862,2))*(ROUND(T2862,2))),2)</f>
        <v>214.88</v>
      </c>
      <c r="K2862" s="7">
        <f>ROUND(((ROUND(Z2862,2)+ROUND(AA2862,2)+ROUND(AB2862,2))*(ROUND(AC2862,2))),2)</f>
        <v>0</v>
      </c>
      <c r="L2862" s="7">
        <f>ROUND(((ROUND(Q2862,2)+ROUND(R2862,2)+ROUND(S2862,2))*(ROUND(T2862,2))),2)</f>
        <v>214.88</v>
      </c>
      <c r="M2862" s="7">
        <f>ROUND(N2862,2)+ROUND(O2862,2)</f>
        <v>19.1</v>
      </c>
      <c r="N2862" s="7">
        <v>19.1</v>
      </c>
      <c r="O2862" s="7"/>
      <c r="P2862" s="7">
        <f>ROUND(Q2862,2)+ROUND(R2862,2)+ROUND(S2862,2)</f>
        <v>11.25</v>
      </c>
      <c r="Q2862" s="7">
        <v>11.25</v>
      </c>
      <c r="R2862" s="7"/>
      <c r="S2862" s="7"/>
      <c r="T2862" s="7">
        <v>19.1</v>
      </c>
    </row>
    <row r="2863" spans="1:20">
      <c r="A2863" s="5">
        <v>2857</v>
      </c>
      <c r="B2863" s="6" t="s">
        <v>7822</v>
      </c>
      <c r="C2863" s="6" t="s">
        <v>7823</v>
      </c>
      <c r="D2863" s="6" t="s">
        <v>7823</v>
      </c>
      <c r="E2863" s="6" t="s">
        <v>42</v>
      </c>
      <c r="F2863" s="6"/>
      <c r="G2863" s="6"/>
      <c r="H2863" s="6"/>
      <c r="I2863" s="7">
        <f>(ROUND(((ROUND(Q2863,2)+ROUND(R2863,2)+ROUND(S2863,2))*(ROUND(T2863,2))),2))+(ROUND(((ROUND(Z2863,2)+ROUND(AA2863,2)+ROUND(AB2863,2))*(ROUND(AC2863,2))),2))</f>
        <v>65.25</v>
      </c>
      <c r="J2863" s="7">
        <f>ROUND(((ROUND(Q2863,2)+ROUND(R2863,2)+ROUND(S2863,2))*(ROUND(T2863,2))),2)</f>
        <v>65.25</v>
      </c>
      <c r="K2863" s="7">
        <f>ROUND(((ROUND(Z2863,2)+ROUND(AA2863,2)+ROUND(AB2863,2))*(ROUND(AC2863,2))),2)</f>
        <v>0</v>
      </c>
      <c r="L2863" s="7">
        <f>ROUND(((ROUND(Q2863,2)+ROUND(R2863,2)+ROUND(S2863,2))*(ROUND(T2863,2))),2)</f>
        <v>65.25</v>
      </c>
      <c r="M2863" s="7">
        <f>ROUND(N2863,2)+ROUND(O2863,2)</f>
        <v>5.8</v>
      </c>
      <c r="N2863" s="7">
        <v>5.8</v>
      </c>
      <c r="O2863" s="7"/>
      <c r="P2863" s="7">
        <f>ROUND(Q2863,2)+ROUND(R2863,2)+ROUND(S2863,2)</f>
        <v>11.25</v>
      </c>
      <c r="Q2863" s="7">
        <v>11.25</v>
      </c>
      <c r="R2863" s="7"/>
      <c r="S2863" s="7"/>
      <c r="T2863" s="7">
        <v>5.8</v>
      </c>
    </row>
    <row r="2864" spans="1:20">
      <c r="A2864" s="5">
        <v>2858</v>
      </c>
      <c r="B2864" s="6" t="s">
        <v>7824</v>
      </c>
      <c r="C2864" s="6" t="s">
        <v>7825</v>
      </c>
      <c r="D2864" s="6" t="s">
        <v>7825</v>
      </c>
      <c r="E2864" s="6" t="s">
        <v>42</v>
      </c>
      <c r="F2864" s="6"/>
      <c r="G2864" s="6"/>
      <c r="H2864" s="6"/>
      <c r="I2864" s="7">
        <f>(ROUND(((ROUND(Q2864,2)+ROUND(R2864,2)+ROUND(S2864,2))*(ROUND(T2864,2))),2))+(ROUND(((ROUND(Z2864,2)+ROUND(AA2864,2)+ROUND(AB2864,2))*(ROUND(AC2864,2))),2))</f>
        <v>23.63</v>
      </c>
      <c r="J2864" s="7">
        <f>ROUND(((ROUND(Q2864,2)+ROUND(R2864,2)+ROUND(S2864,2))*(ROUND(T2864,2))),2)</f>
        <v>23.63</v>
      </c>
      <c r="K2864" s="7">
        <f>ROUND(((ROUND(Z2864,2)+ROUND(AA2864,2)+ROUND(AB2864,2))*(ROUND(AC2864,2))),2)</f>
        <v>0</v>
      </c>
      <c r="L2864" s="7">
        <f>ROUND(((ROUND(Q2864,2)+ROUND(R2864,2)+ROUND(S2864,2))*(ROUND(T2864,2))),2)</f>
        <v>23.63</v>
      </c>
      <c r="M2864" s="7">
        <f>ROUND(N2864,2)+ROUND(O2864,2)</f>
        <v>2.1</v>
      </c>
      <c r="N2864" s="7">
        <v>2.1</v>
      </c>
      <c r="O2864" s="7"/>
      <c r="P2864" s="7">
        <f>ROUND(Q2864,2)+ROUND(R2864,2)+ROUND(S2864,2)</f>
        <v>11.25</v>
      </c>
      <c r="Q2864" s="7">
        <v>11.25</v>
      </c>
      <c r="R2864" s="7"/>
      <c r="S2864" s="7"/>
      <c r="T2864" s="7">
        <v>2.1</v>
      </c>
    </row>
    <row r="2865" spans="1:20">
      <c r="A2865" s="5">
        <v>2859</v>
      </c>
      <c r="B2865" s="6" t="s">
        <v>7826</v>
      </c>
      <c r="C2865" s="6" t="s">
        <v>7827</v>
      </c>
      <c r="D2865" s="6" t="s">
        <v>7827</v>
      </c>
      <c r="E2865" s="6" t="s">
        <v>42</v>
      </c>
      <c r="F2865" s="6"/>
      <c r="G2865" s="6"/>
      <c r="H2865" s="6"/>
      <c r="I2865" s="7">
        <f>(ROUND(((ROUND(Q2865,2)+ROUND(R2865,2)+ROUND(S2865,2))*(ROUND(T2865,2))),2))+(ROUND(((ROUND(Z2865,2)+ROUND(AA2865,2)+ROUND(AB2865,2))*(ROUND(AC2865,2))),2))</f>
        <v>96.75</v>
      </c>
      <c r="J2865" s="7">
        <f>ROUND(((ROUND(Q2865,2)+ROUND(R2865,2)+ROUND(S2865,2))*(ROUND(T2865,2))),2)</f>
        <v>96.75</v>
      </c>
      <c r="K2865" s="7">
        <f>ROUND(((ROUND(Z2865,2)+ROUND(AA2865,2)+ROUND(AB2865,2))*(ROUND(AC2865,2))),2)</f>
        <v>0</v>
      </c>
      <c r="L2865" s="7">
        <f>ROUND(((ROUND(Q2865,2)+ROUND(R2865,2)+ROUND(S2865,2))*(ROUND(T2865,2))),2)</f>
        <v>96.75</v>
      </c>
      <c r="M2865" s="7">
        <f>ROUND(N2865,2)+ROUND(O2865,2)</f>
        <v>8.6</v>
      </c>
      <c r="N2865" s="7">
        <v>8.6</v>
      </c>
      <c r="O2865" s="7"/>
      <c r="P2865" s="7">
        <f>ROUND(Q2865,2)+ROUND(R2865,2)+ROUND(S2865,2)</f>
        <v>11.25</v>
      </c>
      <c r="Q2865" s="7">
        <v>11.25</v>
      </c>
      <c r="R2865" s="7"/>
      <c r="S2865" s="7"/>
      <c r="T2865" s="7">
        <v>8.6</v>
      </c>
    </row>
    <row r="2866" spans="1:20">
      <c r="A2866" s="5">
        <v>2860</v>
      </c>
      <c r="B2866" s="6" t="s">
        <v>7828</v>
      </c>
      <c r="C2866" s="6" t="s">
        <v>7829</v>
      </c>
      <c r="D2866" s="6" t="s">
        <v>7829</v>
      </c>
      <c r="E2866" s="6" t="s">
        <v>42</v>
      </c>
      <c r="F2866" s="6"/>
      <c r="G2866" s="6"/>
      <c r="H2866" s="6"/>
      <c r="I2866" s="7">
        <f>(ROUND(((ROUND(Q2866,2)+ROUND(R2866,2)+ROUND(S2866,2))*(ROUND(T2866,2))),2))+(ROUND(((ROUND(Z2866,2)+ROUND(AA2866,2)+ROUND(AB2866,2))*(ROUND(AC2866,2))),2))</f>
        <v>199.13</v>
      </c>
      <c r="J2866" s="7">
        <f>ROUND(((ROUND(Q2866,2)+ROUND(R2866,2)+ROUND(S2866,2))*(ROUND(T2866,2))),2)</f>
        <v>199.13</v>
      </c>
      <c r="K2866" s="7">
        <f>ROUND(((ROUND(Z2866,2)+ROUND(AA2866,2)+ROUND(AB2866,2))*(ROUND(AC2866,2))),2)</f>
        <v>0</v>
      </c>
      <c r="L2866" s="7">
        <f>ROUND(((ROUND(Q2866,2)+ROUND(R2866,2)+ROUND(S2866,2))*(ROUND(T2866,2))),2)</f>
        <v>199.13</v>
      </c>
      <c r="M2866" s="7">
        <f>ROUND(N2866,2)+ROUND(O2866,2)</f>
        <v>17.7</v>
      </c>
      <c r="N2866" s="7">
        <v>17.7</v>
      </c>
      <c r="O2866" s="7"/>
      <c r="P2866" s="7">
        <f>ROUND(Q2866,2)+ROUND(R2866,2)+ROUND(S2866,2)</f>
        <v>11.25</v>
      </c>
      <c r="Q2866" s="7">
        <v>11.25</v>
      </c>
      <c r="R2866" s="7"/>
      <c r="S2866" s="7"/>
      <c r="T2866" s="7">
        <v>17.7</v>
      </c>
    </row>
    <row r="2867" spans="1:20">
      <c r="A2867" s="5">
        <v>2861</v>
      </c>
      <c r="B2867" s="6" t="s">
        <v>7830</v>
      </c>
      <c r="C2867" s="6" t="s">
        <v>7831</v>
      </c>
      <c r="D2867" s="6" t="s">
        <v>7831</v>
      </c>
      <c r="E2867" s="6" t="s">
        <v>42</v>
      </c>
      <c r="F2867" s="6"/>
      <c r="G2867" s="6"/>
      <c r="H2867" s="6"/>
      <c r="I2867" s="7">
        <f>(ROUND(((ROUND(Q2867,2)+ROUND(R2867,2)+ROUND(S2867,2))*(ROUND(T2867,2))),2))+(ROUND(((ROUND(Z2867,2)+ROUND(AA2867,2)+ROUND(AB2867,2))*(ROUND(AC2867,2))),2))</f>
        <v>96.75</v>
      </c>
      <c r="J2867" s="7">
        <f>ROUND(((ROUND(Q2867,2)+ROUND(R2867,2)+ROUND(S2867,2))*(ROUND(T2867,2))),2)</f>
        <v>96.75</v>
      </c>
      <c r="K2867" s="7">
        <f>ROUND(((ROUND(Z2867,2)+ROUND(AA2867,2)+ROUND(AB2867,2))*(ROUND(AC2867,2))),2)</f>
        <v>0</v>
      </c>
      <c r="L2867" s="7">
        <f>ROUND(((ROUND(Q2867,2)+ROUND(R2867,2)+ROUND(S2867,2))*(ROUND(T2867,2))),2)</f>
        <v>96.75</v>
      </c>
      <c r="M2867" s="7">
        <f>ROUND(N2867,2)+ROUND(O2867,2)</f>
        <v>8.6</v>
      </c>
      <c r="N2867" s="7">
        <v>8.6</v>
      </c>
      <c r="O2867" s="7"/>
      <c r="P2867" s="7">
        <f>ROUND(Q2867,2)+ROUND(R2867,2)+ROUND(S2867,2)</f>
        <v>11.25</v>
      </c>
      <c r="Q2867" s="7">
        <v>11.25</v>
      </c>
      <c r="R2867" s="7"/>
      <c r="S2867" s="7"/>
      <c r="T2867" s="7">
        <v>8.6</v>
      </c>
    </row>
    <row r="2868" spans="1:20">
      <c r="A2868" s="5">
        <v>2862</v>
      </c>
      <c r="B2868" s="6" t="s">
        <v>7832</v>
      </c>
      <c r="C2868" s="6" t="s">
        <v>7833</v>
      </c>
      <c r="D2868" s="6" t="s">
        <v>7833</v>
      </c>
      <c r="E2868" s="6" t="s">
        <v>42</v>
      </c>
      <c r="F2868" s="6"/>
      <c r="G2868" s="6"/>
      <c r="H2868" s="6"/>
      <c r="I2868" s="7">
        <f>(ROUND(((ROUND(Q2868,2)+ROUND(R2868,2)+ROUND(S2868,2))*(ROUND(T2868,2))),2))+(ROUND(((ROUND(Z2868,2)+ROUND(AA2868,2)+ROUND(AB2868,2))*(ROUND(AC2868,2))),2))</f>
        <v>185.63</v>
      </c>
      <c r="J2868" s="7">
        <f>ROUND(((ROUND(Q2868,2)+ROUND(R2868,2)+ROUND(S2868,2))*(ROUND(T2868,2))),2)</f>
        <v>185.63</v>
      </c>
      <c r="K2868" s="7">
        <f>ROUND(((ROUND(Z2868,2)+ROUND(AA2868,2)+ROUND(AB2868,2))*(ROUND(AC2868,2))),2)</f>
        <v>0</v>
      </c>
      <c r="L2868" s="7">
        <f>ROUND(((ROUND(Q2868,2)+ROUND(R2868,2)+ROUND(S2868,2))*(ROUND(T2868,2))),2)</f>
        <v>185.63</v>
      </c>
      <c r="M2868" s="7">
        <f>ROUND(N2868,2)+ROUND(O2868,2)</f>
        <v>16.5</v>
      </c>
      <c r="N2868" s="7">
        <v>16.5</v>
      </c>
      <c r="O2868" s="7"/>
      <c r="P2868" s="7">
        <f>ROUND(Q2868,2)+ROUND(R2868,2)+ROUND(S2868,2)</f>
        <v>11.25</v>
      </c>
      <c r="Q2868" s="7">
        <v>11.25</v>
      </c>
      <c r="R2868" s="7"/>
      <c r="S2868" s="7"/>
      <c r="T2868" s="7">
        <v>16.5</v>
      </c>
    </row>
    <row r="2869" spans="1:20">
      <c r="A2869" s="5">
        <v>2863</v>
      </c>
      <c r="B2869" s="6" t="s">
        <v>7834</v>
      </c>
      <c r="C2869" s="6" t="s">
        <v>7835</v>
      </c>
      <c r="D2869" s="6" t="s">
        <v>7835</v>
      </c>
      <c r="E2869" s="6" t="s">
        <v>42</v>
      </c>
      <c r="F2869" s="6"/>
      <c r="G2869" s="6"/>
      <c r="H2869" s="6"/>
      <c r="I2869" s="7">
        <f>(ROUND(((ROUND(Q2869,2)+ROUND(R2869,2)+ROUND(S2869,2))*(ROUND(T2869,2))),2))+(ROUND(((ROUND(Z2869,2)+ROUND(AA2869,2)+ROUND(AB2869,2))*(ROUND(AC2869,2))),2))</f>
        <v>124.88</v>
      </c>
      <c r="J2869" s="7">
        <f>ROUND(((ROUND(Q2869,2)+ROUND(R2869,2)+ROUND(S2869,2))*(ROUND(T2869,2))),2)</f>
        <v>124.88</v>
      </c>
      <c r="K2869" s="7">
        <f>ROUND(((ROUND(Z2869,2)+ROUND(AA2869,2)+ROUND(AB2869,2))*(ROUND(AC2869,2))),2)</f>
        <v>0</v>
      </c>
      <c r="L2869" s="7">
        <f>ROUND(((ROUND(Q2869,2)+ROUND(R2869,2)+ROUND(S2869,2))*(ROUND(T2869,2))),2)</f>
        <v>124.88</v>
      </c>
      <c r="M2869" s="7">
        <f>ROUND(N2869,2)+ROUND(O2869,2)</f>
        <v>11.1</v>
      </c>
      <c r="N2869" s="7">
        <v>11.1</v>
      </c>
      <c r="O2869" s="7"/>
      <c r="P2869" s="7">
        <f>ROUND(Q2869,2)+ROUND(R2869,2)+ROUND(S2869,2)</f>
        <v>11.25</v>
      </c>
      <c r="Q2869" s="7">
        <v>11.25</v>
      </c>
      <c r="R2869" s="7"/>
      <c r="S2869" s="7"/>
      <c r="T2869" s="7">
        <v>11.1</v>
      </c>
    </row>
    <row r="2870" spans="1:20">
      <c r="A2870" s="5">
        <v>2864</v>
      </c>
      <c r="B2870" s="6" t="s">
        <v>7836</v>
      </c>
      <c r="C2870" s="6" t="s">
        <v>7837</v>
      </c>
      <c r="D2870" s="6" t="s">
        <v>7837</v>
      </c>
      <c r="E2870" s="6" t="s">
        <v>42</v>
      </c>
      <c r="F2870" s="6"/>
      <c r="G2870" s="6"/>
      <c r="H2870" s="6"/>
      <c r="I2870" s="7">
        <f>(ROUND(((ROUND(Q2870,2)+ROUND(R2870,2)+ROUND(S2870,2))*(ROUND(T2870,2))),2))+(ROUND(((ROUND(Z2870,2)+ROUND(AA2870,2)+ROUND(AB2870,2))*(ROUND(AC2870,2))),2))</f>
        <v>23.63</v>
      </c>
      <c r="J2870" s="7">
        <f>ROUND(((ROUND(Q2870,2)+ROUND(R2870,2)+ROUND(S2870,2))*(ROUND(T2870,2))),2)</f>
        <v>23.63</v>
      </c>
      <c r="K2870" s="7">
        <f>ROUND(((ROUND(Z2870,2)+ROUND(AA2870,2)+ROUND(AB2870,2))*(ROUND(AC2870,2))),2)</f>
        <v>0</v>
      </c>
      <c r="L2870" s="7">
        <f>ROUND(((ROUND(Q2870,2)+ROUND(R2870,2)+ROUND(S2870,2))*(ROUND(T2870,2))),2)</f>
        <v>23.63</v>
      </c>
      <c r="M2870" s="7">
        <f>ROUND(N2870,2)+ROUND(O2870,2)</f>
        <v>2.1</v>
      </c>
      <c r="N2870" s="7">
        <v>2.1</v>
      </c>
      <c r="O2870" s="7"/>
      <c r="P2870" s="7">
        <f>ROUND(Q2870,2)+ROUND(R2870,2)+ROUND(S2870,2)</f>
        <v>11.25</v>
      </c>
      <c r="Q2870" s="7">
        <v>11.25</v>
      </c>
      <c r="R2870" s="7"/>
      <c r="S2870" s="7"/>
      <c r="T2870" s="7">
        <v>2.1</v>
      </c>
    </row>
    <row r="2871" spans="1:20">
      <c r="A2871" s="5">
        <v>2865</v>
      </c>
      <c r="B2871" s="6" t="s">
        <v>7838</v>
      </c>
      <c r="C2871" s="6" t="s">
        <v>7839</v>
      </c>
      <c r="D2871" s="6" t="s">
        <v>7839</v>
      </c>
      <c r="E2871" s="6" t="s">
        <v>42</v>
      </c>
      <c r="F2871" s="6"/>
      <c r="G2871" s="6"/>
      <c r="H2871" s="6"/>
      <c r="I2871" s="7">
        <f>(ROUND(((ROUND(Q2871,2)+ROUND(R2871,2)+ROUND(S2871,2))*(ROUND(T2871,2))),2))+(ROUND(((ROUND(Z2871,2)+ROUND(AA2871,2)+ROUND(AB2871,2))*(ROUND(AC2871,2))),2))</f>
        <v>1903.5</v>
      </c>
      <c r="J2871" s="7">
        <f>ROUND(((ROUND(Q2871,2)+ROUND(R2871,2)+ROUND(S2871,2))*(ROUND(T2871,2))),2)</f>
        <v>1903.5</v>
      </c>
      <c r="K2871" s="7">
        <f>ROUND(((ROUND(Z2871,2)+ROUND(AA2871,2)+ROUND(AB2871,2))*(ROUND(AC2871,2))),2)</f>
        <v>0</v>
      </c>
      <c r="L2871" s="7">
        <f>ROUND(((ROUND(Q2871,2)+ROUND(R2871,2)+ROUND(S2871,2))*(ROUND(T2871,2))),2)</f>
        <v>1903.5</v>
      </c>
      <c r="M2871" s="7">
        <f>ROUND(N2871,2)+ROUND(O2871,2)</f>
        <v>169.2</v>
      </c>
      <c r="N2871" s="7">
        <v>169.2</v>
      </c>
      <c r="O2871" s="7"/>
      <c r="P2871" s="7">
        <f>ROUND(Q2871,2)+ROUND(R2871,2)+ROUND(S2871,2)</f>
        <v>11.25</v>
      </c>
      <c r="Q2871" s="7">
        <v>11.25</v>
      </c>
      <c r="R2871" s="7"/>
      <c r="S2871" s="7"/>
      <c r="T2871" s="7">
        <v>169.2</v>
      </c>
    </row>
    <row r="2872" spans="1:20">
      <c r="A2872" s="5">
        <v>2866</v>
      </c>
      <c r="B2872" s="6" t="s">
        <v>7840</v>
      </c>
      <c r="C2872" s="6" t="s">
        <v>7841</v>
      </c>
      <c r="D2872" s="6" t="s">
        <v>7841</v>
      </c>
      <c r="E2872" s="6" t="s">
        <v>42</v>
      </c>
      <c r="F2872" s="6"/>
      <c r="G2872" s="6"/>
      <c r="H2872" s="6"/>
      <c r="I2872" s="7">
        <f>(ROUND(((ROUND(Q2872,2)+ROUND(R2872,2)+ROUND(S2872,2))*(ROUND(T2872,2))),2))+(ROUND(((ROUND(Z2872,2)+ROUND(AA2872,2)+ROUND(AB2872,2))*(ROUND(AC2872,2))),2))</f>
        <v>73.13</v>
      </c>
      <c r="J2872" s="7">
        <f>ROUND(((ROUND(Q2872,2)+ROUND(R2872,2)+ROUND(S2872,2))*(ROUND(T2872,2))),2)</f>
        <v>73.13</v>
      </c>
      <c r="K2872" s="7">
        <f>ROUND(((ROUND(Z2872,2)+ROUND(AA2872,2)+ROUND(AB2872,2))*(ROUND(AC2872,2))),2)</f>
        <v>0</v>
      </c>
      <c r="L2872" s="7">
        <f>ROUND(((ROUND(Q2872,2)+ROUND(R2872,2)+ROUND(S2872,2))*(ROUND(T2872,2))),2)</f>
        <v>73.13</v>
      </c>
      <c r="M2872" s="7">
        <f>ROUND(N2872,2)+ROUND(O2872,2)</f>
        <v>6.5</v>
      </c>
      <c r="N2872" s="7">
        <v>6.5</v>
      </c>
      <c r="O2872" s="7"/>
      <c r="P2872" s="7">
        <f>ROUND(Q2872,2)+ROUND(R2872,2)+ROUND(S2872,2)</f>
        <v>11.25</v>
      </c>
      <c r="Q2872" s="7">
        <v>11.25</v>
      </c>
      <c r="R2872" s="7"/>
      <c r="S2872" s="7"/>
      <c r="T2872" s="7">
        <v>6.5</v>
      </c>
    </row>
    <row r="2873" spans="1:20">
      <c r="A2873" s="5">
        <v>2867</v>
      </c>
      <c r="B2873" s="6" t="s">
        <v>7842</v>
      </c>
      <c r="C2873" s="6" t="s">
        <v>7843</v>
      </c>
      <c r="D2873" s="6" t="s">
        <v>7843</v>
      </c>
      <c r="E2873" s="6" t="s">
        <v>42</v>
      </c>
      <c r="F2873" s="6"/>
      <c r="G2873" s="6"/>
      <c r="H2873" s="6"/>
      <c r="I2873" s="7">
        <f>(ROUND(((ROUND(Q2873,2)+ROUND(R2873,2)+ROUND(S2873,2))*(ROUND(T2873,2))),2))+(ROUND(((ROUND(Z2873,2)+ROUND(AA2873,2)+ROUND(AB2873,2))*(ROUND(AC2873,2))),2))</f>
        <v>23.63</v>
      </c>
      <c r="J2873" s="7">
        <f>ROUND(((ROUND(Q2873,2)+ROUND(R2873,2)+ROUND(S2873,2))*(ROUND(T2873,2))),2)</f>
        <v>23.63</v>
      </c>
      <c r="K2873" s="7">
        <f>ROUND(((ROUND(Z2873,2)+ROUND(AA2873,2)+ROUND(AB2873,2))*(ROUND(AC2873,2))),2)</f>
        <v>0</v>
      </c>
      <c r="L2873" s="7">
        <f>ROUND(((ROUND(Q2873,2)+ROUND(R2873,2)+ROUND(S2873,2))*(ROUND(T2873,2))),2)</f>
        <v>23.63</v>
      </c>
      <c r="M2873" s="7">
        <f>ROUND(N2873,2)+ROUND(O2873,2)</f>
        <v>2.1</v>
      </c>
      <c r="N2873" s="7">
        <v>2.1</v>
      </c>
      <c r="O2873" s="7"/>
      <c r="P2873" s="7">
        <f>ROUND(Q2873,2)+ROUND(R2873,2)+ROUND(S2873,2)</f>
        <v>11.25</v>
      </c>
      <c r="Q2873" s="7">
        <v>11.25</v>
      </c>
      <c r="R2873" s="7"/>
      <c r="S2873" s="7"/>
      <c r="T2873" s="7">
        <v>2.1</v>
      </c>
    </row>
    <row r="2874" spans="1:20">
      <c r="A2874" s="5">
        <v>2868</v>
      </c>
      <c r="B2874" s="6" t="s">
        <v>7844</v>
      </c>
      <c r="C2874" s="6" t="s">
        <v>7845</v>
      </c>
      <c r="D2874" s="6" t="s">
        <v>7845</v>
      </c>
      <c r="E2874" s="6" t="s">
        <v>42</v>
      </c>
      <c r="F2874" s="6"/>
      <c r="G2874" s="6"/>
      <c r="H2874" s="6"/>
      <c r="I2874" s="7">
        <f>(ROUND(((ROUND(Q2874,2)+ROUND(R2874,2)+ROUND(S2874,2))*(ROUND(T2874,2))),2))+(ROUND(((ROUND(Z2874,2)+ROUND(AA2874,2)+ROUND(AB2874,2))*(ROUND(AC2874,2))),2))</f>
        <v>16.88</v>
      </c>
      <c r="J2874" s="7">
        <f>ROUND(((ROUND(Q2874,2)+ROUND(R2874,2)+ROUND(S2874,2))*(ROUND(T2874,2))),2)</f>
        <v>16.88</v>
      </c>
      <c r="K2874" s="7">
        <f>ROUND(((ROUND(Z2874,2)+ROUND(AA2874,2)+ROUND(AB2874,2))*(ROUND(AC2874,2))),2)</f>
        <v>0</v>
      </c>
      <c r="L2874" s="7">
        <f>ROUND(((ROUND(Q2874,2)+ROUND(R2874,2)+ROUND(S2874,2))*(ROUND(T2874,2))),2)</f>
        <v>16.88</v>
      </c>
      <c r="M2874" s="7">
        <f>ROUND(N2874,2)+ROUND(O2874,2)</f>
        <v>1.5</v>
      </c>
      <c r="N2874" s="7">
        <v>1.5</v>
      </c>
      <c r="O2874" s="7"/>
      <c r="P2874" s="7">
        <f>ROUND(Q2874,2)+ROUND(R2874,2)+ROUND(S2874,2)</f>
        <v>11.25</v>
      </c>
      <c r="Q2874" s="7">
        <v>11.25</v>
      </c>
      <c r="R2874" s="7"/>
      <c r="S2874" s="7"/>
      <c r="T2874" s="7">
        <v>1.5</v>
      </c>
    </row>
    <row r="2875" spans="1:20">
      <c r="A2875" s="5">
        <v>2869</v>
      </c>
      <c r="B2875" s="6" t="s">
        <v>7846</v>
      </c>
      <c r="C2875" s="6" t="s">
        <v>7847</v>
      </c>
      <c r="D2875" s="6" t="s">
        <v>7847</v>
      </c>
      <c r="E2875" s="6" t="s">
        <v>42</v>
      </c>
      <c r="F2875" s="6"/>
      <c r="G2875" s="6"/>
      <c r="H2875" s="6"/>
      <c r="I2875" s="7">
        <f>(ROUND(((ROUND(Q2875,2)+ROUND(R2875,2)+ROUND(S2875,2))*(ROUND(T2875,2))),2))+(ROUND(((ROUND(Z2875,2)+ROUND(AA2875,2)+ROUND(AB2875,2))*(ROUND(AC2875,2))),2))</f>
        <v>49.5</v>
      </c>
      <c r="J2875" s="7">
        <f>ROUND(((ROUND(Q2875,2)+ROUND(R2875,2)+ROUND(S2875,2))*(ROUND(T2875,2))),2)</f>
        <v>49.5</v>
      </c>
      <c r="K2875" s="7">
        <f>ROUND(((ROUND(Z2875,2)+ROUND(AA2875,2)+ROUND(AB2875,2))*(ROUND(AC2875,2))),2)</f>
        <v>0</v>
      </c>
      <c r="L2875" s="7">
        <f>ROUND(((ROUND(Q2875,2)+ROUND(R2875,2)+ROUND(S2875,2))*(ROUND(T2875,2))),2)</f>
        <v>49.5</v>
      </c>
      <c r="M2875" s="7">
        <f>ROUND(N2875,2)+ROUND(O2875,2)</f>
        <v>4.4</v>
      </c>
      <c r="N2875" s="7">
        <v>4.4</v>
      </c>
      <c r="O2875" s="7"/>
      <c r="P2875" s="7">
        <f>ROUND(Q2875,2)+ROUND(R2875,2)+ROUND(S2875,2)</f>
        <v>11.25</v>
      </c>
      <c r="Q2875" s="7">
        <v>11.25</v>
      </c>
      <c r="R2875" s="7"/>
      <c r="S2875" s="7"/>
      <c r="T2875" s="7">
        <v>4.4</v>
      </c>
    </row>
    <row r="2876" spans="1:20">
      <c r="A2876" s="5">
        <v>2870</v>
      </c>
      <c r="B2876" s="6" t="s">
        <v>7848</v>
      </c>
      <c r="C2876" s="6" t="s">
        <v>7849</v>
      </c>
      <c r="D2876" s="6" t="s">
        <v>7849</v>
      </c>
      <c r="E2876" s="6" t="s">
        <v>42</v>
      </c>
      <c r="F2876" s="6"/>
      <c r="G2876" s="6"/>
      <c r="H2876" s="6"/>
      <c r="I2876" s="7">
        <f>(ROUND(((ROUND(Q2876,2)+ROUND(R2876,2)+ROUND(S2876,2))*(ROUND(T2876,2))),2))+(ROUND(((ROUND(Z2876,2)+ROUND(AA2876,2)+ROUND(AB2876,2))*(ROUND(AC2876,2))),2))</f>
        <v>23.63</v>
      </c>
      <c r="J2876" s="7">
        <f>ROUND(((ROUND(Q2876,2)+ROUND(R2876,2)+ROUND(S2876,2))*(ROUND(T2876,2))),2)</f>
        <v>23.63</v>
      </c>
      <c r="K2876" s="7">
        <f>ROUND(((ROUND(Z2876,2)+ROUND(AA2876,2)+ROUND(AB2876,2))*(ROUND(AC2876,2))),2)</f>
        <v>0</v>
      </c>
      <c r="L2876" s="7">
        <f>ROUND(((ROUND(Q2876,2)+ROUND(R2876,2)+ROUND(S2876,2))*(ROUND(T2876,2))),2)</f>
        <v>23.63</v>
      </c>
      <c r="M2876" s="7">
        <f>ROUND(N2876,2)+ROUND(O2876,2)</f>
        <v>2.1</v>
      </c>
      <c r="N2876" s="7">
        <v>2.1</v>
      </c>
      <c r="O2876" s="7"/>
      <c r="P2876" s="7">
        <f>ROUND(Q2876,2)+ROUND(R2876,2)+ROUND(S2876,2)</f>
        <v>11.25</v>
      </c>
      <c r="Q2876" s="7">
        <v>11.25</v>
      </c>
      <c r="R2876" s="7"/>
      <c r="S2876" s="7"/>
      <c r="T2876" s="7">
        <v>2.1</v>
      </c>
    </row>
    <row r="2877" spans="1:20">
      <c r="A2877" s="5">
        <v>2871</v>
      </c>
      <c r="B2877" s="6" t="s">
        <v>7850</v>
      </c>
      <c r="C2877" s="6" t="s">
        <v>7851</v>
      </c>
      <c r="D2877" s="6" t="s">
        <v>7851</v>
      </c>
      <c r="E2877" s="6" t="s">
        <v>42</v>
      </c>
      <c r="F2877" s="6"/>
      <c r="G2877" s="6"/>
      <c r="H2877" s="6"/>
      <c r="I2877" s="7">
        <f>(ROUND(((ROUND(Q2877,2)+ROUND(R2877,2)+ROUND(S2877,2))*(ROUND(T2877,2))),2))+(ROUND(((ROUND(Z2877,2)+ROUND(AA2877,2)+ROUND(AB2877,2))*(ROUND(AC2877,2))),2))</f>
        <v>90</v>
      </c>
      <c r="J2877" s="7">
        <f>ROUND(((ROUND(Q2877,2)+ROUND(R2877,2)+ROUND(S2877,2))*(ROUND(T2877,2))),2)</f>
        <v>90</v>
      </c>
      <c r="K2877" s="7">
        <f>ROUND(((ROUND(Z2877,2)+ROUND(AA2877,2)+ROUND(AB2877,2))*(ROUND(AC2877,2))),2)</f>
        <v>0</v>
      </c>
      <c r="L2877" s="7">
        <f>ROUND(((ROUND(Q2877,2)+ROUND(R2877,2)+ROUND(S2877,2))*(ROUND(T2877,2))),2)</f>
        <v>90</v>
      </c>
      <c r="M2877" s="7">
        <f>ROUND(N2877,2)+ROUND(O2877,2)</f>
        <v>8</v>
      </c>
      <c r="N2877" s="7">
        <v>8</v>
      </c>
      <c r="O2877" s="7"/>
      <c r="P2877" s="7">
        <f>ROUND(Q2877,2)+ROUND(R2877,2)+ROUND(S2877,2)</f>
        <v>11.25</v>
      </c>
      <c r="Q2877" s="7">
        <v>11.25</v>
      </c>
      <c r="R2877" s="7"/>
      <c r="S2877" s="7"/>
      <c r="T2877" s="7">
        <v>8</v>
      </c>
    </row>
    <row r="2878" spans="1:20">
      <c r="A2878" s="5">
        <v>2872</v>
      </c>
      <c r="B2878" s="6" t="s">
        <v>7852</v>
      </c>
      <c r="C2878" s="6" t="s">
        <v>7853</v>
      </c>
      <c r="D2878" s="6" t="s">
        <v>7853</v>
      </c>
      <c r="E2878" s="6" t="s">
        <v>42</v>
      </c>
      <c r="F2878" s="6"/>
      <c r="G2878" s="6"/>
      <c r="H2878" s="6"/>
      <c r="I2878" s="7">
        <f>(ROUND(((ROUND(Q2878,2)+ROUND(R2878,2)+ROUND(S2878,2))*(ROUND(T2878,2))),2))+(ROUND(((ROUND(Z2878,2)+ROUND(AA2878,2)+ROUND(AB2878,2))*(ROUND(AC2878,2))),2))</f>
        <v>102.38</v>
      </c>
      <c r="J2878" s="7">
        <f>ROUND(((ROUND(Q2878,2)+ROUND(R2878,2)+ROUND(S2878,2))*(ROUND(T2878,2))),2)</f>
        <v>102.38</v>
      </c>
      <c r="K2878" s="7">
        <f>ROUND(((ROUND(Z2878,2)+ROUND(AA2878,2)+ROUND(AB2878,2))*(ROUND(AC2878,2))),2)</f>
        <v>0</v>
      </c>
      <c r="L2878" s="7">
        <f>ROUND(((ROUND(Q2878,2)+ROUND(R2878,2)+ROUND(S2878,2))*(ROUND(T2878,2))),2)</f>
        <v>102.38</v>
      </c>
      <c r="M2878" s="7">
        <f>ROUND(N2878,2)+ROUND(O2878,2)</f>
        <v>9.1</v>
      </c>
      <c r="N2878" s="7">
        <v>9.1</v>
      </c>
      <c r="O2878" s="7"/>
      <c r="P2878" s="7">
        <f>ROUND(Q2878,2)+ROUND(R2878,2)+ROUND(S2878,2)</f>
        <v>11.25</v>
      </c>
      <c r="Q2878" s="7">
        <v>11.25</v>
      </c>
      <c r="R2878" s="7"/>
      <c r="S2878" s="7"/>
      <c r="T2878" s="7">
        <v>9.1</v>
      </c>
    </row>
    <row r="2879" spans="1:20">
      <c r="A2879" s="5">
        <v>2873</v>
      </c>
      <c r="B2879" s="6" t="s">
        <v>7854</v>
      </c>
      <c r="C2879" s="6" t="s">
        <v>7855</v>
      </c>
      <c r="D2879" s="6" t="s">
        <v>7855</v>
      </c>
      <c r="E2879" s="6" t="s">
        <v>42</v>
      </c>
      <c r="F2879" s="6"/>
      <c r="G2879" s="6"/>
      <c r="H2879" s="6"/>
      <c r="I2879" s="7">
        <f>(ROUND(((ROUND(Q2879,2)+ROUND(R2879,2)+ROUND(S2879,2))*(ROUND(T2879,2))),2))+(ROUND(((ROUND(Z2879,2)+ROUND(AA2879,2)+ROUND(AB2879,2))*(ROUND(AC2879,2))),2))</f>
        <v>92.25</v>
      </c>
      <c r="J2879" s="7">
        <f>ROUND(((ROUND(Q2879,2)+ROUND(R2879,2)+ROUND(S2879,2))*(ROUND(T2879,2))),2)</f>
        <v>92.25</v>
      </c>
      <c r="K2879" s="7">
        <f>ROUND(((ROUND(Z2879,2)+ROUND(AA2879,2)+ROUND(AB2879,2))*(ROUND(AC2879,2))),2)</f>
        <v>0</v>
      </c>
      <c r="L2879" s="7">
        <f>ROUND(((ROUND(Q2879,2)+ROUND(R2879,2)+ROUND(S2879,2))*(ROUND(T2879,2))),2)</f>
        <v>92.25</v>
      </c>
      <c r="M2879" s="7">
        <f>ROUND(N2879,2)+ROUND(O2879,2)</f>
        <v>8.2</v>
      </c>
      <c r="N2879" s="7">
        <v>8.2</v>
      </c>
      <c r="O2879" s="7"/>
      <c r="P2879" s="7">
        <f>ROUND(Q2879,2)+ROUND(R2879,2)+ROUND(S2879,2)</f>
        <v>11.25</v>
      </c>
      <c r="Q2879" s="7">
        <v>11.25</v>
      </c>
      <c r="R2879" s="7"/>
      <c r="S2879" s="7"/>
      <c r="T2879" s="7">
        <v>8.2</v>
      </c>
    </row>
    <row r="2880" spans="1:20">
      <c r="A2880" s="5">
        <v>2874</v>
      </c>
      <c r="B2880" s="6" t="s">
        <v>7856</v>
      </c>
      <c r="C2880" s="6" t="s">
        <v>7857</v>
      </c>
      <c r="D2880" s="6" t="s">
        <v>7857</v>
      </c>
      <c r="E2880" s="6" t="s">
        <v>42</v>
      </c>
      <c r="F2880" s="6"/>
      <c r="G2880" s="6"/>
      <c r="H2880" s="6"/>
      <c r="I2880" s="7">
        <f>(ROUND(((ROUND(Q2880,2)+ROUND(R2880,2)+ROUND(S2880,2))*(ROUND(T2880,2))),2))+(ROUND(((ROUND(Z2880,2)+ROUND(AA2880,2)+ROUND(AB2880,2))*(ROUND(AC2880,2))),2))</f>
        <v>145.13</v>
      </c>
      <c r="J2880" s="7">
        <f>ROUND(((ROUND(Q2880,2)+ROUND(R2880,2)+ROUND(S2880,2))*(ROUND(T2880,2))),2)</f>
        <v>145.13</v>
      </c>
      <c r="K2880" s="7">
        <f>ROUND(((ROUND(Z2880,2)+ROUND(AA2880,2)+ROUND(AB2880,2))*(ROUND(AC2880,2))),2)</f>
        <v>0</v>
      </c>
      <c r="L2880" s="7">
        <f>ROUND(((ROUND(Q2880,2)+ROUND(R2880,2)+ROUND(S2880,2))*(ROUND(T2880,2))),2)</f>
        <v>145.13</v>
      </c>
      <c r="M2880" s="7">
        <f>ROUND(N2880,2)+ROUND(O2880,2)</f>
        <v>12.9</v>
      </c>
      <c r="N2880" s="7">
        <v>12.9</v>
      </c>
      <c r="O2880" s="7"/>
      <c r="P2880" s="7">
        <f>ROUND(Q2880,2)+ROUND(R2880,2)+ROUND(S2880,2)</f>
        <v>11.25</v>
      </c>
      <c r="Q2880" s="7">
        <v>11.25</v>
      </c>
      <c r="R2880" s="7"/>
      <c r="S2880" s="7"/>
      <c r="T2880" s="7">
        <v>12.9</v>
      </c>
    </row>
    <row r="2881" spans="1:20">
      <c r="A2881" s="5">
        <v>2875</v>
      </c>
      <c r="B2881" s="6" t="s">
        <v>7858</v>
      </c>
      <c r="C2881" s="6" t="s">
        <v>7859</v>
      </c>
      <c r="D2881" s="6" t="s">
        <v>7859</v>
      </c>
      <c r="E2881" s="6" t="s">
        <v>42</v>
      </c>
      <c r="F2881" s="6"/>
      <c r="G2881" s="6"/>
      <c r="H2881" s="6"/>
      <c r="I2881" s="7">
        <f>(ROUND(((ROUND(Q2881,2)+ROUND(R2881,2)+ROUND(S2881,2))*(ROUND(T2881,2))),2))+(ROUND(((ROUND(Z2881,2)+ROUND(AA2881,2)+ROUND(AB2881,2))*(ROUND(AC2881,2))),2))</f>
        <v>90</v>
      </c>
      <c r="J2881" s="7">
        <f>ROUND(((ROUND(Q2881,2)+ROUND(R2881,2)+ROUND(S2881,2))*(ROUND(T2881,2))),2)</f>
        <v>90</v>
      </c>
      <c r="K2881" s="7">
        <f>ROUND(((ROUND(Z2881,2)+ROUND(AA2881,2)+ROUND(AB2881,2))*(ROUND(AC2881,2))),2)</f>
        <v>0</v>
      </c>
      <c r="L2881" s="7">
        <f>ROUND(((ROUND(Q2881,2)+ROUND(R2881,2)+ROUND(S2881,2))*(ROUND(T2881,2))),2)</f>
        <v>90</v>
      </c>
      <c r="M2881" s="7">
        <f>ROUND(N2881,2)+ROUND(O2881,2)</f>
        <v>8</v>
      </c>
      <c r="N2881" s="7">
        <v>8</v>
      </c>
      <c r="O2881" s="7"/>
      <c r="P2881" s="7">
        <f>ROUND(Q2881,2)+ROUND(R2881,2)+ROUND(S2881,2)</f>
        <v>11.25</v>
      </c>
      <c r="Q2881" s="7">
        <v>11.25</v>
      </c>
      <c r="R2881" s="7"/>
      <c r="S2881" s="7"/>
      <c r="T2881" s="7">
        <v>8</v>
      </c>
    </row>
    <row r="2882" spans="1:20">
      <c r="A2882" s="5">
        <v>2876</v>
      </c>
      <c r="B2882" s="6" t="s">
        <v>7860</v>
      </c>
      <c r="C2882" s="6" t="s">
        <v>7861</v>
      </c>
      <c r="D2882" s="6" t="s">
        <v>7861</v>
      </c>
      <c r="E2882" s="6" t="s">
        <v>42</v>
      </c>
      <c r="F2882" s="6"/>
      <c r="G2882" s="6"/>
      <c r="H2882" s="6"/>
      <c r="I2882" s="7">
        <f>(ROUND(((ROUND(Q2882,2)+ROUND(R2882,2)+ROUND(S2882,2))*(ROUND(T2882,2))),2))+(ROUND(((ROUND(Z2882,2)+ROUND(AA2882,2)+ROUND(AB2882,2))*(ROUND(AC2882,2))),2))</f>
        <v>39.38</v>
      </c>
      <c r="J2882" s="7">
        <f>ROUND(((ROUND(Q2882,2)+ROUND(R2882,2)+ROUND(S2882,2))*(ROUND(T2882,2))),2)</f>
        <v>39.38</v>
      </c>
      <c r="K2882" s="7">
        <f>ROUND(((ROUND(Z2882,2)+ROUND(AA2882,2)+ROUND(AB2882,2))*(ROUND(AC2882,2))),2)</f>
        <v>0</v>
      </c>
      <c r="L2882" s="7">
        <f>ROUND(((ROUND(Q2882,2)+ROUND(R2882,2)+ROUND(S2882,2))*(ROUND(T2882,2))),2)</f>
        <v>39.38</v>
      </c>
      <c r="M2882" s="7">
        <f>ROUND(N2882,2)+ROUND(O2882,2)</f>
        <v>3.5</v>
      </c>
      <c r="N2882" s="7">
        <v>3.5</v>
      </c>
      <c r="O2882" s="7"/>
      <c r="P2882" s="7">
        <f>ROUND(Q2882,2)+ROUND(R2882,2)+ROUND(S2882,2)</f>
        <v>11.25</v>
      </c>
      <c r="Q2882" s="7">
        <v>11.25</v>
      </c>
      <c r="R2882" s="7"/>
      <c r="S2882" s="7"/>
      <c r="T2882" s="7">
        <v>3.5</v>
      </c>
    </row>
    <row r="2883" spans="1:20">
      <c r="A2883" s="5">
        <v>2877</v>
      </c>
      <c r="B2883" s="6" t="s">
        <v>7862</v>
      </c>
      <c r="C2883" s="6" t="s">
        <v>7863</v>
      </c>
      <c r="D2883" s="6" t="s">
        <v>7863</v>
      </c>
      <c r="E2883" s="6" t="s">
        <v>42</v>
      </c>
      <c r="F2883" s="6"/>
      <c r="G2883" s="6"/>
      <c r="H2883" s="6"/>
      <c r="I2883" s="7">
        <f>(ROUND(((ROUND(Q2883,2)+ROUND(R2883,2)+ROUND(S2883,2))*(ROUND(T2883,2))),2))+(ROUND(((ROUND(Z2883,2)+ROUND(AA2883,2)+ROUND(AB2883,2))*(ROUND(AC2883,2))),2))</f>
        <v>126</v>
      </c>
      <c r="J2883" s="7">
        <f>ROUND(((ROUND(Q2883,2)+ROUND(R2883,2)+ROUND(S2883,2))*(ROUND(T2883,2))),2)</f>
        <v>126</v>
      </c>
      <c r="K2883" s="7">
        <f>ROUND(((ROUND(Z2883,2)+ROUND(AA2883,2)+ROUND(AB2883,2))*(ROUND(AC2883,2))),2)</f>
        <v>0</v>
      </c>
      <c r="L2883" s="7">
        <f>ROUND(((ROUND(Q2883,2)+ROUND(R2883,2)+ROUND(S2883,2))*(ROUND(T2883,2))),2)</f>
        <v>126</v>
      </c>
      <c r="M2883" s="7">
        <f>ROUND(N2883,2)+ROUND(O2883,2)</f>
        <v>11.2</v>
      </c>
      <c r="N2883" s="7">
        <v>11.2</v>
      </c>
      <c r="O2883" s="7"/>
      <c r="P2883" s="7">
        <f>ROUND(Q2883,2)+ROUND(R2883,2)+ROUND(S2883,2)</f>
        <v>11.25</v>
      </c>
      <c r="Q2883" s="7">
        <v>11.25</v>
      </c>
      <c r="R2883" s="7"/>
      <c r="S2883" s="7"/>
      <c r="T2883" s="7">
        <v>11.2</v>
      </c>
    </row>
    <row r="2884" spans="1:20">
      <c r="A2884" s="5">
        <v>2878</v>
      </c>
      <c r="B2884" s="6" t="s">
        <v>7864</v>
      </c>
      <c r="C2884" s="6" t="s">
        <v>7865</v>
      </c>
      <c r="D2884" s="6" t="s">
        <v>7865</v>
      </c>
      <c r="E2884" s="6" t="s">
        <v>42</v>
      </c>
      <c r="F2884" s="6"/>
      <c r="G2884" s="6"/>
      <c r="H2884" s="6"/>
      <c r="I2884" s="7">
        <f>(ROUND(((ROUND(Q2884,2)+ROUND(R2884,2)+ROUND(S2884,2))*(ROUND(T2884,2))),2))+(ROUND(((ROUND(Z2884,2)+ROUND(AA2884,2)+ROUND(AB2884,2))*(ROUND(AC2884,2))),2))</f>
        <v>45</v>
      </c>
      <c r="J2884" s="7">
        <f>ROUND(((ROUND(Q2884,2)+ROUND(R2884,2)+ROUND(S2884,2))*(ROUND(T2884,2))),2)</f>
        <v>45</v>
      </c>
      <c r="K2884" s="7">
        <f>ROUND(((ROUND(Z2884,2)+ROUND(AA2884,2)+ROUND(AB2884,2))*(ROUND(AC2884,2))),2)</f>
        <v>0</v>
      </c>
      <c r="L2884" s="7">
        <f>ROUND(((ROUND(Q2884,2)+ROUND(R2884,2)+ROUND(S2884,2))*(ROUND(T2884,2))),2)</f>
        <v>45</v>
      </c>
      <c r="M2884" s="7">
        <f>ROUND(N2884,2)+ROUND(O2884,2)</f>
        <v>4</v>
      </c>
      <c r="N2884" s="7">
        <v>4</v>
      </c>
      <c r="O2884" s="7"/>
      <c r="P2884" s="7">
        <f>ROUND(Q2884,2)+ROUND(R2884,2)+ROUND(S2884,2)</f>
        <v>11.25</v>
      </c>
      <c r="Q2884" s="7">
        <v>11.25</v>
      </c>
      <c r="R2884" s="7"/>
      <c r="S2884" s="7"/>
      <c r="T2884" s="7">
        <v>4</v>
      </c>
    </row>
    <row r="2885" spans="1:20">
      <c r="A2885" s="5">
        <v>2879</v>
      </c>
      <c r="B2885" s="6" t="s">
        <v>7866</v>
      </c>
      <c r="C2885" s="6" t="s">
        <v>7867</v>
      </c>
      <c r="D2885" s="6" t="s">
        <v>7867</v>
      </c>
      <c r="E2885" s="6" t="s">
        <v>42</v>
      </c>
      <c r="F2885" s="6"/>
      <c r="G2885" s="6"/>
      <c r="H2885" s="6"/>
      <c r="I2885" s="7">
        <f>(ROUND(((ROUND(Q2885,2)+ROUND(R2885,2)+ROUND(S2885,2))*(ROUND(T2885,2))),2))+(ROUND(((ROUND(Z2885,2)+ROUND(AA2885,2)+ROUND(AB2885,2))*(ROUND(AC2885,2))),2))</f>
        <v>34.88</v>
      </c>
      <c r="J2885" s="7">
        <f>ROUND(((ROUND(Q2885,2)+ROUND(R2885,2)+ROUND(S2885,2))*(ROUND(T2885,2))),2)</f>
        <v>34.88</v>
      </c>
      <c r="K2885" s="7">
        <f>ROUND(((ROUND(Z2885,2)+ROUND(AA2885,2)+ROUND(AB2885,2))*(ROUND(AC2885,2))),2)</f>
        <v>0</v>
      </c>
      <c r="L2885" s="7">
        <f>ROUND(((ROUND(Q2885,2)+ROUND(R2885,2)+ROUND(S2885,2))*(ROUND(T2885,2))),2)</f>
        <v>34.88</v>
      </c>
      <c r="M2885" s="7">
        <f>ROUND(N2885,2)+ROUND(O2885,2)</f>
        <v>3.1</v>
      </c>
      <c r="N2885" s="7">
        <v>3.1</v>
      </c>
      <c r="O2885" s="7"/>
      <c r="P2885" s="7">
        <f>ROUND(Q2885,2)+ROUND(R2885,2)+ROUND(S2885,2)</f>
        <v>11.25</v>
      </c>
      <c r="Q2885" s="7">
        <v>11.25</v>
      </c>
      <c r="R2885" s="7"/>
      <c r="S2885" s="7"/>
      <c r="T2885" s="7">
        <v>3.1</v>
      </c>
    </row>
    <row r="2886" spans="1:20">
      <c r="A2886" s="5">
        <v>2880</v>
      </c>
      <c r="B2886" s="6" t="s">
        <v>7868</v>
      </c>
      <c r="C2886" s="6" t="s">
        <v>7869</v>
      </c>
      <c r="D2886" s="6" t="s">
        <v>7869</v>
      </c>
      <c r="E2886" s="6" t="s">
        <v>42</v>
      </c>
      <c r="F2886" s="6"/>
      <c r="G2886" s="6"/>
      <c r="H2886" s="6"/>
      <c r="I2886" s="7">
        <f>(ROUND(((ROUND(Q2886,2)+ROUND(R2886,2)+ROUND(S2886,2))*(ROUND(T2886,2))),2))+(ROUND(((ROUND(Z2886,2)+ROUND(AA2886,2)+ROUND(AB2886,2))*(ROUND(AC2886,2))),2))</f>
        <v>79.88</v>
      </c>
      <c r="J2886" s="7">
        <f>ROUND(((ROUND(Q2886,2)+ROUND(R2886,2)+ROUND(S2886,2))*(ROUND(T2886,2))),2)</f>
        <v>79.88</v>
      </c>
      <c r="K2886" s="7">
        <f>ROUND(((ROUND(Z2886,2)+ROUND(AA2886,2)+ROUND(AB2886,2))*(ROUND(AC2886,2))),2)</f>
        <v>0</v>
      </c>
      <c r="L2886" s="7">
        <f>ROUND(((ROUND(Q2886,2)+ROUND(R2886,2)+ROUND(S2886,2))*(ROUND(T2886,2))),2)</f>
        <v>79.88</v>
      </c>
      <c r="M2886" s="7">
        <f>ROUND(N2886,2)+ROUND(O2886,2)</f>
        <v>7.1</v>
      </c>
      <c r="N2886" s="7">
        <v>7.1</v>
      </c>
      <c r="O2886" s="7"/>
      <c r="P2886" s="7">
        <f>ROUND(Q2886,2)+ROUND(R2886,2)+ROUND(S2886,2)</f>
        <v>11.25</v>
      </c>
      <c r="Q2886" s="7">
        <v>11.25</v>
      </c>
      <c r="R2886" s="7"/>
      <c r="S2886" s="7"/>
      <c r="T2886" s="7">
        <v>7.1</v>
      </c>
    </row>
    <row r="2887" spans="1:20">
      <c r="A2887" s="5">
        <v>2881</v>
      </c>
      <c r="B2887" s="6" t="s">
        <v>7870</v>
      </c>
      <c r="C2887" s="6" t="s">
        <v>7871</v>
      </c>
      <c r="D2887" s="6" t="s">
        <v>7871</v>
      </c>
      <c r="E2887" s="6" t="s">
        <v>42</v>
      </c>
      <c r="F2887" s="6"/>
      <c r="G2887" s="6"/>
      <c r="H2887" s="6"/>
      <c r="I2887" s="7">
        <f>(ROUND(((ROUND(Q2887,2)+ROUND(R2887,2)+ROUND(S2887,2))*(ROUND(T2887,2))),2))+(ROUND(((ROUND(Z2887,2)+ROUND(AA2887,2)+ROUND(AB2887,2))*(ROUND(AC2887,2))),2))</f>
        <v>60.75</v>
      </c>
      <c r="J2887" s="7">
        <f>ROUND(((ROUND(Q2887,2)+ROUND(R2887,2)+ROUND(S2887,2))*(ROUND(T2887,2))),2)</f>
        <v>60.75</v>
      </c>
      <c r="K2887" s="7">
        <f>ROUND(((ROUND(Z2887,2)+ROUND(AA2887,2)+ROUND(AB2887,2))*(ROUND(AC2887,2))),2)</f>
        <v>0</v>
      </c>
      <c r="L2887" s="7">
        <f>ROUND(((ROUND(Q2887,2)+ROUND(R2887,2)+ROUND(S2887,2))*(ROUND(T2887,2))),2)</f>
        <v>60.75</v>
      </c>
      <c r="M2887" s="7">
        <f>ROUND(N2887,2)+ROUND(O2887,2)</f>
        <v>5.4</v>
      </c>
      <c r="N2887" s="7">
        <v>5.4</v>
      </c>
      <c r="O2887" s="7"/>
      <c r="P2887" s="7">
        <f>ROUND(Q2887,2)+ROUND(R2887,2)+ROUND(S2887,2)</f>
        <v>11.25</v>
      </c>
      <c r="Q2887" s="7">
        <v>11.25</v>
      </c>
      <c r="R2887" s="7"/>
      <c r="S2887" s="7"/>
      <c r="T2887" s="7">
        <v>5.4</v>
      </c>
    </row>
    <row r="2888" spans="1:20">
      <c r="A2888" s="5">
        <v>2882</v>
      </c>
      <c r="B2888" s="6" t="s">
        <v>7872</v>
      </c>
      <c r="C2888" s="6" t="s">
        <v>7873</v>
      </c>
      <c r="D2888" s="6" t="s">
        <v>7873</v>
      </c>
      <c r="E2888" s="6" t="s">
        <v>42</v>
      </c>
      <c r="F2888" s="6"/>
      <c r="G2888" s="6"/>
      <c r="H2888" s="6"/>
      <c r="I2888" s="7">
        <f>(ROUND(((ROUND(Q2888,2)+ROUND(R2888,2)+ROUND(S2888,2))*(ROUND(T2888,2))),2))+(ROUND(((ROUND(Z2888,2)+ROUND(AA2888,2)+ROUND(AB2888,2))*(ROUND(AC2888,2))),2))</f>
        <v>243</v>
      </c>
      <c r="J2888" s="7">
        <f>ROUND(((ROUND(Q2888,2)+ROUND(R2888,2)+ROUND(S2888,2))*(ROUND(T2888,2))),2)</f>
        <v>243</v>
      </c>
      <c r="K2888" s="7">
        <f>ROUND(((ROUND(Z2888,2)+ROUND(AA2888,2)+ROUND(AB2888,2))*(ROUND(AC2888,2))),2)</f>
        <v>0</v>
      </c>
      <c r="L2888" s="7">
        <f>ROUND(((ROUND(Q2888,2)+ROUND(R2888,2)+ROUND(S2888,2))*(ROUND(T2888,2))),2)</f>
        <v>243</v>
      </c>
      <c r="M2888" s="7">
        <f>ROUND(N2888,2)+ROUND(O2888,2)</f>
        <v>21.6</v>
      </c>
      <c r="N2888" s="7">
        <v>21.6</v>
      </c>
      <c r="O2888" s="7"/>
      <c r="P2888" s="7">
        <f>ROUND(Q2888,2)+ROUND(R2888,2)+ROUND(S2888,2)</f>
        <v>11.25</v>
      </c>
      <c r="Q2888" s="7">
        <v>11.25</v>
      </c>
      <c r="R2888" s="7"/>
      <c r="S2888" s="7"/>
      <c r="T2888" s="7">
        <v>21.6</v>
      </c>
    </row>
    <row r="2889" spans="1:20">
      <c r="A2889" s="5">
        <v>2883</v>
      </c>
      <c r="B2889" s="6" t="s">
        <v>7874</v>
      </c>
      <c r="C2889" s="6" t="s">
        <v>6172</v>
      </c>
      <c r="D2889" s="6" t="s">
        <v>6172</v>
      </c>
      <c r="E2889" s="6" t="s">
        <v>42</v>
      </c>
      <c r="F2889" s="6"/>
      <c r="G2889" s="6"/>
      <c r="H2889" s="6"/>
      <c r="I2889" s="7">
        <f>(ROUND(((ROUND(Q2889,2)+ROUND(R2889,2)+ROUND(S2889,2))*(ROUND(T2889,2))),2))+(ROUND(((ROUND(Z2889,2)+ROUND(AA2889,2)+ROUND(AB2889,2))*(ROUND(AC2889,2))),2))</f>
        <v>77.63</v>
      </c>
      <c r="J2889" s="7">
        <f>ROUND(((ROUND(Q2889,2)+ROUND(R2889,2)+ROUND(S2889,2))*(ROUND(T2889,2))),2)</f>
        <v>77.63</v>
      </c>
      <c r="K2889" s="7">
        <f>ROUND(((ROUND(Z2889,2)+ROUND(AA2889,2)+ROUND(AB2889,2))*(ROUND(AC2889,2))),2)</f>
        <v>0</v>
      </c>
      <c r="L2889" s="7">
        <f>ROUND(((ROUND(Q2889,2)+ROUND(R2889,2)+ROUND(S2889,2))*(ROUND(T2889,2))),2)</f>
        <v>77.63</v>
      </c>
      <c r="M2889" s="7">
        <f>ROUND(N2889,2)+ROUND(O2889,2)</f>
        <v>6.9</v>
      </c>
      <c r="N2889" s="7">
        <v>6.9</v>
      </c>
      <c r="O2889" s="7"/>
      <c r="P2889" s="7">
        <f>ROUND(Q2889,2)+ROUND(R2889,2)+ROUND(S2889,2)</f>
        <v>11.25</v>
      </c>
      <c r="Q2889" s="7">
        <v>11.25</v>
      </c>
      <c r="R2889" s="7"/>
      <c r="S2889" s="7"/>
      <c r="T2889" s="7">
        <v>6.9</v>
      </c>
    </row>
    <row r="2890" spans="1:20">
      <c r="A2890" s="5">
        <v>2884</v>
      </c>
      <c r="B2890" s="6" t="s">
        <v>7875</v>
      </c>
      <c r="C2890" s="6" t="s">
        <v>7876</v>
      </c>
      <c r="D2890" s="6" t="s">
        <v>7876</v>
      </c>
      <c r="E2890" s="6" t="s">
        <v>42</v>
      </c>
      <c r="F2890" s="6"/>
      <c r="G2890" s="6"/>
      <c r="H2890" s="6"/>
      <c r="I2890" s="7">
        <f>(ROUND(((ROUND(Q2890,2)+ROUND(R2890,2)+ROUND(S2890,2))*(ROUND(T2890,2))),2))+(ROUND(((ROUND(Z2890,2)+ROUND(AA2890,2)+ROUND(AB2890,2))*(ROUND(AC2890,2))),2))</f>
        <v>69.75</v>
      </c>
      <c r="J2890" s="7">
        <f>ROUND(((ROUND(Q2890,2)+ROUND(R2890,2)+ROUND(S2890,2))*(ROUND(T2890,2))),2)</f>
        <v>69.75</v>
      </c>
      <c r="K2890" s="7">
        <f>ROUND(((ROUND(Z2890,2)+ROUND(AA2890,2)+ROUND(AB2890,2))*(ROUND(AC2890,2))),2)</f>
        <v>0</v>
      </c>
      <c r="L2890" s="7">
        <f>ROUND(((ROUND(Q2890,2)+ROUND(R2890,2)+ROUND(S2890,2))*(ROUND(T2890,2))),2)</f>
        <v>69.75</v>
      </c>
      <c r="M2890" s="7">
        <f>ROUND(N2890,2)+ROUND(O2890,2)</f>
        <v>6.2</v>
      </c>
      <c r="N2890" s="7">
        <v>6.2</v>
      </c>
      <c r="O2890" s="7"/>
      <c r="P2890" s="7">
        <f>ROUND(Q2890,2)+ROUND(R2890,2)+ROUND(S2890,2)</f>
        <v>11.25</v>
      </c>
      <c r="Q2890" s="7">
        <v>11.25</v>
      </c>
      <c r="R2890" s="7"/>
      <c r="S2890" s="7"/>
      <c r="T2890" s="7">
        <v>6.2</v>
      </c>
    </row>
    <row r="2891" spans="1:20">
      <c r="A2891" s="5">
        <v>2885</v>
      </c>
      <c r="B2891" s="6" t="s">
        <v>7877</v>
      </c>
      <c r="C2891" s="6" t="s">
        <v>5410</v>
      </c>
      <c r="D2891" s="6" t="s">
        <v>5410</v>
      </c>
      <c r="E2891" s="6" t="s">
        <v>42</v>
      </c>
      <c r="F2891" s="6"/>
      <c r="G2891" s="6"/>
      <c r="H2891" s="6"/>
      <c r="I2891" s="7">
        <f>(ROUND(((ROUND(Q2891,2)+ROUND(R2891,2)+ROUND(S2891,2))*(ROUND(T2891,2))),2))+(ROUND(((ROUND(Z2891,2)+ROUND(AA2891,2)+ROUND(AB2891,2))*(ROUND(AC2891,2))),2))</f>
        <v>65.25</v>
      </c>
      <c r="J2891" s="7">
        <f>ROUND(((ROUND(Q2891,2)+ROUND(R2891,2)+ROUND(S2891,2))*(ROUND(T2891,2))),2)</f>
        <v>65.25</v>
      </c>
      <c r="K2891" s="7">
        <f>ROUND(((ROUND(Z2891,2)+ROUND(AA2891,2)+ROUND(AB2891,2))*(ROUND(AC2891,2))),2)</f>
        <v>0</v>
      </c>
      <c r="L2891" s="7">
        <f>ROUND(((ROUND(Q2891,2)+ROUND(R2891,2)+ROUND(S2891,2))*(ROUND(T2891,2))),2)</f>
        <v>65.25</v>
      </c>
      <c r="M2891" s="7">
        <f>ROUND(N2891,2)+ROUND(O2891,2)</f>
        <v>5.8</v>
      </c>
      <c r="N2891" s="7">
        <v>5.8</v>
      </c>
      <c r="O2891" s="7"/>
      <c r="P2891" s="7">
        <f>ROUND(Q2891,2)+ROUND(R2891,2)+ROUND(S2891,2)</f>
        <v>11.25</v>
      </c>
      <c r="Q2891" s="7">
        <v>11.25</v>
      </c>
      <c r="R2891" s="7"/>
      <c r="S2891" s="7"/>
      <c r="T2891" s="7">
        <v>5.8</v>
      </c>
    </row>
    <row r="2892" spans="1:20">
      <c r="A2892" s="5">
        <v>2886</v>
      </c>
      <c r="B2892" s="6" t="s">
        <v>7878</v>
      </c>
      <c r="C2892" s="6" t="s">
        <v>7879</v>
      </c>
      <c r="D2892" s="6" t="s">
        <v>7879</v>
      </c>
      <c r="E2892" s="6" t="s">
        <v>42</v>
      </c>
      <c r="F2892" s="6"/>
      <c r="G2892" s="6"/>
      <c r="H2892" s="6"/>
      <c r="I2892" s="7">
        <f>(ROUND(((ROUND(Q2892,2)+ROUND(R2892,2)+ROUND(S2892,2))*(ROUND(T2892,2))),2))+(ROUND(((ROUND(Z2892,2)+ROUND(AA2892,2)+ROUND(AB2892,2))*(ROUND(AC2892,2))),2))</f>
        <v>185.63</v>
      </c>
      <c r="J2892" s="7">
        <f>ROUND(((ROUND(Q2892,2)+ROUND(R2892,2)+ROUND(S2892,2))*(ROUND(T2892,2))),2)</f>
        <v>185.63</v>
      </c>
      <c r="K2892" s="7">
        <f>ROUND(((ROUND(Z2892,2)+ROUND(AA2892,2)+ROUND(AB2892,2))*(ROUND(AC2892,2))),2)</f>
        <v>0</v>
      </c>
      <c r="L2892" s="7">
        <f>ROUND(((ROUND(Q2892,2)+ROUND(R2892,2)+ROUND(S2892,2))*(ROUND(T2892,2))),2)</f>
        <v>185.63</v>
      </c>
      <c r="M2892" s="7">
        <f>ROUND(N2892,2)+ROUND(O2892,2)</f>
        <v>16.5</v>
      </c>
      <c r="N2892" s="7">
        <v>16.5</v>
      </c>
      <c r="O2892" s="7"/>
      <c r="P2892" s="7">
        <f>ROUND(Q2892,2)+ROUND(R2892,2)+ROUND(S2892,2)</f>
        <v>11.25</v>
      </c>
      <c r="Q2892" s="7">
        <v>11.25</v>
      </c>
      <c r="R2892" s="7"/>
      <c r="S2892" s="7"/>
      <c r="T2892" s="7">
        <v>16.5</v>
      </c>
    </row>
    <row r="2893" spans="1:20">
      <c r="A2893" s="5">
        <v>2887</v>
      </c>
      <c r="B2893" s="6" t="s">
        <v>7880</v>
      </c>
      <c r="C2893" s="6" t="s">
        <v>7881</v>
      </c>
      <c r="D2893" s="6" t="s">
        <v>7881</v>
      </c>
      <c r="E2893" s="6" t="s">
        <v>42</v>
      </c>
      <c r="F2893" s="6"/>
      <c r="G2893" s="6"/>
      <c r="H2893" s="6"/>
      <c r="I2893" s="7">
        <f>(ROUND(((ROUND(Q2893,2)+ROUND(R2893,2)+ROUND(S2893,2))*(ROUND(T2893,2))),2))+(ROUND(((ROUND(Z2893,2)+ROUND(AA2893,2)+ROUND(AB2893,2))*(ROUND(AC2893,2))),2))</f>
        <v>54</v>
      </c>
      <c r="J2893" s="7">
        <f>ROUND(((ROUND(Q2893,2)+ROUND(R2893,2)+ROUND(S2893,2))*(ROUND(T2893,2))),2)</f>
        <v>54</v>
      </c>
      <c r="K2893" s="7">
        <f>ROUND(((ROUND(Z2893,2)+ROUND(AA2893,2)+ROUND(AB2893,2))*(ROUND(AC2893,2))),2)</f>
        <v>0</v>
      </c>
      <c r="L2893" s="7">
        <f>ROUND(((ROUND(Q2893,2)+ROUND(R2893,2)+ROUND(S2893,2))*(ROUND(T2893,2))),2)</f>
        <v>54</v>
      </c>
      <c r="M2893" s="7">
        <f>ROUND(N2893,2)+ROUND(O2893,2)</f>
        <v>4.8</v>
      </c>
      <c r="N2893" s="7">
        <v>4.8</v>
      </c>
      <c r="O2893" s="7"/>
      <c r="P2893" s="7">
        <f>ROUND(Q2893,2)+ROUND(R2893,2)+ROUND(S2893,2)</f>
        <v>11.25</v>
      </c>
      <c r="Q2893" s="7">
        <v>11.25</v>
      </c>
      <c r="R2893" s="7"/>
      <c r="S2893" s="7"/>
      <c r="T2893" s="7">
        <v>4.8</v>
      </c>
    </row>
    <row r="2894" spans="1:20">
      <c r="A2894" s="5">
        <v>2888</v>
      </c>
      <c r="B2894" s="6" t="s">
        <v>7882</v>
      </c>
      <c r="C2894" s="6" t="s">
        <v>7883</v>
      </c>
      <c r="D2894" s="6" t="s">
        <v>7883</v>
      </c>
      <c r="E2894" s="6" t="s">
        <v>42</v>
      </c>
      <c r="F2894" s="6"/>
      <c r="G2894" s="6"/>
      <c r="H2894" s="6"/>
      <c r="I2894" s="7">
        <f>(ROUND(((ROUND(Q2894,2)+ROUND(R2894,2)+ROUND(S2894,2))*(ROUND(T2894,2))),2))+(ROUND(((ROUND(Z2894,2)+ROUND(AA2894,2)+ROUND(AB2894,2))*(ROUND(AC2894,2))),2))</f>
        <v>58.5</v>
      </c>
      <c r="J2894" s="7">
        <f>ROUND(((ROUND(Q2894,2)+ROUND(R2894,2)+ROUND(S2894,2))*(ROUND(T2894,2))),2)</f>
        <v>58.5</v>
      </c>
      <c r="K2894" s="7">
        <f>ROUND(((ROUND(Z2894,2)+ROUND(AA2894,2)+ROUND(AB2894,2))*(ROUND(AC2894,2))),2)</f>
        <v>0</v>
      </c>
      <c r="L2894" s="7">
        <f>ROUND(((ROUND(Q2894,2)+ROUND(R2894,2)+ROUND(S2894,2))*(ROUND(T2894,2))),2)</f>
        <v>58.5</v>
      </c>
      <c r="M2894" s="7">
        <f>ROUND(N2894,2)+ROUND(O2894,2)</f>
        <v>5.2</v>
      </c>
      <c r="N2894" s="7">
        <v>5.2</v>
      </c>
      <c r="O2894" s="7"/>
      <c r="P2894" s="7">
        <f>ROUND(Q2894,2)+ROUND(R2894,2)+ROUND(S2894,2)</f>
        <v>11.25</v>
      </c>
      <c r="Q2894" s="7">
        <v>11.25</v>
      </c>
      <c r="R2894" s="7"/>
      <c r="S2894" s="7"/>
      <c r="T2894" s="7">
        <v>5.2</v>
      </c>
    </row>
    <row r="2895" spans="1:20">
      <c r="A2895" s="5">
        <v>2889</v>
      </c>
      <c r="B2895" s="6" t="s">
        <v>7884</v>
      </c>
      <c r="C2895" s="6" t="s">
        <v>7885</v>
      </c>
      <c r="D2895" s="6" t="s">
        <v>7885</v>
      </c>
      <c r="E2895" s="6" t="s">
        <v>42</v>
      </c>
      <c r="F2895" s="6"/>
      <c r="G2895" s="6"/>
      <c r="H2895" s="6"/>
      <c r="I2895" s="7">
        <f>(ROUND(((ROUND(Q2895,2)+ROUND(R2895,2)+ROUND(S2895,2))*(ROUND(T2895,2))),2))+(ROUND(((ROUND(Z2895,2)+ROUND(AA2895,2)+ROUND(AB2895,2))*(ROUND(AC2895,2))),2))</f>
        <v>76.5</v>
      </c>
      <c r="J2895" s="7">
        <f>ROUND(((ROUND(Q2895,2)+ROUND(R2895,2)+ROUND(S2895,2))*(ROUND(T2895,2))),2)</f>
        <v>76.5</v>
      </c>
      <c r="K2895" s="7">
        <f>ROUND(((ROUND(Z2895,2)+ROUND(AA2895,2)+ROUND(AB2895,2))*(ROUND(AC2895,2))),2)</f>
        <v>0</v>
      </c>
      <c r="L2895" s="7">
        <f>ROUND(((ROUND(Q2895,2)+ROUND(R2895,2)+ROUND(S2895,2))*(ROUND(T2895,2))),2)</f>
        <v>76.5</v>
      </c>
      <c r="M2895" s="7">
        <f>ROUND(N2895,2)+ROUND(O2895,2)</f>
        <v>6.8</v>
      </c>
      <c r="N2895" s="7">
        <v>6.8</v>
      </c>
      <c r="O2895" s="7"/>
      <c r="P2895" s="7">
        <f>ROUND(Q2895,2)+ROUND(R2895,2)+ROUND(S2895,2)</f>
        <v>11.25</v>
      </c>
      <c r="Q2895" s="7">
        <v>11.25</v>
      </c>
      <c r="R2895" s="7"/>
      <c r="S2895" s="7"/>
      <c r="T2895" s="7">
        <v>6.8</v>
      </c>
    </row>
    <row r="2896" spans="1:20">
      <c r="A2896" s="5">
        <v>2890</v>
      </c>
      <c r="B2896" s="6" t="s">
        <v>7886</v>
      </c>
      <c r="C2896" s="6" t="s">
        <v>7887</v>
      </c>
      <c r="D2896" s="6" t="s">
        <v>7887</v>
      </c>
      <c r="E2896" s="6" t="s">
        <v>42</v>
      </c>
      <c r="F2896" s="6"/>
      <c r="G2896" s="6"/>
      <c r="H2896" s="6"/>
      <c r="I2896" s="7">
        <f>(ROUND(((ROUND(Q2896,2)+ROUND(R2896,2)+ROUND(S2896,2))*(ROUND(T2896,2))),2))+(ROUND(((ROUND(Z2896,2)+ROUND(AA2896,2)+ROUND(AB2896,2))*(ROUND(AC2896,2))),2))</f>
        <v>123.75</v>
      </c>
      <c r="J2896" s="7">
        <f>ROUND(((ROUND(Q2896,2)+ROUND(R2896,2)+ROUND(S2896,2))*(ROUND(T2896,2))),2)</f>
        <v>123.75</v>
      </c>
      <c r="K2896" s="7">
        <f>ROUND(((ROUND(Z2896,2)+ROUND(AA2896,2)+ROUND(AB2896,2))*(ROUND(AC2896,2))),2)</f>
        <v>0</v>
      </c>
      <c r="L2896" s="7">
        <f>ROUND(((ROUND(Q2896,2)+ROUND(R2896,2)+ROUND(S2896,2))*(ROUND(T2896,2))),2)</f>
        <v>123.75</v>
      </c>
      <c r="M2896" s="7">
        <f>ROUND(N2896,2)+ROUND(O2896,2)</f>
        <v>11</v>
      </c>
      <c r="N2896" s="7">
        <v>11</v>
      </c>
      <c r="O2896" s="7"/>
      <c r="P2896" s="7">
        <f>ROUND(Q2896,2)+ROUND(R2896,2)+ROUND(S2896,2)</f>
        <v>11.25</v>
      </c>
      <c r="Q2896" s="7">
        <v>11.25</v>
      </c>
      <c r="R2896" s="7"/>
      <c r="S2896" s="7"/>
      <c r="T2896" s="7">
        <v>11</v>
      </c>
    </row>
    <row r="2897" spans="1:20">
      <c r="A2897" s="5">
        <v>2891</v>
      </c>
      <c r="B2897" s="6" t="s">
        <v>7888</v>
      </c>
      <c r="C2897" s="6" t="s">
        <v>7889</v>
      </c>
      <c r="D2897" s="6" t="s">
        <v>7889</v>
      </c>
      <c r="E2897" s="6" t="s">
        <v>42</v>
      </c>
      <c r="F2897" s="6"/>
      <c r="G2897" s="6"/>
      <c r="H2897" s="6"/>
      <c r="I2897" s="7">
        <f>(ROUND(((ROUND(Q2897,2)+ROUND(R2897,2)+ROUND(S2897,2))*(ROUND(T2897,2))),2))+(ROUND(((ROUND(Z2897,2)+ROUND(AA2897,2)+ROUND(AB2897,2))*(ROUND(AC2897,2))),2))</f>
        <v>255.38</v>
      </c>
      <c r="J2897" s="7">
        <f>ROUND(((ROUND(Q2897,2)+ROUND(R2897,2)+ROUND(S2897,2))*(ROUND(T2897,2))),2)</f>
        <v>255.38</v>
      </c>
      <c r="K2897" s="7">
        <f>ROUND(((ROUND(Z2897,2)+ROUND(AA2897,2)+ROUND(AB2897,2))*(ROUND(AC2897,2))),2)</f>
        <v>0</v>
      </c>
      <c r="L2897" s="7">
        <f>ROUND(((ROUND(Q2897,2)+ROUND(R2897,2)+ROUND(S2897,2))*(ROUND(T2897,2))),2)</f>
        <v>255.38</v>
      </c>
      <c r="M2897" s="7">
        <f>ROUND(N2897,2)+ROUND(O2897,2)</f>
        <v>22.7</v>
      </c>
      <c r="N2897" s="7">
        <v>22.7</v>
      </c>
      <c r="O2897" s="7"/>
      <c r="P2897" s="7">
        <f>ROUND(Q2897,2)+ROUND(R2897,2)+ROUND(S2897,2)</f>
        <v>11.25</v>
      </c>
      <c r="Q2897" s="7">
        <v>11.25</v>
      </c>
      <c r="R2897" s="7"/>
      <c r="S2897" s="7"/>
      <c r="T2897" s="7">
        <v>22.7</v>
      </c>
    </row>
    <row r="2898" spans="1:20">
      <c r="A2898" s="5">
        <v>2892</v>
      </c>
      <c r="B2898" s="6" t="s">
        <v>7890</v>
      </c>
      <c r="C2898" s="6" t="s">
        <v>7891</v>
      </c>
      <c r="D2898" s="6" t="s">
        <v>7891</v>
      </c>
      <c r="E2898" s="6" t="s">
        <v>42</v>
      </c>
      <c r="F2898" s="6"/>
      <c r="G2898" s="6"/>
      <c r="H2898" s="6"/>
      <c r="I2898" s="7">
        <f>(ROUND(((ROUND(Q2898,2)+ROUND(R2898,2)+ROUND(S2898,2))*(ROUND(T2898,2))),2))+(ROUND(((ROUND(Z2898,2)+ROUND(AA2898,2)+ROUND(AB2898,2))*(ROUND(AC2898,2))),2))</f>
        <v>15.75</v>
      </c>
      <c r="J2898" s="7">
        <f>ROUND(((ROUND(Q2898,2)+ROUND(R2898,2)+ROUND(S2898,2))*(ROUND(T2898,2))),2)</f>
        <v>15.75</v>
      </c>
      <c r="K2898" s="7">
        <f>ROUND(((ROUND(Z2898,2)+ROUND(AA2898,2)+ROUND(AB2898,2))*(ROUND(AC2898,2))),2)</f>
        <v>0</v>
      </c>
      <c r="L2898" s="7">
        <f>ROUND(((ROUND(Q2898,2)+ROUND(R2898,2)+ROUND(S2898,2))*(ROUND(T2898,2))),2)</f>
        <v>15.75</v>
      </c>
      <c r="M2898" s="7">
        <f>ROUND(N2898,2)+ROUND(O2898,2)</f>
        <v>1.4</v>
      </c>
      <c r="N2898" s="7">
        <v>1.4</v>
      </c>
      <c r="O2898" s="7"/>
      <c r="P2898" s="7">
        <f>ROUND(Q2898,2)+ROUND(R2898,2)+ROUND(S2898,2)</f>
        <v>11.25</v>
      </c>
      <c r="Q2898" s="7">
        <v>11.25</v>
      </c>
      <c r="R2898" s="7"/>
      <c r="S2898" s="7"/>
      <c r="T2898" s="7">
        <v>1.4</v>
      </c>
    </row>
    <row r="2899" spans="1:20">
      <c r="A2899" s="5">
        <v>2893</v>
      </c>
      <c r="B2899" s="6" t="s">
        <v>7892</v>
      </c>
      <c r="C2899" s="6" t="s">
        <v>7893</v>
      </c>
      <c r="D2899" s="6" t="s">
        <v>7893</v>
      </c>
      <c r="E2899" s="6" t="s">
        <v>42</v>
      </c>
      <c r="F2899" s="6"/>
      <c r="G2899" s="6"/>
      <c r="H2899" s="6"/>
      <c r="I2899" s="7">
        <f>(ROUND(((ROUND(Q2899,2)+ROUND(R2899,2)+ROUND(S2899,2))*(ROUND(T2899,2))),2))+(ROUND(((ROUND(Z2899,2)+ROUND(AA2899,2)+ROUND(AB2899,2))*(ROUND(AC2899,2))),2))</f>
        <v>72</v>
      </c>
      <c r="J2899" s="7">
        <f>ROUND(((ROUND(Q2899,2)+ROUND(R2899,2)+ROUND(S2899,2))*(ROUND(T2899,2))),2)</f>
        <v>72</v>
      </c>
      <c r="K2899" s="7">
        <f>ROUND(((ROUND(Z2899,2)+ROUND(AA2899,2)+ROUND(AB2899,2))*(ROUND(AC2899,2))),2)</f>
        <v>0</v>
      </c>
      <c r="L2899" s="7">
        <f>ROUND(((ROUND(Q2899,2)+ROUND(R2899,2)+ROUND(S2899,2))*(ROUND(T2899,2))),2)</f>
        <v>72</v>
      </c>
      <c r="M2899" s="7">
        <f>ROUND(N2899,2)+ROUND(O2899,2)</f>
        <v>6.4</v>
      </c>
      <c r="N2899" s="7">
        <v>6.4</v>
      </c>
      <c r="O2899" s="7"/>
      <c r="P2899" s="7">
        <f>ROUND(Q2899,2)+ROUND(R2899,2)+ROUND(S2899,2)</f>
        <v>11.25</v>
      </c>
      <c r="Q2899" s="7">
        <v>11.25</v>
      </c>
      <c r="R2899" s="7"/>
      <c r="S2899" s="7"/>
      <c r="T2899" s="7">
        <v>6.4</v>
      </c>
    </row>
    <row r="2900" spans="1:20">
      <c r="A2900" s="5">
        <v>2894</v>
      </c>
      <c r="B2900" s="6" t="s">
        <v>7894</v>
      </c>
      <c r="C2900" s="6" t="s">
        <v>7895</v>
      </c>
      <c r="D2900" s="6" t="s">
        <v>7895</v>
      </c>
      <c r="E2900" s="6" t="s">
        <v>42</v>
      </c>
      <c r="F2900" s="6"/>
      <c r="G2900" s="6"/>
      <c r="H2900" s="6"/>
      <c r="I2900" s="7">
        <f>(ROUND(((ROUND(Q2900,2)+ROUND(R2900,2)+ROUND(S2900,2))*(ROUND(T2900,2))),2))+(ROUND(((ROUND(Z2900,2)+ROUND(AA2900,2)+ROUND(AB2900,2))*(ROUND(AC2900,2))),2))</f>
        <v>92.25</v>
      </c>
      <c r="J2900" s="7">
        <f>ROUND(((ROUND(Q2900,2)+ROUND(R2900,2)+ROUND(S2900,2))*(ROUND(T2900,2))),2)</f>
        <v>92.25</v>
      </c>
      <c r="K2900" s="7">
        <f>ROUND(((ROUND(Z2900,2)+ROUND(AA2900,2)+ROUND(AB2900,2))*(ROUND(AC2900,2))),2)</f>
        <v>0</v>
      </c>
      <c r="L2900" s="7">
        <f>ROUND(((ROUND(Q2900,2)+ROUND(R2900,2)+ROUND(S2900,2))*(ROUND(T2900,2))),2)</f>
        <v>92.25</v>
      </c>
      <c r="M2900" s="7">
        <f>ROUND(N2900,2)+ROUND(O2900,2)</f>
        <v>8.2</v>
      </c>
      <c r="N2900" s="7">
        <v>8.2</v>
      </c>
      <c r="O2900" s="7"/>
      <c r="P2900" s="7">
        <f>ROUND(Q2900,2)+ROUND(R2900,2)+ROUND(S2900,2)</f>
        <v>11.25</v>
      </c>
      <c r="Q2900" s="7">
        <v>11.25</v>
      </c>
      <c r="R2900" s="7"/>
      <c r="S2900" s="7"/>
      <c r="T2900" s="7">
        <v>8.2</v>
      </c>
    </row>
    <row r="2901" spans="1:20">
      <c r="A2901" s="5">
        <v>2895</v>
      </c>
      <c r="B2901" s="6" t="s">
        <v>7896</v>
      </c>
      <c r="C2901" s="6" t="s">
        <v>7897</v>
      </c>
      <c r="D2901" s="6" t="s">
        <v>7897</v>
      </c>
      <c r="E2901" s="6" t="s">
        <v>42</v>
      </c>
      <c r="F2901" s="6"/>
      <c r="G2901" s="6"/>
      <c r="H2901" s="6"/>
      <c r="I2901" s="7">
        <f>(ROUND(((ROUND(Q2901,2)+ROUND(R2901,2)+ROUND(S2901,2))*(ROUND(T2901,2))),2))+(ROUND(((ROUND(Z2901,2)+ROUND(AA2901,2)+ROUND(AB2901,2))*(ROUND(AC2901,2))),2))</f>
        <v>16.88</v>
      </c>
      <c r="J2901" s="7">
        <f>ROUND(((ROUND(Q2901,2)+ROUND(R2901,2)+ROUND(S2901,2))*(ROUND(T2901,2))),2)</f>
        <v>16.88</v>
      </c>
      <c r="K2901" s="7">
        <f>ROUND(((ROUND(Z2901,2)+ROUND(AA2901,2)+ROUND(AB2901,2))*(ROUND(AC2901,2))),2)</f>
        <v>0</v>
      </c>
      <c r="L2901" s="7">
        <f>ROUND(((ROUND(Q2901,2)+ROUND(R2901,2)+ROUND(S2901,2))*(ROUND(T2901,2))),2)</f>
        <v>16.88</v>
      </c>
      <c r="M2901" s="7">
        <f>ROUND(N2901,2)+ROUND(O2901,2)</f>
        <v>1.5</v>
      </c>
      <c r="N2901" s="7">
        <v>1.5</v>
      </c>
      <c r="O2901" s="7"/>
      <c r="P2901" s="7">
        <f>ROUND(Q2901,2)+ROUND(R2901,2)+ROUND(S2901,2)</f>
        <v>11.25</v>
      </c>
      <c r="Q2901" s="7">
        <v>11.25</v>
      </c>
      <c r="R2901" s="7"/>
      <c r="S2901" s="7"/>
      <c r="T2901" s="7">
        <v>1.5</v>
      </c>
    </row>
    <row r="2902" spans="1:20">
      <c r="A2902" s="5">
        <v>2896</v>
      </c>
      <c r="B2902" s="6" t="s">
        <v>7898</v>
      </c>
      <c r="C2902" s="6" t="s">
        <v>7899</v>
      </c>
      <c r="D2902" s="6" t="s">
        <v>7899</v>
      </c>
      <c r="E2902" s="6" t="s">
        <v>42</v>
      </c>
      <c r="F2902" s="6"/>
      <c r="G2902" s="6"/>
      <c r="H2902" s="6"/>
      <c r="I2902" s="7">
        <f>(ROUND(((ROUND(Q2902,2)+ROUND(R2902,2)+ROUND(S2902,2))*(ROUND(T2902,2))),2))+(ROUND(((ROUND(Z2902,2)+ROUND(AA2902,2)+ROUND(AB2902,2))*(ROUND(AC2902,2))),2))</f>
        <v>48.38</v>
      </c>
      <c r="J2902" s="7">
        <f>ROUND(((ROUND(Q2902,2)+ROUND(R2902,2)+ROUND(S2902,2))*(ROUND(T2902,2))),2)</f>
        <v>48.38</v>
      </c>
      <c r="K2902" s="7">
        <f>ROUND(((ROUND(Z2902,2)+ROUND(AA2902,2)+ROUND(AB2902,2))*(ROUND(AC2902,2))),2)</f>
        <v>0</v>
      </c>
      <c r="L2902" s="7">
        <f>ROUND(((ROUND(Q2902,2)+ROUND(R2902,2)+ROUND(S2902,2))*(ROUND(T2902,2))),2)</f>
        <v>48.38</v>
      </c>
      <c r="M2902" s="7">
        <f>ROUND(N2902,2)+ROUND(O2902,2)</f>
        <v>4.3</v>
      </c>
      <c r="N2902" s="7">
        <v>4.3</v>
      </c>
      <c r="O2902" s="7"/>
      <c r="P2902" s="7">
        <f>ROUND(Q2902,2)+ROUND(R2902,2)+ROUND(S2902,2)</f>
        <v>11.25</v>
      </c>
      <c r="Q2902" s="7">
        <v>11.25</v>
      </c>
      <c r="R2902" s="7"/>
      <c r="S2902" s="7"/>
      <c r="T2902" s="7">
        <v>4.3</v>
      </c>
    </row>
    <row r="2903" spans="1:20">
      <c r="A2903" s="5">
        <v>2897</v>
      </c>
      <c r="B2903" s="6" t="s">
        <v>7900</v>
      </c>
      <c r="C2903" s="6" t="s">
        <v>7901</v>
      </c>
      <c r="D2903" s="6" t="s">
        <v>7901</v>
      </c>
      <c r="E2903" s="6" t="s">
        <v>42</v>
      </c>
      <c r="F2903" s="6"/>
      <c r="G2903" s="6"/>
      <c r="H2903" s="6"/>
      <c r="I2903" s="7">
        <f>(ROUND(((ROUND(Q2903,2)+ROUND(R2903,2)+ROUND(S2903,2))*(ROUND(T2903,2))),2))+(ROUND(((ROUND(Z2903,2)+ROUND(AA2903,2)+ROUND(AB2903,2))*(ROUND(AC2903,2))),2))</f>
        <v>273.38</v>
      </c>
      <c r="J2903" s="7">
        <f>ROUND(((ROUND(Q2903,2)+ROUND(R2903,2)+ROUND(S2903,2))*(ROUND(T2903,2))),2)</f>
        <v>273.38</v>
      </c>
      <c r="K2903" s="7">
        <f>ROUND(((ROUND(Z2903,2)+ROUND(AA2903,2)+ROUND(AB2903,2))*(ROUND(AC2903,2))),2)</f>
        <v>0</v>
      </c>
      <c r="L2903" s="7">
        <f>ROUND(((ROUND(Q2903,2)+ROUND(R2903,2)+ROUND(S2903,2))*(ROUND(T2903,2))),2)</f>
        <v>273.38</v>
      </c>
      <c r="M2903" s="7">
        <f>ROUND(N2903,2)+ROUND(O2903,2)</f>
        <v>24.3</v>
      </c>
      <c r="N2903" s="7">
        <v>24.3</v>
      </c>
      <c r="O2903" s="7"/>
      <c r="P2903" s="7">
        <f>ROUND(Q2903,2)+ROUND(R2903,2)+ROUND(S2903,2)</f>
        <v>11.25</v>
      </c>
      <c r="Q2903" s="7">
        <v>11.25</v>
      </c>
      <c r="R2903" s="7"/>
      <c r="S2903" s="7"/>
      <c r="T2903" s="7">
        <v>24.3</v>
      </c>
    </row>
    <row r="2904" spans="1:20">
      <c r="A2904" s="5">
        <v>2898</v>
      </c>
      <c r="B2904" s="6" t="s">
        <v>7902</v>
      </c>
      <c r="C2904" s="6" t="s">
        <v>7903</v>
      </c>
      <c r="D2904" s="6" t="s">
        <v>7903</v>
      </c>
      <c r="E2904" s="6" t="s">
        <v>42</v>
      </c>
      <c r="F2904" s="6"/>
      <c r="G2904" s="6"/>
      <c r="H2904" s="6"/>
      <c r="I2904" s="7">
        <f>(ROUND(((ROUND(Q2904,2)+ROUND(R2904,2)+ROUND(S2904,2))*(ROUND(T2904,2))),2))+(ROUND(((ROUND(Z2904,2)+ROUND(AA2904,2)+ROUND(AB2904,2))*(ROUND(AC2904,2))),2))</f>
        <v>108</v>
      </c>
      <c r="J2904" s="7">
        <f>ROUND(((ROUND(Q2904,2)+ROUND(R2904,2)+ROUND(S2904,2))*(ROUND(T2904,2))),2)</f>
        <v>108</v>
      </c>
      <c r="K2904" s="7">
        <f>ROUND(((ROUND(Z2904,2)+ROUND(AA2904,2)+ROUND(AB2904,2))*(ROUND(AC2904,2))),2)</f>
        <v>0</v>
      </c>
      <c r="L2904" s="7">
        <f>ROUND(((ROUND(Q2904,2)+ROUND(R2904,2)+ROUND(S2904,2))*(ROUND(T2904,2))),2)</f>
        <v>108</v>
      </c>
      <c r="M2904" s="7">
        <f>ROUND(N2904,2)+ROUND(O2904,2)</f>
        <v>9.6</v>
      </c>
      <c r="N2904" s="7">
        <v>9.6</v>
      </c>
      <c r="O2904" s="7"/>
      <c r="P2904" s="7">
        <f>ROUND(Q2904,2)+ROUND(R2904,2)+ROUND(S2904,2)</f>
        <v>11.25</v>
      </c>
      <c r="Q2904" s="7">
        <v>11.25</v>
      </c>
      <c r="R2904" s="7"/>
      <c r="S2904" s="7"/>
      <c r="T2904" s="7">
        <v>9.6</v>
      </c>
    </row>
    <row r="2905" spans="1:20">
      <c r="A2905" s="5">
        <v>2899</v>
      </c>
      <c r="B2905" s="6" t="s">
        <v>7904</v>
      </c>
      <c r="C2905" s="6" t="s">
        <v>7905</v>
      </c>
      <c r="D2905" s="6" t="s">
        <v>7905</v>
      </c>
      <c r="E2905" s="6" t="s">
        <v>42</v>
      </c>
      <c r="F2905" s="6"/>
      <c r="G2905" s="6"/>
      <c r="H2905" s="6"/>
      <c r="I2905" s="7">
        <f>(ROUND(((ROUND(Q2905,2)+ROUND(R2905,2)+ROUND(S2905,2))*(ROUND(T2905,2))),2))+(ROUND(((ROUND(Z2905,2)+ROUND(AA2905,2)+ROUND(AB2905,2))*(ROUND(AC2905,2))),2))</f>
        <v>219.38</v>
      </c>
      <c r="J2905" s="7">
        <f>ROUND(((ROUND(Q2905,2)+ROUND(R2905,2)+ROUND(S2905,2))*(ROUND(T2905,2))),2)</f>
        <v>219.38</v>
      </c>
      <c r="K2905" s="7">
        <f>ROUND(((ROUND(Z2905,2)+ROUND(AA2905,2)+ROUND(AB2905,2))*(ROUND(AC2905,2))),2)</f>
        <v>0</v>
      </c>
      <c r="L2905" s="7">
        <f>ROUND(((ROUND(Q2905,2)+ROUND(R2905,2)+ROUND(S2905,2))*(ROUND(T2905,2))),2)</f>
        <v>219.38</v>
      </c>
      <c r="M2905" s="7">
        <f>ROUND(N2905,2)+ROUND(O2905,2)</f>
        <v>19.5</v>
      </c>
      <c r="N2905" s="7">
        <v>19.5</v>
      </c>
      <c r="O2905" s="7"/>
      <c r="P2905" s="7">
        <f>ROUND(Q2905,2)+ROUND(R2905,2)+ROUND(S2905,2)</f>
        <v>11.25</v>
      </c>
      <c r="Q2905" s="7">
        <v>11.25</v>
      </c>
      <c r="R2905" s="7"/>
      <c r="S2905" s="7"/>
      <c r="T2905" s="7">
        <v>19.5</v>
      </c>
    </row>
    <row r="2906" spans="1:20">
      <c r="A2906" s="5">
        <v>2900</v>
      </c>
      <c r="B2906" s="6" t="s">
        <v>7906</v>
      </c>
      <c r="C2906" s="6" t="s">
        <v>7907</v>
      </c>
      <c r="D2906" s="6" t="s">
        <v>7907</v>
      </c>
      <c r="E2906" s="6" t="s">
        <v>42</v>
      </c>
      <c r="F2906" s="6"/>
      <c r="G2906" s="6"/>
      <c r="H2906" s="6"/>
      <c r="I2906" s="7">
        <f>(ROUND(((ROUND(Q2906,2)+ROUND(R2906,2)+ROUND(S2906,2))*(ROUND(T2906,2))),2))+(ROUND(((ROUND(Z2906,2)+ROUND(AA2906,2)+ROUND(AB2906,2))*(ROUND(AC2906,2))),2))</f>
        <v>70.88</v>
      </c>
      <c r="J2906" s="7">
        <f>ROUND(((ROUND(Q2906,2)+ROUND(R2906,2)+ROUND(S2906,2))*(ROUND(T2906,2))),2)</f>
        <v>70.88</v>
      </c>
      <c r="K2906" s="7">
        <f>ROUND(((ROUND(Z2906,2)+ROUND(AA2906,2)+ROUND(AB2906,2))*(ROUND(AC2906,2))),2)</f>
        <v>0</v>
      </c>
      <c r="L2906" s="7">
        <f>ROUND(((ROUND(Q2906,2)+ROUND(R2906,2)+ROUND(S2906,2))*(ROUND(T2906,2))),2)</f>
        <v>70.88</v>
      </c>
      <c r="M2906" s="7">
        <f>ROUND(N2906,2)+ROUND(O2906,2)</f>
        <v>6.3</v>
      </c>
      <c r="N2906" s="7">
        <v>6.3</v>
      </c>
      <c r="O2906" s="7"/>
      <c r="P2906" s="7">
        <f>ROUND(Q2906,2)+ROUND(R2906,2)+ROUND(S2906,2)</f>
        <v>11.25</v>
      </c>
      <c r="Q2906" s="7">
        <v>11.25</v>
      </c>
      <c r="R2906" s="7"/>
      <c r="S2906" s="7"/>
      <c r="T2906" s="7">
        <v>6.3</v>
      </c>
    </row>
    <row r="2907" spans="1:20">
      <c r="A2907" s="5">
        <v>2901</v>
      </c>
      <c r="B2907" s="6" t="s">
        <v>7908</v>
      </c>
      <c r="C2907" s="6" t="s">
        <v>7909</v>
      </c>
      <c r="D2907" s="6" t="s">
        <v>7909</v>
      </c>
      <c r="E2907" s="6" t="s">
        <v>42</v>
      </c>
      <c r="F2907" s="6"/>
      <c r="G2907" s="6"/>
      <c r="H2907" s="6"/>
      <c r="I2907" s="7">
        <f>(ROUND(((ROUND(Q2907,2)+ROUND(R2907,2)+ROUND(S2907,2))*(ROUND(T2907,2))),2))+(ROUND(((ROUND(Z2907,2)+ROUND(AA2907,2)+ROUND(AB2907,2))*(ROUND(AC2907,2))),2))</f>
        <v>123.75</v>
      </c>
      <c r="J2907" s="7">
        <f>ROUND(((ROUND(Q2907,2)+ROUND(R2907,2)+ROUND(S2907,2))*(ROUND(T2907,2))),2)</f>
        <v>123.75</v>
      </c>
      <c r="K2907" s="7">
        <f>ROUND(((ROUND(Z2907,2)+ROUND(AA2907,2)+ROUND(AB2907,2))*(ROUND(AC2907,2))),2)</f>
        <v>0</v>
      </c>
      <c r="L2907" s="7">
        <f>ROUND(((ROUND(Q2907,2)+ROUND(R2907,2)+ROUND(S2907,2))*(ROUND(T2907,2))),2)</f>
        <v>123.75</v>
      </c>
      <c r="M2907" s="7">
        <f>ROUND(N2907,2)+ROUND(O2907,2)</f>
        <v>11</v>
      </c>
      <c r="N2907" s="7">
        <v>11</v>
      </c>
      <c r="O2907" s="7"/>
      <c r="P2907" s="7">
        <f>ROUND(Q2907,2)+ROUND(R2907,2)+ROUND(S2907,2)</f>
        <v>11.25</v>
      </c>
      <c r="Q2907" s="7">
        <v>11.25</v>
      </c>
      <c r="R2907" s="7"/>
      <c r="S2907" s="7"/>
      <c r="T2907" s="7">
        <v>11</v>
      </c>
    </row>
    <row r="2908" spans="1:20">
      <c r="A2908" s="5">
        <v>2902</v>
      </c>
      <c r="B2908" s="6" t="s">
        <v>7910</v>
      </c>
      <c r="C2908" s="6" t="s">
        <v>7911</v>
      </c>
      <c r="D2908" s="6" t="s">
        <v>7911</v>
      </c>
      <c r="E2908" s="6" t="s">
        <v>42</v>
      </c>
      <c r="F2908" s="6"/>
      <c r="G2908" s="6"/>
      <c r="H2908" s="6"/>
      <c r="I2908" s="7">
        <f>(ROUND(((ROUND(Q2908,2)+ROUND(R2908,2)+ROUND(S2908,2))*(ROUND(T2908,2))),2))+(ROUND(((ROUND(Z2908,2)+ROUND(AA2908,2)+ROUND(AB2908,2))*(ROUND(AC2908,2))),2))</f>
        <v>135</v>
      </c>
      <c r="J2908" s="7">
        <f>ROUND(((ROUND(Q2908,2)+ROUND(R2908,2)+ROUND(S2908,2))*(ROUND(T2908,2))),2)</f>
        <v>135</v>
      </c>
      <c r="K2908" s="7">
        <f>ROUND(((ROUND(Z2908,2)+ROUND(AA2908,2)+ROUND(AB2908,2))*(ROUND(AC2908,2))),2)</f>
        <v>0</v>
      </c>
      <c r="L2908" s="7">
        <f>ROUND(((ROUND(Q2908,2)+ROUND(R2908,2)+ROUND(S2908,2))*(ROUND(T2908,2))),2)</f>
        <v>135</v>
      </c>
      <c r="M2908" s="7">
        <f>ROUND(N2908,2)+ROUND(O2908,2)</f>
        <v>12</v>
      </c>
      <c r="N2908" s="7">
        <v>12</v>
      </c>
      <c r="O2908" s="7"/>
      <c r="P2908" s="7">
        <f>ROUND(Q2908,2)+ROUND(R2908,2)+ROUND(S2908,2)</f>
        <v>11.25</v>
      </c>
      <c r="Q2908" s="7">
        <v>11.25</v>
      </c>
      <c r="R2908" s="7"/>
      <c r="S2908" s="7"/>
      <c r="T2908" s="7">
        <v>12</v>
      </c>
    </row>
    <row r="2909" spans="1:20">
      <c r="A2909" s="5">
        <v>2903</v>
      </c>
      <c r="B2909" s="6" t="s">
        <v>7912</v>
      </c>
      <c r="C2909" s="6" t="s">
        <v>7913</v>
      </c>
      <c r="D2909" s="6" t="s">
        <v>7913</v>
      </c>
      <c r="E2909" s="6" t="s">
        <v>42</v>
      </c>
      <c r="F2909" s="6"/>
      <c r="G2909" s="6"/>
      <c r="H2909" s="6"/>
      <c r="I2909" s="7">
        <f>(ROUND(((ROUND(Q2909,2)+ROUND(R2909,2)+ROUND(S2909,2))*(ROUND(T2909,2))),2))+(ROUND(((ROUND(Z2909,2)+ROUND(AA2909,2)+ROUND(AB2909,2))*(ROUND(AC2909,2))),2))</f>
        <v>167.63</v>
      </c>
      <c r="J2909" s="7">
        <f>ROUND(((ROUND(Q2909,2)+ROUND(R2909,2)+ROUND(S2909,2))*(ROUND(T2909,2))),2)</f>
        <v>167.63</v>
      </c>
      <c r="K2909" s="7">
        <f>ROUND(((ROUND(Z2909,2)+ROUND(AA2909,2)+ROUND(AB2909,2))*(ROUND(AC2909,2))),2)</f>
        <v>0</v>
      </c>
      <c r="L2909" s="7">
        <f>ROUND(((ROUND(Q2909,2)+ROUND(R2909,2)+ROUND(S2909,2))*(ROUND(T2909,2))),2)</f>
        <v>167.63</v>
      </c>
      <c r="M2909" s="7">
        <f>ROUND(N2909,2)+ROUND(O2909,2)</f>
        <v>14.9</v>
      </c>
      <c r="N2909" s="7">
        <v>14.9</v>
      </c>
      <c r="O2909" s="7"/>
      <c r="P2909" s="7">
        <f>ROUND(Q2909,2)+ROUND(R2909,2)+ROUND(S2909,2)</f>
        <v>11.25</v>
      </c>
      <c r="Q2909" s="7">
        <v>11.25</v>
      </c>
      <c r="R2909" s="7"/>
      <c r="S2909" s="7"/>
      <c r="T2909" s="7">
        <v>14.9</v>
      </c>
    </row>
    <row r="2910" spans="1:20">
      <c r="A2910" s="5">
        <v>2904</v>
      </c>
      <c r="B2910" s="6" t="s">
        <v>7914</v>
      </c>
      <c r="C2910" s="6" t="s">
        <v>852</v>
      </c>
      <c r="D2910" s="6" t="s">
        <v>852</v>
      </c>
      <c r="E2910" s="6" t="s">
        <v>42</v>
      </c>
      <c r="F2910" s="6"/>
      <c r="G2910" s="6"/>
      <c r="H2910" s="6"/>
      <c r="I2910" s="7">
        <f>(ROUND(((ROUND(Q2910,2)+ROUND(R2910,2)+ROUND(S2910,2))*(ROUND(T2910,2))),2))+(ROUND(((ROUND(Z2910,2)+ROUND(AA2910,2)+ROUND(AB2910,2))*(ROUND(AC2910,2))),2))</f>
        <v>264.38</v>
      </c>
      <c r="J2910" s="7">
        <f>ROUND(((ROUND(Q2910,2)+ROUND(R2910,2)+ROUND(S2910,2))*(ROUND(T2910,2))),2)</f>
        <v>264.38</v>
      </c>
      <c r="K2910" s="7">
        <f>ROUND(((ROUND(Z2910,2)+ROUND(AA2910,2)+ROUND(AB2910,2))*(ROUND(AC2910,2))),2)</f>
        <v>0</v>
      </c>
      <c r="L2910" s="7">
        <f>ROUND(((ROUND(Q2910,2)+ROUND(R2910,2)+ROUND(S2910,2))*(ROUND(T2910,2))),2)</f>
        <v>264.38</v>
      </c>
      <c r="M2910" s="7">
        <f>ROUND(N2910,2)+ROUND(O2910,2)</f>
        <v>23.5</v>
      </c>
      <c r="N2910" s="7">
        <v>23.5</v>
      </c>
      <c r="O2910" s="7"/>
      <c r="P2910" s="7">
        <f>ROUND(Q2910,2)+ROUND(R2910,2)+ROUND(S2910,2)</f>
        <v>11.25</v>
      </c>
      <c r="Q2910" s="7">
        <v>11.25</v>
      </c>
      <c r="R2910" s="7"/>
      <c r="S2910" s="7"/>
      <c r="T2910" s="7">
        <v>23.5</v>
      </c>
    </row>
    <row r="2911" spans="1:20">
      <c r="A2911" s="5">
        <v>2905</v>
      </c>
      <c r="B2911" s="6" t="s">
        <v>7915</v>
      </c>
      <c r="C2911" s="6" t="s">
        <v>7916</v>
      </c>
      <c r="D2911" s="6" t="s">
        <v>7916</v>
      </c>
      <c r="E2911" s="6" t="s">
        <v>42</v>
      </c>
      <c r="F2911" s="6"/>
      <c r="G2911" s="6"/>
      <c r="H2911" s="6"/>
      <c r="I2911" s="7">
        <f>(ROUND(((ROUND(Q2911,2)+ROUND(R2911,2)+ROUND(S2911,2))*(ROUND(T2911,2))),2))+(ROUND(((ROUND(Z2911,2)+ROUND(AA2911,2)+ROUND(AB2911,2))*(ROUND(AC2911,2))),2))</f>
        <v>453.38</v>
      </c>
      <c r="J2911" s="7">
        <f>ROUND(((ROUND(Q2911,2)+ROUND(R2911,2)+ROUND(S2911,2))*(ROUND(T2911,2))),2)</f>
        <v>453.38</v>
      </c>
      <c r="K2911" s="7">
        <f>ROUND(((ROUND(Z2911,2)+ROUND(AA2911,2)+ROUND(AB2911,2))*(ROUND(AC2911,2))),2)</f>
        <v>0</v>
      </c>
      <c r="L2911" s="7">
        <f>ROUND(((ROUND(Q2911,2)+ROUND(R2911,2)+ROUND(S2911,2))*(ROUND(T2911,2))),2)</f>
        <v>453.38</v>
      </c>
      <c r="M2911" s="7">
        <f>ROUND(N2911,2)+ROUND(O2911,2)</f>
        <v>40.3</v>
      </c>
      <c r="N2911" s="7">
        <v>40.3</v>
      </c>
      <c r="O2911" s="7"/>
      <c r="P2911" s="7">
        <f>ROUND(Q2911,2)+ROUND(R2911,2)+ROUND(S2911,2)</f>
        <v>11.25</v>
      </c>
      <c r="Q2911" s="7">
        <v>11.25</v>
      </c>
      <c r="R2911" s="7"/>
      <c r="S2911" s="7"/>
      <c r="T2911" s="7">
        <v>40.3</v>
      </c>
    </row>
    <row r="2912" spans="1:20">
      <c r="A2912" s="5">
        <v>2906</v>
      </c>
      <c r="B2912" s="6" t="s">
        <v>7917</v>
      </c>
      <c r="C2912" s="6" t="s">
        <v>7918</v>
      </c>
      <c r="D2912" s="6" t="s">
        <v>7918</v>
      </c>
      <c r="E2912" s="6" t="s">
        <v>42</v>
      </c>
      <c r="F2912" s="6"/>
      <c r="G2912" s="6"/>
      <c r="H2912" s="6"/>
      <c r="I2912" s="7">
        <f>(ROUND(((ROUND(Q2912,2)+ROUND(R2912,2)+ROUND(S2912,2))*(ROUND(T2912,2))),2))+(ROUND(((ROUND(Z2912,2)+ROUND(AA2912,2)+ROUND(AB2912,2))*(ROUND(AC2912,2))),2))</f>
        <v>192.38</v>
      </c>
      <c r="J2912" s="7">
        <f>ROUND(((ROUND(Q2912,2)+ROUND(R2912,2)+ROUND(S2912,2))*(ROUND(T2912,2))),2)</f>
        <v>192.38</v>
      </c>
      <c r="K2912" s="7">
        <f>ROUND(((ROUND(Z2912,2)+ROUND(AA2912,2)+ROUND(AB2912,2))*(ROUND(AC2912,2))),2)</f>
        <v>0</v>
      </c>
      <c r="L2912" s="7">
        <f>ROUND(((ROUND(Q2912,2)+ROUND(R2912,2)+ROUND(S2912,2))*(ROUND(T2912,2))),2)</f>
        <v>192.38</v>
      </c>
      <c r="M2912" s="7">
        <f>ROUND(N2912,2)+ROUND(O2912,2)</f>
        <v>17.1</v>
      </c>
      <c r="N2912" s="7">
        <v>17.1</v>
      </c>
      <c r="O2912" s="7"/>
      <c r="P2912" s="7">
        <f>ROUND(Q2912,2)+ROUND(R2912,2)+ROUND(S2912,2)</f>
        <v>11.25</v>
      </c>
      <c r="Q2912" s="7">
        <v>11.25</v>
      </c>
      <c r="R2912" s="7"/>
      <c r="S2912" s="7"/>
      <c r="T2912" s="7">
        <v>17.1</v>
      </c>
    </row>
    <row r="2913" spans="1:20">
      <c r="A2913" s="5">
        <v>2907</v>
      </c>
      <c r="B2913" s="6" t="s">
        <v>7919</v>
      </c>
      <c r="C2913" s="6" t="s">
        <v>7920</v>
      </c>
      <c r="D2913" s="6" t="s">
        <v>7920</v>
      </c>
      <c r="E2913" s="6" t="s">
        <v>42</v>
      </c>
      <c r="F2913" s="6"/>
      <c r="G2913" s="6"/>
      <c r="H2913" s="6"/>
      <c r="I2913" s="7">
        <f>(ROUND(((ROUND(Q2913,2)+ROUND(R2913,2)+ROUND(S2913,2))*(ROUND(T2913,2))),2))+(ROUND(((ROUND(Z2913,2)+ROUND(AA2913,2)+ROUND(AB2913,2))*(ROUND(AC2913,2))),2))</f>
        <v>106.88</v>
      </c>
      <c r="J2913" s="7">
        <f>ROUND(((ROUND(Q2913,2)+ROUND(R2913,2)+ROUND(S2913,2))*(ROUND(T2913,2))),2)</f>
        <v>106.88</v>
      </c>
      <c r="K2913" s="7">
        <f>ROUND(((ROUND(Z2913,2)+ROUND(AA2913,2)+ROUND(AB2913,2))*(ROUND(AC2913,2))),2)</f>
        <v>0</v>
      </c>
      <c r="L2913" s="7">
        <f>ROUND(((ROUND(Q2913,2)+ROUND(R2913,2)+ROUND(S2913,2))*(ROUND(T2913,2))),2)</f>
        <v>106.88</v>
      </c>
      <c r="M2913" s="7">
        <f>ROUND(N2913,2)+ROUND(O2913,2)</f>
        <v>9.5</v>
      </c>
      <c r="N2913" s="7">
        <v>9.5</v>
      </c>
      <c r="O2913" s="7"/>
      <c r="P2913" s="7">
        <f>ROUND(Q2913,2)+ROUND(R2913,2)+ROUND(S2913,2)</f>
        <v>11.25</v>
      </c>
      <c r="Q2913" s="7">
        <v>11.25</v>
      </c>
      <c r="R2913" s="7"/>
      <c r="S2913" s="7"/>
      <c r="T2913" s="7">
        <v>9.5</v>
      </c>
    </row>
    <row r="2914" spans="1:20">
      <c r="A2914" s="5">
        <v>2908</v>
      </c>
      <c r="B2914" s="6" t="s">
        <v>7921</v>
      </c>
      <c r="C2914" s="6" t="s">
        <v>7922</v>
      </c>
      <c r="D2914" s="6" t="s">
        <v>7922</v>
      </c>
      <c r="E2914" s="6" t="s">
        <v>42</v>
      </c>
      <c r="F2914" s="6"/>
      <c r="G2914" s="6"/>
      <c r="H2914" s="6"/>
      <c r="I2914" s="7">
        <f>(ROUND(((ROUND(Q2914,2)+ROUND(R2914,2)+ROUND(S2914,2))*(ROUND(T2914,2))),2))+(ROUND(((ROUND(Z2914,2)+ROUND(AA2914,2)+ROUND(AB2914,2))*(ROUND(AC2914,2))),2))</f>
        <v>117</v>
      </c>
      <c r="J2914" s="7">
        <f>ROUND(((ROUND(Q2914,2)+ROUND(R2914,2)+ROUND(S2914,2))*(ROUND(T2914,2))),2)</f>
        <v>117</v>
      </c>
      <c r="K2914" s="7">
        <f>ROUND(((ROUND(Z2914,2)+ROUND(AA2914,2)+ROUND(AB2914,2))*(ROUND(AC2914,2))),2)</f>
        <v>0</v>
      </c>
      <c r="L2914" s="7">
        <f>ROUND(((ROUND(Q2914,2)+ROUND(R2914,2)+ROUND(S2914,2))*(ROUND(T2914,2))),2)</f>
        <v>117</v>
      </c>
      <c r="M2914" s="7">
        <f>ROUND(N2914,2)+ROUND(O2914,2)</f>
        <v>10.4</v>
      </c>
      <c r="N2914" s="7">
        <v>10.4</v>
      </c>
      <c r="O2914" s="7"/>
      <c r="P2914" s="7">
        <f>ROUND(Q2914,2)+ROUND(R2914,2)+ROUND(S2914,2)</f>
        <v>11.25</v>
      </c>
      <c r="Q2914" s="7">
        <v>11.25</v>
      </c>
      <c r="R2914" s="7"/>
      <c r="S2914" s="7"/>
      <c r="T2914" s="7">
        <v>10.4</v>
      </c>
    </row>
    <row r="2915" spans="1:20">
      <c r="A2915" s="5">
        <v>2909</v>
      </c>
      <c r="B2915" s="6" t="s">
        <v>7923</v>
      </c>
      <c r="C2915" s="6" t="s">
        <v>7924</v>
      </c>
      <c r="D2915" s="6" t="s">
        <v>7924</v>
      </c>
      <c r="E2915" s="6" t="s">
        <v>42</v>
      </c>
      <c r="F2915" s="6"/>
      <c r="G2915" s="6"/>
      <c r="H2915" s="6"/>
      <c r="I2915" s="7">
        <f>(ROUND(((ROUND(Q2915,2)+ROUND(R2915,2)+ROUND(S2915,2))*(ROUND(T2915,2))),2))+(ROUND(((ROUND(Z2915,2)+ROUND(AA2915,2)+ROUND(AB2915,2))*(ROUND(AC2915,2))),2))</f>
        <v>272.25</v>
      </c>
      <c r="J2915" s="7">
        <f>ROUND(((ROUND(Q2915,2)+ROUND(R2915,2)+ROUND(S2915,2))*(ROUND(T2915,2))),2)</f>
        <v>272.25</v>
      </c>
      <c r="K2915" s="7">
        <f>ROUND(((ROUND(Z2915,2)+ROUND(AA2915,2)+ROUND(AB2915,2))*(ROUND(AC2915,2))),2)</f>
        <v>0</v>
      </c>
      <c r="L2915" s="7">
        <f>ROUND(((ROUND(Q2915,2)+ROUND(R2915,2)+ROUND(S2915,2))*(ROUND(T2915,2))),2)</f>
        <v>272.25</v>
      </c>
      <c r="M2915" s="7">
        <f>ROUND(N2915,2)+ROUND(O2915,2)</f>
        <v>24.2</v>
      </c>
      <c r="N2915" s="7">
        <v>24.2</v>
      </c>
      <c r="O2915" s="7"/>
      <c r="P2915" s="7">
        <f>ROUND(Q2915,2)+ROUND(R2915,2)+ROUND(S2915,2)</f>
        <v>11.25</v>
      </c>
      <c r="Q2915" s="7">
        <v>11.25</v>
      </c>
      <c r="R2915" s="7"/>
      <c r="S2915" s="7"/>
      <c r="T2915" s="7">
        <v>24.2</v>
      </c>
    </row>
    <row r="2916" spans="1:20">
      <c r="A2916" s="5">
        <v>2910</v>
      </c>
      <c r="B2916" s="6" t="s">
        <v>7925</v>
      </c>
      <c r="C2916" s="6" t="s">
        <v>7926</v>
      </c>
      <c r="D2916" s="6" t="s">
        <v>7926</v>
      </c>
      <c r="E2916" s="6" t="s">
        <v>42</v>
      </c>
      <c r="F2916" s="6"/>
      <c r="G2916" s="6"/>
      <c r="H2916" s="6"/>
      <c r="I2916" s="7">
        <f>(ROUND(((ROUND(Q2916,2)+ROUND(R2916,2)+ROUND(S2916,2))*(ROUND(T2916,2))),2))+(ROUND(((ROUND(Z2916,2)+ROUND(AA2916,2)+ROUND(AB2916,2))*(ROUND(AC2916,2))),2))</f>
        <v>240.75</v>
      </c>
      <c r="J2916" s="7">
        <f>ROUND(((ROUND(Q2916,2)+ROUND(R2916,2)+ROUND(S2916,2))*(ROUND(T2916,2))),2)</f>
        <v>240.75</v>
      </c>
      <c r="K2916" s="7">
        <f>ROUND(((ROUND(Z2916,2)+ROUND(AA2916,2)+ROUND(AB2916,2))*(ROUND(AC2916,2))),2)</f>
        <v>0</v>
      </c>
      <c r="L2916" s="7">
        <f>ROUND(((ROUND(Q2916,2)+ROUND(R2916,2)+ROUND(S2916,2))*(ROUND(T2916,2))),2)</f>
        <v>240.75</v>
      </c>
      <c r="M2916" s="7">
        <f>ROUND(N2916,2)+ROUND(O2916,2)</f>
        <v>21.4</v>
      </c>
      <c r="N2916" s="7">
        <v>21.4</v>
      </c>
      <c r="O2916" s="7"/>
      <c r="P2916" s="7">
        <f>ROUND(Q2916,2)+ROUND(R2916,2)+ROUND(S2916,2)</f>
        <v>11.25</v>
      </c>
      <c r="Q2916" s="7">
        <v>11.25</v>
      </c>
      <c r="R2916" s="7"/>
      <c r="S2916" s="7"/>
      <c r="T2916" s="7">
        <v>21.4</v>
      </c>
    </row>
    <row r="2917" spans="1:20">
      <c r="A2917" s="5">
        <v>2911</v>
      </c>
      <c r="B2917" s="6" t="s">
        <v>7927</v>
      </c>
      <c r="C2917" s="6" t="s">
        <v>7928</v>
      </c>
      <c r="D2917" s="6" t="s">
        <v>7928</v>
      </c>
      <c r="E2917" s="6" t="s">
        <v>42</v>
      </c>
      <c r="F2917" s="6"/>
      <c r="G2917" s="6"/>
      <c r="H2917" s="6"/>
      <c r="I2917" s="7">
        <f>(ROUND(((ROUND(Q2917,2)+ROUND(R2917,2)+ROUND(S2917,2))*(ROUND(T2917,2))),2))+(ROUND(((ROUND(Z2917,2)+ROUND(AA2917,2)+ROUND(AB2917,2))*(ROUND(AC2917,2))),2))</f>
        <v>186.75</v>
      </c>
      <c r="J2917" s="7">
        <f>ROUND(((ROUND(Q2917,2)+ROUND(R2917,2)+ROUND(S2917,2))*(ROUND(T2917,2))),2)</f>
        <v>186.75</v>
      </c>
      <c r="K2917" s="7">
        <f>ROUND(((ROUND(Z2917,2)+ROUND(AA2917,2)+ROUND(AB2917,2))*(ROUND(AC2917,2))),2)</f>
        <v>0</v>
      </c>
      <c r="L2917" s="7">
        <f>ROUND(((ROUND(Q2917,2)+ROUND(R2917,2)+ROUND(S2917,2))*(ROUND(T2917,2))),2)</f>
        <v>186.75</v>
      </c>
      <c r="M2917" s="7">
        <f>ROUND(N2917,2)+ROUND(O2917,2)</f>
        <v>16.6</v>
      </c>
      <c r="N2917" s="7">
        <v>16.6</v>
      </c>
      <c r="O2917" s="7"/>
      <c r="P2917" s="7">
        <f>ROUND(Q2917,2)+ROUND(R2917,2)+ROUND(S2917,2)</f>
        <v>11.25</v>
      </c>
      <c r="Q2917" s="7">
        <v>11.25</v>
      </c>
      <c r="R2917" s="7"/>
      <c r="S2917" s="7"/>
      <c r="T2917" s="7">
        <v>16.6</v>
      </c>
    </row>
    <row r="2918" spans="1:20">
      <c r="A2918" s="5">
        <v>2912</v>
      </c>
      <c r="B2918" s="6" t="s">
        <v>7929</v>
      </c>
      <c r="C2918" s="6" t="s">
        <v>7930</v>
      </c>
      <c r="D2918" s="6" t="s">
        <v>7930</v>
      </c>
      <c r="E2918" s="6" t="s">
        <v>42</v>
      </c>
      <c r="F2918" s="6"/>
      <c r="G2918" s="6"/>
      <c r="H2918" s="6"/>
      <c r="I2918" s="7">
        <f>(ROUND(((ROUND(Q2918,2)+ROUND(R2918,2)+ROUND(S2918,2))*(ROUND(T2918,2))),2))+(ROUND(((ROUND(Z2918,2)+ROUND(AA2918,2)+ROUND(AB2918,2))*(ROUND(AC2918,2))),2))</f>
        <v>42.75</v>
      </c>
      <c r="J2918" s="7">
        <f>ROUND(((ROUND(Q2918,2)+ROUND(R2918,2)+ROUND(S2918,2))*(ROUND(T2918,2))),2)</f>
        <v>42.75</v>
      </c>
      <c r="K2918" s="7">
        <f>ROUND(((ROUND(Z2918,2)+ROUND(AA2918,2)+ROUND(AB2918,2))*(ROUND(AC2918,2))),2)</f>
        <v>0</v>
      </c>
      <c r="L2918" s="7">
        <f>ROUND(((ROUND(Q2918,2)+ROUND(R2918,2)+ROUND(S2918,2))*(ROUND(T2918,2))),2)</f>
        <v>42.75</v>
      </c>
      <c r="M2918" s="7">
        <f>ROUND(N2918,2)+ROUND(O2918,2)</f>
        <v>3.8</v>
      </c>
      <c r="N2918" s="7">
        <v>3.8</v>
      </c>
      <c r="O2918" s="7"/>
      <c r="P2918" s="7">
        <f>ROUND(Q2918,2)+ROUND(R2918,2)+ROUND(S2918,2)</f>
        <v>11.25</v>
      </c>
      <c r="Q2918" s="7">
        <v>11.25</v>
      </c>
      <c r="R2918" s="7"/>
      <c r="S2918" s="7"/>
      <c r="T2918" s="7">
        <v>3.8</v>
      </c>
    </row>
    <row r="2919" spans="1:20">
      <c r="A2919" s="5">
        <v>2913</v>
      </c>
      <c r="B2919" s="6" t="s">
        <v>7931</v>
      </c>
      <c r="C2919" s="6" t="s">
        <v>1248</v>
      </c>
      <c r="D2919" s="6" t="s">
        <v>1248</v>
      </c>
      <c r="E2919" s="6" t="s">
        <v>42</v>
      </c>
      <c r="F2919" s="6"/>
      <c r="G2919" s="6"/>
      <c r="H2919" s="6"/>
      <c r="I2919" s="7">
        <f>(ROUND(((ROUND(Q2919,2)+ROUND(R2919,2)+ROUND(S2919,2))*(ROUND(T2919,2))),2))+(ROUND(((ROUND(Z2919,2)+ROUND(AA2919,2)+ROUND(AB2919,2))*(ROUND(AC2919,2))),2))</f>
        <v>194.63</v>
      </c>
      <c r="J2919" s="7">
        <f>ROUND(((ROUND(Q2919,2)+ROUND(R2919,2)+ROUND(S2919,2))*(ROUND(T2919,2))),2)</f>
        <v>194.63</v>
      </c>
      <c r="K2919" s="7">
        <f>ROUND(((ROUND(Z2919,2)+ROUND(AA2919,2)+ROUND(AB2919,2))*(ROUND(AC2919,2))),2)</f>
        <v>0</v>
      </c>
      <c r="L2919" s="7">
        <f>ROUND(((ROUND(Q2919,2)+ROUND(R2919,2)+ROUND(S2919,2))*(ROUND(T2919,2))),2)</f>
        <v>194.63</v>
      </c>
      <c r="M2919" s="7">
        <f>ROUND(N2919,2)+ROUND(O2919,2)</f>
        <v>17.3</v>
      </c>
      <c r="N2919" s="7">
        <v>17.3</v>
      </c>
      <c r="O2919" s="7"/>
      <c r="P2919" s="7">
        <f>ROUND(Q2919,2)+ROUND(R2919,2)+ROUND(S2919,2)</f>
        <v>11.25</v>
      </c>
      <c r="Q2919" s="7">
        <v>11.25</v>
      </c>
      <c r="R2919" s="7"/>
      <c r="S2919" s="7"/>
      <c r="T2919" s="7">
        <v>17.3</v>
      </c>
    </row>
    <row r="2920" spans="1:20">
      <c r="A2920" s="5">
        <v>2914</v>
      </c>
      <c r="B2920" s="6" t="s">
        <v>7932</v>
      </c>
      <c r="C2920" s="6" t="s">
        <v>7933</v>
      </c>
      <c r="D2920" s="6" t="s">
        <v>7933</v>
      </c>
      <c r="E2920" s="6" t="s">
        <v>42</v>
      </c>
      <c r="F2920" s="6"/>
      <c r="G2920" s="6"/>
      <c r="H2920" s="6"/>
      <c r="I2920" s="7">
        <f>(ROUND(((ROUND(Q2920,2)+ROUND(R2920,2)+ROUND(S2920,2))*(ROUND(T2920,2))),2))+(ROUND(((ROUND(Z2920,2)+ROUND(AA2920,2)+ROUND(AB2920,2))*(ROUND(AC2920,2))),2))</f>
        <v>438.75</v>
      </c>
      <c r="J2920" s="7">
        <f>ROUND(((ROUND(Q2920,2)+ROUND(R2920,2)+ROUND(S2920,2))*(ROUND(T2920,2))),2)</f>
        <v>438.75</v>
      </c>
      <c r="K2920" s="7">
        <f>ROUND(((ROUND(Z2920,2)+ROUND(AA2920,2)+ROUND(AB2920,2))*(ROUND(AC2920,2))),2)</f>
        <v>0</v>
      </c>
      <c r="L2920" s="7">
        <f>ROUND(((ROUND(Q2920,2)+ROUND(R2920,2)+ROUND(S2920,2))*(ROUND(T2920,2))),2)</f>
        <v>438.75</v>
      </c>
      <c r="M2920" s="7">
        <f>ROUND(N2920,2)+ROUND(O2920,2)</f>
        <v>39</v>
      </c>
      <c r="N2920" s="7">
        <v>39</v>
      </c>
      <c r="O2920" s="7"/>
      <c r="P2920" s="7">
        <f>ROUND(Q2920,2)+ROUND(R2920,2)+ROUND(S2920,2)</f>
        <v>11.25</v>
      </c>
      <c r="Q2920" s="7">
        <v>11.25</v>
      </c>
      <c r="R2920" s="7"/>
      <c r="S2920" s="7"/>
      <c r="T2920" s="7">
        <v>39</v>
      </c>
    </row>
    <row r="2921" spans="1:20">
      <c r="A2921" s="5">
        <v>2915</v>
      </c>
      <c r="B2921" s="6" t="s">
        <v>7934</v>
      </c>
      <c r="C2921" s="6" t="s">
        <v>954</v>
      </c>
      <c r="D2921" s="6" t="s">
        <v>954</v>
      </c>
      <c r="E2921" s="6" t="s">
        <v>42</v>
      </c>
      <c r="F2921" s="6"/>
      <c r="G2921" s="6"/>
      <c r="H2921" s="6"/>
      <c r="I2921" s="7">
        <f>(ROUND(((ROUND(Q2921,2)+ROUND(R2921,2)+ROUND(S2921,2))*(ROUND(T2921,2))),2))+(ROUND(((ROUND(Z2921,2)+ROUND(AA2921,2)+ROUND(AB2921,2))*(ROUND(AC2921,2))),2))</f>
        <v>135</v>
      </c>
      <c r="J2921" s="7">
        <f>ROUND(((ROUND(Q2921,2)+ROUND(R2921,2)+ROUND(S2921,2))*(ROUND(T2921,2))),2)</f>
        <v>135</v>
      </c>
      <c r="K2921" s="7">
        <f>ROUND(((ROUND(Z2921,2)+ROUND(AA2921,2)+ROUND(AB2921,2))*(ROUND(AC2921,2))),2)</f>
        <v>0</v>
      </c>
      <c r="L2921" s="7">
        <f>ROUND(((ROUND(Q2921,2)+ROUND(R2921,2)+ROUND(S2921,2))*(ROUND(T2921,2))),2)</f>
        <v>135</v>
      </c>
      <c r="M2921" s="7">
        <f>ROUND(N2921,2)+ROUND(O2921,2)</f>
        <v>12</v>
      </c>
      <c r="N2921" s="7">
        <v>12</v>
      </c>
      <c r="O2921" s="7"/>
      <c r="P2921" s="7">
        <f>ROUND(Q2921,2)+ROUND(R2921,2)+ROUND(S2921,2)</f>
        <v>11.25</v>
      </c>
      <c r="Q2921" s="7">
        <v>11.25</v>
      </c>
      <c r="R2921" s="7"/>
      <c r="S2921" s="7"/>
      <c r="T2921" s="7">
        <v>12</v>
      </c>
    </row>
    <row r="2922" spans="1:20">
      <c r="A2922" s="5">
        <v>2916</v>
      </c>
      <c r="B2922" s="6" t="s">
        <v>7935</v>
      </c>
      <c r="C2922" s="6" t="s">
        <v>7936</v>
      </c>
      <c r="D2922" s="6" t="s">
        <v>7936</v>
      </c>
      <c r="E2922" s="6" t="s">
        <v>42</v>
      </c>
      <c r="F2922" s="6"/>
      <c r="G2922" s="6"/>
      <c r="H2922" s="6"/>
      <c r="I2922" s="7">
        <f>(ROUND(((ROUND(Q2922,2)+ROUND(R2922,2)+ROUND(S2922,2))*(ROUND(T2922,2))),2))+(ROUND(((ROUND(Z2922,2)+ROUND(AA2922,2)+ROUND(AB2922,2))*(ROUND(AC2922,2))),2))</f>
        <v>131.63</v>
      </c>
      <c r="J2922" s="7">
        <f>ROUND(((ROUND(Q2922,2)+ROUND(R2922,2)+ROUND(S2922,2))*(ROUND(T2922,2))),2)</f>
        <v>131.63</v>
      </c>
      <c r="K2922" s="7">
        <f>ROUND(((ROUND(Z2922,2)+ROUND(AA2922,2)+ROUND(AB2922,2))*(ROUND(AC2922,2))),2)</f>
        <v>0</v>
      </c>
      <c r="L2922" s="7">
        <f>ROUND(((ROUND(Q2922,2)+ROUND(R2922,2)+ROUND(S2922,2))*(ROUND(T2922,2))),2)</f>
        <v>131.63</v>
      </c>
      <c r="M2922" s="7">
        <f>ROUND(N2922,2)+ROUND(O2922,2)</f>
        <v>11.7</v>
      </c>
      <c r="N2922" s="7">
        <v>11.7</v>
      </c>
      <c r="O2922" s="7"/>
      <c r="P2922" s="7">
        <f>ROUND(Q2922,2)+ROUND(R2922,2)+ROUND(S2922,2)</f>
        <v>11.25</v>
      </c>
      <c r="Q2922" s="7">
        <v>11.25</v>
      </c>
      <c r="R2922" s="7"/>
      <c r="S2922" s="7"/>
      <c r="T2922" s="7">
        <v>11.7</v>
      </c>
    </row>
    <row r="2923" spans="1:20">
      <c r="A2923" s="5">
        <v>2917</v>
      </c>
      <c r="B2923" s="6" t="s">
        <v>7937</v>
      </c>
      <c r="C2923" s="6" t="s">
        <v>6245</v>
      </c>
      <c r="D2923" s="6" t="s">
        <v>6245</v>
      </c>
      <c r="E2923" s="6" t="s">
        <v>42</v>
      </c>
      <c r="F2923" s="6"/>
      <c r="G2923" s="6"/>
      <c r="H2923" s="6"/>
      <c r="I2923" s="7">
        <f>(ROUND(((ROUND(Q2923,2)+ROUND(R2923,2)+ROUND(S2923,2))*(ROUND(T2923,2))),2))+(ROUND(((ROUND(Z2923,2)+ROUND(AA2923,2)+ROUND(AB2923,2))*(ROUND(AC2923,2))),2))</f>
        <v>247.5</v>
      </c>
      <c r="J2923" s="7">
        <f>ROUND(((ROUND(Q2923,2)+ROUND(R2923,2)+ROUND(S2923,2))*(ROUND(T2923,2))),2)</f>
        <v>247.5</v>
      </c>
      <c r="K2923" s="7">
        <f>ROUND(((ROUND(Z2923,2)+ROUND(AA2923,2)+ROUND(AB2923,2))*(ROUND(AC2923,2))),2)</f>
        <v>0</v>
      </c>
      <c r="L2923" s="7">
        <f>ROUND(((ROUND(Q2923,2)+ROUND(R2923,2)+ROUND(S2923,2))*(ROUND(T2923,2))),2)</f>
        <v>247.5</v>
      </c>
      <c r="M2923" s="7">
        <f>ROUND(N2923,2)+ROUND(O2923,2)</f>
        <v>22</v>
      </c>
      <c r="N2923" s="7">
        <v>22</v>
      </c>
      <c r="O2923" s="7"/>
      <c r="P2923" s="7">
        <f>ROUND(Q2923,2)+ROUND(R2923,2)+ROUND(S2923,2)</f>
        <v>11.25</v>
      </c>
      <c r="Q2923" s="7">
        <v>11.25</v>
      </c>
      <c r="R2923" s="7"/>
      <c r="S2923" s="7"/>
      <c r="T2923" s="7">
        <v>22</v>
      </c>
    </row>
    <row r="2924" spans="1:20">
      <c r="A2924" s="5">
        <v>2918</v>
      </c>
      <c r="B2924" s="6" t="s">
        <v>7938</v>
      </c>
      <c r="C2924" s="6" t="s">
        <v>6797</v>
      </c>
      <c r="D2924" s="6" t="s">
        <v>6797</v>
      </c>
      <c r="E2924" s="6" t="s">
        <v>42</v>
      </c>
      <c r="F2924" s="6"/>
      <c r="G2924" s="6"/>
      <c r="H2924" s="6"/>
      <c r="I2924" s="7">
        <f>(ROUND(((ROUND(Q2924,2)+ROUND(R2924,2)+ROUND(S2924,2))*(ROUND(T2924,2))),2))+(ROUND(((ROUND(Z2924,2)+ROUND(AA2924,2)+ROUND(AB2924,2))*(ROUND(AC2924,2))),2))</f>
        <v>147.38</v>
      </c>
      <c r="J2924" s="7">
        <f>ROUND(((ROUND(Q2924,2)+ROUND(R2924,2)+ROUND(S2924,2))*(ROUND(T2924,2))),2)</f>
        <v>147.38</v>
      </c>
      <c r="K2924" s="7">
        <f>ROUND(((ROUND(Z2924,2)+ROUND(AA2924,2)+ROUND(AB2924,2))*(ROUND(AC2924,2))),2)</f>
        <v>0</v>
      </c>
      <c r="L2924" s="7">
        <f>ROUND(((ROUND(Q2924,2)+ROUND(R2924,2)+ROUND(S2924,2))*(ROUND(T2924,2))),2)</f>
        <v>147.38</v>
      </c>
      <c r="M2924" s="7">
        <f>ROUND(N2924,2)+ROUND(O2924,2)</f>
        <v>13.1</v>
      </c>
      <c r="N2924" s="7">
        <v>13.1</v>
      </c>
      <c r="O2924" s="7"/>
      <c r="P2924" s="7">
        <f>ROUND(Q2924,2)+ROUND(R2924,2)+ROUND(S2924,2)</f>
        <v>11.25</v>
      </c>
      <c r="Q2924" s="7">
        <v>11.25</v>
      </c>
      <c r="R2924" s="7"/>
      <c r="S2924" s="7"/>
      <c r="T2924" s="7">
        <v>13.1</v>
      </c>
    </row>
    <row r="2925" spans="1:20">
      <c r="A2925" s="5">
        <v>2919</v>
      </c>
      <c r="B2925" s="6" t="s">
        <v>7939</v>
      </c>
      <c r="C2925" s="6" t="s">
        <v>2057</v>
      </c>
      <c r="D2925" s="6" t="s">
        <v>2057</v>
      </c>
      <c r="E2925" s="6" t="s">
        <v>42</v>
      </c>
      <c r="F2925" s="6"/>
      <c r="G2925" s="6"/>
      <c r="H2925" s="6"/>
      <c r="I2925" s="7">
        <f>(ROUND(((ROUND(Q2925,2)+ROUND(R2925,2)+ROUND(S2925,2))*(ROUND(T2925,2))),2))+(ROUND(((ROUND(Z2925,2)+ROUND(AA2925,2)+ROUND(AB2925,2))*(ROUND(AC2925,2))),2))</f>
        <v>598.5</v>
      </c>
      <c r="J2925" s="7">
        <f>ROUND(((ROUND(Q2925,2)+ROUND(R2925,2)+ROUND(S2925,2))*(ROUND(T2925,2))),2)</f>
        <v>598.5</v>
      </c>
      <c r="K2925" s="7">
        <f>ROUND(((ROUND(Z2925,2)+ROUND(AA2925,2)+ROUND(AB2925,2))*(ROUND(AC2925,2))),2)</f>
        <v>0</v>
      </c>
      <c r="L2925" s="7">
        <f>ROUND(((ROUND(Q2925,2)+ROUND(R2925,2)+ROUND(S2925,2))*(ROUND(T2925,2))),2)</f>
        <v>598.5</v>
      </c>
      <c r="M2925" s="7">
        <f>ROUND(N2925,2)+ROUND(O2925,2)</f>
        <v>53.2</v>
      </c>
      <c r="N2925" s="7">
        <v>53.2</v>
      </c>
      <c r="O2925" s="7"/>
      <c r="P2925" s="7">
        <f>ROUND(Q2925,2)+ROUND(R2925,2)+ROUND(S2925,2)</f>
        <v>11.25</v>
      </c>
      <c r="Q2925" s="7">
        <v>11.25</v>
      </c>
      <c r="R2925" s="7"/>
      <c r="S2925" s="7"/>
      <c r="T2925" s="7">
        <v>53.2</v>
      </c>
    </row>
    <row r="2926" spans="1:20">
      <c r="A2926" s="5">
        <v>2920</v>
      </c>
      <c r="B2926" s="6" t="s">
        <v>7940</v>
      </c>
      <c r="C2926" s="6" t="s">
        <v>7941</v>
      </c>
      <c r="D2926" s="6" t="s">
        <v>7941</v>
      </c>
      <c r="E2926" s="6" t="s">
        <v>42</v>
      </c>
      <c r="F2926" s="6"/>
      <c r="G2926" s="6"/>
      <c r="H2926" s="6"/>
      <c r="I2926" s="7">
        <f>(ROUND(((ROUND(Q2926,2)+ROUND(R2926,2)+ROUND(S2926,2))*(ROUND(T2926,2))),2))+(ROUND(((ROUND(Z2926,2)+ROUND(AA2926,2)+ROUND(AB2926,2))*(ROUND(AC2926,2))),2))</f>
        <v>871.88</v>
      </c>
      <c r="J2926" s="7">
        <f>ROUND(((ROUND(Q2926,2)+ROUND(R2926,2)+ROUND(S2926,2))*(ROUND(T2926,2))),2)</f>
        <v>871.88</v>
      </c>
      <c r="K2926" s="7">
        <f>ROUND(((ROUND(Z2926,2)+ROUND(AA2926,2)+ROUND(AB2926,2))*(ROUND(AC2926,2))),2)</f>
        <v>0</v>
      </c>
      <c r="L2926" s="7">
        <f>ROUND(((ROUND(Q2926,2)+ROUND(R2926,2)+ROUND(S2926,2))*(ROUND(T2926,2))),2)</f>
        <v>871.88</v>
      </c>
      <c r="M2926" s="7">
        <f>ROUND(N2926,2)+ROUND(O2926,2)</f>
        <v>77.5</v>
      </c>
      <c r="N2926" s="7">
        <v>77.5</v>
      </c>
      <c r="O2926" s="7"/>
      <c r="P2926" s="7">
        <f>ROUND(Q2926,2)+ROUND(R2926,2)+ROUND(S2926,2)</f>
        <v>11.25</v>
      </c>
      <c r="Q2926" s="7">
        <v>11.25</v>
      </c>
      <c r="R2926" s="7"/>
      <c r="S2926" s="7"/>
      <c r="T2926" s="7">
        <v>77.5</v>
      </c>
    </row>
    <row r="2927" spans="1:20">
      <c r="A2927" s="5">
        <v>2921</v>
      </c>
      <c r="B2927" s="6" t="s">
        <v>7942</v>
      </c>
      <c r="C2927" s="6" t="s">
        <v>7943</v>
      </c>
      <c r="D2927" s="6" t="s">
        <v>7943</v>
      </c>
      <c r="E2927" s="6" t="s">
        <v>42</v>
      </c>
      <c r="F2927" s="6"/>
      <c r="G2927" s="6"/>
      <c r="H2927" s="6"/>
      <c r="I2927" s="7">
        <f>(ROUND(((ROUND(Q2927,2)+ROUND(R2927,2)+ROUND(S2927,2))*(ROUND(T2927,2))),2))+(ROUND(((ROUND(Z2927,2)+ROUND(AA2927,2)+ROUND(AB2927,2))*(ROUND(AC2927,2))),2))</f>
        <v>407.25</v>
      </c>
      <c r="J2927" s="7">
        <f>ROUND(((ROUND(Q2927,2)+ROUND(R2927,2)+ROUND(S2927,2))*(ROUND(T2927,2))),2)</f>
        <v>407.25</v>
      </c>
      <c r="K2927" s="7">
        <f>ROUND(((ROUND(Z2927,2)+ROUND(AA2927,2)+ROUND(AB2927,2))*(ROUND(AC2927,2))),2)</f>
        <v>0</v>
      </c>
      <c r="L2927" s="7">
        <f>ROUND(((ROUND(Q2927,2)+ROUND(R2927,2)+ROUND(S2927,2))*(ROUND(T2927,2))),2)</f>
        <v>407.25</v>
      </c>
      <c r="M2927" s="7">
        <f>ROUND(N2927,2)+ROUND(O2927,2)</f>
        <v>36.2</v>
      </c>
      <c r="N2927" s="7">
        <v>36.2</v>
      </c>
      <c r="O2927" s="7"/>
      <c r="P2927" s="7">
        <f>ROUND(Q2927,2)+ROUND(R2927,2)+ROUND(S2927,2)</f>
        <v>11.25</v>
      </c>
      <c r="Q2927" s="7">
        <v>11.25</v>
      </c>
      <c r="R2927" s="7"/>
      <c r="S2927" s="7"/>
      <c r="T2927" s="7">
        <v>36.2</v>
      </c>
    </row>
    <row r="2928" spans="1:20">
      <c r="A2928" s="5">
        <v>2922</v>
      </c>
      <c r="B2928" s="6" t="s">
        <v>7944</v>
      </c>
      <c r="C2928" s="6" t="s">
        <v>7945</v>
      </c>
      <c r="D2928" s="6" t="s">
        <v>7945</v>
      </c>
      <c r="E2928" s="6" t="s">
        <v>42</v>
      </c>
      <c r="F2928" s="6"/>
      <c r="G2928" s="6"/>
      <c r="H2928" s="6"/>
      <c r="I2928" s="7">
        <f>(ROUND(((ROUND(Q2928,2)+ROUND(R2928,2)+ROUND(S2928,2))*(ROUND(T2928,2))),2))+(ROUND(((ROUND(Z2928,2)+ROUND(AA2928,2)+ROUND(AB2928,2))*(ROUND(AC2928,2))),2))</f>
        <v>219.38</v>
      </c>
      <c r="J2928" s="7">
        <f>ROUND(((ROUND(Q2928,2)+ROUND(R2928,2)+ROUND(S2928,2))*(ROUND(T2928,2))),2)</f>
        <v>219.38</v>
      </c>
      <c r="K2928" s="7">
        <f>ROUND(((ROUND(Z2928,2)+ROUND(AA2928,2)+ROUND(AB2928,2))*(ROUND(AC2928,2))),2)</f>
        <v>0</v>
      </c>
      <c r="L2928" s="7">
        <f>ROUND(((ROUND(Q2928,2)+ROUND(R2928,2)+ROUND(S2928,2))*(ROUND(T2928,2))),2)</f>
        <v>219.38</v>
      </c>
      <c r="M2928" s="7">
        <f>ROUND(N2928,2)+ROUND(O2928,2)</f>
        <v>19.5</v>
      </c>
      <c r="N2928" s="7">
        <v>19.5</v>
      </c>
      <c r="O2928" s="7"/>
      <c r="P2928" s="7">
        <f>ROUND(Q2928,2)+ROUND(R2928,2)+ROUND(S2928,2)</f>
        <v>11.25</v>
      </c>
      <c r="Q2928" s="7">
        <v>11.25</v>
      </c>
      <c r="R2928" s="7"/>
      <c r="S2928" s="7"/>
      <c r="T2928" s="7">
        <v>19.5</v>
      </c>
    </row>
    <row r="2929" spans="1:20">
      <c r="A2929" s="5">
        <v>2923</v>
      </c>
      <c r="B2929" s="6" t="s">
        <v>7946</v>
      </c>
      <c r="C2929" s="6" t="s">
        <v>7947</v>
      </c>
      <c r="D2929" s="6" t="s">
        <v>7947</v>
      </c>
      <c r="E2929" s="6" t="s">
        <v>42</v>
      </c>
      <c r="F2929" s="6"/>
      <c r="G2929" s="6"/>
      <c r="H2929" s="6"/>
      <c r="I2929" s="7">
        <f>(ROUND(((ROUND(Q2929,2)+ROUND(R2929,2)+ROUND(S2929,2))*(ROUND(T2929,2))),2))+(ROUND(((ROUND(Z2929,2)+ROUND(AA2929,2)+ROUND(AB2929,2))*(ROUND(AC2929,2))),2))</f>
        <v>133.88</v>
      </c>
      <c r="J2929" s="7">
        <f>ROUND(((ROUND(Q2929,2)+ROUND(R2929,2)+ROUND(S2929,2))*(ROUND(T2929,2))),2)</f>
        <v>133.88</v>
      </c>
      <c r="K2929" s="7">
        <f>ROUND(((ROUND(Z2929,2)+ROUND(AA2929,2)+ROUND(AB2929,2))*(ROUND(AC2929,2))),2)</f>
        <v>0</v>
      </c>
      <c r="L2929" s="7">
        <f>ROUND(((ROUND(Q2929,2)+ROUND(R2929,2)+ROUND(S2929,2))*(ROUND(T2929,2))),2)</f>
        <v>133.88</v>
      </c>
      <c r="M2929" s="7">
        <f>ROUND(N2929,2)+ROUND(O2929,2)</f>
        <v>11.9</v>
      </c>
      <c r="N2929" s="7">
        <v>11.9</v>
      </c>
      <c r="O2929" s="7"/>
      <c r="P2929" s="7">
        <f>ROUND(Q2929,2)+ROUND(R2929,2)+ROUND(S2929,2)</f>
        <v>11.25</v>
      </c>
      <c r="Q2929" s="7">
        <v>11.25</v>
      </c>
      <c r="R2929" s="7"/>
      <c r="S2929" s="7"/>
      <c r="T2929" s="7">
        <v>11.9</v>
      </c>
    </row>
    <row r="2930" spans="1:20">
      <c r="A2930" s="5">
        <v>2924</v>
      </c>
      <c r="B2930" s="6" t="s">
        <v>7948</v>
      </c>
      <c r="C2930" s="6" t="s">
        <v>7299</v>
      </c>
      <c r="D2930" s="6" t="s">
        <v>7299</v>
      </c>
      <c r="E2930" s="6" t="s">
        <v>42</v>
      </c>
      <c r="F2930" s="6"/>
      <c r="G2930" s="6"/>
      <c r="H2930" s="6"/>
      <c r="I2930" s="7">
        <f>(ROUND(((ROUND(Q2930,2)+ROUND(R2930,2)+ROUND(S2930,2))*(ROUND(T2930,2))),2))+(ROUND(((ROUND(Z2930,2)+ROUND(AA2930,2)+ROUND(AB2930,2))*(ROUND(AC2930,2))),2))</f>
        <v>282.38</v>
      </c>
      <c r="J2930" s="7">
        <f>ROUND(((ROUND(Q2930,2)+ROUND(R2930,2)+ROUND(S2930,2))*(ROUND(T2930,2))),2)</f>
        <v>282.38</v>
      </c>
      <c r="K2930" s="7">
        <f>ROUND(((ROUND(Z2930,2)+ROUND(AA2930,2)+ROUND(AB2930,2))*(ROUND(AC2930,2))),2)</f>
        <v>0</v>
      </c>
      <c r="L2930" s="7">
        <f>ROUND(((ROUND(Q2930,2)+ROUND(R2930,2)+ROUND(S2930,2))*(ROUND(T2930,2))),2)</f>
        <v>282.38</v>
      </c>
      <c r="M2930" s="7">
        <f>ROUND(N2930,2)+ROUND(O2930,2)</f>
        <v>25.1</v>
      </c>
      <c r="N2930" s="7">
        <v>25.1</v>
      </c>
      <c r="O2930" s="7"/>
      <c r="P2930" s="7">
        <f>ROUND(Q2930,2)+ROUND(R2930,2)+ROUND(S2930,2)</f>
        <v>11.25</v>
      </c>
      <c r="Q2930" s="7">
        <v>11.25</v>
      </c>
      <c r="R2930" s="7"/>
      <c r="S2930" s="7"/>
      <c r="T2930" s="7">
        <v>25.1</v>
      </c>
    </row>
    <row r="2931" spans="1:20">
      <c r="A2931" s="5">
        <v>2925</v>
      </c>
      <c r="B2931" s="6" t="s">
        <v>7949</v>
      </c>
      <c r="C2931" s="6" t="s">
        <v>7950</v>
      </c>
      <c r="D2931" s="6" t="s">
        <v>7950</v>
      </c>
      <c r="E2931" s="6" t="s">
        <v>42</v>
      </c>
      <c r="F2931" s="6"/>
      <c r="G2931" s="6"/>
      <c r="H2931" s="6"/>
      <c r="I2931" s="7">
        <f>(ROUND(((ROUND(Q2931,2)+ROUND(R2931,2)+ROUND(S2931,2))*(ROUND(T2931,2))),2))+(ROUND(((ROUND(Z2931,2)+ROUND(AA2931,2)+ROUND(AB2931,2))*(ROUND(AC2931,2))),2))</f>
        <v>81</v>
      </c>
      <c r="J2931" s="7">
        <f>ROUND(((ROUND(Q2931,2)+ROUND(R2931,2)+ROUND(S2931,2))*(ROUND(T2931,2))),2)</f>
        <v>81</v>
      </c>
      <c r="K2931" s="7">
        <f>ROUND(((ROUND(Z2931,2)+ROUND(AA2931,2)+ROUND(AB2931,2))*(ROUND(AC2931,2))),2)</f>
        <v>0</v>
      </c>
      <c r="L2931" s="7">
        <f>ROUND(((ROUND(Q2931,2)+ROUND(R2931,2)+ROUND(S2931,2))*(ROUND(T2931,2))),2)</f>
        <v>81</v>
      </c>
      <c r="M2931" s="7">
        <f>ROUND(N2931,2)+ROUND(O2931,2)</f>
        <v>7.2</v>
      </c>
      <c r="N2931" s="7">
        <v>7.2</v>
      </c>
      <c r="O2931" s="7"/>
      <c r="P2931" s="7">
        <f>ROUND(Q2931,2)+ROUND(R2931,2)+ROUND(S2931,2)</f>
        <v>11.25</v>
      </c>
      <c r="Q2931" s="7">
        <v>11.25</v>
      </c>
      <c r="R2931" s="7"/>
      <c r="S2931" s="7"/>
      <c r="T2931" s="7">
        <v>7.2</v>
      </c>
    </row>
    <row r="2932" spans="1:20">
      <c r="A2932" s="5">
        <v>2926</v>
      </c>
      <c r="B2932" s="6" t="s">
        <v>7951</v>
      </c>
      <c r="C2932" s="6" t="s">
        <v>7952</v>
      </c>
      <c r="D2932" s="6" t="s">
        <v>7952</v>
      </c>
      <c r="E2932" s="6" t="s">
        <v>42</v>
      </c>
      <c r="F2932" s="6"/>
      <c r="G2932" s="6"/>
      <c r="H2932" s="6"/>
      <c r="I2932" s="7">
        <f>(ROUND(((ROUND(Q2932,2)+ROUND(R2932,2)+ROUND(S2932,2))*(ROUND(T2932,2))),2))+(ROUND(((ROUND(Z2932,2)+ROUND(AA2932,2)+ROUND(AB2932,2))*(ROUND(AC2932,2))),2))</f>
        <v>285.75</v>
      </c>
      <c r="J2932" s="7">
        <f>ROUND(((ROUND(Q2932,2)+ROUND(R2932,2)+ROUND(S2932,2))*(ROUND(T2932,2))),2)</f>
        <v>285.75</v>
      </c>
      <c r="K2932" s="7">
        <f>ROUND(((ROUND(Z2932,2)+ROUND(AA2932,2)+ROUND(AB2932,2))*(ROUND(AC2932,2))),2)</f>
        <v>0</v>
      </c>
      <c r="L2932" s="7">
        <f>ROUND(((ROUND(Q2932,2)+ROUND(R2932,2)+ROUND(S2932,2))*(ROUND(T2932,2))),2)</f>
        <v>285.75</v>
      </c>
      <c r="M2932" s="7">
        <f>ROUND(N2932,2)+ROUND(O2932,2)</f>
        <v>25.4</v>
      </c>
      <c r="N2932" s="7">
        <v>25.4</v>
      </c>
      <c r="O2932" s="7"/>
      <c r="P2932" s="7">
        <f>ROUND(Q2932,2)+ROUND(R2932,2)+ROUND(S2932,2)</f>
        <v>11.25</v>
      </c>
      <c r="Q2932" s="7">
        <v>11.25</v>
      </c>
      <c r="R2932" s="7"/>
      <c r="S2932" s="7"/>
      <c r="T2932" s="7">
        <v>25.4</v>
      </c>
    </row>
    <row r="2933" spans="1:20">
      <c r="A2933" s="5">
        <v>2927</v>
      </c>
      <c r="B2933" s="6" t="s">
        <v>7953</v>
      </c>
      <c r="C2933" s="6" t="s">
        <v>7954</v>
      </c>
      <c r="D2933" s="6" t="s">
        <v>7954</v>
      </c>
      <c r="E2933" s="6" t="s">
        <v>42</v>
      </c>
      <c r="F2933" s="6"/>
      <c r="G2933" s="6"/>
      <c r="H2933" s="6"/>
      <c r="I2933" s="7">
        <f>(ROUND(((ROUND(Q2933,2)+ROUND(R2933,2)+ROUND(S2933,2))*(ROUND(T2933,2))),2))+(ROUND(((ROUND(Z2933,2)+ROUND(AA2933,2)+ROUND(AB2933,2))*(ROUND(AC2933,2))),2))</f>
        <v>569.25</v>
      </c>
      <c r="J2933" s="7">
        <f>ROUND(((ROUND(Q2933,2)+ROUND(R2933,2)+ROUND(S2933,2))*(ROUND(T2933,2))),2)</f>
        <v>569.25</v>
      </c>
      <c r="K2933" s="7">
        <f>ROUND(((ROUND(Z2933,2)+ROUND(AA2933,2)+ROUND(AB2933,2))*(ROUND(AC2933,2))),2)</f>
        <v>0</v>
      </c>
      <c r="L2933" s="7">
        <f>ROUND(((ROUND(Q2933,2)+ROUND(R2933,2)+ROUND(S2933,2))*(ROUND(T2933,2))),2)</f>
        <v>569.25</v>
      </c>
      <c r="M2933" s="7">
        <f>ROUND(N2933,2)+ROUND(O2933,2)</f>
        <v>50.6</v>
      </c>
      <c r="N2933" s="7">
        <v>50.6</v>
      </c>
      <c r="O2933" s="7"/>
      <c r="P2933" s="7">
        <f>ROUND(Q2933,2)+ROUND(R2933,2)+ROUND(S2933,2)</f>
        <v>11.25</v>
      </c>
      <c r="Q2933" s="7">
        <v>11.25</v>
      </c>
      <c r="R2933" s="7"/>
      <c r="S2933" s="7"/>
      <c r="T2933" s="7">
        <v>50.6</v>
      </c>
    </row>
    <row r="2934" spans="1:20">
      <c r="A2934" s="5">
        <v>2928</v>
      </c>
      <c r="B2934" s="6" t="s">
        <v>7955</v>
      </c>
      <c r="C2934" s="6" t="s">
        <v>7956</v>
      </c>
      <c r="D2934" s="6" t="s">
        <v>7956</v>
      </c>
      <c r="E2934" s="6" t="s">
        <v>42</v>
      </c>
      <c r="F2934" s="6"/>
      <c r="G2934" s="6"/>
      <c r="H2934" s="6"/>
      <c r="I2934" s="7">
        <f>(ROUND(((ROUND(Q2934,2)+ROUND(R2934,2)+ROUND(S2934,2))*(ROUND(T2934,2))),2))+(ROUND(((ROUND(Z2934,2)+ROUND(AA2934,2)+ROUND(AB2934,2))*(ROUND(AC2934,2))),2))</f>
        <v>165.38</v>
      </c>
      <c r="J2934" s="7">
        <f>ROUND(((ROUND(Q2934,2)+ROUND(R2934,2)+ROUND(S2934,2))*(ROUND(T2934,2))),2)</f>
        <v>165.38</v>
      </c>
      <c r="K2934" s="7">
        <f>ROUND(((ROUND(Z2934,2)+ROUND(AA2934,2)+ROUND(AB2934,2))*(ROUND(AC2934,2))),2)</f>
        <v>0</v>
      </c>
      <c r="L2934" s="7">
        <f>ROUND(((ROUND(Q2934,2)+ROUND(R2934,2)+ROUND(S2934,2))*(ROUND(T2934,2))),2)</f>
        <v>165.38</v>
      </c>
      <c r="M2934" s="7">
        <f>ROUND(N2934,2)+ROUND(O2934,2)</f>
        <v>14.7</v>
      </c>
      <c r="N2934" s="7">
        <v>14.7</v>
      </c>
      <c r="O2934" s="7"/>
      <c r="P2934" s="7">
        <f>ROUND(Q2934,2)+ROUND(R2934,2)+ROUND(S2934,2)</f>
        <v>11.25</v>
      </c>
      <c r="Q2934" s="7">
        <v>11.25</v>
      </c>
      <c r="R2934" s="7"/>
      <c r="S2934" s="7"/>
      <c r="T2934" s="7">
        <v>14.7</v>
      </c>
    </row>
    <row r="2935" spans="1:20">
      <c r="A2935" s="5">
        <v>2929</v>
      </c>
      <c r="B2935" s="6" t="s">
        <v>7957</v>
      </c>
      <c r="C2935" s="6" t="s">
        <v>7958</v>
      </c>
      <c r="D2935" s="6" t="s">
        <v>7958</v>
      </c>
      <c r="E2935" s="6" t="s">
        <v>42</v>
      </c>
      <c r="F2935" s="6"/>
      <c r="G2935" s="6"/>
      <c r="H2935" s="6"/>
      <c r="I2935" s="7">
        <f>(ROUND(((ROUND(Q2935,2)+ROUND(R2935,2)+ROUND(S2935,2))*(ROUND(T2935,2))),2))+(ROUND(((ROUND(Z2935,2)+ROUND(AA2935,2)+ROUND(AB2935,2))*(ROUND(AC2935,2))),2))</f>
        <v>163.13</v>
      </c>
      <c r="J2935" s="7">
        <f>ROUND(((ROUND(Q2935,2)+ROUND(R2935,2)+ROUND(S2935,2))*(ROUND(T2935,2))),2)</f>
        <v>163.13</v>
      </c>
      <c r="K2935" s="7">
        <f>ROUND(((ROUND(Z2935,2)+ROUND(AA2935,2)+ROUND(AB2935,2))*(ROUND(AC2935,2))),2)</f>
        <v>0</v>
      </c>
      <c r="L2935" s="7">
        <f>ROUND(((ROUND(Q2935,2)+ROUND(R2935,2)+ROUND(S2935,2))*(ROUND(T2935,2))),2)</f>
        <v>163.13</v>
      </c>
      <c r="M2935" s="7">
        <f>ROUND(N2935,2)+ROUND(O2935,2)</f>
        <v>14.5</v>
      </c>
      <c r="N2935" s="7">
        <v>14.5</v>
      </c>
      <c r="O2935" s="7"/>
      <c r="P2935" s="7">
        <f>ROUND(Q2935,2)+ROUND(R2935,2)+ROUND(S2935,2)</f>
        <v>11.25</v>
      </c>
      <c r="Q2935" s="7">
        <v>11.25</v>
      </c>
      <c r="R2935" s="7"/>
      <c r="S2935" s="7"/>
      <c r="T2935" s="7">
        <v>14.5</v>
      </c>
    </row>
    <row r="2936" spans="1:20">
      <c r="A2936" s="5">
        <v>2930</v>
      </c>
      <c r="B2936" s="6" t="s">
        <v>7959</v>
      </c>
      <c r="C2936" s="6" t="s">
        <v>7960</v>
      </c>
      <c r="D2936" s="6" t="s">
        <v>7960</v>
      </c>
      <c r="E2936" s="6" t="s">
        <v>42</v>
      </c>
      <c r="F2936" s="6"/>
      <c r="G2936" s="6"/>
      <c r="H2936" s="6"/>
      <c r="I2936" s="7">
        <f>(ROUND(((ROUND(Q2936,2)+ROUND(R2936,2)+ROUND(S2936,2))*(ROUND(T2936,2))),2))+(ROUND(((ROUND(Z2936,2)+ROUND(AA2936,2)+ROUND(AB2936,2))*(ROUND(AC2936,2))),2))</f>
        <v>273.38</v>
      </c>
      <c r="J2936" s="7">
        <f>ROUND(((ROUND(Q2936,2)+ROUND(R2936,2)+ROUND(S2936,2))*(ROUND(T2936,2))),2)</f>
        <v>273.38</v>
      </c>
      <c r="K2936" s="7">
        <f>ROUND(((ROUND(Z2936,2)+ROUND(AA2936,2)+ROUND(AB2936,2))*(ROUND(AC2936,2))),2)</f>
        <v>0</v>
      </c>
      <c r="L2936" s="7">
        <f>ROUND(((ROUND(Q2936,2)+ROUND(R2936,2)+ROUND(S2936,2))*(ROUND(T2936,2))),2)</f>
        <v>273.38</v>
      </c>
      <c r="M2936" s="7">
        <f>ROUND(N2936,2)+ROUND(O2936,2)</f>
        <v>24.3</v>
      </c>
      <c r="N2936" s="7">
        <v>24.3</v>
      </c>
      <c r="O2936" s="7"/>
      <c r="P2936" s="7">
        <f>ROUND(Q2936,2)+ROUND(R2936,2)+ROUND(S2936,2)</f>
        <v>11.25</v>
      </c>
      <c r="Q2936" s="7">
        <v>11.25</v>
      </c>
      <c r="R2936" s="7"/>
      <c r="S2936" s="7"/>
      <c r="T2936" s="7">
        <v>24.3</v>
      </c>
    </row>
    <row r="2937" spans="1:20">
      <c r="A2937" s="5">
        <v>2931</v>
      </c>
      <c r="B2937" s="6" t="s">
        <v>7961</v>
      </c>
      <c r="C2937" s="6" t="s">
        <v>7962</v>
      </c>
      <c r="D2937" s="6" t="s">
        <v>7962</v>
      </c>
      <c r="E2937" s="6" t="s">
        <v>42</v>
      </c>
      <c r="F2937" s="6"/>
      <c r="G2937" s="6"/>
      <c r="H2937" s="6"/>
      <c r="I2937" s="7">
        <f>(ROUND(((ROUND(Q2937,2)+ROUND(R2937,2)+ROUND(S2937,2))*(ROUND(T2937,2))),2))+(ROUND(((ROUND(Z2937,2)+ROUND(AA2937,2)+ROUND(AB2937,2))*(ROUND(AC2937,2))),2))</f>
        <v>279</v>
      </c>
      <c r="J2937" s="7">
        <f>ROUND(((ROUND(Q2937,2)+ROUND(R2937,2)+ROUND(S2937,2))*(ROUND(T2937,2))),2)</f>
        <v>279</v>
      </c>
      <c r="K2937" s="7">
        <f>ROUND(((ROUND(Z2937,2)+ROUND(AA2937,2)+ROUND(AB2937,2))*(ROUND(AC2937,2))),2)</f>
        <v>0</v>
      </c>
      <c r="L2937" s="7">
        <f>ROUND(((ROUND(Q2937,2)+ROUND(R2937,2)+ROUND(S2937,2))*(ROUND(T2937,2))),2)</f>
        <v>279</v>
      </c>
      <c r="M2937" s="7">
        <f>ROUND(N2937,2)+ROUND(O2937,2)</f>
        <v>24.8</v>
      </c>
      <c r="N2937" s="7">
        <v>24.8</v>
      </c>
      <c r="O2937" s="7"/>
      <c r="P2937" s="7">
        <f>ROUND(Q2937,2)+ROUND(R2937,2)+ROUND(S2937,2)</f>
        <v>11.25</v>
      </c>
      <c r="Q2937" s="7">
        <v>11.25</v>
      </c>
      <c r="R2937" s="7"/>
      <c r="S2937" s="7"/>
      <c r="T2937" s="7">
        <v>24.8</v>
      </c>
    </row>
    <row r="2938" spans="1:20">
      <c r="A2938" s="5">
        <v>2932</v>
      </c>
      <c r="B2938" s="6" t="s">
        <v>7963</v>
      </c>
      <c r="C2938" s="6" t="s">
        <v>7964</v>
      </c>
      <c r="D2938" s="6" t="s">
        <v>7964</v>
      </c>
      <c r="E2938" s="6" t="s">
        <v>42</v>
      </c>
      <c r="F2938" s="6"/>
      <c r="G2938" s="6"/>
      <c r="H2938" s="6"/>
      <c r="I2938" s="7">
        <f>(ROUND(((ROUND(Q2938,2)+ROUND(R2938,2)+ROUND(S2938,2))*(ROUND(T2938,2))),2))+(ROUND(((ROUND(Z2938,2)+ROUND(AA2938,2)+ROUND(AB2938,2))*(ROUND(AC2938,2))),2))</f>
        <v>470.25</v>
      </c>
      <c r="J2938" s="7">
        <f>ROUND(((ROUND(Q2938,2)+ROUND(R2938,2)+ROUND(S2938,2))*(ROUND(T2938,2))),2)</f>
        <v>470.25</v>
      </c>
      <c r="K2938" s="7">
        <f>ROUND(((ROUND(Z2938,2)+ROUND(AA2938,2)+ROUND(AB2938,2))*(ROUND(AC2938,2))),2)</f>
        <v>0</v>
      </c>
      <c r="L2938" s="7">
        <f>ROUND(((ROUND(Q2938,2)+ROUND(R2938,2)+ROUND(S2938,2))*(ROUND(T2938,2))),2)</f>
        <v>470.25</v>
      </c>
      <c r="M2938" s="7">
        <f>ROUND(N2938,2)+ROUND(O2938,2)</f>
        <v>41.8</v>
      </c>
      <c r="N2938" s="7">
        <v>41.8</v>
      </c>
      <c r="O2938" s="7"/>
      <c r="P2938" s="7">
        <f>ROUND(Q2938,2)+ROUND(R2938,2)+ROUND(S2938,2)</f>
        <v>11.25</v>
      </c>
      <c r="Q2938" s="7">
        <v>11.25</v>
      </c>
      <c r="R2938" s="7"/>
      <c r="S2938" s="7"/>
      <c r="T2938" s="7">
        <v>41.8</v>
      </c>
    </row>
    <row r="2939" spans="1:20">
      <c r="A2939" s="5">
        <v>2933</v>
      </c>
      <c r="B2939" s="6" t="s">
        <v>7965</v>
      </c>
      <c r="C2939" s="6" t="s">
        <v>4036</v>
      </c>
      <c r="D2939" s="6" t="s">
        <v>4036</v>
      </c>
      <c r="E2939" s="6" t="s">
        <v>42</v>
      </c>
      <c r="F2939" s="6"/>
      <c r="G2939" s="6"/>
      <c r="H2939" s="6"/>
      <c r="I2939" s="7">
        <f>(ROUND(((ROUND(Q2939,2)+ROUND(R2939,2)+ROUND(S2939,2))*(ROUND(T2939,2))),2))+(ROUND(((ROUND(Z2939,2)+ROUND(AA2939,2)+ROUND(AB2939,2))*(ROUND(AC2939,2))),2))</f>
        <v>16.88</v>
      </c>
      <c r="J2939" s="7">
        <f>ROUND(((ROUND(Q2939,2)+ROUND(R2939,2)+ROUND(S2939,2))*(ROUND(T2939,2))),2)</f>
        <v>16.88</v>
      </c>
      <c r="K2939" s="7">
        <f>ROUND(((ROUND(Z2939,2)+ROUND(AA2939,2)+ROUND(AB2939,2))*(ROUND(AC2939,2))),2)</f>
        <v>0</v>
      </c>
      <c r="L2939" s="7">
        <f>ROUND(((ROUND(Q2939,2)+ROUND(R2939,2)+ROUND(S2939,2))*(ROUND(T2939,2))),2)</f>
        <v>16.88</v>
      </c>
      <c r="M2939" s="7">
        <f>ROUND(N2939,2)+ROUND(O2939,2)</f>
        <v>1.5</v>
      </c>
      <c r="N2939" s="7">
        <v>1.5</v>
      </c>
      <c r="O2939" s="7"/>
      <c r="P2939" s="7">
        <f>ROUND(Q2939,2)+ROUND(R2939,2)+ROUND(S2939,2)</f>
        <v>11.25</v>
      </c>
      <c r="Q2939" s="7">
        <v>11.25</v>
      </c>
      <c r="R2939" s="7"/>
      <c r="S2939" s="7"/>
      <c r="T2939" s="7">
        <v>1.5</v>
      </c>
    </row>
    <row r="2940" spans="1:20">
      <c r="A2940" s="5">
        <v>2934</v>
      </c>
      <c r="B2940" s="6" t="s">
        <v>7966</v>
      </c>
      <c r="C2940" s="6" t="s">
        <v>7967</v>
      </c>
      <c r="D2940" s="6" t="s">
        <v>7967</v>
      </c>
      <c r="E2940" s="6" t="s">
        <v>42</v>
      </c>
      <c r="F2940" s="6"/>
      <c r="G2940" s="6"/>
      <c r="H2940" s="6"/>
      <c r="I2940" s="7">
        <f>(ROUND(((ROUND(Q2940,2)+ROUND(R2940,2)+ROUND(S2940,2))*(ROUND(T2940,2))),2))+(ROUND(((ROUND(Z2940,2)+ROUND(AA2940,2)+ROUND(AB2940,2))*(ROUND(AC2940,2))),2))</f>
        <v>73.13</v>
      </c>
      <c r="J2940" s="7">
        <f>ROUND(((ROUND(Q2940,2)+ROUND(R2940,2)+ROUND(S2940,2))*(ROUND(T2940,2))),2)</f>
        <v>73.13</v>
      </c>
      <c r="K2940" s="7">
        <f>ROUND(((ROUND(Z2940,2)+ROUND(AA2940,2)+ROUND(AB2940,2))*(ROUND(AC2940,2))),2)</f>
        <v>0</v>
      </c>
      <c r="L2940" s="7">
        <f>ROUND(((ROUND(Q2940,2)+ROUND(R2940,2)+ROUND(S2940,2))*(ROUND(T2940,2))),2)</f>
        <v>73.13</v>
      </c>
      <c r="M2940" s="7">
        <f>ROUND(N2940,2)+ROUND(O2940,2)</f>
        <v>6.5</v>
      </c>
      <c r="N2940" s="7">
        <v>6.5</v>
      </c>
      <c r="O2940" s="7"/>
      <c r="P2940" s="7">
        <f>ROUND(Q2940,2)+ROUND(R2940,2)+ROUND(S2940,2)</f>
        <v>11.25</v>
      </c>
      <c r="Q2940" s="7">
        <v>11.25</v>
      </c>
      <c r="R2940" s="7"/>
      <c r="S2940" s="7"/>
      <c r="T2940" s="7">
        <v>6.5</v>
      </c>
    </row>
    <row r="2941" spans="1:20">
      <c r="A2941" s="5">
        <v>2935</v>
      </c>
      <c r="B2941" s="6" t="s">
        <v>7968</v>
      </c>
      <c r="C2941" s="6" t="s">
        <v>7969</v>
      </c>
      <c r="D2941" s="6" t="s">
        <v>7969</v>
      </c>
      <c r="E2941" s="6" t="s">
        <v>42</v>
      </c>
      <c r="F2941" s="6"/>
      <c r="G2941" s="6"/>
      <c r="H2941" s="6"/>
      <c r="I2941" s="7">
        <f>(ROUND(((ROUND(Q2941,2)+ROUND(R2941,2)+ROUND(S2941,2))*(ROUND(T2941,2))),2))+(ROUND(((ROUND(Z2941,2)+ROUND(AA2941,2)+ROUND(AB2941,2))*(ROUND(AC2941,2))),2))</f>
        <v>209.25</v>
      </c>
      <c r="J2941" s="7">
        <f>ROUND(((ROUND(Q2941,2)+ROUND(R2941,2)+ROUND(S2941,2))*(ROUND(T2941,2))),2)</f>
        <v>209.25</v>
      </c>
      <c r="K2941" s="7">
        <f>ROUND(((ROUND(Z2941,2)+ROUND(AA2941,2)+ROUND(AB2941,2))*(ROUND(AC2941,2))),2)</f>
        <v>0</v>
      </c>
      <c r="L2941" s="7">
        <f>ROUND(((ROUND(Q2941,2)+ROUND(R2941,2)+ROUND(S2941,2))*(ROUND(T2941,2))),2)</f>
        <v>209.25</v>
      </c>
      <c r="M2941" s="7">
        <f>ROUND(N2941,2)+ROUND(O2941,2)</f>
        <v>18.6</v>
      </c>
      <c r="N2941" s="7">
        <v>18.6</v>
      </c>
      <c r="O2941" s="7"/>
      <c r="P2941" s="7">
        <f>ROUND(Q2941,2)+ROUND(R2941,2)+ROUND(S2941,2)</f>
        <v>11.25</v>
      </c>
      <c r="Q2941" s="7">
        <v>11.25</v>
      </c>
      <c r="R2941" s="7"/>
      <c r="S2941" s="7"/>
      <c r="T2941" s="7">
        <v>18.6</v>
      </c>
    </row>
    <row r="2942" spans="1:20">
      <c r="A2942" s="5">
        <v>2936</v>
      </c>
      <c r="B2942" s="6" t="s">
        <v>7970</v>
      </c>
      <c r="C2942" s="6" t="s">
        <v>7971</v>
      </c>
      <c r="D2942" s="6" t="s">
        <v>7971</v>
      </c>
      <c r="E2942" s="6" t="s">
        <v>42</v>
      </c>
      <c r="F2942" s="6"/>
      <c r="G2942" s="6"/>
      <c r="H2942" s="6"/>
      <c r="I2942" s="7">
        <f>(ROUND(((ROUND(Q2942,2)+ROUND(R2942,2)+ROUND(S2942,2))*(ROUND(T2942,2))),2))+(ROUND(((ROUND(Z2942,2)+ROUND(AA2942,2)+ROUND(AB2942,2))*(ROUND(AC2942,2))),2))</f>
        <v>124.88</v>
      </c>
      <c r="J2942" s="7">
        <f>ROUND(((ROUND(Q2942,2)+ROUND(R2942,2)+ROUND(S2942,2))*(ROUND(T2942,2))),2)</f>
        <v>124.88</v>
      </c>
      <c r="K2942" s="7">
        <f>ROUND(((ROUND(Z2942,2)+ROUND(AA2942,2)+ROUND(AB2942,2))*(ROUND(AC2942,2))),2)</f>
        <v>0</v>
      </c>
      <c r="L2942" s="7">
        <f>ROUND(((ROUND(Q2942,2)+ROUND(R2942,2)+ROUND(S2942,2))*(ROUND(T2942,2))),2)</f>
        <v>124.88</v>
      </c>
      <c r="M2942" s="7">
        <f>ROUND(N2942,2)+ROUND(O2942,2)</f>
        <v>11.1</v>
      </c>
      <c r="N2942" s="7">
        <v>11.1</v>
      </c>
      <c r="O2942" s="7"/>
      <c r="P2942" s="7">
        <f>ROUND(Q2942,2)+ROUND(R2942,2)+ROUND(S2942,2)</f>
        <v>11.25</v>
      </c>
      <c r="Q2942" s="7">
        <v>11.25</v>
      </c>
      <c r="R2942" s="7"/>
      <c r="S2942" s="7"/>
      <c r="T2942" s="7">
        <v>11.1</v>
      </c>
    </row>
    <row r="2943" spans="1:20">
      <c r="A2943" s="5">
        <v>2937</v>
      </c>
      <c r="B2943" s="6" t="s">
        <v>7972</v>
      </c>
      <c r="C2943" s="6" t="s">
        <v>7973</v>
      </c>
      <c r="D2943" s="6" t="s">
        <v>7973</v>
      </c>
      <c r="E2943" s="6" t="s">
        <v>42</v>
      </c>
      <c r="F2943" s="6"/>
      <c r="G2943" s="6"/>
      <c r="H2943" s="6"/>
      <c r="I2943" s="7">
        <f>(ROUND(((ROUND(Q2943,2)+ROUND(R2943,2)+ROUND(S2943,2))*(ROUND(T2943,2))),2))+(ROUND(((ROUND(Z2943,2)+ROUND(AA2943,2)+ROUND(AB2943,2))*(ROUND(AC2943,2))),2))</f>
        <v>263.25</v>
      </c>
      <c r="J2943" s="7">
        <f>ROUND(((ROUND(Q2943,2)+ROUND(R2943,2)+ROUND(S2943,2))*(ROUND(T2943,2))),2)</f>
        <v>263.25</v>
      </c>
      <c r="K2943" s="7">
        <f>ROUND(((ROUND(Z2943,2)+ROUND(AA2943,2)+ROUND(AB2943,2))*(ROUND(AC2943,2))),2)</f>
        <v>0</v>
      </c>
      <c r="L2943" s="7">
        <f>ROUND(((ROUND(Q2943,2)+ROUND(R2943,2)+ROUND(S2943,2))*(ROUND(T2943,2))),2)</f>
        <v>263.25</v>
      </c>
      <c r="M2943" s="7">
        <f>ROUND(N2943,2)+ROUND(O2943,2)</f>
        <v>23.4</v>
      </c>
      <c r="N2943" s="7">
        <v>23.4</v>
      </c>
      <c r="O2943" s="7"/>
      <c r="P2943" s="7">
        <f>ROUND(Q2943,2)+ROUND(R2943,2)+ROUND(S2943,2)</f>
        <v>11.25</v>
      </c>
      <c r="Q2943" s="7">
        <v>11.25</v>
      </c>
      <c r="R2943" s="7"/>
      <c r="S2943" s="7"/>
      <c r="T2943" s="7">
        <v>23.4</v>
      </c>
    </row>
    <row r="2944" spans="1:20">
      <c r="A2944" s="5">
        <v>2938</v>
      </c>
      <c r="B2944" s="6" t="s">
        <v>7974</v>
      </c>
      <c r="C2944" s="6" t="s">
        <v>7975</v>
      </c>
      <c r="D2944" s="6" t="s">
        <v>7975</v>
      </c>
      <c r="E2944" s="6" t="s">
        <v>42</v>
      </c>
      <c r="F2944" s="6"/>
      <c r="G2944" s="6"/>
      <c r="H2944" s="6"/>
      <c r="I2944" s="7">
        <f>(ROUND(((ROUND(Q2944,2)+ROUND(R2944,2)+ROUND(S2944,2))*(ROUND(T2944,2))),2))+(ROUND(((ROUND(Z2944,2)+ROUND(AA2944,2)+ROUND(AB2944,2))*(ROUND(AC2944,2))),2))</f>
        <v>474.75</v>
      </c>
      <c r="J2944" s="7">
        <f>ROUND(((ROUND(Q2944,2)+ROUND(R2944,2)+ROUND(S2944,2))*(ROUND(T2944,2))),2)</f>
        <v>474.75</v>
      </c>
      <c r="K2944" s="7">
        <f>ROUND(((ROUND(Z2944,2)+ROUND(AA2944,2)+ROUND(AB2944,2))*(ROUND(AC2944,2))),2)</f>
        <v>0</v>
      </c>
      <c r="L2944" s="7">
        <f>ROUND(((ROUND(Q2944,2)+ROUND(R2944,2)+ROUND(S2944,2))*(ROUND(T2944,2))),2)</f>
        <v>474.75</v>
      </c>
      <c r="M2944" s="7">
        <f>ROUND(N2944,2)+ROUND(O2944,2)</f>
        <v>42.2</v>
      </c>
      <c r="N2944" s="7">
        <v>42.2</v>
      </c>
      <c r="O2944" s="7"/>
      <c r="P2944" s="7">
        <f>ROUND(Q2944,2)+ROUND(R2944,2)+ROUND(S2944,2)</f>
        <v>11.25</v>
      </c>
      <c r="Q2944" s="7">
        <v>11.25</v>
      </c>
      <c r="R2944" s="7"/>
      <c r="S2944" s="7"/>
      <c r="T2944" s="7">
        <v>42.2</v>
      </c>
    </row>
    <row r="2945" spans="1:20">
      <c r="A2945" s="5">
        <v>2939</v>
      </c>
      <c r="B2945" s="6" t="s">
        <v>7976</v>
      </c>
      <c r="C2945" s="6" t="s">
        <v>7977</v>
      </c>
      <c r="D2945" s="6" t="s">
        <v>7977</v>
      </c>
      <c r="E2945" s="6" t="s">
        <v>42</v>
      </c>
      <c r="F2945" s="6"/>
      <c r="G2945" s="6"/>
      <c r="H2945" s="6"/>
      <c r="I2945" s="7">
        <f>(ROUND(((ROUND(Q2945,2)+ROUND(R2945,2)+ROUND(S2945,2))*(ROUND(T2945,2))),2))+(ROUND(((ROUND(Z2945,2)+ROUND(AA2945,2)+ROUND(AB2945,2))*(ROUND(AC2945,2))),2))</f>
        <v>280.13</v>
      </c>
      <c r="J2945" s="7">
        <f>ROUND(((ROUND(Q2945,2)+ROUND(R2945,2)+ROUND(S2945,2))*(ROUND(T2945,2))),2)</f>
        <v>280.13</v>
      </c>
      <c r="K2945" s="7">
        <f>ROUND(((ROUND(Z2945,2)+ROUND(AA2945,2)+ROUND(AB2945,2))*(ROUND(AC2945,2))),2)</f>
        <v>0</v>
      </c>
      <c r="L2945" s="7">
        <f>ROUND(((ROUND(Q2945,2)+ROUND(R2945,2)+ROUND(S2945,2))*(ROUND(T2945,2))),2)</f>
        <v>280.13</v>
      </c>
      <c r="M2945" s="7">
        <f>ROUND(N2945,2)+ROUND(O2945,2)</f>
        <v>24.9</v>
      </c>
      <c r="N2945" s="7">
        <v>24.9</v>
      </c>
      <c r="O2945" s="7"/>
      <c r="P2945" s="7">
        <f>ROUND(Q2945,2)+ROUND(R2945,2)+ROUND(S2945,2)</f>
        <v>11.25</v>
      </c>
      <c r="Q2945" s="7">
        <v>11.25</v>
      </c>
      <c r="R2945" s="7"/>
      <c r="S2945" s="7"/>
      <c r="T2945" s="7">
        <v>24.9</v>
      </c>
    </row>
    <row r="2946" spans="1:20">
      <c r="A2946" s="5">
        <v>2940</v>
      </c>
      <c r="B2946" s="6" t="s">
        <v>7978</v>
      </c>
      <c r="C2946" s="6" t="s">
        <v>7979</v>
      </c>
      <c r="D2946" s="6" t="s">
        <v>7979</v>
      </c>
      <c r="E2946" s="6" t="s">
        <v>42</v>
      </c>
      <c r="F2946" s="6"/>
      <c r="G2946" s="6"/>
      <c r="H2946" s="6"/>
      <c r="I2946" s="7">
        <f>(ROUND(((ROUND(Q2946,2)+ROUND(R2946,2)+ROUND(S2946,2))*(ROUND(T2946,2))),2))+(ROUND(((ROUND(Z2946,2)+ROUND(AA2946,2)+ROUND(AB2946,2))*(ROUND(AC2946,2))),2))</f>
        <v>328.5</v>
      </c>
      <c r="J2946" s="7">
        <f>ROUND(((ROUND(Q2946,2)+ROUND(R2946,2)+ROUND(S2946,2))*(ROUND(T2946,2))),2)</f>
        <v>328.5</v>
      </c>
      <c r="K2946" s="7">
        <f>ROUND(((ROUND(Z2946,2)+ROUND(AA2946,2)+ROUND(AB2946,2))*(ROUND(AC2946,2))),2)</f>
        <v>0</v>
      </c>
      <c r="L2946" s="7">
        <f>ROUND(((ROUND(Q2946,2)+ROUND(R2946,2)+ROUND(S2946,2))*(ROUND(T2946,2))),2)</f>
        <v>328.5</v>
      </c>
      <c r="M2946" s="7">
        <f>ROUND(N2946,2)+ROUND(O2946,2)</f>
        <v>29.2</v>
      </c>
      <c r="N2946" s="7">
        <v>29.2</v>
      </c>
      <c r="O2946" s="7"/>
      <c r="P2946" s="7">
        <f>ROUND(Q2946,2)+ROUND(R2946,2)+ROUND(S2946,2)</f>
        <v>11.25</v>
      </c>
      <c r="Q2946" s="7">
        <v>11.25</v>
      </c>
      <c r="R2946" s="7"/>
      <c r="S2946" s="7"/>
      <c r="T2946" s="7">
        <v>29.2</v>
      </c>
    </row>
    <row r="2947" spans="1:20">
      <c r="A2947" s="5">
        <v>2941</v>
      </c>
      <c r="B2947" s="6" t="s">
        <v>7980</v>
      </c>
      <c r="C2947" s="6" t="s">
        <v>7981</v>
      </c>
      <c r="D2947" s="6" t="s">
        <v>7981</v>
      </c>
      <c r="E2947" s="6" t="s">
        <v>42</v>
      </c>
      <c r="F2947" s="6"/>
      <c r="G2947" s="6"/>
      <c r="H2947" s="6"/>
      <c r="I2947" s="7">
        <f>(ROUND(((ROUND(Q2947,2)+ROUND(R2947,2)+ROUND(S2947,2))*(ROUND(T2947,2))),2))+(ROUND(((ROUND(Z2947,2)+ROUND(AA2947,2)+ROUND(AB2947,2))*(ROUND(AC2947,2))),2))</f>
        <v>272.25</v>
      </c>
      <c r="J2947" s="7">
        <f>ROUND(((ROUND(Q2947,2)+ROUND(R2947,2)+ROUND(S2947,2))*(ROUND(T2947,2))),2)</f>
        <v>272.25</v>
      </c>
      <c r="K2947" s="7">
        <f>ROUND(((ROUND(Z2947,2)+ROUND(AA2947,2)+ROUND(AB2947,2))*(ROUND(AC2947,2))),2)</f>
        <v>0</v>
      </c>
      <c r="L2947" s="7">
        <f>ROUND(((ROUND(Q2947,2)+ROUND(R2947,2)+ROUND(S2947,2))*(ROUND(T2947,2))),2)</f>
        <v>272.25</v>
      </c>
      <c r="M2947" s="7">
        <f>ROUND(N2947,2)+ROUND(O2947,2)</f>
        <v>24.2</v>
      </c>
      <c r="N2947" s="7">
        <v>24.2</v>
      </c>
      <c r="O2947" s="7"/>
      <c r="P2947" s="7">
        <f>ROUND(Q2947,2)+ROUND(R2947,2)+ROUND(S2947,2)</f>
        <v>11.25</v>
      </c>
      <c r="Q2947" s="7">
        <v>11.25</v>
      </c>
      <c r="R2947" s="7"/>
      <c r="S2947" s="7"/>
      <c r="T2947" s="7">
        <v>24.2</v>
      </c>
    </row>
    <row r="2948" spans="1:20">
      <c r="A2948" s="5">
        <v>2942</v>
      </c>
      <c r="B2948" s="6" t="s">
        <v>7982</v>
      </c>
      <c r="C2948" s="6" t="s">
        <v>7983</v>
      </c>
      <c r="D2948" s="6" t="s">
        <v>7983</v>
      </c>
      <c r="E2948" s="6" t="s">
        <v>42</v>
      </c>
      <c r="F2948" s="6"/>
      <c r="G2948" s="6"/>
      <c r="H2948" s="6"/>
      <c r="I2948" s="7">
        <f>(ROUND(((ROUND(Q2948,2)+ROUND(R2948,2)+ROUND(S2948,2))*(ROUND(T2948,2))),2))+(ROUND(((ROUND(Z2948,2)+ROUND(AA2948,2)+ROUND(AB2948,2))*(ROUND(AC2948,2))),2))</f>
        <v>75.38</v>
      </c>
      <c r="J2948" s="7">
        <f>ROUND(((ROUND(Q2948,2)+ROUND(R2948,2)+ROUND(S2948,2))*(ROUND(T2948,2))),2)</f>
        <v>75.38</v>
      </c>
      <c r="K2948" s="7">
        <f>ROUND(((ROUND(Z2948,2)+ROUND(AA2948,2)+ROUND(AB2948,2))*(ROUND(AC2948,2))),2)</f>
        <v>0</v>
      </c>
      <c r="L2948" s="7">
        <f>ROUND(((ROUND(Q2948,2)+ROUND(R2948,2)+ROUND(S2948,2))*(ROUND(T2948,2))),2)</f>
        <v>75.38</v>
      </c>
      <c r="M2948" s="7">
        <f>ROUND(N2948,2)+ROUND(O2948,2)</f>
        <v>6.7</v>
      </c>
      <c r="N2948" s="7">
        <v>6.7</v>
      </c>
      <c r="O2948" s="7"/>
      <c r="P2948" s="7">
        <f>ROUND(Q2948,2)+ROUND(R2948,2)+ROUND(S2948,2)</f>
        <v>11.25</v>
      </c>
      <c r="Q2948" s="7">
        <v>11.25</v>
      </c>
      <c r="R2948" s="7"/>
      <c r="S2948" s="7"/>
      <c r="T2948" s="7">
        <v>6.7</v>
      </c>
    </row>
    <row r="2949" spans="1:20">
      <c r="A2949" s="5">
        <v>2943</v>
      </c>
      <c r="B2949" s="6" t="s">
        <v>7984</v>
      </c>
      <c r="C2949" s="6" t="s">
        <v>7985</v>
      </c>
      <c r="D2949" s="6" t="s">
        <v>7985</v>
      </c>
      <c r="E2949" s="6" t="s">
        <v>42</v>
      </c>
      <c r="F2949" s="6"/>
      <c r="G2949" s="6"/>
      <c r="H2949" s="6"/>
      <c r="I2949" s="7">
        <f>(ROUND(((ROUND(Q2949,2)+ROUND(R2949,2)+ROUND(S2949,2))*(ROUND(T2949,2))),2))+(ROUND(((ROUND(Z2949,2)+ROUND(AA2949,2)+ROUND(AB2949,2))*(ROUND(AC2949,2))),2))</f>
        <v>194.63</v>
      </c>
      <c r="J2949" s="7">
        <f>ROUND(((ROUND(Q2949,2)+ROUND(R2949,2)+ROUND(S2949,2))*(ROUND(T2949,2))),2)</f>
        <v>194.63</v>
      </c>
      <c r="K2949" s="7">
        <f>ROUND(((ROUND(Z2949,2)+ROUND(AA2949,2)+ROUND(AB2949,2))*(ROUND(AC2949,2))),2)</f>
        <v>0</v>
      </c>
      <c r="L2949" s="7">
        <f>ROUND(((ROUND(Q2949,2)+ROUND(R2949,2)+ROUND(S2949,2))*(ROUND(T2949,2))),2)</f>
        <v>194.63</v>
      </c>
      <c r="M2949" s="7">
        <f>ROUND(N2949,2)+ROUND(O2949,2)</f>
        <v>17.3</v>
      </c>
      <c r="N2949" s="7">
        <v>17.3</v>
      </c>
      <c r="O2949" s="7"/>
      <c r="P2949" s="7">
        <f>ROUND(Q2949,2)+ROUND(R2949,2)+ROUND(S2949,2)</f>
        <v>11.25</v>
      </c>
      <c r="Q2949" s="7">
        <v>11.25</v>
      </c>
      <c r="R2949" s="7"/>
      <c r="S2949" s="7"/>
      <c r="T2949" s="7">
        <v>17.3</v>
      </c>
    </row>
    <row r="2950" spans="1:20">
      <c r="A2950" s="5">
        <v>2944</v>
      </c>
      <c r="B2950" s="6" t="s">
        <v>7986</v>
      </c>
      <c r="C2950" s="6" t="s">
        <v>7987</v>
      </c>
      <c r="D2950" s="6" t="s">
        <v>7987</v>
      </c>
      <c r="E2950" s="6" t="s">
        <v>42</v>
      </c>
      <c r="F2950" s="6"/>
      <c r="G2950" s="6"/>
      <c r="H2950" s="6"/>
      <c r="I2950" s="7">
        <f>(ROUND(((ROUND(Q2950,2)+ROUND(R2950,2)+ROUND(S2950,2))*(ROUND(T2950,2))),2))+(ROUND(((ROUND(Z2950,2)+ROUND(AA2950,2)+ROUND(AB2950,2))*(ROUND(AC2950,2))),2))</f>
        <v>58.5</v>
      </c>
      <c r="J2950" s="7">
        <f>ROUND(((ROUND(Q2950,2)+ROUND(R2950,2)+ROUND(S2950,2))*(ROUND(T2950,2))),2)</f>
        <v>58.5</v>
      </c>
      <c r="K2950" s="7">
        <f>ROUND(((ROUND(Z2950,2)+ROUND(AA2950,2)+ROUND(AB2950,2))*(ROUND(AC2950,2))),2)</f>
        <v>0</v>
      </c>
      <c r="L2950" s="7">
        <f>ROUND(((ROUND(Q2950,2)+ROUND(R2950,2)+ROUND(S2950,2))*(ROUND(T2950,2))),2)</f>
        <v>58.5</v>
      </c>
      <c r="M2950" s="7">
        <f>ROUND(N2950,2)+ROUND(O2950,2)</f>
        <v>5.2</v>
      </c>
      <c r="N2950" s="7">
        <v>5.2</v>
      </c>
      <c r="O2950" s="7"/>
      <c r="P2950" s="7">
        <f>ROUND(Q2950,2)+ROUND(R2950,2)+ROUND(S2950,2)</f>
        <v>11.25</v>
      </c>
      <c r="Q2950" s="7">
        <v>11.25</v>
      </c>
      <c r="R2950" s="7"/>
      <c r="S2950" s="7"/>
      <c r="T2950" s="7">
        <v>5.2</v>
      </c>
    </row>
    <row r="2951" spans="1:20">
      <c r="A2951" s="5">
        <v>2945</v>
      </c>
      <c r="B2951" s="6" t="s">
        <v>7988</v>
      </c>
      <c r="C2951" s="6" t="s">
        <v>7989</v>
      </c>
      <c r="D2951" s="6" t="s">
        <v>7989</v>
      </c>
      <c r="E2951" s="6" t="s">
        <v>42</v>
      </c>
      <c r="F2951" s="6"/>
      <c r="G2951" s="6"/>
      <c r="H2951" s="6"/>
      <c r="I2951" s="7">
        <f>(ROUND(((ROUND(Q2951,2)+ROUND(R2951,2)+ROUND(S2951,2))*(ROUND(T2951,2))),2))+(ROUND(((ROUND(Z2951,2)+ROUND(AA2951,2)+ROUND(AB2951,2))*(ROUND(AC2951,2))),2))</f>
        <v>381.38</v>
      </c>
      <c r="J2951" s="7">
        <f>ROUND(((ROUND(Q2951,2)+ROUND(R2951,2)+ROUND(S2951,2))*(ROUND(T2951,2))),2)</f>
        <v>381.38</v>
      </c>
      <c r="K2951" s="7">
        <f>ROUND(((ROUND(Z2951,2)+ROUND(AA2951,2)+ROUND(AB2951,2))*(ROUND(AC2951,2))),2)</f>
        <v>0</v>
      </c>
      <c r="L2951" s="7">
        <f>ROUND(((ROUND(Q2951,2)+ROUND(R2951,2)+ROUND(S2951,2))*(ROUND(T2951,2))),2)</f>
        <v>381.38</v>
      </c>
      <c r="M2951" s="7">
        <f>ROUND(N2951,2)+ROUND(O2951,2)</f>
        <v>33.9</v>
      </c>
      <c r="N2951" s="7">
        <v>33.9</v>
      </c>
      <c r="O2951" s="7"/>
      <c r="P2951" s="7">
        <f>ROUND(Q2951,2)+ROUND(R2951,2)+ROUND(S2951,2)</f>
        <v>11.25</v>
      </c>
      <c r="Q2951" s="7">
        <v>11.25</v>
      </c>
      <c r="R2951" s="7"/>
      <c r="S2951" s="7"/>
      <c r="T2951" s="7">
        <v>33.9</v>
      </c>
    </row>
    <row r="2952" spans="1:20">
      <c r="A2952" s="5">
        <v>2946</v>
      </c>
      <c r="B2952" s="6" t="s">
        <v>7990</v>
      </c>
      <c r="C2952" s="6" t="s">
        <v>6675</v>
      </c>
      <c r="D2952" s="6" t="s">
        <v>6675</v>
      </c>
      <c r="E2952" s="6" t="s">
        <v>42</v>
      </c>
      <c r="F2952" s="6"/>
      <c r="G2952" s="6"/>
      <c r="H2952" s="6"/>
      <c r="I2952" s="7">
        <f>(ROUND(((ROUND(Q2952,2)+ROUND(R2952,2)+ROUND(S2952,2))*(ROUND(T2952,2))),2))+(ROUND(((ROUND(Z2952,2)+ROUND(AA2952,2)+ROUND(AB2952,2))*(ROUND(AC2952,2))),2))</f>
        <v>266.63</v>
      </c>
      <c r="J2952" s="7">
        <f>ROUND(((ROUND(Q2952,2)+ROUND(R2952,2)+ROUND(S2952,2))*(ROUND(T2952,2))),2)</f>
        <v>266.63</v>
      </c>
      <c r="K2952" s="7">
        <f>ROUND(((ROUND(Z2952,2)+ROUND(AA2952,2)+ROUND(AB2952,2))*(ROUND(AC2952,2))),2)</f>
        <v>0</v>
      </c>
      <c r="L2952" s="7">
        <f>ROUND(((ROUND(Q2952,2)+ROUND(R2952,2)+ROUND(S2952,2))*(ROUND(T2952,2))),2)</f>
        <v>266.63</v>
      </c>
      <c r="M2952" s="7">
        <f>ROUND(N2952,2)+ROUND(O2952,2)</f>
        <v>23.7</v>
      </c>
      <c r="N2952" s="7">
        <v>23.7</v>
      </c>
      <c r="O2952" s="7"/>
      <c r="P2952" s="7">
        <f>ROUND(Q2952,2)+ROUND(R2952,2)+ROUND(S2952,2)</f>
        <v>11.25</v>
      </c>
      <c r="Q2952" s="7">
        <v>11.25</v>
      </c>
      <c r="R2952" s="7"/>
      <c r="S2952" s="7"/>
      <c r="T2952" s="7">
        <v>23.7</v>
      </c>
    </row>
    <row r="2953" spans="1:20">
      <c r="A2953" s="5">
        <v>2947</v>
      </c>
      <c r="B2953" s="6" t="s">
        <v>7991</v>
      </c>
      <c r="C2953" s="6" t="s">
        <v>7992</v>
      </c>
      <c r="D2953" s="6" t="s">
        <v>7992</v>
      </c>
      <c r="E2953" s="6" t="s">
        <v>42</v>
      </c>
      <c r="F2953" s="6"/>
      <c r="G2953" s="6"/>
      <c r="H2953" s="6"/>
      <c r="I2953" s="7">
        <f>(ROUND(((ROUND(Q2953,2)+ROUND(R2953,2)+ROUND(S2953,2))*(ROUND(T2953,2))),2))+(ROUND(((ROUND(Z2953,2)+ROUND(AA2953,2)+ROUND(AB2953,2))*(ROUND(AC2953,2))),2))</f>
        <v>178.88</v>
      </c>
      <c r="J2953" s="7">
        <f>ROUND(((ROUND(Q2953,2)+ROUND(R2953,2)+ROUND(S2953,2))*(ROUND(T2953,2))),2)</f>
        <v>178.88</v>
      </c>
      <c r="K2953" s="7">
        <f>ROUND(((ROUND(Z2953,2)+ROUND(AA2953,2)+ROUND(AB2953,2))*(ROUND(AC2953,2))),2)</f>
        <v>0</v>
      </c>
      <c r="L2953" s="7">
        <f>ROUND(((ROUND(Q2953,2)+ROUND(R2953,2)+ROUND(S2953,2))*(ROUND(T2953,2))),2)</f>
        <v>178.88</v>
      </c>
      <c r="M2953" s="7">
        <f>ROUND(N2953,2)+ROUND(O2953,2)</f>
        <v>15.9</v>
      </c>
      <c r="N2953" s="7">
        <v>15.9</v>
      </c>
      <c r="O2953" s="7"/>
      <c r="P2953" s="7">
        <f>ROUND(Q2953,2)+ROUND(R2953,2)+ROUND(S2953,2)</f>
        <v>11.25</v>
      </c>
      <c r="Q2953" s="7">
        <v>11.25</v>
      </c>
      <c r="R2953" s="7"/>
      <c r="S2953" s="7"/>
      <c r="T2953" s="7">
        <v>15.9</v>
      </c>
    </row>
    <row r="2954" spans="1:20">
      <c r="A2954" s="5">
        <v>2948</v>
      </c>
      <c r="B2954" s="6" t="s">
        <v>7993</v>
      </c>
      <c r="C2954" s="6" t="s">
        <v>7994</v>
      </c>
      <c r="D2954" s="6" t="s">
        <v>7994</v>
      </c>
      <c r="E2954" s="6" t="s">
        <v>42</v>
      </c>
      <c r="F2954" s="6"/>
      <c r="G2954" s="6"/>
      <c r="H2954" s="6"/>
      <c r="I2954" s="7">
        <f>(ROUND(((ROUND(Q2954,2)+ROUND(R2954,2)+ROUND(S2954,2))*(ROUND(T2954,2))),2))+(ROUND(((ROUND(Z2954,2)+ROUND(AA2954,2)+ROUND(AB2954,2))*(ROUND(AC2954,2))),2))</f>
        <v>239.63</v>
      </c>
      <c r="J2954" s="7">
        <f>ROUND(((ROUND(Q2954,2)+ROUND(R2954,2)+ROUND(S2954,2))*(ROUND(T2954,2))),2)</f>
        <v>239.63</v>
      </c>
      <c r="K2954" s="7">
        <f>ROUND(((ROUND(Z2954,2)+ROUND(AA2954,2)+ROUND(AB2954,2))*(ROUND(AC2954,2))),2)</f>
        <v>0</v>
      </c>
      <c r="L2954" s="7">
        <f>ROUND(((ROUND(Q2954,2)+ROUND(R2954,2)+ROUND(S2954,2))*(ROUND(T2954,2))),2)</f>
        <v>239.63</v>
      </c>
      <c r="M2954" s="7">
        <f>ROUND(N2954,2)+ROUND(O2954,2)</f>
        <v>21.3</v>
      </c>
      <c r="N2954" s="7">
        <v>21.3</v>
      </c>
      <c r="O2954" s="7"/>
      <c r="P2954" s="7">
        <f>ROUND(Q2954,2)+ROUND(R2954,2)+ROUND(S2954,2)</f>
        <v>11.25</v>
      </c>
      <c r="Q2954" s="7">
        <v>11.25</v>
      </c>
      <c r="R2954" s="7"/>
      <c r="S2954" s="7"/>
      <c r="T2954" s="7">
        <v>21.3</v>
      </c>
    </row>
    <row r="2955" spans="1:20">
      <c r="A2955" s="5">
        <v>2949</v>
      </c>
      <c r="B2955" s="6" t="s">
        <v>7995</v>
      </c>
      <c r="C2955" s="6" t="s">
        <v>7996</v>
      </c>
      <c r="D2955" s="6" t="s">
        <v>7996</v>
      </c>
      <c r="E2955" s="6" t="s">
        <v>42</v>
      </c>
      <c r="F2955" s="6"/>
      <c r="G2955" s="6"/>
      <c r="H2955" s="6"/>
      <c r="I2955" s="7">
        <f>(ROUND(((ROUND(Q2955,2)+ROUND(R2955,2)+ROUND(S2955,2))*(ROUND(T2955,2))),2))+(ROUND(((ROUND(Z2955,2)+ROUND(AA2955,2)+ROUND(AB2955,2))*(ROUND(AC2955,2))),2))</f>
        <v>289.13</v>
      </c>
      <c r="J2955" s="7">
        <f>ROUND(((ROUND(Q2955,2)+ROUND(R2955,2)+ROUND(S2955,2))*(ROUND(T2955,2))),2)</f>
        <v>289.13</v>
      </c>
      <c r="K2955" s="7">
        <f>ROUND(((ROUND(Z2955,2)+ROUND(AA2955,2)+ROUND(AB2955,2))*(ROUND(AC2955,2))),2)</f>
        <v>0</v>
      </c>
      <c r="L2955" s="7">
        <f>ROUND(((ROUND(Q2955,2)+ROUND(R2955,2)+ROUND(S2955,2))*(ROUND(T2955,2))),2)</f>
        <v>289.13</v>
      </c>
      <c r="M2955" s="7">
        <f>ROUND(N2955,2)+ROUND(O2955,2)</f>
        <v>25.7</v>
      </c>
      <c r="N2955" s="7">
        <v>25.7</v>
      </c>
      <c r="O2955" s="7"/>
      <c r="P2955" s="7">
        <f>ROUND(Q2955,2)+ROUND(R2955,2)+ROUND(S2955,2)</f>
        <v>11.25</v>
      </c>
      <c r="Q2955" s="7">
        <v>11.25</v>
      </c>
      <c r="R2955" s="7"/>
      <c r="S2955" s="7"/>
      <c r="T2955" s="7">
        <v>25.7</v>
      </c>
    </row>
    <row r="2956" spans="1:20">
      <c r="A2956" s="5">
        <v>2950</v>
      </c>
      <c r="B2956" s="6" t="s">
        <v>7997</v>
      </c>
      <c r="C2956" s="6" t="s">
        <v>7998</v>
      </c>
      <c r="D2956" s="6" t="s">
        <v>7998</v>
      </c>
      <c r="E2956" s="6" t="s">
        <v>42</v>
      </c>
      <c r="F2956" s="6"/>
      <c r="G2956" s="6"/>
      <c r="H2956" s="6"/>
      <c r="I2956" s="7">
        <f>(ROUND(((ROUND(Q2956,2)+ROUND(R2956,2)+ROUND(S2956,2))*(ROUND(T2956,2))),2))+(ROUND(((ROUND(Z2956,2)+ROUND(AA2956,2)+ROUND(AB2956,2))*(ROUND(AC2956,2))),2))</f>
        <v>47.25</v>
      </c>
      <c r="J2956" s="7">
        <f>ROUND(((ROUND(Q2956,2)+ROUND(R2956,2)+ROUND(S2956,2))*(ROUND(T2956,2))),2)</f>
        <v>47.25</v>
      </c>
      <c r="K2956" s="7">
        <f>ROUND(((ROUND(Z2956,2)+ROUND(AA2956,2)+ROUND(AB2956,2))*(ROUND(AC2956,2))),2)</f>
        <v>0</v>
      </c>
      <c r="L2956" s="7">
        <f>ROUND(((ROUND(Q2956,2)+ROUND(R2956,2)+ROUND(S2956,2))*(ROUND(T2956,2))),2)</f>
        <v>47.25</v>
      </c>
      <c r="M2956" s="7">
        <f>ROUND(N2956,2)+ROUND(O2956,2)</f>
        <v>4.2</v>
      </c>
      <c r="N2956" s="7">
        <v>4.2</v>
      </c>
      <c r="O2956" s="7"/>
      <c r="P2956" s="7">
        <f>ROUND(Q2956,2)+ROUND(R2956,2)+ROUND(S2956,2)</f>
        <v>11.25</v>
      </c>
      <c r="Q2956" s="7">
        <v>11.25</v>
      </c>
      <c r="R2956" s="7"/>
      <c r="S2956" s="7"/>
      <c r="T2956" s="7">
        <v>4.2</v>
      </c>
    </row>
    <row r="2957" spans="1:20">
      <c r="A2957" s="5">
        <v>2951</v>
      </c>
      <c r="B2957" s="6" t="s">
        <v>7999</v>
      </c>
      <c r="C2957" s="6" t="s">
        <v>8000</v>
      </c>
      <c r="D2957" s="6" t="s">
        <v>8000</v>
      </c>
      <c r="E2957" s="6" t="s">
        <v>42</v>
      </c>
      <c r="F2957" s="6"/>
      <c r="G2957" s="6"/>
      <c r="H2957" s="6"/>
      <c r="I2957" s="7">
        <f>(ROUND(((ROUND(Q2957,2)+ROUND(R2957,2)+ROUND(S2957,2))*(ROUND(T2957,2))),2))+(ROUND(((ROUND(Z2957,2)+ROUND(AA2957,2)+ROUND(AB2957,2))*(ROUND(AC2957,2))),2))</f>
        <v>106.88</v>
      </c>
      <c r="J2957" s="7">
        <f>ROUND(((ROUND(Q2957,2)+ROUND(R2957,2)+ROUND(S2957,2))*(ROUND(T2957,2))),2)</f>
        <v>106.88</v>
      </c>
      <c r="K2957" s="7">
        <f>ROUND(((ROUND(Z2957,2)+ROUND(AA2957,2)+ROUND(AB2957,2))*(ROUND(AC2957,2))),2)</f>
        <v>0</v>
      </c>
      <c r="L2957" s="7">
        <f>ROUND(((ROUND(Q2957,2)+ROUND(R2957,2)+ROUND(S2957,2))*(ROUND(T2957,2))),2)</f>
        <v>106.88</v>
      </c>
      <c r="M2957" s="7">
        <f>ROUND(N2957,2)+ROUND(O2957,2)</f>
        <v>9.5</v>
      </c>
      <c r="N2957" s="7">
        <v>9.5</v>
      </c>
      <c r="O2957" s="7"/>
      <c r="P2957" s="7">
        <f>ROUND(Q2957,2)+ROUND(R2957,2)+ROUND(S2957,2)</f>
        <v>11.25</v>
      </c>
      <c r="Q2957" s="7">
        <v>11.25</v>
      </c>
      <c r="R2957" s="7"/>
      <c r="S2957" s="7"/>
      <c r="T2957" s="7">
        <v>9.5</v>
      </c>
    </row>
    <row r="2958" spans="1:20">
      <c r="A2958" s="5">
        <v>2952</v>
      </c>
      <c r="B2958" s="6" t="s">
        <v>8001</v>
      </c>
      <c r="C2958" s="6" t="s">
        <v>8002</v>
      </c>
      <c r="D2958" s="6" t="s">
        <v>8002</v>
      </c>
      <c r="E2958" s="6" t="s">
        <v>42</v>
      </c>
      <c r="F2958" s="6"/>
      <c r="G2958" s="6"/>
      <c r="H2958" s="6"/>
      <c r="I2958" s="7">
        <f>(ROUND(((ROUND(Q2958,2)+ROUND(R2958,2)+ROUND(S2958,2))*(ROUND(T2958,2))),2))+(ROUND(((ROUND(Z2958,2)+ROUND(AA2958,2)+ROUND(AB2958,2))*(ROUND(AC2958,2))),2))</f>
        <v>194.63</v>
      </c>
      <c r="J2958" s="7">
        <f>ROUND(((ROUND(Q2958,2)+ROUND(R2958,2)+ROUND(S2958,2))*(ROUND(T2958,2))),2)</f>
        <v>194.63</v>
      </c>
      <c r="K2958" s="7">
        <f>ROUND(((ROUND(Z2958,2)+ROUND(AA2958,2)+ROUND(AB2958,2))*(ROUND(AC2958,2))),2)</f>
        <v>0</v>
      </c>
      <c r="L2958" s="7">
        <f>ROUND(((ROUND(Q2958,2)+ROUND(R2958,2)+ROUND(S2958,2))*(ROUND(T2958,2))),2)</f>
        <v>194.63</v>
      </c>
      <c r="M2958" s="7">
        <f>ROUND(N2958,2)+ROUND(O2958,2)</f>
        <v>17.3</v>
      </c>
      <c r="N2958" s="7">
        <v>17.3</v>
      </c>
      <c r="O2958" s="7"/>
      <c r="P2958" s="7">
        <f>ROUND(Q2958,2)+ROUND(R2958,2)+ROUND(S2958,2)</f>
        <v>11.25</v>
      </c>
      <c r="Q2958" s="7">
        <v>11.25</v>
      </c>
      <c r="R2958" s="7"/>
      <c r="S2958" s="7"/>
      <c r="T2958" s="7">
        <v>17.3</v>
      </c>
    </row>
    <row r="2959" spans="1:20">
      <c r="A2959" s="5">
        <v>2953</v>
      </c>
      <c r="B2959" s="6" t="s">
        <v>8003</v>
      </c>
      <c r="C2959" s="6" t="s">
        <v>3760</v>
      </c>
      <c r="D2959" s="6" t="s">
        <v>3760</v>
      </c>
      <c r="E2959" s="6" t="s">
        <v>42</v>
      </c>
      <c r="F2959" s="6"/>
      <c r="G2959" s="6"/>
      <c r="H2959" s="6"/>
      <c r="I2959" s="7">
        <f>(ROUND(((ROUND(Q2959,2)+ROUND(R2959,2)+ROUND(S2959,2))*(ROUND(T2959,2))),2))+(ROUND(((ROUND(Z2959,2)+ROUND(AA2959,2)+ROUND(AB2959,2))*(ROUND(AC2959,2))),2))</f>
        <v>132.75</v>
      </c>
      <c r="J2959" s="7">
        <f>ROUND(((ROUND(Q2959,2)+ROUND(R2959,2)+ROUND(S2959,2))*(ROUND(T2959,2))),2)</f>
        <v>132.75</v>
      </c>
      <c r="K2959" s="7">
        <f>ROUND(((ROUND(Z2959,2)+ROUND(AA2959,2)+ROUND(AB2959,2))*(ROUND(AC2959,2))),2)</f>
        <v>0</v>
      </c>
      <c r="L2959" s="7">
        <f>ROUND(((ROUND(Q2959,2)+ROUND(R2959,2)+ROUND(S2959,2))*(ROUND(T2959,2))),2)</f>
        <v>132.75</v>
      </c>
      <c r="M2959" s="7">
        <f>ROUND(N2959,2)+ROUND(O2959,2)</f>
        <v>11.8</v>
      </c>
      <c r="N2959" s="7">
        <v>11.8</v>
      </c>
      <c r="O2959" s="7"/>
      <c r="P2959" s="7">
        <f>ROUND(Q2959,2)+ROUND(R2959,2)+ROUND(S2959,2)</f>
        <v>11.25</v>
      </c>
      <c r="Q2959" s="7">
        <v>11.25</v>
      </c>
      <c r="R2959" s="7"/>
      <c r="S2959" s="7"/>
      <c r="T2959" s="7">
        <v>11.8</v>
      </c>
    </row>
    <row r="2960" spans="1:20">
      <c r="A2960" s="5">
        <v>2954</v>
      </c>
      <c r="B2960" s="6" t="s">
        <v>8004</v>
      </c>
      <c r="C2960" s="6" t="s">
        <v>8005</v>
      </c>
      <c r="D2960" s="6" t="s">
        <v>8005</v>
      </c>
      <c r="E2960" s="6" t="s">
        <v>42</v>
      </c>
      <c r="F2960" s="6"/>
      <c r="G2960" s="6"/>
      <c r="H2960" s="6"/>
      <c r="I2960" s="7">
        <f>(ROUND(((ROUND(Q2960,2)+ROUND(R2960,2)+ROUND(S2960,2))*(ROUND(T2960,2))),2))+(ROUND(((ROUND(Z2960,2)+ROUND(AA2960,2)+ROUND(AB2960,2))*(ROUND(AC2960,2))),2))</f>
        <v>318.38</v>
      </c>
      <c r="J2960" s="7">
        <f>ROUND(((ROUND(Q2960,2)+ROUND(R2960,2)+ROUND(S2960,2))*(ROUND(T2960,2))),2)</f>
        <v>318.38</v>
      </c>
      <c r="K2960" s="7">
        <f>ROUND(((ROUND(Z2960,2)+ROUND(AA2960,2)+ROUND(AB2960,2))*(ROUND(AC2960,2))),2)</f>
        <v>0</v>
      </c>
      <c r="L2960" s="7">
        <f>ROUND(((ROUND(Q2960,2)+ROUND(R2960,2)+ROUND(S2960,2))*(ROUND(T2960,2))),2)</f>
        <v>318.38</v>
      </c>
      <c r="M2960" s="7">
        <f>ROUND(N2960,2)+ROUND(O2960,2)</f>
        <v>28.3</v>
      </c>
      <c r="N2960" s="7">
        <v>28.3</v>
      </c>
      <c r="O2960" s="7"/>
      <c r="P2960" s="7">
        <f>ROUND(Q2960,2)+ROUND(R2960,2)+ROUND(S2960,2)</f>
        <v>11.25</v>
      </c>
      <c r="Q2960" s="7">
        <v>11.25</v>
      </c>
      <c r="R2960" s="7"/>
      <c r="S2960" s="7"/>
      <c r="T2960" s="7">
        <v>28.3</v>
      </c>
    </row>
    <row r="2961" spans="1:20">
      <c r="A2961" s="5">
        <v>2955</v>
      </c>
      <c r="B2961" s="6" t="s">
        <v>8006</v>
      </c>
      <c r="C2961" s="6" t="s">
        <v>8007</v>
      </c>
      <c r="D2961" s="6" t="s">
        <v>8007</v>
      </c>
      <c r="E2961" s="6" t="s">
        <v>42</v>
      </c>
      <c r="F2961" s="6"/>
      <c r="G2961" s="6"/>
      <c r="H2961" s="6"/>
      <c r="I2961" s="7">
        <f>(ROUND(((ROUND(Q2961,2)+ROUND(R2961,2)+ROUND(S2961,2))*(ROUND(T2961,2))),2))+(ROUND(((ROUND(Z2961,2)+ROUND(AA2961,2)+ROUND(AB2961,2))*(ROUND(AC2961,2))),2))</f>
        <v>239.63</v>
      </c>
      <c r="J2961" s="7">
        <f>ROUND(((ROUND(Q2961,2)+ROUND(R2961,2)+ROUND(S2961,2))*(ROUND(T2961,2))),2)</f>
        <v>239.63</v>
      </c>
      <c r="K2961" s="7">
        <f>ROUND(((ROUND(Z2961,2)+ROUND(AA2961,2)+ROUND(AB2961,2))*(ROUND(AC2961,2))),2)</f>
        <v>0</v>
      </c>
      <c r="L2961" s="7">
        <f>ROUND(((ROUND(Q2961,2)+ROUND(R2961,2)+ROUND(S2961,2))*(ROUND(T2961,2))),2)</f>
        <v>239.63</v>
      </c>
      <c r="M2961" s="7">
        <f>ROUND(N2961,2)+ROUND(O2961,2)</f>
        <v>21.3</v>
      </c>
      <c r="N2961" s="7">
        <v>21.3</v>
      </c>
      <c r="O2961" s="7"/>
      <c r="P2961" s="7">
        <f>ROUND(Q2961,2)+ROUND(R2961,2)+ROUND(S2961,2)</f>
        <v>11.25</v>
      </c>
      <c r="Q2961" s="7">
        <v>11.25</v>
      </c>
      <c r="R2961" s="7"/>
      <c r="S2961" s="7"/>
      <c r="T2961" s="7">
        <v>21.3</v>
      </c>
    </row>
    <row r="2962" spans="1:20">
      <c r="A2962" s="5">
        <v>2956</v>
      </c>
      <c r="B2962" s="6" t="s">
        <v>8008</v>
      </c>
      <c r="C2962" s="6" t="s">
        <v>6458</v>
      </c>
      <c r="D2962" s="6" t="s">
        <v>6458</v>
      </c>
      <c r="E2962" s="6" t="s">
        <v>42</v>
      </c>
      <c r="F2962" s="6"/>
      <c r="G2962" s="6"/>
      <c r="H2962" s="6"/>
      <c r="I2962" s="7">
        <f>(ROUND(((ROUND(Q2962,2)+ROUND(R2962,2)+ROUND(S2962,2))*(ROUND(T2962,2))),2))+(ROUND(((ROUND(Z2962,2)+ROUND(AA2962,2)+ROUND(AB2962,2))*(ROUND(AC2962,2))),2))</f>
        <v>129.38</v>
      </c>
      <c r="J2962" s="7">
        <f>ROUND(((ROUND(Q2962,2)+ROUND(R2962,2)+ROUND(S2962,2))*(ROUND(T2962,2))),2)</f>
        <v>129.38</v>
      </c>
      <c r="K2962" s="7">
        <f>ROUND(((ROUND(Z2962,2)+ROUND(AA2962,2)+ROUND(AB2962,2))*(ROUND(AC2962,2))),2)</f>
        <v>0</v>
      </c>
      <c r="L2962" s="7">
        <f>ROUND(((ROUND(Q2962,2)+ROUND(R2962,2)+ROUND(S2962,2))*(ROUND(T2962,2))),2)</f>
        <v>129.38</v>
      </c>
      <c r="M2962" s="7">
        <f>ROUND(N2962,2)+ROUND(O2962,2)</f>
        <v>11.5</v>
      </c>
      <c r="N2962" s="7">
        <v>11.5</v>
      </c>
      <c r="O2962" s="7"/>
      <c r="P2962" s="7">
        <f>ROUND(Q2962,2)+ROUND(R2962,2)+ROUND(S2962,2)</f>
        <v>11.25</v>
      </c>
      <c r="Q2962" s="7">
        <v>11.25</v>
      </c>
      <c r="R2962" s="7"/>
      <c r="S2962" s="7"/>
      <c r="T2962" s="7">
        <v>11.5</v>
      </c>
    </row>
    <row r="2963" spans="1:20">
      <c r="A2963" s="5">
        <v>2957</v>
      </c>
      <c r="B2963" s="6" t="s">
        <v>8009</v>
      </c>
      <c r="C2963" s="6" t="s">
        <v>8010</v>
      </c>
      <c r="D2963" s="6" t="s">
        <v>8010</v>
      </c>
      <c r="E2963" s="6" t="s">
        <v>42</v>
      </c>
      <c r="F2963" s="6"/>
      <c r="G2963" s="6"/>
      <c r="H2963" s="6"/>
      <c r="I2963" s="7">
        <f>(ROUND(((ROUND(Q2963,2)+ROUND(R2963,2)+ROUND(S2963,2))*(ROUND(T2963,2))),2))+(ROUND(((ROUND(Z2963,2)+ROUND(AA2963,2)+ROUND(AB2963,2))*(ROUND(AC2963,2))),2))</f>
        <v>126</v>
      </c>
      <c r="J2963" s="7">
        <f>ROUND(((ROUND(Q2963,2)+ROUND(R2963,2)+ROUND(S2963,2))*(ROUND(T2963,2))),2)</f>
        <v>126</v>
      </c>
      <c r="K2963" s="7">
        <f>ROUND(((ROUND(Z2963,2)+ROUND(AA2963,2)+ROUND(AB2963,2))*(ROUND(AC2963,2))),2)</f>
        <v>0</v>
      </c>
      <c r="L2963" s="7">
        <f>ROUND(((ROUND(Q2963,2)+ROUND(R2963,2)+ROUND(S2963,2))*(ROUND(T2963,2))),2)</f>
        <v>126</v>
      </c>
      <c r="M2963" s="7">
        <f>ROUND(N2963,2)+ROUND(O2963,2)</f>
        <v>11.2</v>
      </c>
      <c r="N2963" s="7">
        <v>11.2</v>
      </c>
      <c r="O2963" s="7"/>
      <c r="P2963" s="7">
        <f>ROUND(Q2963,2)+ROUND(R2963,2)+ROUND(S2963,2)</f>
        <v>11.25</v>
      </c>
      <c r="Q2963" s="7">
        <v>11.25</v>
      </c>
      <c r="R2963" s="7"/>
      <c r="S2963" s="7"/>
      <c r="T2963" s="7">
        <v>11.2</v>
      </c>
    </row>
    <row r="2964" spans="1:20">
      <c r="A2964" s="5">
        <v>2958</v>
      </c>
      <c r="B2964" s="6" t="s">
        <v>8011</v>
      </c>
      <c r="C2964" s="6" t="s">
        <v>8012</v>
      </c>
      <c r="D2964" s="6" t="s">
        <v>8012</v>
      </c>
      <c r="E2964" s="6" t="s">
        <v>42</v>
      </c>
      <c r="F2964" s="6"/>
      <c r="G2964" s="6"/>
      <c r="H2964" s="6"/>
      <c r="I2964" s="7">
        <f>(ROUND(((ROUND(Q2964,2)+ROUND(R2964,2)+ROUND(S2964,2))*(ROUND(T2964,2))),2))+(ROUND(((ROUND(Z2964,2)+ROUND(AA2964,2)+ROUND(AB2964,2))*(ROUND(AC2964,2))),2))</f>
        <v>229.5</v>
      </c>
      <c r="J2964" s="7">
        <f>ROUND(((ROUND(Q2964,2)+ROUND(R2964,2)+ROUND(S2964,2))*(ROUND(T2964,2))),2)</f>
        <v>229.5</v>
      </c>
      <c r="K2964" s="7">
        <f>ROUND(((ROUND(Z2964,2)+ROUND(AA2964,2)+ROUND(AB2964,2))*(ROUND(AC2964,2))),2)</f>
        <v>0</v>
      </c>
      <c r="L2964" s="7">
        <f>ROUND(((ROUND(Q2964,2)+ROUND(R2964,2)+ROUND(S2964,2))*(ROUND(T2964,2))),2)</f>
        <v>229.5</v>
      </c>
      <c r="M2964" s="7">
        <f>ROUND(N2964,2)+ROUND(O2964,2)</f>
        <v>20.4</v>
      </c>
      <c r="N2964" s="7">
        <v>20.4</v>
      </c>
      <c r="O2964" s="7"/>
      <c r="P2964" s="7">
        <f>ROUND(Q2964,2)+ROUND(R2964,2)+ROUND(S2964,2)</f>
        <v>11.25</v>
      </c>
      <c r="Q2964" s="7">
        <v>11.25</v>
      </c>
      <c r="R2964" s="7"/>
      <c r="S2964" s="7"/>
      <c r="T2964" s="7">
        <v>20.4</v>
      </c>
    </row>
    <row r="2965" spans="1:20">
      <c r="A2965" s="5">
        <v>2959</v>
      </c>
      <c r="B2965" s="6" t="s">
        <v>8013</v>
      </c>
      <c r="C2965" s="6" t="s">
        <v>3621</v>
      </c>
      <c r="D2965" s="6" t="s">
        <v>3621</v>
      </c>
      <c r="E2965" s="6" t="s">
        <v>42</v>
      </c>
      <c r="F2965" s="6"/>
      <c r="G2965" s="6"/>
      <c r="H2965" s="6"/>
      <c r="I2965" s="7">
        <f>(ROUND(((ROUND(Q2965,2)+ROUND(R2965,2)+ROUND(S2965,2))*(ROUND(T2965,2))),2))+(ROUND(((ROUND(Z2965,2)+ROUND(AA2965,2)+ROUND(AB2965,2))*(ROUND(AC2965,2))),2))</f>
        <v>213.75</v>
      </c>
      <c r="J2965" s="7">
        <f>ROUND(((ROUND(Q2965,2)+ROUND(R2965,2)+ROUND(S2965,2))*(ROUND(T2965,2))),2)</f>
        <v>213.75</v>
      </c>
      <c r="K2965" s="7">
        <f>ROUND(((ROUND(Z2965,2)+ROUND(AA2965,2)+ROUND(AB2965,2))*(ROUND(AC2965,2))),2)</f>
        <v>0</v>
      </c>
      <c r="L2965" s="7">
        <f>ROUND(((ROUND(Q2965,2)+ROUND(R2965,2)+ROUND(S2965,2))*(ROUND(T2965,2))),2)</f>
        <v>213.75</v>
      </c>
      <c r="M2965" s="7">
        <f>ROUND(N2965,2)+ROUND(O2965,2)</f>
        <v>19</v>
      </c>
      <c r="N2965" s="7">
        <v>19</v>
      </c>
      <c r="O2965" s="7"/>
      <c r="P2965" s="7">
        <f>ROUND(Q2965,2)+ROUND(R2965,2)+ROUND(S2965,2)</f>
        <v>11.25</v>
      </c>
      <c r="Q2965" s="7">
        <v>11.25</v>
      </c>
      <c r="R2965" s="7"/>
      <c r="S2965" s="7"/>
      <c r="T2965" s="7">
        <v>19</v>
      </c>
    </row>
    <row r="2966" spans="1:20">
      <c r="A2966" s="5">
        <v>2960</v>
      </c>
      <c r="B2966" s="6" t="s">
        <v>8014</v>
      </c>
      <c r="C2966" s="6" t="s">
        <v>8015</v>
      </c>
      <c r="D2966" s="6" t="s">
        <v>8015</v>
      </c>
      <c r="E2966" s="6" t="s">
        <v>42</v>
      </c>
      <c r="F2966" s="6"/>
      <c r="G2966" s="6"/>
      <c r="H2966" s="6"/>
      <c r="I2966" s="7">
        <f>(ROUND(((ROUND(Q2966,2)+ROUND(R2966,2)+ROUND(S2966,2))*(ROUND(T2966,2))),2))+(ROUND(((ROUND(Z2966,2)+ROUND(AA2966,2)+ROUND(AB2966,2))*(ROUND(AC2966,2))),2))</f>
        <v>186.75</v>
      </c>
      <c r="J2966" s="7">
        <f>ROUND(((ROUND(Q2966,2)+ROUND(R2966,2)+ROUND(S2966,2))*(ROUND(T2966,2))),2)</f>
        <v>186.75</v>
      </c>
      <c r="K2966" s="7">
        <f>ROUND(((ROUND(Z2966,2)+ROUND(AA2966,2)+ROUND(AB2966,2))*(ROUND(AC2966,2))),2)</f>
        <v>0</v>
      </c>
      <c r="L2966" s="7">
        <f>ROUND(((ROUND(Q2966,2)+ROUND(R2966,2)+ROUND(S2966,2))*(ROUND(T2966,2))),2)</f>
        <v>186.75</v>
      </c>
      <c r="M2966" s="7">
        <f>ROUND(N2966,2)+ROUND(O2966,2)</f>
        <v>16.6</v>
      </c>
      <c r="N2966" s="7">
        <v>16.6</v>
      </c>
      <c r="O2966" s="7"/>
      <c r="P2966" s="7">
        <f>ROUND(Q2966,2)+ROUND(R2966,2)+ROUND(S2966,2)</f>
        <v>11.25</v>
      </c>
      <c r="Q2966" s="7">
        <v>11.25</v>
      </c>
      <c r="R2966" s="7"/>
      <c r="S2966" s="7"/>
      <c r="T2966" s="7">
        <v>16.6</v>
      </c>
    </row>
    <row r="2967" spans="1:20">
      <c r="A2967" s="5">
        <v>2961</v>
      </c>
      <c r="B2967" s="6" t="s">
        <v>8016</v>
      </c>
      <c r="C2967" s="6" t="s">
        <v>8017</v>
      </c>
      <c r="D2967" s="6" t="s">
        <v>8017</v>
      </c>
      <c r="E2967" s="6" t="s">
        <v>42</v>
      </c>
      <c r="F2967" s="6"/>
      <c r="G2967" s="6"/>
      <c r="H2967" s="6"/>
      <c r="I2967" s="7">
        <f>(ROUND(((ROUND(Q2967,2)+ROUND(R2967,2)+ROUND(S2967,2))*(ROUND(T2967,2))),2))+(ROUND(((ROUND(Z2967,2)+ROUND(AA2967,2)+ROUND(AB2967,2))*(ROUND(AC2967,2))),2))</f>
        <v>85.5</v>
      </c>
      <c r="J2967" s="7">
        <f>ROUND(((ROUND(Q2967,2)+ROUND(R2967,2)+ROUND(S2967,2))*(ROUND(T2967,2))),2)</f>
        <v>85.5</v>
      </c>
      <c r="K2967" s="7">
        <f>ROUND(((ROUND(Z2967,2)+ROUND(AA2967,2)+ROUND(AB2967,2))*(ROUND(AC2967,2))),2)</f>
        <v>0</v>
      </c>
      <c r="L2967" s="7">
        <f>ROUND(((ROUND(Q2967,2)+ROUND(R2967,2)+ROUND(S2967,2))*(ROUND(T2967,2))),2)</f>
        <v>85.5</v>
      </c>
      <c r="M2967" s="7">
        <f>ROUND(N2967,2)+ROUND(O2967,2)</f>
        <v>7.6</v>
      </c>
      <c r="N2967" s="7">
        <v>7.6</v>
      </c>
      <c r="O2967" s="7"/>
      <c r="P2967" s="7">
        <f>ROUND(Q2967,2)+ROUND(R2967,2)+ROUND(S2967,2)</f>
        <v>11.25</v>
      </c>
      <c r="Q2967" s="7">
        <v>11.25</v>
      </c>
      <c r="R2967" s="7"/>
      <c r="S2967" s="7"/>
      <c r="T2967" s="7">
        <v>7.6</v>
      </c>
    </row>
    <row r="2968" spans="1:20">
      <c r="A2968" s="5">
        <v>2962</v>
      </c>
      <c r="B2968" s="6" t="s">
        <v>8018</v>
      </c>
      <c r="C2968" s="6" t="s">
        <v>8019</v>
      </c>
      <c r="D2968" s="6" t="s">
        <v>8019</v>
      </c>
      <c r="E2968" s="6" t="s">
        <v>42</v>
      </c>
      <c r="F2968" s="6"/>
      <c r="G2968" s="6"/>
      <c r="H2968" s="6"/>
      <c r="I2968" s="7">
        <f>(ROUND(((ROUND(Q2968,2)+ROUND(R2968,2)+ROUND(S2968,2))*(ROUND(T2968,2))),2))+(ROUND(((ROUND(Z2968,2)+ROUND(AA2968,2)+ROUND(AB2968,2))*(ROUND(AC2968,2))),2))</f>
        <v>154.13</v>
      </c>
      <c r="J2968" s="7">
        <f>ROUND(((ROUND(Q2968,2)+ROUND(R2968,2)+ROUND(S2968,2))*(ROUND(T2968,2))),2)</f>
        <v>154.13</v>
      </c>
      <c r="K2968" s="7">
        <f>ROUND(((ROUND(Z2968,2)+ROUND(AA2968,2)+ROUND(AB2968,2))*(ROUND(AC2968,2))),2)</f>
        <v>0</v>
      </c>
      <c r="L2968" s="7">
        <f>ROUND(((ROUND(Q2968,2)+ROUND(R2968,2)+ROUND(S2968,2))*(ROUND(T2968,2))),2)</f>
        <v>154.13</v>
      </c>
      <c r="M2968" s="7">
        <f>ROUND(N2968,2)+ROUND(O2968,2)</f>
        <v>13.7</v>
      </c>
      <c r="N2968" s="7">
        <v>13.7</v>
      </c>
      <c r="O2968" s="7"/>
      <c r="P2968" s="7">
        <f>ROUND(Q2968,2)+ROUND(R2968,2)+ROUND(S2968,2)</f>
        <v>11.25</v>
      </c>
      <c r="Q2968" s="7">
        <v>11.25</v>
      </c>
      <c r="R2968" s="7"/>
      <c r="S2968" s="7"/>
      <c r="T2968" s="7">
        <v>13.7</v>
      </c>
    </row>
    <row r="2969" spans="1:20">
      <c r="A2969" s="5">
        <v>2963</v>
      </c>
      <c r="B2969" s="6" t="s">
        <v>8020</v>
      </c>
      <c r="C2969" s="6" t="s">
        <v>8021</v>
      </c>
      <c r="D2969" s="6" t="s">
        <v>8021</v>
      </c>
      <c r="E2969" s="6" t="s">
        <v>42</v>
      </c>
      <c r="F2969" s="6"/>
      <c r="G2969" s="6"/>
      <c r="H2969" s="6"/>
      <c r="I2969" s="7">
        <f>(ROUND(((ROUND(Q2969,2)+ROUND(R2969,2)+ROUND(S2969,2))*(ROUND(T2969,2))),2))+(ROUND(((ROUND(Z2969,2)+ROUND(AA2969,2)+ROUND(AB2969,2))*(ROUND(AC2969,2))),2))</f>
        <v>276.75</v>
      </c>
      <c r="J2969" s="7">
        <f>ROUND(((ROUND(Q2969,2)+ROUND(R2969,2)+ROUND(S2969,2))*(ROUND(T2969,2))),2)</f>
        <v>276.75</v>
      </c>
      <c r="K2969" s="7">
        <f>ROUND(((ROUND(Z2969,2)+ROUND(AA2969,2)+ROUND(AB2969,2))*(ROUND(AC2969,2))),2)</f>
        <v>0</v>
      </c>
      <c r="L2969" s="7">
        <f>ROUND(((ROUND(Q2969,2)+ROUND(R2969,2)+ROUND(S2969,2))*(ROUND(T2969,2))),2)</f>
        <v>276.75</v>
      </c>
      <c r="M2969" s="7">
        <f>ROUND(N2969,2)+ROUND(O2969,2)</f>
        <v>24.6</v>
      </c>
      <c r="N2969" s="7">
        <v>24.6</v>
      </c>
      <c r="O2969" s="7"/>
      <c r="P2969" s="7">
        <f>ROUND(Q2969,2)+ROUND(R2969,2)+ROUND(S2969,2)</f>
        <v>11.25</v>
      </c>
      <c r="Q2969" s="7">
        <v>11.25</v>
      </c>
      <c r="R2969" s="7"/>
      <c r="S2969" s="7"/>
      <c r="T2969" s="7">
        <v>24.6</v>
      </c>
    </row>
    <row r="2970" spans="1:20">
      <c r="A2970" s="5">
        <v>2964</v>
      </c>
      <c r="B2970" s="6" t="s">
        <v>8022</v>
      </c>
      <c r="C2970" s="6" t="s">
        <v>8023</v>
      </c>
      <c r="D2970" s="6" t="s">
        <v>8023</v>
      </c>
      <c r="E2970" s="6" t="s">
        <v>42</v>
      </c>
      <c r="F2970" s="6"/>
      <c r="G2970" s="6"/>
      <c r="H2970" s="6"/>
      <c r="I2970" s="7">
        <f>(ROUND(((ROUND(Q2970,2)+ROUND(R2970,2)+ROUND(S2970,2))*(ROUND(T2970,2))),2))+(ROUND(((ROUND(Z2970,2)+ROUND(AA2970,2)+ROUND(AB2970,2))*(ROUND(AC2970,2))),2))</f>
        <v>137.25</v>
      </c>
      <c r="J2970" s="7">
        <f>ROUND(((ROUND(Q2970,2)+ROUND(R2970,2)+ROUND(S2970,2))*(ROUND(T2970,2))),2)</f>
        <v>137.25</v>
      </c>
      <c r="K2970" s="7">
        <f>ROUND(((ROUND(Z2970,2)+ROUND(AA2970,2)+ROUND(AB2970,2))*(ROUND(AC2970,2))),2)</f>
        <v>0</v>
      </c>
      <c r="L2970" s="7">
        <f>ROUND(((ROUND(Q2970,2)+ROUND(R2970,2)+ROUND(S2970,2))*(ROUND(T2970,2))),2)</f>
        <v>137.25</v>
      </c>
      <c r="M2970" s="7">
        <f>ROUND(N2970,2)+ROUND(O2970,2)</f>
        <v>12.2</v>
      </c>
      <c r="N2970" s="7">
        <v>12.2</v>
      </c>
      <c r="O2970" s="7"/>
      <c r="P2970" s="7">
        <f>ROUND(Q2970,2)+ROUND(R2970,2)+ROUND(S2970,2)</f>
        <v>11.25</v>
      </c>
      <c r="Q2970" s="7">
        <v>11.25</v>
      </c>
      <c r="R2970" s="7"/>
      <c r="S2970" s="7"/>
      <c r="T2970" s="7">
        <v>12.2</v>
      </c>
    </row>
    <row r="2971" spans="1:20">
      <c r="A2971" s="5">
        <v>2965</v>
      </c>
      <c r="B2971" s="6" t="s">
        <v>8024</v>
      </c>
      <c r="C2971" s="6" t="s">
        <v>8025</v>
      </c>
      <c r="D2971" s="6" t="s">
        <v>8025</v>
      </c>
      <c r="E2971" s="6" t="s">
        <v>42</v>
      </c>
      <c r="F2971" s="6"/>
      <c r="G2971" s="6"/>
      <c r="H2971" s="6"/>
      <c r="I2971" s="7">
        <f>(ROUND(((ROUND(Q2971,2)+ROUND(R2971,2)+ROUND(S2971,2))*(ROUND(T2971,2))),2))+(ROUND(((ROUND(Z2971,2)+ROUND(AA2971,2)+ROUND(AB2971,2))*(ROUND(AC2971,2))),2))</f>
        <v>27</v>
      </c>
      <c r="J2971" s="7">
        <f>ROUND(((ROUND(Q2971,2)+ROUND(R2971,2)+ROUND(S2971,2))*(ROUND(T2971,2))),2)</f>
        <v>27</v>
      </c>
      <c r="K2971" s="7">
        <f>ROUND(((ROUND(Z2971,2)+ROUND(AA2971,2)+ROUND(AB2971,2))*(ROUND(AC2971,2))),2)</f>
        <v>0</v>
      </c>
      <c r="L2971" s="7">
        <f>ROUND(((ROUND(Q2971,2)+ROUND(R2971,2)+ROUND(S2971,2))*(ROUND(T2971,2))),2)</f>
        <v>27</v>
      </c>
      <c r="M2971" s="7">
        <f>ROUND(N2971,2)+ROUND(O2971,2)</f>
        <v>2.4</v>
      </c>
      <c r="N2971" s="7">
        <v>2.4</v>
      </c>
      <c r="O2971" s="7"/>
      <c r="P2971" s="7">
        <f>ROUND(Q2971,2)+ROUND(R2971,2)+ROUND(S2971,2)</f>
        <v>11.25</v>
      </c>
      <c r="Q2971" s="7">
        <v>11.25</v>
      </c>
      <c r="R2971" s="7"/>
      <c r="S2971" s="7"/>
      <c r="T2971" s="7">
        <v>2.4</v>
      </c>
    </row>
    <row r="2972" spans="1:20">
      <c r="A2972" s="5">
        <v>2966</v>
      </c>
      <c r="B2972" s="6" t="s">
        <v>8026</v>
      </c>
      <c r="C2972" s="6" t="s">
        <v>8027</v>
      </c>
      <c r="D2972" s="6" t="s">
        <v>8027</v>
      </c>
      <c r="E2972" s="6" t="s">
        <v>42</v>
      </c>
      <c r="F2972" s="6"/>
      <c r="G2972" s="6"/>
      <c r="H2972" s="6"/>
      <c r="I2972" s="7">
        <f>(ROUND(((ROUND(Q2972,2)+ROUND(R2972,2)+ROUND(S2972,2))*(ROUND(T2972,2))),2))+(ROUND(((ROUND(Z2972,2)+ROUND(AA2972,2)+ROUND(AB2972,2))*(ROUND(AC2972,2))),2))</f>
        <v>3197.25</v>
      </c>
      <c r="J2972" s="7">
        <f>ROUND(((ROUND(Q2972,2)+ROUND(R2972,2)+ROUND(S2972,2))*(ROUND(T2972,2))),2)</f>
        <v>3197.25</v>
      </c>
      <c r="K2972" s="7">
        <f>ROUND(((ROUND(Z2972,2)+ROUND(AA2972,2)+ROUND(AB2972,2))*(ROUND(AC2972,2))),2)</f>
        <v>0</v>
      </c>
      <c r="L2972" s="7">
        <f>ROUND(((ROUND(Q2972,2)+ROUND(R2972,2)+ROUND(S2972,2))*(ROUND(T2972,2))),2)</f>
        <v>3197.25</v>
      </c>
      <c r="M2972" s="7">
        <f>ROUND(N2972,2)+ROUND(O2972,2)</f>
        <v>284.2</v>
      </c>
      <c r="N2972" s="7">
        <v>284.2</v>
      </c>
      <c r="O2972" s="7"/>
      <c r="P2972" s="7">
        <f>ROUND(Q2972,2)+ROUND(R2972,2)+ROUND(S2972,2)</f>
        <v>11.25</v>
      </c>
      <c r="Q2972" s="7">
        <v>11.25</v>
      </c>
      <c r="R2972" s="7"/>
      <c r="S2972" s="7"/>
      <c r="T2972" s="7">
        <v>284.2</v>
      </c>
    </row>
    <row r="2973" spans="1:20">
      <c r="A2973" s="5">
        <v>2967</v>
      </c>
      <c r="B2973" s="6" t="s">
        <v>8028</v>
      </c>
      <c r="C2973" s="6" t="s">
        <v>8029</v>
      </c>
      <c r="D2973" s="6" t="s">
        <v>8029</v>
      </c>
      <c r="E2973" s="6" t="s">
        <v>42</v>
      </c>
      <c r="F2973" s="6"/>
      <c r="G2973" s="6"/>
      <c r="H2973" s="6"/>
      <c r="I2973" s="7">
        <f>(ROUND(((ROUND(Q2973,2)+ROUND(R2973,2)+ROUND(S2973,2))*(ROUND(T2973,2))),2))+(ROUND(((ROUND(Z2973,2)+ROUND(AA2973,2)+ROUND(AB2973,2))*(ROUND(AC2973,2))),2))</f>
        <v>813.38</v>
      </c>
      <c r="J2973" s="7">
        <f>ROUND(((ROUND(Q2973,2)+ROUND(R2973,2)+ROUND(S2973,2))*(ROUND(T2973,2))),2)</f>
        <v>813.38</v>
      </c>
      <c r="K2973" s="7">
        <f>ROUND(((ROUND(Z2973,2)+ROUND(AA2973,2)+ROUND(AB2973,2))*(ROUND(AC2973,2))),2)</f>
        <v>0</v>
      </c>
      <c r="L2973" s="7">
        <f>ROUND(((ROUND(Q2973,2)+ROUND(R2973,2)+ROUND(S2973,2))*(ROUND(T2973,2))),2)</f>
        <v>813.38</v>
      </c>
      <c r="M2973" s="7">
        <f>ROUND(N2973,2)+ROUND(O2973,2)</f>
        <v>72.3</v>
      </c>
      <c r="N2973" s="7">
        <v>72.3</v>
      </c>
      <c r="O2973" s="7"/>
      <c r="P2973" s="7">
        <f>ROUND(Q2973,2)+ROUND(R2973,2)+ROUND(S2973,2)</f>
        <v>11.25</v>
      </c>
      <c r="Q2973" s="7">
        <v>11.25</v>
      </c>
      <c r="R2973" s="7"/>
      <c r="S2973" s="7"/>
      <c r="T2973" s="7">
        <v>72.3</v>
      </c>
    </row>
    <row r="2974" spans="1:20">
      <c r="A2974" s="5">
        <v>2968</v>
      </c>
      <c r="B2974" s="6" t="s">
        <v>8030</v>
      </c>
      <c r="C2974" s="6" t="s">
        <v>8031</v>
      </c>
      <c r="D2974" s="6" t="s">
        <v>8031</v>
      </c>
      <c r="E2974" s="6" t="s">
        <v>42</v>
      </c>
      <c r="F2974" s="6"/>
      <c r="G2974" s="6"/>
      <c r="H2974" s="6"/>
      <c r="I2974" s="7">
        <f>(ROUND(((ROUND(Q2974,2)+ROUND(R2974,2)+ROUND(S2974,2))*(ROUND(T2974,2))),2))+(ROUND(((ROUND(Z2974,2)+ROUND(AA2974,2)+ROUND(AB2974,2))*(ROUND(AC2974,2))),2))</f>
        <v>41.63</v>
      </c>
      <c r="J2974" s="7">
        <f>ROUND(((ROUND(Q2974,2)+ROUND(R2974,2)+ROUND(S2974,2))*(ROUND(T2974,2))),2)</f>
        <v>41.63</v>
      </c>
      <c r="K2974" s="7">
        <f>ROUND(((ROUND(Z2974,2)+ROUND(AA2974,2)+ROUND(AB2974,2))*(ROUND(AC2974,2))),2)</f>
        <v>0</v>
      </c>
      <c r="L2974" s="7">
        <f>ROUND(((ROUND(Q2974,2)+ROUND(R2974,2)+ROUND(S2974,2))*(ROUND(T2974,2))),2)</f>
        <v>41.63</v>
      </c>
      <c r="M2974" s="7">
        <f>ROUND(N2974,2)+ROUND(O2974,2)</f>
        <v>3.7</v>
      </c>
      <c r="N2974" s="7">
        <v>3.7</v>
      </c>
      <c r="O2974" s="7"/>
      <c r="P2974" s="7">
        <f>ROUND(Q2974,2)+ROUND(R2974,2)+ROUND(S2974,2)</f>
        <v>11.25</v>
      </c>
      <c r="Q2974" s="7">
        <v>11.25</v>
      </c>
      <c r="R2974" s="7"/>
      <c r="S2974" s="7"/>
      <c r="T2974" s="7">
        <v>3.7</v>
      </c>
    </row>
    <row r="2975" spans="1:20">
      <c r="A2975" s="5">
        <v>2969</v>
      </c>
      <c r="B2975" s="6" t="s">
        <v>8032</v>
      </c>
      <c r="C2975" s="6" t="s">
        <v>4413</v>
      </c>
      <c r="D2975" s="6" t="s">
        <v>4413</v>
      </c>
      <c r="E2975" s="6" t="s">
        <v>42</v>
      </c>
      <c r="F2975" s="6"/>
      <c r="G2975" s="6"/>
      <c r="H2975" s="6"/>
      <c r="I2975" s="7">
        <f>(ROUND(((ROUND(Q2975,2)+ROUND(R2975,2)+ROUND(S2975,2))*(ROUND(T2975,2))),2))+(ROUND(((ROUND(Z2975,2)+ROUND(AA2975,2)+ROUND(AB2975,2))*(ROUND(AC2975,2))),2))</f>
        <v>64.13</v>
      </c>
      <c r="J2975" s="7">
        <f>ROUND(((ROUND(Q2975,2)+ROUND(R2975,2)+ROUND(S2975,2))*(ROUND(T2975,2))),2)</f>
        <v>64.13</v>
      </c>
      <c r="K2975" s="7">
        <f>ROUND(((ROUND(Z2975,2)+ROUND(AA2975,2)+ROUND(AB2975,2))*(ROUND(AC2975,2))),2)</f>
        <v>0</v>
      </c>
      <c r="L2975" s="7">
        <f>ROUND(((ROUND(Q2975,2)+ROUND(R2975,2)+ROUND(S2975,2))*(ROUND(T2975,2))),2)</f>
        <v>64.13</v>
      </c>
      <c r="M2975" s="7">
        <f>ROUND(N2975,2)+ROUND(O2975,2)</f>
        <v>5.7</v>
      </c>
      <c r="N2975" s="7">
        <v>5.7</v>
      </c>
      <c r="O2975" s="7"/>
      <c r="P2975" s="7">
        <f>ROUND(Q2975,2)+ROUND(R2975,2)+ROUND(S2975,2)</f>
        <v>11.25</v>
      </c>
      <c r="Q2975" s="7">
        <v>11.25</v>
      </c>
      <c r="R2975" s="7"/>
      <c r="S2975" s="7"/>
      <c r="T2975" s="7">
        <v>5.7</v>
      </c>
    </row>
    <row r="2976" spans="1:20">
      <c r="A2976" s="5">
        <v>2970</v>
      </c>
      <c r="B2976" s="6" t="s">
        <v>8033</v>
      </c>
      <c r="C2976" s="6" t="s">
        <v>8034</v>
      </c>
      <c r="D2976" s="6" t="s">
        <v>8034</v>
      </c>
      <c r="E2976" s="6" t="s">
        <v>42</v>
      </c>
      <c r="F2976" s="6"/>
      <c r="G2976" s="6"/>
      <c r="H2976" s="6"/>
      <c r="I2976" s="7">
        <f>(ROUND(((ROUND(Q2976,2)+ROUND(R2976,2)+ROUND(S2976,2))*(ROUND(T2976,2))),2))+(ROUND(((ROUND(Z2976,2)+ROUND(AA2976,2)+ROUND(AB2976,2))*(ROUND(AC2976,2))),2))</f>
        <v>230.63</v>
      </c>
      <c r="J2976" s="7">
        <f>ROUND(((ROUND(Q2976,2)+ROUND(R2976,2)+ROUND(S2976,2))*(ROUND(T2976,2))),2)</f>
        <v>230.63</v>
      </c>
      <c r="K2976" s="7">
        <f>ROUND(((ROUND(Z2976,2)+ROUND(AA2976,2)+ROUND(AB2976,2))*(ROUND(AC2976,2))),2)</f>
        <v>0</v>
      </c>
      <c r="L2976" s="7">
        <f>ROUND(((ROUND(Q2976,2)+ROUND(R2976,2)+ROUND(S2976,2))*(ROUND(T2976,2))),2)</f>
        <v>230.63</v>
      </c>
      <c r="M2976" s="7">
        <f>ROUND(N2976,2)+ROUND(O2976,2)</f>
        <v>20.5</v>
      </c>
      <c r="N2976" s="7">
        <v>20.5</v>
      </c>
      <c r="O2976" s="7"/>
      <c r="P2976" s="7">
        <f>ROUND(Q2976,2)+ROUND(R2976,2)+ROUND(S2976,2)</f>
        <v>11.25</v>
      </c>
      <c r="Q2976" s="7">
        <v>11.25</v>
      </c>
      <c r="R2976" s="7"/>
      <c r="S2976" s="7"/>
      <c r="T2976" s="7">
        <v>20.5</v>
      </c>
    </row>
    <row r="2977" spans="1:20">
      <c r="A2977" s="5">
        <v>2971</v>
      </c>
      <c r="B2977" s="6" t="s">
        <v>8035</v>
      </c>
      <c r="C2977" s="6" t="s">
        <v>8036</v>
      </c>
      <c r="D2977" s="6" t="s">
        <v>8036</v>
      </c>
      <c r="E2977" s="6" t="s">
        <v>42</v>
      </c>
      <c r="F2977" s="6"/>
      <c r="G2977" s="6"/>
      <c r="H2977" s="6"/>
      <c r="I2977" s="7">
        <f>(ROUND(((ROUND(Q2977,2)+ROUND(R2977,2)+ROUND(S2977,2))*(ROUND(T2977,2))),2))+(ROUND(((ROUND(Z2977,2)+ROUND(AA2977,2)+ROUND(AB2977,2))*(ROUND(AC2977,2))),2))</f>
        <v>100.13</v>
      </c>
      <c r="J2977" s="7">
        <f>ROUND(((ROUND(Q2977,2)+ROUND(R2977,2)+ROUND(S2977,2))*(ROUND(T2977,2))),2)</f>
        <v>100.13</v>
      </c>
      <c r="K2977" s="7">
        <f>ROUND(((ROUND(Z2977,2)+ROUND(AA2977,2)+ROUND(AB2977,2))*(ROUND(AC2977,2))),2)</f>
        <v>0</v>
      </c>
      <c r="L2977" s="7">
        <f>ROUND(((ROUND(Q2977,2)+ROUND(R2977,2)+ROUND(S2977,2))*(ROUND(T2977,2))),2)</f>
        <v>100.13</v>
      </c>
      <c r="M2977" s="7">
        <f>ROUND(N2977,2)+ROUND(O2977,2)</f>
        <v>8.9</v>
      </c>
      <c r="N2977" s="7">
        <v>8.9</v>
      </c>
      <c r="O2977" s="7"/>
      <c r="P2977" s="7">
        <f>ROUND(Q2977,2)+ROUND(R2977,2)+ROUND(S2977,2)</f>
        <v>11.25</v>
      </c>
      <c r="Q2977" s="7">
        <v>11.25</v>
      </c>
      <c r="R2977" s="7"/>
      <c r="S2977" s="7"/>
      <c r="T2977" s="7">
        <v>8.9</v>
      </c>
    </row>
    <row r="2978" spans="1:20">
      <c r="A2978" s="5">
        <v>2972</v>
      </c>
      <c r="B2978" s="6" t="s">
        <v>8037</v>
      </c>
      <c r="C2978" s="6" t="s">
        <v>8038</v>
      </c>
      <c r="D2978" s="6" t="s">
        <v>8038</v>
      </c>
      <c r="E2978" s="6" t="s">
        <v>42</v>
      </c>
      <c r="F2978" s="6"/>
      <c r="G2978" s="6"/>
      <c r="H2978" s="6"/>
      <c r="I2978" s="7">
        <f>(ROUND(((ROUND(Q2978,2)+ROUND(R2978,2)+ROUND(S2978,2))*(ROUND(T2978,2))),2))+(ROUND(((ROUND(Z2978,2)+ROUND(AA2978,2)+ROUND(AB2978,2))*(ROUND(AC2978,2))),2))</f>
        <v>114.75</v>
      </c>
      <c r="J2978" s="7">
        <f>ROUND(((ROUND(Q2978,2)+ROUND(R2978,2)+ROUND(S2978,2))*(ROUND(T2978,2))),2)</f>
        <v>114.75</v>
      </c>
      <c r="K2978" s="7">
        <f>ROUND(((ROUND(Z2978,2)+ROUND(AA2978,2)+ROUND(AB2978,2))*(ROUND(AC2978,2))),2)</f>
        <v>0</v>
      </c>
      <c r="L2978" s="7">
        <f>ROUND(((ROUND(Q2978,2)+ROUND(R2978,2)+ROUND(S2978,2))*(ROUND(T2978,2))),2)</f>
        <v>114.75</v>
      </c>
      <c r="M2978" s="7">
        <f>ROUND(N2978,2)+ROUND(O2978,2)</f>
        <v>10.2</v>
      </c>
      <c r="N2978" s="7">
        <v>10.2</v>
      </c>
      <c r="O2978" s="7"/>
      <c r="P2978" s="7">
        <f>ROUND(Q2978,2)+ROUND(R2978,2)+ROUND(S2978,2)</f>
        <v>11.25</v>
      </c>
      <c r="Q2978" s="7">
        <v>11.25</v>
      </c>
      <c r="R2978" s="7"/>
      <c r="S2978" s="7"/>
      <c r="T2978" s="7">
        <v>10.2</v>
      </c>
    </row>
    <row r="2979" spans="1:20">
      <c r="A2979" s="5">
        <v>2973</v>
      </c>
      <c r="B2979" s="6" t="s">
        <v>8039</v>
      </c>
      <c r="C2979" s="6" t="s">
        <v>8040</v>
      </c>
      <c r="D2979" s="6" t="s">
        <v>8040</v>
      </c>
      <c r="E2979" s="6" t="s">
        <v>42</v>
      </c>
      <c r="F2979" s="6"/>
      <c r="G2979" s="6"/>
      <c r="H2979" s="6"/>
      <c r="I2979" s="7">
        <f>(ROUND(((ROUND(Q2979,2)+ROUND(R2979,2)+ROUND(S2979,2))*(ROUND(T2979,2))),2))+(ROUND(((ROUND(Z2979,2)+ROUND(AA2979,2)+ROUND(AB2979,2))*(ROUND(AC2979,2))),2))</f>
        <v>2948.63</v>
      </c>
      <c r="J2979" s="7">
        <f>ROUND(((ROUND(Q2979,2)+ROUND(R2979,2)+ROUND(S2979,2))*(ROUND(T2979,2))),2)</f>
        <v>2948.63</v>
      </c>
      <c r="K2979" s="7">
        <f>ROUND(((ROUND(Z2979,2)+ROUND(AA2979,2)+ROUND(AB2979,2))*(ROUND(AC2979,2))),2)</f>
        <v>0</v>
      </c>
      <c r="L2979" s="7">
        <f>ROUND(((ROUND(Q2979,2)+ROUND(R2979,2)+ROUND(S2979,2))*(ROUND(T2979,2))),2)</f>
        <v>2948.63</v>
      </c>
      <c r="M2979" s="7">
        <f>ROUND(N2979,2)+ROUND(O2979,2)</f>
        <v>262.1</v>
      </c>
      <c r="N2979" s="7">
        <v>262.1</v>
      </c>
      <c r="O2979" s="7"/>
      <c r="P2979" s="7">
        <f>ROUND(Q2979,2)+ROUND(R2979,2)+ROUND(S2979,2)</f>
        <v>11.25</v>
      </c>
      <c r="Q2979" s="7">
        <v>11.25</v>
      </c>
      <c r="R2979" s="7"/>
      <c r="S2979" s="7"/>
      <c r="T2979" s="7">
        <v>262.1</v>
      </c>
    </row>
    <row r="2980" spans="1:20">
      <c r="A2980" s="5">
        <v>2974</v>
      </c>
      <c r="B2980" s="6" t="s">
        <v>8041</v>
      </c>
      <c r="C2980" s="6" t="s">
        <v>8042</v>
      </c>
      <c r="D2980" s="6" t="s">
        <v>8042</v>
      </c>
      <c r="E2980" s="6" t="s">
        <v>42</v>
      </c>
      <c r="F2980" s="6"/>
      <c r="G2980" s="6"/>
      <c r="H2980" s="6"/>
      <c r="I2980" s="7">
        <f>(ROUND(((ROUND(Q2980,2)+ROUND(R2980,2)+ROUND(S2980,2))*(ROUND(T2980,2))),2))+(ROUND(((ROUND(Z2980,2)+ROUND(AA2980,2)+ROUND(AB2980,2))*(ROUND(AC2980,2))),2))</f>
        <v>340.88</v>
      </c>
      <c r="J2980" s="7">
        <f>ROUND(((ROUND(Q2980,2)+ROUND(R2980,2)+ROUND(S2980,2))*(ROUND(T2980,2))),2)</f>
        <v>340.88</v>
      </c>
      <c r="K2980" s="7">
        <f>ROUND(((ROUND(Z2980,2)+ROUND(AA2980,2)+ROUND(AB2980,2))*(ROUND(AC2980,2))),2)</f>
        <v>0</v>
      </c>
      <c r="L2980" s="7">
        <f>ROUND(((ROUND(Q2980,2)+ROUND(R2980,2)+ROUND(S2980,2))*(ROUND(T2980,2))),2)</f>
        <v>340.88</v>
      </c>
      <c r="M2980" s="7">
        <f>ROUND(N2980,2)+ROUND(O2980,2)</f>
        <v>30.3</v>
      </c>
      <c r="N2980" s="7">
        <v>30.3</v>
      </c>
      <c r="O2980" s="7"/>
      <c r="P2980" s="7">
        <f>ROUND(Q2980,2)+ROUND(R2980,2)+ROUND(S2980,2)</f>
        <v>11.25</v>
      </c>
      <c r="Q2980" s="7">
        <v>11.25</v>
      </c>
      <c r="R2980" s="7"/>
      <c r="S2980" s="7"/>
      <c r="T2980" s="7">
        <v>30.3</v>
      </c>
    </row>
    <row r="2981" spans="1:20">
      <c r="A2981" s="5">
        <v>2975</v>
      </c>
      <c r="B2981" s="6" t="s">
        <v>8043</v>
      </c>
      <c r="C2981" s="6" t="s">
        <v>8044</v>
      </c>
      <c r="D2981" s="6" t="s">
        <v>8044</v>
      </c>
      <c r="E2981" s="6" t="s">
        <v>42</v>
      </c>
      <c r="F2981" s="6"/>
      <c r="G2981" s="6"/>
      <c r="H2981" s="6"/>
      <c r="I2981" s="7">
        <f>(ROUND(((ROUND(Q2981,2)+ROUND(R2981,2)+ROUND(S2981,2))*(ROUND(T2981,2))),2))+(ROUND(((ROUND(Z2981,2)+ROUND(AA2981,2)+ROUND(AB2981,2))*(ROUND(AC2981,2))),2))</f>
        <v>470.25</v>
      </c>
      <c r="J2981" s="7">
        <f>ROUND(((ROUND(Q2981,2)+ROUND(R2981,2)+ROUND(S2981,2))*(ROUND(T2981,2))),2)</f>
        <v>470.25</v>
      </c>
      <c r="K2981" s="7">
        <f>ROUND(((ROUND(Z2981,2)+ROUND(AA2981,2)+ROUND(AB2981,2))*(ROUND(AC2981,2))),2)</f>
        <v>0</v>
      </c>
      <c r="L2981" s="7">
        <f>ROUND(((ROUND(Q2981,2)+ROUND(R2981,2)+ROUND(S2981,2))*(ROUND(T2981,2))),2)</f>
        <v>470.25</v>
      </c>
      <c r="M2981" s="7">
        <f>ROUND(N2981,2)+ROUND(O2981,2)</f>
        <v>41.8</v>
      </c>
      <c r="N2981" s="7">
        <v>41.8</v>
      </c>
      <c r="O2981" s="7"/>
      <c r="P2981" s="7">
        <f>ROUND(Q2981,2)+ROUND(R2981,2)+ROUND(S2981,2)</f>
        <v>11.25</v>
      </c>
      <c r="Q2981" s="7">
        <v>11.25</v>
      </c>
      <c r="R2981" s="7"/>
      <c r="S2981" s="7"/>
      <c r="T2981" s="7">
        <v>41.8</v>
      </c>
    </row>
    <row r="2982" spans="1:20">
      <c r="A2982" s="5">
        <v>2976</v>
      </c>
      <c r="B2982" s="6" t="s">
        <v>8045</v>
      </c>
      <c r="C2982" s="6" t="s">
        <v>8046</v>
      </c>
      <c r="D2982" s="6" t="s">
        <v>8046</v>
      </c>
      <c r="E2982" s="6" t="s">
        <v>42</v>
      </c>
      <c r="F2982" s="6"/>
      <c r="G2982" s="6"/>
      <c r="H2982" s="6"/>
      <c r="I2982" s="7">
        <f>(ROUND(((ROUND(Q2982,2)+ROUND(R2982,2)+ROUND(S2982,2))*(ROUND(T2982,2))),2))+(ROUND(((ROUND(Z2982,2)+ROUND(AA2982,2)+ROUND(AB2982,2))*(ROUND(AC2982,2))),2))</f>
        <v>171</v>
      </c>
      <c r="J2982" s="7">
        <f>ROUND(((ROUND(Q2982,2)+ROUND(R2982,2)+ROUND(S2982,2))*(ROUND(T2982,2))),2)</f>
        <v>171</v>
      </c>
      <c r="K2982" s="7">
        <f>ROUND(((ROUND(Z2982,2)+ROUND(AA2982,2)+ROUND(AB2982,2))*(ROUND(AC2982,2))),2)</f>
        <v>0</v>
      </c>
      <c r="L2982" s="7">
        <f>ROUND(((ROUND(Q2982,2)+ROUND(R2982,2)+ROUND(S2982,2))*(ROUND(T2982,2))),2)</f>
        <v>171</v>
      </c>
      <c r="M2982" s="7">
        <f>ROUND(N2982,2)+ROUND(O2982,2)</f>
        <v>15.2</v>
      </c>
      <c r="N2982" s="7">
        <v>15.2</v>
      </c>
      <c r="O2982" s="7"/>
      <c r="P2982" s="7">
        <f>ROUND(Q2982,2)+ROUND(R2982,2)+ROUND(S2982,2)</f>
        <v>11.25</v>
      </c>
      <c r="Q2982" s="7">
        <v>11.25</v>
      </c>
      <c r="R2982" s="7"/>
      <c r="S2982" s="7"/>
      <c r="T2982" s="7">
        <v>15.2</v>
      </c>
    </row>
    <row r="2983" spans="1:20">
      <c r="A2983" s="5">
        <v>2977</v>
      </c>
      <c r="B2983" s="6" t="s">
        <v>8047</v>
      </c>
      <c r="C2983" s="6" t="s">
        <v>8048</v>
      </c>
      <c r="D2983" s="6" t="s">
        <v>8048</v>
      </c>
      <c r="E2983" s="6" t="s">
        <v>42</v>
      </c>
      <c r="F2983" s="6"/>
      <c r="G2983" s="6"/>
      <c r="H2983" s="6"/>
      <c r="I2983" s="7">
        <f>(ROUND(((ROUND(Q2983,2)+ROUND(R2983,2)+ROUND(S2983,2))*(ROUND(T2983,2))),2))+(ROUND(((ROUND(Z2983,2)+ROUND(AA2983,2)+ROUND(AB2983,2))*(ROUND(AC2983,2))),2))</f>
        <v>105.75</v>
      </c>
      <c r="J2983" s="7">
        <f>ROUND(((ROUND(Q2983,2)+ROUND(R2983,2)+ROUND(S2983,2))*(ROUND(T2983,2))),2)</f>
        <v>105.75</v>
      </c>
      <c r="K2983" s="7">
        <f>ROUND(((ROUND(Z2983,2)+ROUND(AA2983,2)+ROUND(AB2983,2))*(ROUND(AC2983,2))),2)</f>
        <v>0</v>
      </c>
      <c r="L2983" s="7">
        <f>ROUND(((ROUND(Q2983,2)+ROUND(R2983,2)+ROUND(S2983,2))*(ROUND(T2983,2))),2)</f>
        <v>105.75</v>
      </c>
      <c r="M2983" s="7">
        <f>ROUND(N2983,2)+ROUND(O2983,2)</f>
        <v>9.4</v>
      </c>
      <c r="N2983" s="7">
        <v>9.4</v>
      </c>
      <c r="O2983" s="7"/>
      <c r="P2983" s="7">
        <f>ROUND(Q2983,2)+ROUND(R2983,2)+ROUND(S2983,2)</f>
        <v>11.25</v>
      </c>
      <c r="Q2983" s="7">
        <v>11.25</v>
      </c>
      <c r="R2983" s="7"/>
      <c r="S2983" s="7"/>
      <c r="T2983" s="7">
        <v>9.4</v>
      </c>
    </row>
    <row r="2984" spans="1:20">
      <c r="A2984" s="5">
        <v>2978</v>
      </c>
      <c r="B2984" s="6" t="s">
        <v>8049</v>
      </c>
      <c r="C2984" s="6" t="s">
        <v>8050</v>
      </c>
      <c r="D2984" s="6" t="s">
        <v>8050</v>
      </c>
      <c r="E2984" s="6" t="s">
        <v>42</v>
      </c>
      <c r="F2984" s="6"/>
      <c r="G2984" s="6"/>
      <c r="H2984" s="6"/>
      <c r="I2984" s="7">
        <f>(ROUND(((ROUND(Q2984,2)+ROUND(R2984,2)+ROUND(S2984,2))*(ROUND(T2984,2))),2))+(ROUND(((ROUND(Z2984,2)+ROUND(AA2984,2)+ROUND(AB2984,2))*(ROUND(AC2984,2))),2))</f>
        <v>786.38</v>
      </c>
      <c r="J2984" s="7">
        <f>ROUND(((ROUND(Q2984,2)+ROUND(R2984,2)+ROUND(S2984,2))*(ROUND(T2984,2))),2)</f>
        <v>786.38</v>
      </c>
      <c r="K2984" s="7">
        <f>ROUND(((ROUND(Z2984,2)+ROUND(AA2984,2)+ROUND(AB2984,2))*(ROUND(AC2984,2))),2)</f>
        <v>0</v>
      </c>
      <c r="L2984" s="7">
        <f>ROUND(((ROUND(Q2984,2)+ROUND(R2984,2)+ROUND(S2984,2))*(ROUND(T2984,2))),2)</f>
        <v>786.38</v>
      </c>
      <c r="M2984" s="7">
        <f>ROUND(N2984,2)+ROUND(O2984,2)</f>
        <v>69.9</v>
      </c>
      <c r="N2984" s="7">
        <v>69.9</v>
      </c>
      <c r="O2984" s="7"/>
      <c r="P2984" s="7">
        <f>ROUND(Q2984,2)+ROUND(R2984,2)+ROUND(S2984,2)</f>
        <v>11.25</v>
      </c>
      <c r="Q2984" s="7">
        <v>11.25</v>
      </c>
      <c r="R2984" s="7"/>
      <c r="S2984" s="7"/>
      <c r="T2984" s="7">
        <v>69.9</v>
      </c>
    </row>
    <row r="2985" spans="1:20">
      <c r="A2985" s="5">
        <v>2979</v>
      </c>
      <c r="B2985" s="6" t="s">
        <v>8051</v>
      </c>
      <c r="C2985" s="6" t="s">
        <v>8052</v>
      </c>
      <c r="D2985" s="6" t="s">
        <v>8052</v>
      </c>
      <c r="E2985" s="6" t="s">
        <v>42</v>
      </c>
      <c r="F2985" s="6"/>
      <c r="G2985" s="6"/>
      <c r="H2985" s="6"/>
      <c r="I2985" s="7">
        <f>(ROUND(((ROUND(Q2985,2)+ROUND(R2985,2)+ROUND(S2985,2))*(ROUND(T2985,2))),2))+(ROUND(((ROUND(Z2985,2)+ROUND(AA2985,2)+ROUND(AB2985,2))*(ROUND(AC2985,2))),2))</f>
        <v>32.63</v>
      </c>
      <c r="J2985" s="7">
        <f>ROUND(((ROUND(Q2985,2)+ROUND(R2985,2)+ROUND(S2985,2))*(ROUND(T2985,2))),2)</f>
        <v>32.63</v>
      </c>
      <c r="K2985" s="7">
        <f>ROUND(((ROUND(Z2985,2)+ROUND(AA2985,2)+ROUND(AB2985,2))*(ROUND(AC2985,2))),2)</f>
        <v>0</v>
      </c>
      <c r="L2985" s="7">
        <f>ROUND(((ROUND(Q2985,2)+ROUND(R2985,2)+ROUND(S2985,2))*(ROUND(T2985,2))),2)</f>
        <v>32.63</v>
      </c>
      <c r="M2985" s="7">
        <f>ROUND(N2985,2)+ROUND(O2985,2)</f>
        <v>2.9</v>
      </c>
      <c r="N2985" s="7">
        <v>2.9</v>
      </c>
      <c r="O2985" s="7"/>
      <c r="P2985" s="7">
        <f>ROUND(Q2985,2)+ROUND(R2985,2)+ROUND(S2985,2)</f>
        <v>11.25</v>
      </c>
      <c r="Q2985" s="7">
        <v>11.25</v>
      </c>
      <c r="R2985" s="7"/>
      <c r="S2985" s="7"/>
      <c r="T2985" s="7">
        <v>2.9</v>
      </c>
    </row>
    <row r="2986" spans="1:20">
      <c r="A2986" s="5">
        <v>2980</v>
      </c>
      <c r="B2986" s="6" t="s">
        <v>8053</v>
      </c>
      <c r="C2986" s="6" t="s">
        <v>5794</v>
      </c>
      <c r="D2986" s="6" t="s">
        <v>5794</v>
      </c>
      <c r="E2986" s="6" t="s">
        <v>42</v>
      </c>
      <c r="F2986" s="6"/>
      <c r="G2986" s="6"/>
      <c r="H2986" s="6"/>
      <c r="I2986" s="7">
        <f>(ROUND(((ROUND(Q2986,2)+ROUND(R2986,2)+ROUND(S2986,2))*(ROUND(T2986,2))),2))+(ROUND(((ROUND(Z2986,2)+ROUND(AA2986,2)+ROUND(AB2986,2))*(ROUND(AC2986,2))),2))</f>
        <v>56.25</v>
      </c>
      <c r="J2986" s="7">
        <f>ROUND(((ROUND(Q2986,2)+ROUND(R2986,2)+ROUND(S2986,2))*(ROUND(T2986,2))),2)</f>
        <v>56.25</v>
      </c>
      <c r="K2986" s="7">
        <f>ROUND(((ROUND(Z2986,2)+ROUND(AA2986,2)+ROUND(AB2986,2))*(ROUND(AC2986,2))),2)</f>
        <v>0</v>
      </c>
      <c r="L2986" s="7">
        <f>ROUND(((ROUND(Q2986,2)+ROUND(R2986,2)+ROUND(S2986,2))*(ROUND(T2986,2))),2)</f>
        <v>56.25</v>
      </c>
      <c r="M2986" s="7">
        <f>ROUND(N2986,2)+ROUND(O2986,2)</f>
        <v>5</v>
      </c>
      <c r="N2986" s="7">
        <v>5</v>
      </c>
      <c r="O2986" s="7"/>
      <c r="P2986" s="7">
        <f>ROUND(Q2986,2)+ROUND(R2986,2)+ROUND(S2986,2)</f>
        <v>11.25</v>
      </c>
      <c r="Q2986" s="7">
        <v>11.25</v>
      </c>
      <c r="R2986" s="7"/>
      <c r="S2986" s="7"/>
      <c r="T2986" s="7">
        <v>5</v>
      </c>
    </row>
    <row r="2987" spans="1:20">
      <c r="A2987" s="5">
        <v>2981</v>
      </c>
      <c r="B2987" s="6" t="s">
        <v>8054</v>
      </c>
      <c r="C2987" s="6" t="s">
        <v>8055</v>
      </c>
      <c r="D2987" s="6" t="s">
        <v>8055</v>
      </c>
      <c r="E2987" s="6" t="s">
        <v>42</v>
      </c>
      <c r="F2987" s="6"/>
      <c r="G2987" s="6"/>
      <c r="H2987" s="6"/>
      <c r="I2987" s="7">
        <f>(ROUND(((ROUND(Q2987,2)+ROUND(R2987,2)+ROUND(S2987,2))*(ROUND(T2987,2))),2))+(ROUND(((ROUND(Z2987,2)+ROUND(AA2987,2)+ROUND(AB2987,2))*(ROUND(AC2987,2))),2))</f>
        <v>138.38</v>
      </c>
      <c r="J2987" s="7">
        <f>ROUND(((ROUND(Q2987,2)+ROUND(R2987,2)+ROUND(S2987,2))*(ROUND(T2987,2))),2)</f>
        <v>138.38</v>
      </c>
      <c r="K2987" s="7">
        <f>ROUND(((ROUND(Z2987,2)+ROUND(AA2987,2)+ROUND(AB2987,2))*(ROUND(AC2987,2))),2)</f>
        <v>0</v>
      </c>
      <c r="L2987" s="7">
        <f>ROUND(((ROUND(Q2987,2)+ROUND(R2987,2)+ROUND(S2987,2))*(ROUND(T2987,2))),2)</f>
        <v>138.38</v>
      </c>
      <c r="M2987" s="7">
        <f>ROUND(N2987,2)+ROUND(O2987,2)</f>
        <v>12.3</v>
      </c>
      <c r="N2987" s="7">
        <v>12.3</v>
      </c>
      <c r="O2987" s="7"/>
      <c r="P2987" s="7">
        <f>ROUND(Q2987,2)+ROUND(R2987,2)+ROUND(S2987,2)</f>
        <v>11.25</v>
      </c>
      <c r="Q2987" s="7">
        <v>11.25</v>
      </c>
      <c r="R2987" s="7"/>
      <c r="S2987" s="7"/>
      <c r="T2987" s="7">
        <v>12.3</v>
      </c>
    </row>
    <row r="2988" spans="1:20">
      <c r="A2988" s="5">
        <v>2982</v>
      </c>
      <c r="B2988" s="6" t="s">
        <v>8056</v>
      </c>
      <c r="C2988" s="6" t="s">
        <v>8057</v>
      </c>
      <c r="D2988" s="6" t="s">
        <v>8057</v>
      </c>
      <c r="E2988" s="6" t="s">
        <v>42</v>
      </c>
      <c r="F2988" s="6"/>
      <c r="G2988" s="6"/>
      <c r="H2988" s="6"/>
      <c r="I2988" s="7">
        <f>(ROUND(((ROUND(Q2988,2)+ROUND(R2988,2)+ROUND(S2988,2))*(ROUND(T2988,2))),2))+(ROUND(((ROUND(Z2988,2)+ROUND(AA2988,2)+ROUND(AB2988,2))*(ROUND(AC2988,2))),2))</f>
        <v>185.63</v>
      </c>
      <c r="J2988" s="7">
        <f>ROUND(((ROUND(Q2988,2)+ROUND(R2988,2)+ROUND(S2988,2))*(ROUND(T2988,2))),2)</f>
        <v>185.63</v>
      </c>
      <c r="K2988" s="7">
        <f>ROUND(((ROUND(Z2988,2)+ROUND(AA2988,2)+ROUND(AB2988,2))*(ROUND(AC2988,2))),2)</f>
        <v>0</v>
      </c>
      <c r="L2988" s="7">
        <f>ROUND(((ROUND(Q2988,2)+ROUND(R2988,2)+ROUND(S2988,2))*(ROUND(T2988,2))),2)</f>
        <v>185.63</v>
      </c>
      <c r="M2988" s="7">
        <f>ROUND(N2988,2)+ROUND(O2988,2)</f>
        <v>16.5</v>
      </c>
      <c r="N2988" s="7">
        <v>16.5</v>
      </c>
      <c r="O2988" s="7"/>
      <c r="P2988" s="7">
        <f>ROUND(Q2988,2)+ROUND(R2988,2)+ROUND(S2988,2)</f>
        <v>11.25</v>
      </c>
      <c r="Q2988" s="7">
        <v>11.25</v>
      </c>
      <c r="R2988" s="7"/>
      <c r="S2988" s="7"/>
      <c r="T2988" s="7">
        <v>16.5</v>
      </c>
    </row>
    <row r="2989" spans="1:20">
      <c r="A2989" s="5">
        <v>2983</v>
      </c>
      <c r="B2989" s="6" t="s">
        <v>8058</v>
      </c>
      <c r="C2989" s="6" t="s">
        <v>8059</v>
      </c>
      <c r="D2989" s="6" t="s">
        <v>8059</v>
      </c>
      <c r="E2989" s="6" t="s">
        <v>42</v>
      </c>
      <c r="F2989" s="6"/>
      <c r="G2989" s="6"/>
      <c r="H2989" s="6"/>
      <c r="I2989" s="7">
        <f>(ROUND(((ROUND(Q2989,2)+ROUND(R2989,2)+ROUND(S2989,2))*(ROUND(T2989,2))),2))+(ROUND(((ROUND(Z2989,2)+ROUND(AA2989,2)+ROUND(AB2989,2))*(ROUND(AC2989,2))),2))</f>
        <v>18</v>
      </c>
      <c r="J2989" s="7">
        <f>ROUND(((ROUND(Q2989,2)+ROUND(R2989,2)+ROUND(S2989,2))*(ROUND(T2989,2))),2)</f>
        <v>18</v>
      </c>
      <c r="K2989" s="7">
        <f>ROUND(((ROUND(Z2989,2)+ROUND(AA2989,2)+ROUND(AB2989,2))*(ROUND(AC2989,2))),2)</f>
        <v>0</v>
      </c>
      <c r="L2989" s="7">
        <f>ROUND(((ROUND(Q2989,2)+ROUND(R2989,2)+ROUND(S2989,2))*(ROUND(T2989,2))),2)</f>
        <v>18</v>
      </c>
      <c r="M2989" s="7">
        <f>ROUND(N2989,2)+ROUND(O2989,2)</f>
        <v>1.6</v>
      </c>
      <c r="N2989" s="7">
        <v>1.6</v>
      </c>
      <c r="O2989" s="7"/>
      <c r="P2989" s="7">
        <f>ROUND(Q2989,2)+ROUND(R2989,2)+ROUND(S2989,2)</f>
        <v>11.25</v>
      </c>
      <c r="Q2989" s="7">
        <v>11.25</v>
      </c>
      <c r="R2989" s="7"/>
      <c r="S2989" s="7"/>
      <c r="T2989" s="7">
        <v>1.6</v>
      </c>
    </row>
    <row r="2990" spans="1:20">
      <c r="A2990" s="5">
        <v>2984</v>
      </c>
      <c r="B2990" s="6" t="s">
        <v>8060</v>
      </c>
      <c r="C2990" s="6" t="s">
        <v>8061</v>
      </c>
      <c r="D2990" s="6" t="s">
        <v>8061</v>
      </c>
      <c r="E2990" s="6" t="s">
        <v>42</v>
      </c>
      <c r="F2990" s="6"/>
      <c r="G2990" s="6"/>
      <c r="H2990" s="6"/>
      <c r="I2990" s="7">
        <f>(ROUND(((ROUND(Q2990,2)+ROUND(R2990,2)+ROUND(S2990,2))*(ROUND(T2990,2))),2))+(ROUND(((ROUND(Z2990,2)+ROUND(AA2990,2)+ROUND(AB2990,2))*(ROUND(AC2990,2))),2))</f>
        <v>49.5</v>
      </c>
      <c r="J2990" s="7">
        <f>ROUND(((ROUND(Q2990,2)+ROUND(R2990,2)+ROUND(S2990,2))*(ROUND(T2990,2))),2)</f>
        <v>49.5</v>
      </c>
      <c r="K2990" s="7">
        <f>ROUND(((ROUND(Z2990,2)+ROUND(AA2990,2)+ROUND(AB2990,2))*(ROUND(AC2990,2))),2)</f>
        <v>0</v>
      </c>
      <c r="L2990" s="7">
        <f>ROUND(((ROUND(Q2990,2)+ROUND(R2990,2)+ROUND(S2990,2))*(ROUND(T2990,2))),2)</f>
        <v>49.5</v>
      </c>
      <c r="M2990" s="7">
        <f>ROUND(N2990,2)+ROUND(O2990,2)</f>
        <v>4.4</v>
      </c>
      <c r="N2990" s="7">
        <v>4.4</v>
      </c>
      <c r="O2990" s="7"/>
      <c r="P2990" s="7">
        <f>ROUND(Q2990,2)+ROUND(R2990,2)+ROUND(S2990,2)</f>
        <v>11.25</v>
      </c>
      <c r="Q2990" s="7">
        <v>11.25</v>
      </c>
      <c r="R2990" s="7"/>
      <c r="S2990" s="7"/>
      <c r="T2990" s="7">
        <v>4.4</v>
      </c>
    </row>
    <row r="2991" spans="1:20">
      <c r="A2991" s="5">
        <v>2985</v>
      </c>
      <c r="B2991" s="6" t="s">
        <v>8062</v>
      </c>
      <c r="C2991" s="6" t="s">
        <v>8063</v>
      </c>
      <c r="D2991" s="6" t="s">
        <v>8063</v>
      </c>
      <c r="E2991" s="6" t="s">
        <v>42</v>
      </c>
      <c r="F2991" s="6"/>
      <c r="G2991" s="6"/>
      <c r="H2991" s="6"/>
      <c r="I2991" s="7">
        <f>(ROUND(((ROUND(Q2991,2)+ROUND(R2991,2)+ROUND(S2991,2))*(ROUND(T2991,2))),2))+(ROUND(((ROUND(Z2991,2)+ROUND(AA2991,2)+ROUND(AB2991,2))*(ROUND(AC2991,2))),2))</f>
        <v>158.63</v>
      </c>
      <c r="J2991" s="7">
        <f>ROUND(((ROUND(Q2991,2)+ROUND(R2991,2)+ROUND(S2991,2))*(ROUND(T2991,2))),2)</f>
        <v>158.63</v>
      </c>
      <c r="K2991" s="7">
        <f>ROUND(((ROUND(Z2991,2)+ROUND(AA2991,2)+ROUND(AB2991,2))*(ROUND(AC2991,2))),2)</f>
        <v>0</v>
      </c>
      <c r="L2991" s="7">
        <f>ROUND(((ROUND(Q2991,2)+ROUND(R2991,2)+ROUND(S2991,2))*(ROUND(T2991,2))),2)</f>
        <v>158.63</v>
      </c>
      <c r="M2991" s="7">
        <f>ROUND(N2991,2)+ROUND(O2991,2)</f>
        <v>14.1</v>
      </c>
      <c r="N2991" s="7">
        <v>14.1</v>
      </c>
      <c r="O2991" s="7"/>
      <c r="P2991" s="7">
        <f>ROUND(Q2991,2)+ROUND(R2991,2)+ROUND(S2991,2)</f>
        <v>11.25</v>
      </c>
      <c r="Q2991" s="7">
        <v>11.25</v>
      </c>
      <c r="R2991" s="7"/>
      <c r="S2991" s="7"/>
      <c r="T2991" s="7">
        <v>14.1</v>
      </c>
    </row>
    <row r="2992" spans="1:20">
      <c r="A2992" s="5">
        <v>2986</v>
      </c>
      <c r="B2992" s="6" t="s">
        <v>8064</v>
      </c>
      <c r="C2992" s="6" t="s">
        <v>8065</v>
      </c>
      <c r="D2992" s="6" t="s">
        <v>8065</v>
      </c>
      <c r="E2992" s="6" t="s">
        <v>42</v>
      </c>
      <c r="F2992" s="6"/>
      <c r="G2992" s="6"/>
      <c r="H2992" s="6"/>
      <c r="I2992" s="25">
        <f>(ROUND(((ROUND(Q2992,2)+ROUND(R2992,2)+ROUND(S2992,2))*(ROUND(T2992,2))),2))+(ROUND(((ROUND(Z2992,2)+ROUND(AA2992,2)+ROUND(AB2992,2))*(ROUND(AC2992,2))),2))</f>
        <v>18</v>
      </c>
      <c r="J2992" s="7">
        <f>ROUND(((ROUND(Q2992,2)+ROUND(R2992,2)+ROUND(S2992,2))*(ROUND(T2992,2))),2)</f>
        <v>18</v>
      </c>
      <c r="K2992" s="7">
        <f>ROUND(((ROUND(Z2992,2)+ROUND(AA2992,2)+ROUND(AB2992,2))*(ROUND(AC2992,2))),2)</f>
        <v>0</v>
      </c>
      <c r="L2992" s="7">
        <f>ROUND(((ROUND(Q2992,2)+ROUND(R2992,2)+ROUND(S2992,2))*(ROUND(T2992,2))),2)</f>
        <v>18</v>
      </c>
      <c r="M2992" s="7">
        <f>ROUND(N2992,2)+ROUND(O2992,2)</f>
        <v>1.6</v>
      </c>
      <c r="N2992" s="7">
        <v>1.6</v>
      </c>
      <c r="O2992" s="7"/>
      <c r="P2992" s="7">
        <f>ROUND(Q2992,2)+ROUND(R2992,2)+ROUND(S2992,2)</f>
        <v>11.25</v>
      </c>
      <c r="Q2992" s="7">
        <v>11.25</v>
      </c>
      <c r="R2992" s="7"/>
      <c r="S2992" s="7"/>
      <c r="T2992" s="7">
        <v>1.6</v>
      </c>
    </row>
    <row r="2993" spans="1:17">
      <c r="A2993" s="5">
        <v>2987</v>
      </c>
      <c r="B2993" s="6" t="s">
        <v>8066</v>
      </c>
      <c r="C2993" s="6" t="s">
        <v>8067</v>
      </c>
      <c r="D2993" s="6" t="s">
        <v>8067</v>
      </c>
      <c r="E2993" s="7">
        <v>160.88</v>
      </c>
      <c r="F2993" s="7">
        <v>160.88</v>
      </c>
      <c r="G2993" s="7">
        <v>0</v>
      </c>
      <c r="H2993" s="24">
        <v>160.88</v>
      </c>
      <c r="I2993" s="26">
        <f>N2993*Q2993</f>
        <v>160.875</v>
      </c>
      <c r="J2993" s="27">
        <v>14.3</v>
      </c>
      <c r="K2993" s="7"/>
      <c r="L2993" s="7">
        <v>11.25</v>
      </c>
      <c r="M2993" s="7">
        <v>11.25</v>
      </c>
      <c r="N2993" s="7">
        <v>14.3</v>
      </c>
      <c r="O2993" s="7"/>
      <c r="P2993" s="7">
        <v>14.3</v>
      </c>
      <c r="Q2993" s="7">
        <v>11.25</v>
      </c>
    </row>
    <row r="2994" spans="1:17">
      <c r="A2994" s="5">
        <v>2988</v>
      </c>
      <c r="B2994" s="6" t="s">
        <v>8068</v>
      </c>
      <c r="C2994" s="6" t="s">
        <v>8069</v>
      </c>
      <c r="D2994" s="6" t="s">
        <v>8069</v>
      </c>
      <c r="E2994" s="7">
        <v>79.88</v>
      </c>
      <c r="F2994" s="7">
        <v>79.88</v>
      </c>
      <c r="G2994" s="7">
        <v>0</v>
      </c>
      <c r="H2994" s="24">
        <v>79.88</v>
      </c>
      <c r="I2994" s="26">
        <f>N2994*Q2994</f>
        <v>79.875</v>
      </c>
      <c r="J2994" s="27">
        <v>7.1</v>
      </c>
      <c r="K2994" s="7"/>
      <c r="L2994" s="7">
        <v>11.25</v>
      </c>
      <c r="M2994" s="7">
        <v>11.25</v>
      </c>
      <c r="N2994" s="7">
        <v>7.1</v>
      </c>
      <c r="O2994" s="7"/>
      <c r="P2994" s="7">
        <v>7.1</v>
      </c>
      <c r="Q2994" s="7">
        <v>11.25</v>
      </c>
    </row>
    <row r="2995" spans="1:17">
      <c r="A2995" s="5">
        <v>2989</v>
      </c>
      <c r="B2995" s="6" t="s">
        <v>8070</v>
      </c>
      <c r="C2995" s="6" t="s">
        <v>5664</v>
      </c>
      <c r="D2995" s="6" t="s">
        <v>5664</v>
      </c>
      <c r="E2995" s="7">
        <v>79.88</v>
      </c>
      <c r="F2995" s="7">
        <v>79.88</v>
      </c>
      <c r="G2995" s="7">
        <v>0</v>
      </c>
      <c r="H2995" s="24">
        <v>79.88</v>
      </c>
      <c r="I2995" s="26">
        <f>N2995*Q2995</f>
        <v>79.875</v>
      </c>
      <c r="J2995" s="27">
        <v>7.1</v>
      </c>
      <c r="K2995" s="7"/>
      <c r="L2995" s="7">
        <v>11.25</v>
      </c>
      <c r="M2995" s="7">
        <v>11.25</v>
      </c>
      <c r="N2995" s="7">
        <v>7.1</v>
      </c>
      <c r="O2995" s="7"/>
      <c r="P2995" s="7">
        <v>7.1</v>
      </c>
      <c r="Q2995" s="7">
        <v>11.25</v>
      </c>
    </row>
    <row r="2996" spans="1:17">
      <c r="A2996" s="5">
        <v>2990</v>
      </c>
      <c r="B2996" s="6" t="s">
        <v>8071</v>
      </c>
      <c r="C2996" s="6" t="s">
        <v>8072</v>
      </c>
      <c r="D2996" s="6" t="s">
        <v>8072</v>
      </c>
      <c r="E2996" s="7">
        <v>160.88</v>
      </c>
      <c r="F2996" s="7">
        <v>160.88</v>
      </c>
      <c r="G2996" s="7">
        <v>0</v>
      </c>
      <c r="H2996" s="24">
        <v>160.88</v>
      </c>
      <c r="I2996" s="26">
        <f>N2996*Q2996</f>
        <v>160.875</v>
      </c>
      <c r="J2996" s="27">
        <v>14.3</v>
      </c>
      <c r="K2996" s="7"/>
      <c r="L2996" s="7">
        <v>11.25</v>
      </c>
      <c r="M2996" s="7">
        <v>11.25</v>
      </c>
      <c r="N2996" s="7">
        <v>14.3</v>
      </c>
      <c r="O2996" s="7"/>
      <c r="P2996" s="7">
        <v>14.3</v>
      </c>
      <c r="Q2996" s="7">
        <v>11.25</v>
      </c>
    </row>
    <row r="2997" spans="1:17">
      <c r="A2997" s="5">
        <v>2991</v>
      </c>
      <c r="B2997" s="6" t="s">
        <v>8073</v>
      </c>
      <c r="C2997" s="6" t="s">
        <v>2464</v>
      </c>
      <c r="D2997" s="6" t="s">
        <v>2464</v>
      </c>
      <c r="E2997" s="7">
        <v>120.38</v>
      </c>
      <c r="F2997" s="7">
        <v>120.38</v>
      </c>
      <c r="G2997" s="7">
        <v>0</v>
      </c>
      <c r="H2997" s="24">
        <v>120.38</v>
      </c>
      <c r="I2997" s="26">
        <f>N2997*Q2997</f>
        <v>120.375</v>
      </c>
      <c r="J2997" s="27">
        <v>10.7</v>
      </c>
      <c r="K2997" s="7"/>
      <c r="L2997" s="7">
        <v>11.25</v>
      </c>
      <c r="M2997" s="7">
        <v>11.25</v>
      </c>
      <c r="N2997" s="7">
        <v>10.7</v>
      </c>
      <c r="O2997" s="7"/>
      <c r="P2997" s="7">
        <v>10.7</v>
      </c>
      <c r="Q2997" s="7">
        <v>11.25</v>
      </c>
    </row>
    <row r="2998" spans="1:17">
      <c r="A2998" s="5">
        <v>2992</v>
      </c>
      <c r="B2998" s="6" t="s">
        <v>8074</v>
      </c>
      <c r="C2998" s="6" t="s">
        <v>8075</v>
      </c>
      <c r="D2998" s="6" t="s">
        <v>8075</v>
      </c>
      <c r="E2998" s="7">
        <v>160.88</v>
      </c>
      <c r="F2998" s="7">
        <v>160.88</v>
      </c>
      <c r="G2998" s="7">
        <v>0</v>
      </c>
      <c r="H2998" s="24">
        <v>160.88</v>
      </c>
      <c r="I2998" s="26">
        <f>N2998*Q2998</f>
        <v>160.875</v>
      </c>
      <c r="J2998" s="27">
        <v>14.3</v>
      </c>
      <c r="K2998" s="7"/>
      <c r="L2998" s="7">
        <v>11.25</v>
      </c>
      <c r="M2998" s="7">
        <v>11.25</v>
      </c>
      <c r="N2998" s="7">
        <v>14.3</v>
      </c>
      <c r="O2998" s="7"/>
      <c r="P2998" s="7">
        <v>14.3</v>
      </c>
      <c r="Q2998" s="7">
        <v>11.25</v>
      </c>
    </row>
    <row r="2999" spans="1:17">
      <c r="A2999" s="5">
        <v>2993</v>
      </c>
      <c r="B2999" s="6" t="s">
        <v>8076</v>
      </c>
      <c r="C2999" s="6" t="s">
        <v>8077</v>
      </c>
      <c r="D2999" s="6" t="s">
        <v>8077</v>
      </c>
      <c r="E2999" s="7">
        <v>160.88</v>
      </c>
      <c r="F2999" s="7">
        <v>160.88</v>
      </c>
      <c r="G2999" s="7">
        <v>0</v>
      </c>
      <c r="H2999" s="24">
        <v>160.88</v>
      </c>
      <c r="I2999" s="26">
        <f>N2999*Q2999</f>
        <v>160.875</v>
      </c>
      <c r="J2999" s="27">
        <v>14.3</v>
      </c>
      <c r="K2999" s="7"/>
      <c r="L2999" s="7">
        <v>11.25</v>
      </c>
      <c r="M2999" s="7">
        <v>11.25</v>
      </c>
      <c r="N2999" s="7">
        <v>14.3</v>
      </c>
      <c r="O2999" s="7"/>
      <c r="P2999" s="7">
        <v>14.3</v>
      </c>
      <c r="Q2999" s="7">
        <v>11.25</v>
      </c>
    </row>
    <row r="3000" spans="1:17">
      <c r="A3000" s="5">
        <v>2994</v>
      </c>
      <c r="B3000" s="6" t="s">
        <v>8078</v>
      </c>
      <c r="C3000" s="6" t="s">
        <v>8079</v>
      </c>
      <c r="D3000" s="6" t="s">
        <v>8079</v>
      </c>
      <c r="E3000" s="7">
        <v>160.88</v>
      </c>
      <c r="F3000" s="7">
        <v>160.88</v>
      </c>
      <c r="G3000" s="7">
        <v>0</v>
      </c>
      <c r="H3000" s="24">
        <v>160.88</v>
      </c>
      <c r="I3000" s="26">
        <f>N3000*Q3000</f>
        <v>160.875</v>
      </c>
      <c r="J3000" s="27">
        <v>14.3</v>
      </c>
      <c r="K3000" s="7"/>
      <c r="L3000" s="7">
        <v>11.25</v>
      </c>
      <c r="M3000" s="7">
        <v>11.25</v>
      </c>
      <c r="N3000" s="7">
        <v>14.3</v>
      </c>
      <c r="O3000" s="7"/>
      <c r="P3000" s="7">
        <v>14.3</v>
      </c>
      <c r="Q3000" s="7">
        <v>11.25</v>
      </c>
    </row>
    <row r="3001" spans="1:17">
      <c r="A3001" s="5">
        <v>2995</v>
      </c>
      <c r="B3001" s="6" t="s">
        <v>8080</v>
      </c>
      <c r="C3001" s="6" t="s">
        <v>8081</v>
      </c>
      <c r="D3001" s="6" t="s">
        <v>8081</v>
      </c>
      <c r="E3001" s="7">
        <v>120.38</v>
      </c>
      <c r="F3001" s="7">
        <v>120.38</v>
      </c>
      <c r="G3001" s="7">
        <v>0</v>
      </c>
      <c r="H3001" s="24">
        <v>120.38</v>
      </c>
      <c r="I3001" s="26">
        <f>N3001*Q3001</f>
        <v>120.375</v>
      </c>
      <c r="J3001" s="27">
        <v>10.7</v>
      </c>
      <c r="K3001" s="7"/>
      <c r="L3001" s="7">
        <v>11.25</v>
      </c>
      <c r="M3001" s="7">
        <v>11.25</v>
      </c>
      <c r="N3001" s="7">
        <v>10.7</v>
      </c>
      <c r="O3001" s="7"/>
      <c r="P3001" s="7">
        <v>10.7</v>
      </c>
      <c r="Q3001" s="7">
        <v>11.25</v>
      </c>
    </row>
    <row r="3002" spans="1:17">
      <c r="A3002" s="5">
        <v>2996</v>
      </c>
      <c r="B3002" s="6" t="s">
        <v>8082</v>
      </c>
      <c r="C3002" s="6" t="s">
        <v>8083</v>
      </c>
      <c r="D3002" s="6" t="s">
        <v>8083</v>
      </c>
      <c r="E3002" s="7">
        <v>120.38</v>
      </c>
      <c r="F3002" s="7">
        <v>120.38</v>
      </c>
      <c r="G3002" s="7">
        <v>0</v>
      </c>
      <c r="H3002" s="24">
        <v>120.38</v>
      </c>
      <c r="I3002" s="26">
        <f>N3002*Q3002</f>
        <v>120.375</v>
      </c>
      <c r="J3002" s="27">
        <v>10.7</v>
      </c>
      <c r="K3002" s="7"/>
      <c r="L3002" s="7">
        <v>11.25</v>
      </c>
      <c r="M3002" s="7">
        <v>11.25</v>
      </c>
      <c r="N3002" s="7">
        <v>10.7</v>
      </c>
      <c r="O3002" s="7"/>
      <c r="P3002" s="7">
        <v>10.7</v>
      </c>
      <c r="Q3002" s="7">
        <v>11.25</v>
      </c>
    </row>
    <row r="3003" spans="1:17">
      <c r="A3003" s="5">
        <v>2997</v>
      </c>
      <c r="B3003" s="6" t="s">
        <v>8084</v>
      </c>
      <c r="C3003" s="6" t="s">
        <v>8085</v>
      </c>
      <c r="D3003" s="6" t="s">
        <v>8085</v>
      </c>
      <c r="E3003" s="7">
        <v>79.88</v>
      </c>
      <c r="F3003" s="7">
        <v>79.88</v>
      </c>
      <c r="G3003" s="7">
        <v>0</v>
      </c>
      <c r="H3003" s="24">
        <v>79.88</v>
      </c>
      <c r="I3003" s="26">
        <f>N3003*Q3003</f>
        <v>79.875</v>
      </c>
      <c r="J3003" s="27">
        <v>7.1</v>
      </c>
      <c r="K3003" s="7"/>
      <c r="L3003" s="7">
        <v>11.25</v>
      </c>
      <c r="M3003" s="7">
        <v>11.25</v>
      </c>
      <c r="N3003" s="7">
        <v>7.1</v>
      </c>
      <c r="O3003" s="7"/>
      <c r="P3003" s="7">
        <v>7.1</v>
      </c>
      <c r="Q3003" s="7">
        <v>11.25</v>
      </c>
    </row>
    <row r="3004" spans="1:17">
      <c r="A3004" s="5">
        <v>2998</v>
      </c>
      <c r="B3004" s="6" t="s">
        <v>8086</v>
      </c>
      <c r="C3004" s="6" t="s">
        <v>8087</v>
      </c>
      <c r="D3004" s="6" t="s">
        <v>8087</v>
      </c>
      <c r="E3004" s="7">
        <v>160.88</v>
      </c>
      <c r="F3004" s="7">
        <v>160.88</v>
      </c>
      <c r="G3004" s="7">
        <v>0</v>
      </c>
      <c r="H3004" s="24">
        <v>160.88</v>
      </c>
      <c r="I3004" s="26">
        <f>N3004*Q3004</f>
        <v>160.875</v>
      </c>
      <c r="J3004" s="27">
        <v>14.3</v>
      </c>
      <c r="K3004" s="7"/>
      <c r="L3004" s="7">
        <v>11.25</v>
      </c>
      <c r="M3004" s="7">
        <v>11.25</v>
      </c>
      <c r="N3004" s="7">
        <v>14.3</v>
      </c>
      <c r="O3004" s="7"/>
      <c r="P3004" s="7">
        <v>14.3</v>
      </c>
      <c r="Q3004" s="7">
        <v>11.25</v>
      </c>
    </row>
    <row r="3005" spans="1:17">
      <c r="A3005" s="5">
        <v>2999</v>
      </c>
      <c r="B3005" s="6" t="s">
        <v>8088</v>
      </c>
      <c r="C3005" s="6" t="s">
        <v>8089</v>
      </c>
      <c r="D3005" s="6" t="s">
        <v>8089</v>
      </c>
      <c r="E3005" s="7">
        <v>120.38</v>
      </c>
      <c r="F3005" s="7">
        <v>120.38</v>
      </c>
      <c r="G3005" s="7">
        <v>0</v>
      </c>
      <c r="H3005" s="24">
        <v>120.38</v>
      </c>
      <c r="I3005" s="26">
        <f>N3005*Q3005</f>
        <v>120.375</v>
      </c>
      <c r="J3005" s="27">
        <v>10.7</v>
      </c>
      <c r="K3005" s="7"/>
      <c r="L3005" s="7">
        <v>11.25</v>
      </c>
      <c r="M3005" s="7">
        <v>11.25</v>
      </c>
      <c r="N3005" s="7">
        <v>10.7</v>
      </c>
      <c r="O3005" s="7"/>
      <c r="P3005" s="7">
        <v>10.7</v>
      </c>
      <c r="Q3005" s="7">
        <v>11.25</v>
      </c>
    </row>
    <row r="3006" spans="1:17">
      <c r="A3006" s="5">
        <v>3000</v>
      </c>
      <c r="B3006" s="6" t="s">
        <v>8090</v>
      </c>
      <c r="C3006" s="6" t="s">
        <v>8091</v>
      </c>
      <c r="D3006" s="6" t="s">
        <v>8091</v>
      </c>
      <c r="E3006" s="7">
        <v>160.88</v>
      </c>
      <c r="F3006" s="7">
        <v>160.88</v>
      </c>
      <c r="G3006" s="7">
        <v>0</v>
      </c>
      <c r="H3006" s="24">
        <v>160.88</v>
      </c>
      <c r="I3006" s="26">
        <f>N3006*Q3006</f>
        <v>160.875</v>
      </c>
      <c r="J3006" s="27">
        <v>14.3</v>
      </c>
      <c r="K3006" s="7"/>
      <c r="L3006" s="7">
        <v>11.25</v>
      </c>
      <c r="M3006" s="7">
        <v>11.25</v>
      </c>
      <c r="N3006" s="7">
        <v>14.3</v>
      </c>
      <c r="O3006" s="7"/>
      <c r="P3006" s="7">
        <v>14.3</v>
      </c>
      <c r="Q3006" s="7">
        <v>11.25</v>
      </c>
    </row>
    <row r="3007" spans="1:17">
      <c r="A3007" s="5">
        <v>3001</v>
      </c>
      <c r="B3007" s="6" t="s">
        <v>8092</v>
      </c>
      <c r="C3007" s="6" t="s">
        <v>8093</v>
      </c>
      <c r="D3007" s="6" t="s">
        <v>8093</v>
      </c>
      <c r="E3007" s="7">
        <v>160.88</v>
      </c>
      <c r="F3007" s="7">
        <v>160.88</v>
      </c>
      <c r="G3007" s="7">
        <v>0</v>
      </c>
      <c r="H3007" s="24">
        <v>160.88</v>
      </c>
      <c r="I3007" s="26">
        <f>N3007*Q3007</f>
        <v>160.875</v>
      </c>
      <c r="J3007" s="27">
        <v>14.3</v>
      </c>
      <c r="K3007" s="7"/>
      <c r="L3007" s="7">
        <v>11.25</v>
      </c>
      <c r="M3007" s="7">
        <v>11.25</v>
      </c>
      <c r="N3007" s="7">
        <v>14.3</v>
      </c>
      <c r="O3007" s="7"/>
      <c r="P3007" s="7">
        <v>14.3</v>
      </c>
      <c r="Q3007" s="7">
        <v>11.25</v>
      </c>
    </row>
    <row r="3008" spans="1:17">
      <c r="A3008" s="5">
        <v>3002</v>
      </c>
      <c r="B3008" s="6" t="s">
        <v>8094</v>
      </c>
      <c r="C3008" s="6" t="s">
        <v>8095</v>
      </c>
      <c r="D3008" s="6" t="s">
        <v>8095</v>
      </c>
      <c r="E3008" s="7">
        <v>160.88</v>
      </c>
      <c r="F3008" s="7">
        <v>160.88</v>
      </c>
      <c r="G3008" s="7">
        <v>0</v>
      </c>
      <c r="H3008" s="24">
        <v>160.88</v>
      </c>
      <c r="I3008" s="26">
        <f>N3008*Q3008</f>
        <v>160.875</v>
      </c>
      <c r="J3008" s="27">
        <v>14.3</v>
      </c>
      <c r="K3008" s="7"/>
      <c r="L3008" s="7">
        <v>11.25</v>
      </c>
      <c r="M3008" s="7">
        <v>11.25</v>
      </c>
      <c r="N3008" s="7">
        <v>14.3</v>
      </c>
      <c r="O3008" s="7"/>
      <c r="P3008" s="7">
        <v>14.3</v>
      </c>
      <c r="Q3008" s="7">
        <v>11.25</v>
      </c>
    </row>
    <row r="3009" spans="1:17">
      <c r="A3009" s="5">
        <v>3003</v>
      </c>
      <c r="B3009" s="6" t="s">
        <v>8096</v>
      </c>
      <c r="C3009" s="6" t="s">
        <v>8097</v>
      </c>
      <c r="D3009" s="6" t="s">
        <v>8097</v>
      </c>
      <c r="E3009" s="7">
        <v>120.38</v>
      </c>
      <c r="F3009" s="7">
        <v>120.38</v>
      </c>
      <c r="G3009" s="7">
        <v>0</v>
      </c>
      <c r="H3009" s="24">
        <v>120.38</v>
      </c>
      <c r="I3009" s="26">
        <f>N3009*Q3009</f>
        <v>120.375</v>
      </c>
      <c r="J3009" s="27">
        <v>10.7</v>
      </c>
      <c r="K3009" s="7"/>
      <c r="L3009" s="7">
        <v>11.25</v>
      </c>
      <c r="M3009" s="7">
        <v>11.25</v>
      </c>
      <c r="N3009" s="7">
        <v>10.7</v>
      </c>
      <c r="O3009" s="7"/>
      <c r="P3009" s="7">
        <v>10.7</v>
      </c>
      <c r="Q3009" s="7">
        <v>11.25</v>
      </c>
    </row>
    <row r="3010" spans="1:17">
      <c r="A3010" s="5">
        <v>3004</v>
      </c>
      <c r="B3010" s="6" t="s">
        <v>8098</v>
      </c>
      <c r="C3010" s="6" t="s">
        <v>8099</v>
      </c>
      <c r="D3010" s="6" t="s">
        <v>8099</v>
      </c>
      <c r="E3010" s="7">
        <v>199.13</v>
      </c>
      <c r="F3010" s="7">
        <v>199.13</v>
      </c>
      <c r="G3010" s="7">
        <v>0</v>
      </c>
      <c r="H3010" s="24">
        <v>199.13</v>
      </c>
      <c r="I3010" s="26">
        <f>N3010*Q3010</f>
        <v>199.125</v>
      </c>
      <c r="J3010" s="27">
        <v>17.7</v>
      </c>
      <c r="K3010" s="7"/>
      <c r="L3010" s="7">
        <v>11.25</v>
      </c>
      <c r="M3010" s="7">
        <v>11.25</v>
      </c>
      <c r="N3010" s="7">
        <v>17.7</v>
      </c>
      <c r="O3010" s="7"/>
      <c r="P3010" s="7">
        <v>17.7</v>
      </c>
      <c r="Q3010" s="7">
        <v>11.25</v>
      </c>
    </row>
    <row r="3011" spans="1:17">
      <c r="A3011" s="5">
        <v>3005</v>
      </c>
      <c r="B3011" s="6" t="s">
        <v>8100</v>
      </c>
      <c r="C3011" s="6" t="s">
        <v>8101</v>
      </c>
      <c r="D3011" s="6" t="s">
        <v>8101</v>
      </c>
      <c r="E3011" s="7">
        <v>160.88</v>
      </c>
      <c r="F3011" s="7">
        <v>160.88</v>
      </c>
      <c r="G3011" s="7">
        <v>0</v>
      </c>
      <c r="H3011" s="24">
        <v>160.88</v>
      </c>
      <c r="I3011" s="26">
        <f>N3011*Q3011</f>
        <v>160.875</v>
      </c>
      <c r="J3011" s="27">
        <v>14.3</v>
      </c>
      <c r="K3011" s="7"/>
      <c r="L3011" s="7">
        <v>11.25</v>
      </c>
      <c r="M3011" s="7">
        <v>11.25</v>
      </c>
      <c r="N3011" s="7">
        <v>14.3</v>
      </c>
      <c r="O3011" s="7"/>
      <c r="P3011" s="7">
        <v>14.3</v>
      </c>
      <c r="Q3011" s="7">
        <v>11.25</v>
      </c>
    </row>
    <row r="3012" spans="1:17">
      <c r="A3012" s="5">
        <v>3006</v>
      </c>
      <c r="B3012" s="6" t="s">
        <v>8102</v>
      </c>
      <c r="C3012" s="6" t="s">
        <v>8103</v>
      </c>
      <c r="D3012" s="6" t="s">
        <v>8103</v>
      </c>
      <c r="E3012" s="7">
        <v>160.88</v>
      </c>
      <c r="F3012" s="7">
        <v>160.88</v>
      </c>
      <c r="G3012" s="7">
        <v>0</v>
      </c>
      <c r="H3012" s="24">
        <v>160.88</v>
      </c>
      <c r="I3012" s="26">
        <f>N3012*Q3012</f>
        <v>160.875</v>
      </c>
      <c r="J3012" s="27">
        <v>14.3</v>
      </c>
      <c r="K3012" s="7"/>
      <c r="L3012" s="7">
        <v>11.25</v>
      </c>
      <c r="M3012" s="7">
        <v>11.25</v>
      </c>
      <c r="N3012" s="7">
        <v>14.3</v>
      </c>
      <c r="O3012" s="7"/>
      <c r="P3012" s="7">
        <v>14.3</v>
      </c>
      <c r="Q3012" s="7">
        <v>11.25</v>
      </c>
    </row>
    <row r="3013" spans="1:17">
      <c r="A3013" s="5">
        <v>3007</v>
      </c>
      <c r="B3013" s="6" t="s">
        <v>8104</v>
      </c>
      <c r="C3013" s="6" t="s">
        <v>8105</v>
      </c>
      <c r="D3013" s="6" t="s">
        <v>8105</v>
      </c>
      <c r="E3013" s="7">
        <v>240.75</v>
      </c>
      <c r="F3013" s="7">
        <v>240.75</v>
      </c>
      <c r="G3013" s="7">
        <v>0</v>
      </c>
      <c r="H3013" s="24">
        <v>240.75</v>
      </c>
      <c r="I3013" s="26">
        <f>N3013*Q3013</f>
        <v>240.75</v>
      </c>
      <c r="J3013" s="27">
        <v>21.4</v>
      </c>
      <c r="K3013" s="7"/>
      <c r="L3013" s="7">
        <v>11.25</v>
      </c>
      <c r="M3013" s="7">
        <v>11.25</v>
      </c>
      <c r="N3013" s="7">
        <v>21.4</v>
      </c>
      <c r="O3013" s="7"/>
      <c r="P3013" s="7">
        <v>21.4</v>
      </c>
      <c r="Q3013" s="7">
        <v>11.25</v>
      </c>
    </row>
    <row r="3014" spans="1:17">
      <c r="A3014" s="5">
        <v>3008</v>
      </c>
      <c r="B3014" s="6" t="s">
        <v>8106</v>
      </c>
      <c r="C3014" s="6" t="s">
        <v>8107</v>
      </c>
      <c r="D3014" s="6" t="s">
        <v>8107</v>
      </c>
      <c r="E3014" s="7">
        <v>120.38</v>
      </c>
      <c r="F3014" s="7">
        <v>120.38</v>
      </c>
      <c r="G3014" s="7">
        <v>0</v>
      </c>
      <c r="H3014" s="24">
        <v>120.38</v>
      </c>
      <c r="I3014" s="26">
        <f>N3014*Q3014</f>
        <v>120.375</v>
      </c>
      <c r="J3014" s="27">
        <v>10.7</v>
      </c>
      <c r="K3014" s="7"/>
      <c r="L3014" s="7">
        <v>11.25</v>
      </c>
      <c r="M3014" s="7">
        <v>11.25</v>
      </c>
      <c r="N3014" s="7">
        <v>10.7</v>
      </c>
      <c r="O3014" s="7"/>
      <c r="P3014" s="7">
        <v>10.7</v>
      </c>
      <c r="Q3014" s="7">
        <v>11.25</v>
      </c>
    </row>
    <row r="3015" spans="1:17">
      <c r="A3015" s="5">
        <v>3009</v>
      </c>
      <c r="B3015" s="6" t="s">
        <v>8108</v>
      </c>
      <c r="C3015" s="6" t="s">
        <v>8109</v>
      </c>
      <c r="D3015" s="6" t="s">
        <v>8109</v>
      </c>
      <c r="E3015" s="7">
        <v>120.38</v>
      </c>
      <c r="F3015" s="7">
        <v>120.38</v>
      </c>
      <c r="G3015" s="7">
        <v>0</v>
      </c>
      <c r="H3015" s="24">
        <v>120.38</v>
      </c>
      <c r="I3015" s="26">
        <f>N3015*Q3015</f>
        <v>120.375</v>
      </c>
      <c r="J3015" s="27">
        <v>10.7</v>
      </c>
      <c r="K3015" s="7"/>
      <c r="L3015" s="7">
        <v>11.25</v>
      </c>
      <c r="M3015" s="7">
        <v>11.25</v>
      </c>
      <c r="N3015" s="7">
        <v>10.7</v>
      </c>
      <c r="O3015" s="7"/>
      <c r="P3015" s="7">
        <v>10.7</v>
      </c>
      <c r="Q3015" s="7">
        <v>11.25</v>
      </c>
    </row>
    <row r="3016" spans="1:17">
      <c r="A3016" s="5">
        <v>3010</v>
      </c>
      <c r="B3016" s="6" t="s">
        <v>8110</v>
      </c>
      <c r="C3016" s="6" t="s">
        <v>8111</v>
      </c>
      <c r="D3016" s="6" t="s">
        <v>8111</v>
      </c>
      <c r="E3016" s="7">
        <v>160.88</v>
      </c>
      <c r="F3016" s="7">
        <v>160.88</v>
      </c>
      <c r="G3016" s="7">
        <v>0</v>
      </c>
      <c r="H3016" s="24">
        <v>160.88</v>
      </c>
      <c r="I3016" s="26">
        <f>N3016*Q3016</f>
        <v>160.875</v>
      </c>
      <c r="J3016" s="27">
        <v>14.3</v>
      </c>
      <c r="K3016" s="7"/>
      <c r="L3016" s="7">
        <v>11.25</v>
      </c>
      <c r="M3016" s="7">
        <v>11.25</v>
      </c>
      <c r="N3016" s="7">
        <v>14.3</v>
      </c>
      <c r="O3016" s="7"/>
      <c r="P3016" s="7">
        <v>14.3</v>
      </c>
      <c r="Q3016" s="7">
        <v>11.25</v>
      </c>
    </row>
    <row r="3017" spans="1:17">
      <c r="A3017" s="5">
        <v>3011</v>
      </c>
      <c r="B3017" s="6" t="s">
        <v>8112</v>
      </c>
      <c r="C3017" s="6" t="s">
        <v>8113</v>
      </c>
      <c r="D3017" s="6" t="s">
        <v>8113</v>
      </c>
      <c r="E3017" s="7">
        <v>120.38</v>
      </c>
      <c r="F3017" s="7">
        <v>120.38</v>
      </c>
      <c r="G3017" s="7">
        <v>0</v>
      </c>
      <c r="H3017" s="24">
        <v>120.38</v>
      </c>
      <c r="I3017" s="26">
        <f>N3017*Q3017</f>
        <v>120.375</v>
      </c>
      <c r="J3017" s="27">
        <v>10.7</v>
      </c>
      <c r="K3017" s="7"/>
      <c r="L3017" s="7">
        <v>11.25</v>
      </c>
      <c r="M3017" s="7">
        <v>11.25</v>
      </c>
      <c r="N3017" s="7">
        <v>10.7</v>
      </c>
      <c r="O3017" s="7"/>
      <c r="P3017" s="7">
        <v>10.7</v>
      </c>
      <c r="Q3017" s="7">
        <v>11.25</v>
      </c>
    </row>
    <row r="3018" spans="1:17">
      <c r="A3018" s="5">
        <v>3012</v>
      </c>
      <c r="B3018" s="6" t="s">
        <v>8114</v>
      </c>
      <c r="C3018" s="6" t="s">
        <v>8115</v>
      </c>
      <c r="D3018" s="6" t="s">
        <v>8115</v>
      </c>
      <c r="E3018" s="7">
        <v>160.88</v>
      </c>
      <c r="F3018" s="7">
        <v>160.88</v>
      </c>
      <c r="G3018" s="7">
        <v>0</v>
      </c>
      <c r="H3018" s="24">
        <v>160.88</v>
      </c>
      <c r="I3018" s="26">
        <f>N3018*Q3018</f>
        <v>160.875</v>
      </c>
      <c r="J3018" s="27">
        <v>14.3</v>
      </c>
      <c r="K3018" s="7"/>
      <c r="L3018" s="7">
        <v>11.25</v>
      </c>
      <c r="M3018" s="7">
        <v>11.25</v>
      </c>
      <c r="N3018" s="7">
        <v>14.3</v>
      </c>
      <c r="O3018" s="7"/>
      <c r="P3018" s="7">
        <v>14.3</v>
      </c>
      <c r="Q3018" s="7">
        <v>11.25</v>
      </c>
    </row>
    <row r="3019" spans="1:17">
      <c r="A3019" s="5">
        <v>3013</v>
      </c>
      <c r="B3019" s="6" t="s">
        <v>8116</v>
      </c>
      <c r="C3019" s="6" t="s">
        <v>8117</v>
      </c>
      <c r="D3019" s="6" t="s">
        <v>8117</v>
      </c>
      <c r="E3019" s="7">
        <v>160.88</v>
      </c>
      <c r="F3019" s="7">
        <v>160.88</v>
      </c>
      <c r="G3019" s="7">
        <v>0</v>
      </c>
      <c r="H3019" s="24">
        <v>160.88</v>
      </c>
      <c r="I3019" s="26">
        <f>N3019*Q3019</f>
        <v>160.875</v>
      </c>
      <c r="J3019" s="27">
        <v>14.3</v>
      </c>
      <c r="K3019" s="7"/>
      <c r="L3019" s="7">
        <v>11.25</v>
      </c>
      <c r="M3019" s="7">
        <v>11.25</v>
      </c>
      <c r="N3019" s="7">
        <v>14.3</v>
      </c>
      <c r="O3019" s="7"/>
      <c r="P3019" s="7">
        <v>14.3</v>
      </c>
      <c r="Q3019" s="7">
        <v>11.25</v>
      </c>
    </row>
    <row r="3020" spans="1:17">
      <c r="A3020" s="5">
        <v>3014</v>
      </c>
      <c r="B3020" s="6" t="s">
        <v>8118</v>
      </c>
      <c r="C3020" s="6" t="s">
        <v>7230</v>
      </c>
      <c r="D3020" s="6" t="s">
        <v>7230</v>
      </c>
      <c r="E3020" s="7">
        <v>160.88</v>
      </c>
      <c r="F3020" s="7">
        <v>160.88</v>
      </c>
      <c r="G3020" s="7">
        <v>0</v>
      </c>
      <c r="H3020" s="24">
        <v>160.88</v>
      </c>
      <c r="I3020" s="26">
        <f>N3020*Q3020</f>
        <v>160.875</v>
      </c>
      <c r="J3020" s="27">
        <v>14.3</v>
      </c>
      <c r="K3020" s="7"/>
      <c r="L3020" s="7">
        <v>11.25</v>
      </c>
      <c r="M3020" s="7">
        <v>11.25</v>
      </c>
      <c r="N3020" s="7">
        <v>14.3</v>
      </c>
      <c r="O3020" s="7"/>
      <c r="P3020" s="7">
        <v>14.3</v>
      </c>
      <c r="Q3020" s="7">
        <v>11.25</v>
      </c>
    </row>
    <row r="3021" spans="1:17">
      <c r="A3021" s="5">
        <v>3015</v>
      </c>
      <c r="B3021" s="6" t="s">
        <v>8119</v>
      </c>
      <c r="C3021" s="6" t="s">
        <v>8120</v>
      </c>
      <c r="D3021" s="6" t="s">
        <v>8120</v>
      </c>
      <c r="E3021" s="7">
        <v>120.38</v>
      </c>
      <c r="F3021" s="7">
        <v>120.38</v>
      </c>
      <c r="G3021" s="7">
        <v>0</v>
      </c>
      <c r="H3021" s="24">
        <v>120.38</v>
      </c>
      <c r="I3021" s="26">
        <f>N3021*Q3021</f>
        <v>120.375</v>
      </c>
      <c r="J3021" s="27">
        <v>10.7</v>
      </c>
      <c r="K3021" s="7"/>
      <c r="L3021" s="7">
        <v>11.25</v>
      </c>
      <c r="M3021" s="7">
        <v>11.25</v>
      </c>
      <c r="N3021" s="7">
        <v>10.7</v>
      </c>
      <c r="O3021" s="7"/>
      <c r="P3021" s="7">
        <v>10.7</v>
      </c>
      <c r="Q3021" s="7">
        <v>11.25</v>
      </c>
    </row>
    <row r="3022" spans="1:17">
      <c r="A3022" s="5">
        <v>3016</v>
      </c>
      <c r="B3022" s="6" t="s">
        <v>8121</v>
      </c>
      <c r="C3022" s="6" t="s">
        <v>8122</v>
      </c>
      <c r="D3022" s="6" t="s">
        <v>8122</v>
      </c>
      <c r="E3022" s="7">
        <v>160.88</v>
      </c>
      <c r="F3022" s="7">
        <v>160.88</v>
      </c>
      <c r="G3022" s="7">
        <v>0</v>
      </c>
      <c r="H3022" s="24">
        <v>160.88</v>
      </c>
      <c r="I3022" s="26">
        <f>N3022*Q3022</f>
        <v>160.875</v>
      </c>
      <c r="J3022" s="27">
        <v>14.3</v>
      </c>
      <c r="K3022" s="7"/>
      <c r="L3022" s="7">
        <v>11.25</v>
      </c>
      <c r="M3022" s="7">
        <v>11.25</v>
      </c>
      <c r="N3022" s="7">
        <v>14.3</v>
      </c>
      <c r="O3022" s="7"/>
      <c r="P3022" s="7">
        <v>14.3</v>
      </c>
      <c r="Q3022" s="7">
        <v>11.25</v>
      </c>
    </row>
    <row r="3023" spans="1:17">
      <c r="A3023" s="5">
        <v>3017</v>
      </c>
      <c r="B3023" s="6" t="s">
        <v>8123</v>
      </c>
      <c r="C3023" s="6" t="s">
        <v>8124</v>
      </c>
      <c r="D3023" s="6" t="s">
        <v>8124</v>
      </c>
      <c r="E3023" s="7">
        <v>200.25</v>
      </c>
      <c r="F3023" s="7">
        <v>200.25</v>
      </c>
      <c r="G3023" s="7">
        <v>0</v>
      </c>
      <c r="H3023" s="24">
        <v>200.25</v>
      </c>
      <c r="I3023" s="26">
        <f>N3023*Q3023</f>
        <v>200.25</v>
      </c>
      <c r="J3023" s="27">
        <v>17.8</v>
      </c>
      <c r="K3023" s="7"/>
      <c r="L3023" s="7">
        <v>11.25</v>
      </c>
      <c r="M3023" s="7">
        <v>11.25</v>
      </c>
      <c r="N3023" s="7">
        <v>17.8</v>
      </c>
      <c r="O3023" s="7"/>
      <c r="P3023" s="7">
        <v>17.8</v>
      </c>
      <c r="Q3023" s="7">
        <v>11.25</v>
      </c>
    </row>
    <row r="3024" spans="1:17">
      <c r="A3024" s="5">
        <v>3018</v>
      </c>
      <c r="B3024" s="6" t="s">
        <v>8125</v>
      </c>
      <c r="C3024" s="6" t="s">
        <v>8126</v>
      </c>
      <c r="D3024" s="6" t="s">
        <v>8126</v>
      </c>
      <c r="E3024" s="7">
        <v>79.88</v>
      </c>
      <c r="F3024" s="7">
        <v>79.88</v>
      </c>
      <c r="G3024" s="7">
        <v>0</v>
      </c>
      <c r="H3024" s="24">
        <v>79.88</v>
      </c>
      <c r="I3024" s="26">
        <f>N3024*Q3024</f>
        <v>79.875</v>
      </c>
      <c r="J3024" s="27">
        <v>7.1</v>
      </c>
      <c r="K3024" s="7"/>
      <c r="L3024" s="7">
        <v>11.25</v>
      </c>
      <c r="M3024" s="7">
        <v>11.25</v>
      </c>
      <c r="N3024" s="7">
        <v>7.1</v>
      </c>
      <c r="O3024" s="7"/>
      <c r="P3024" s="7">
        <v>7.1</v>
      </c>
      <c r="Q3024" s="7">
        <v>11.25</v>
      </c>
    </row>
    <row r="3025" spans="1:17">
      <c r="A3025" s="5">
        <v>3019</v>
      </c>
      <c r="B3025" s="6" t="s">
        <v>8127</v>
      </c>
      <c r="C3025" s="6" t="s">
        <v>8128</v>
      </c>
      <c r="D3025" s="6" t="s">
        <v>8128</v>
      </c>
      <c r="E3025" s="7">
        <v>120.38</v>
      </c>
      <c r="F3025" s="7">
        <v>120.38</v>
      </c>
      <c r="G3025" s="7">
        <v>0</v>
      </c>
      <c r="H3025" s="24">
        <v>120.38</v>
      </c>
      <c r="I3025" s="26">
        <f>N3025*Q3025</f>
        <v>120.375</v>
      </c>
      <c r="J3025" s="27">
        <v>10.7</v>
      </c>
      <c r="K3025" s="7"/>
      <c r="L3025" s="7">
        <v>11.25</v>
      </c>
      <c r="M3025" s="7">
        <v>11.25</v>
      </c>
      <c r="N3025" s="7">
        <v>10.7</v>
      </c>
      <c r="O3025" s="7"/>
      <c r="P3025" s="7">
        <v>10.7</v>
      </c>
      <c r="Q3025" s="7">
        <v>11.25</v>
      </c>
    </row>
    <row r="3026" spans="1:17">
      <c r="A3026" s="5">
        <v>3020</v>
      </c>
      <c r="B3026" s="6" t="s">
        <v>8129</v>
      </c>
      <c r="C3026" s="6" t="s">
        <v>8130</v>
      </c>
      <c r="D3026" s="6" t="s">
        <v>8130</v>
      </c>
      <c r="E3026" s="7">
        <v>199.13</v>
      </c>
      <c r="F3026" s="7">
        <v>199.13</v>
      </c>
      <c r="G3026" s="7">
        <v>0</v>
      </c>
      <c r="H3026" s="24">
        <v>199.13</v>
      </c>
      <c r="I3026" s="26">
        <f>N3026*Q3026</f>
        <v>199.125</v>
      </c>
      <c r="J3026" s="27">
        <v>17.7</v>
      </c>
      <c r="K3026" s="7"/>
      <c r="L3026" s="7">
        <v>11.25</v>
      </c>
      <c r="M3026" s="7">
        <v>11.25</v>
      </c>
      <c r="N3026" s="7">
        <v>17.7</v>
      </c>
      <c r="O3026" s="7"/>
      <c r="P3026" s="7">
        <v>17.7</v>
      </c>
      <c r="Q3026" s="7">
        <v>11.25</v>
      </c>
    </row>
    <row r="3027" spans="1:17">
      <c r="A3027" s="5">
        <v>3021</v>
      </c>
      <c r="B3027" s="6" t="s">
        <v>8131</v>
      </c>
      <c r="C3027" s="6" t="s">
        <v>8132</v>
      </c>
      <c r="D3027" s="6" t="s">
        <v>8132</v>
      </c>
      <c r="E3027" s="7">
        <v>120.38</v>
      </c>
      <c r="F3027" s="7">
        <v>120.38</v>
      </c>
      <c r="G3027" s="7">
        <v>0</v>
      </c>
      <c r="H3027" s="24">
        <v>120.38</v>
      </c>
      <c r="I3027" s="26">
        <f>N3027*Q3027</f>
        <v>120.375</v>
      </c>
      <c r="J3027" s="27">
        <v>10.7</v>
      </c>
      <c r="K3027" s="7"/>
      <c r="L3027" s="7">
        <v>11.25</v>
      </c>
      <c r="M3027" s="7">
        <v>11.25</v>
      </c>
      <c r="N3027" s="7">
        <v>10.7</v>
      </c>
      <c r="O3027" s="7"/>
      <c r="P3027" s="7">
        <v>10.7</v>
      </c>
      <c r="Q3027" s="7">
        <v>11.25</v>
      </c>
    </row>
    <row r="3028" spans="1:17">
      <c r="A3028" s="5">
        <v>3022</v>
      </c>
      <c r="B3028" s="6" t="s">
        <v>8133</v>
      </c>
      <c r="C3028" s="6" t="s">
        <v>396</v>
      </c>
      <c r="D3028" s="6" t="s">
        <v>396</v>
      </c>
      <c r="E3028" s="7">
        <v>79.88</v>
      </c>
      <c r="F3028" s="7">
        <v>79.88</v>
      </c>
      <c r="G3028" s="7">
        <v>0</v>
      </c>
      <c r="H3028" s="24">
        <v>79.88</v>
      </c>
      <c r="I3028" s="26">
        <f>N3028*Q3028</f>
        <v>79.875</v>
      </c>
      <c r="J3028" s="27">
        <v>7.1</v>
      </c>
      <c r="K3028" s="7"/>
      <c r="L3028" s="7">
        <v>11.25</v>
      </c>
      <c r="M3028" s="7">
        <v>11.25</v>
      </c>
      <c r="N3028" s="7">
        <v>7.1</v>
      </c>
      <c r="O3028" s="7"/>
      <c r="P3028" s="7">
        <v>7.1</v>
      </c>
      <c r="Q3028" s="7">
        <v>11.25</v>
      </c>
    </row>
    <row r="3029" spans="1:17">
      <c r="A3029" s="5">
        <v>3023</v>
      </c>
      <c r="B3029" s="6" t="s">
        <v>8134</v>
      </c>
      <c r="C3029" s="6" t="s">
        <v>8135</v>
      </c>
      <c r="D3029" s="6" t="s">
        <v>8135</v>
      </c>
      <c r="E3029" s="7">
        <v>120.38</v>
      </c>
      <c r="F3029" s="7">
        <v>120.38</v>
      </c>
      <c r="G3029" s="7">
        <v>0</v>
      </c>
      <c r="H3029" s="24">
        <v>120.38</v>
      </c>
      <c r="I3029" s="26">
        <f>N3029*Q3029</f>
        <v>120.375</v>
      </c>
      <c r="J3029" s="27">
        <v>10.7</v>
      </c>
      <c r="K3029" s="7"/>
      <c r="L3029" s="7">
        <v>11.25</v>
      </c>
      <c r="M3029" s="7">
        <v>11.25</v>
      </c>
      <c r="N3029" s="7">
        <v>10.7</v>
      </c>
      <c r="O3029" s="7"/>
      <c r="P3029" s="7">
        <v>10.7</v>
      </c>
      <c r="Q3029" s="7">
        <v>11.25</v>
      </c>
    </row>
    <row r="3030" spans="1:17">
      <c r="A3030" s="5">
        <v>3024</v>
      </c>
      <c r="B3030" s="6" t="s">
        <v>8136</v>
      </c>
      <c r="C3030" s="6" t="s">
        <v>8137</v>
      </c>
      <c r="D3030" s="6" t="s">
        <v>8137</v>
      </c>
      <c r="E3030" s="7">
        <v>200.25</v>
      </c>
      <c r="F3030" s="7">
        <v>200.25</v>
      </c>
      <c r="G3030" s="7">
        <v>0</v>
      </c>
      <c r="H3030" s="24">
        <v>200.25</v>
      </c>
      <c r="I3030" s="26">
        <f>N3030*Q3030</f>
        <v>200.25</v>
      </c>
      <c r="J3030" s="27">
        <v>17.8</v>
      </c>
      <c r="K3030" s="7"/>
      <c r="L3030" s="7">
        <v>11.25</v>
      </c>
      <c r="M3030" s="7">
        <v>11.25</v>
      </c>
      <c r="N3030" s="7">
        <v>17.8</v>
      </c>
      <c r="O3030" s="7"/>
      <c r="P3030" s="7">
        <v>17.8</v>
      </c>
      <c r="Q3030" s="7">
        <v>11.25</v>
      </c>
    </row>
    <row r="3031" spans="1:17">
      <c r="A3031" s="5">
        <v>3025</v>
      </c>
      <c r="B3031" s="6" t="s">
        <v>8138</v>
      </c>
      <c r="C3031" s="6" t="s">
        <v>8139</v>
      </c>
      <c r="D3031" s="6" t="s">
        <v>8139</v>
      </c>
      <c r="E3031" s="7">
        <v>40.5</v>
      </c>
      <c r="F3031" s="7">
        <v>40.5</v>
      </c>
      <c r="G3031" s="7">
        <v>0</v>
      </c>
      <c r="H3031" s="24">
        <v>40.5</v>
      </c>
      <c r="I3031" s="26">
        <f>N3031*Q3031</f>
        <v>40.5</v>
      </c>
      <c r="J3031" s="27">
        <v>3.6</v>
      </c>
      <c r="K3031" s="7"/>
      <c r="L3031" s="7">
        <v>11.25</v>
      </c>
      <c r="M3031" s="7">
        <v>11.25</v>
      </c>
      <c r="N3031" s="7">
        <v>3.6</v>
      </c>
      <c r="O3031" s="7"/>
      <c r="P3031" s="7">
        <v>3.6</v>
      </c>
      <c r="Q3031" s="7">
        <v>11.25</v>
      </c>
    </row>
    <row r="3032" spans="1:17">
      <c r="A3032" s="5">
        <v>3026</v>
      </c>
      <c r="B3032" s="6" t="s">
        <v>8140</v>
      </c>
      <c r="C3032" s="6" t="s">
        <v>8141</v>
      </c>
      <c r="D3032" s="6" t="s">
        <v>8141</v>
      </c>
      <c r="E3032" s="7">
        <v>79.88</v>
      </c>
      <c r="F3032" s="7">
        <v>79.88</v>
      </c>
      <c r="G3032" s="7">
        <v>0</v>
      </c>
      <c r="H3032" s="24">
        <v>79.88</v>
      </c>
      <c r="I3032" s="26">
        <f>N3032*Q3032</f>
        <v>79.875</v>
      </c>
      <c r="J3032" s="27">
        <v>7.1</v>
      </c>
      <c r="K3032" s="7"/>
      <c r="L3032" s="7">
        <v>11.25</v>
      </c>
      <c r="M3032" s="7">
        <v>11.25</v>
      </c>
      <c r="N3032" s="7">
        <v>7.1</v>
      </c>
      <c r="O3032" s="7"/>
      <c r="P3032" s="7">
        <v>7.1</v>
      </c>
      <c r="Q3032" s="7">
        <v>11.25</v>
      </c>
    </row>
    <row r="3033" spans="1:17">
      <c r="A3033" s="5">
        <v>3027</v>
      </c>
      <c r="B3033" s="6" t="s">
        <v>8142</v>
      </c>
      <c r="C3033" s="6" t="s">
        <v>8143</v>
      </c>
      <c r="D3033" s="6" t="s">
        <v>8143</v>
      </c>
      <c r="E3033" s="7">
        <v>160.88</v>
      </c>
      <c r="F3033" s="7">
        <v>160.88</v>
      </c>
      <c r="G3033" s="7">
        <v>0</v>
      </c>
      <c r="H3033" s="24">
        <v>160.88</v>
      </c>
      <c r="I3033" s="26">
        <f>N3033*Q3033</f>
        <v>160.875</v>
      </c>
      <c r="J3033" s="27">
        <v>14.3</v>
      </c>
      <c r="K3033" s="7"/>
      <c r="L3033" s="7">
        <v>11.25</v>
      </c>
      <c r="M3033" s="7">
        <v>11.25</v>
      </c>
      <c r="N3033" s="7">
        <v>14.3</v>
      </c>
      <c r="O3033" s="7"/>
      <c r="P3033" s="7">
        <v>14.3</v>
      </c>
      <c r="Q3033" s="7">
        <v>11.25</v>
      </c>
    </row>
    <row r="3034" spans="1:17">
      <c r="A3034" s="5">
        <v>3028</v>
      </c>
      <c r="B3034" s="6" t="s">
        <v>8144</v>
      </c>
      <c r="C3034" s="6" t="s">
        <v>8145</v>
      </c>
      <c r="D3034" s="6" t="s">
        <v>8145</v>
      </c>
      <c r="E3034" s="7">
        <v>120.38</v>
      </c>
      <c r="F3034" s="7">
        <v>120.38</v>
      </c>
      <c r="G3034" s="7">
        <v>0</v>
      </c>
      <c r="H3034" s="24">
        <v>120.38</v>
      </c>
      <c r="I3034" s="26">
        <f>N3034*Q3034</f>
        <v>120.375</v>
      </c>
      <c r="J3034" s="27">
        <v>10.7</v>
      </c>
      <c r="K3034" s="7"/>
      <c r="L3034" s="7">
        <v>11.25</v>
      </c>
      <c r="M3034" s="7">
        <v>11.25</v>
      </c>
      <c r="N3034" s="7">
        <v>10.7</v>
      </c>
      <c r="O3034" s="7"/>
      <c r="P3034" s="7">
        <v>10.7</v>
      </c>
      <c r="Q3034" s="7">
        <v>11.25</v>
      </c>
    </row>
    <row r="3035" spans="1:17">
      <c r="A3035" s="5">
        <v>3029</v>
      </c>
      <c r="B3035" s="6" t="s">
        <v>8146</v>
      </c>
      <c r="C3035" s="6" t="s">
        <v>8147</v>
      </c>
      <c r="D3035" s="6" t="s">
        <v>8147</v>
      </c>
      <c r="E3035" s="7">
        <v>40.5</v>
      </c>
      <c r="F3035" s="7">
        <v>40.5</v>
      </c>
      <c r="G3035" s="7">
        <v>0</v>
      </c>
      <c r="H3035" s="24">
        <v>40.5</v>
      </c>
      <c r="I3035" s="26">
        <f>N3035*Q3035</f>
        <v>40.5</v>
      </c>
      <c r="J3035" s="27">
        <v>3.6</v>
      </c>
      <c r="K3035" s="7"/>
      <c r="L3035" s="7">
        <v>11.25</v>
      </c>
      <c r="M3035" s="7">
        <v>11.25</v>
      </c>
      <c r="N3035" s="7">
        <v>3.6</v>
      </c>
      <c r="O3035" s="7"/>
      <c r="P3035" s="7">
        <v>3.6</v>
      </c>
      <c r="Q3035" s="7">
        <v>11.25</v>
      </c>
    </row>
    <row r="3036" spans="1:17">
      <c r="A3036" s="5">
        <v>3030</v>
      </c>
      <c r="B3036" s="6" t="s">
        <v>8148</v>
      </c>
      <c r="C3036" s="6" t="s">
        <v>8149</v>
      </c>
      <c r="D3036" s="6" t="s">
        <v>8149</v>
      </c>
      <c r="E3036" s="7">
        <v>160.88</v>
      </c>
      <c r="F3036" s="7">
        <v>160.88</v>
      </c>
      <c r="G3036" s="7">
        <v>0</v>
      </c>
      <c r="H3036" s="24">
        <v>160.88</v>
      </c>
      <c r="I3036" s="26">
        <f>N3036*Q3036</f>
        <v>160.875</v>
      </c>
      <c r="J3036" s="27">
        <v>14.3</v>
      </c>
      <c r="K3036" s="7"/>
      <c r="L3036" s="7">
        <v>11.25</v>
      </c>
      <c r="M3036" s="7">
        <v>11.25</v>
      </c>
      <c r="N3036" s="7">
        <v>14.3</v>
      </c>
      <c r="O3036" s="7"/>
      <c r="P3036" s="7">
        <v>14.3</v>
      </c>
      <c r="Q3036" s="7">
        <v>11.25</v>
      </c>
    </row>
    <row r="3037" spans="1:17">
      <c r="A3037" s="5">
        <v>3031</v>
      </c>
      <c r="B3037" s="6" t="s">
        <v>8150</v>
      </c>
      <c r="C3037" s="6" t="s">
        <v>8151</v>
      </c>
      <c r="D3037" s="6" t="s">
        <v>8151</v>
      </c>
      <c r="E3037" s="7">
        <v>120.38</v>
      </c>
      <c r="F3037" s="7">
        <v>120.38</v>
      </c>
      <c r="G3037" s="7">
        <v>0</v>
      </c>
      <c r="H3037" s="24">
        <v>120.38</v>
      </c>
      <c r="I3037" s="26">
        <f>N3037*Q3037</f>
        <v>120.375</v>
      </c>
      <c r="J3037" s="27">
        <v>10.7</v>
      </c>
      <c r="K3037" s="7"/>
      <c r="L3037" s="7">
        <v>11.25</v>
      </c>
      <c r="M3037" s="7">
        <v>11.25</v>
      </c>
      <c r="N3037" s="7">
        <v>10.7</v>
      </c>
      <c r="O3037" s="7"/>
      <c r="P3037" s="7">
        <v>10.7</v>
      </c>
      <c r="Q3037" s="7">
        <v>11.25</v>
      </c>
    </row>
    <row r="3038" spans="1:17">
      <c r="A3038" s="5">
        <v>3032</v>
      </c>
      <c r="B3038" s="6" t="s">
        <v>8152</v>
      </c>
      <c r="C3038" s="6" t="s">
        <v>8153</v>
      </c>
      <c r="D3038" s="6" t="s">
        <v>8153</v>
      </c>
      <c r="E3038" s="7">
        <v>160.88</v>
      </c>
      <c r="F3038" s="7">
        <v>160.88</v>
      </c>
      <c r="G3038" s="7">
        <v>0</v>
      </c>
      <c r="H3038" s="24">
        <v>160.88</v>
      </c>
      <c r="I3038" s="26">
        <f>N3038*Q3038</f>
        <v>160.875</v>
      </c>
      <c r="J3038" s="27">
        <v>14.3</v>
      </c>
      <c r="K3038" s="7"/>
      <c r="L3038" s="7">
        <v>11.25</v>
      </c>
      <c r="M3038" s="7">
        <v>11.25</v>
      </c>
      <c r="N3038" s="7">
        <v>14.3</v>
      </c>
      <c r="O3038" s="7"/>
      <c r="P3038" s="7">
        <v>14.3</v>
      </c>
      <c r="Q3038" s="7">
        <v>11.25</v>
      </c>
    </row>
    <row r="3039" spans="1:17">
      <c r="A3039" s="5">
        <v>3033</v>
      </c>
      <c r="B3039" s="6" t="s">
        <v>8154</v>
      </c>
      <c r="C3039" s="6" t="s">
        <v>8155</v>
      </c>
      <c r="D3039" s="6" t="s">
        <v>8155</v>
      </c>
      <c r="E3039" s="7">
        <v>160.88</v>
      </c>
      <c r="F3039" s="7">
        <v>160.88</v>
      </c>
      <c r="G3039" s="7">
        <v>0</v>
      </c>
      <c r="H3039" s="24">
        <v>160.88</v>
      </c>
      <c r="I3039" s="26">
        <f>N3039*Q3039</f>
        <v>160.875</v>
      </c>
      <c r="J3039" s="27">
        <v>14.3</v>
      </c>
      <c r="K3039" s="7"/>
      <c r="L3039" s="7">
        <v>11.25</v>
      </c>
      <c r="M3039" s="7">
        <v>11.25</v>
      </c>
      <c r="N3039" s="7">
        <v>14.3</v>
      </c>
      <c r="O3039" s="7"/>
      <c r="P3039" s="7">
        <v>14.3</v>
      </c>
      <c r="Q3039" s="7">
        <v>11.25</v>
      </c>
    </row>
    <row r="3040" spans="1:17">
      <c r="A3040" s="5">
        <v>3034</v>
      </c>
      <c r="B3040" s="6" t="s">
        <v>8156</v>
      </c>
      <c r="C3040" s="6" t="s">
        <v>8157</v>
      </c>
      <c r="D3040" s="6" t="s">
        <v>8157</v>
      </c>
      <c r="E3040" s="7">
        <v>120.38</v>
      </c>
      <c r="F3040" s="7">
        <v>120.38</v>
      </c>
      <c r="G3040" s="7">
        <v>0</v>
      </c>
      <c r="H3040" s="24">
        <v>120.38</v>
      </c>
      <c r="I3040" s="26">
        <f>N3040*Q3040</f>
        <v>120.375</v>
      </c>
      <c r="J3040" s="27">
        <v>10.7</v>
      </c>
      <c r="K3040" s="7"/>
      <c r="L3040" s="7">
        <v>11.25</v>
      </c>
      <c r="M3040" s="7">
        <v>11.25</v>
      </c>
      <c r="N3040" s="7">
        <v>10.7</v>
      </c>
      <c r="O3040" s="7"/>
      <c r="P3040" s="7">
        <v>10.7</v>
      </c>
      <c r="Q3040" s="7">
        <v>11.25</v>
      </c>
    </row>
    <row r="3041" spans="1:17">
      <c r="A3041" s="5">
        <v>3035</v>
      </c>
      <c r="B3041" s="6" t="s">
        <v>8158</v>
      </c>
      <c r="C3041" s="6" t="s">
        <v>8159</v>
      </c>
      <c r="D3041" s="6" t="s">
        <v>8159</v>
      </c>
      <c r="E3041" s="7">
        <v>120.38</v>
      </c>
      <c r="F3041" s="7">
        <v>120.38</v>
      </c>
      <c r="G3041" s="7">
        <v>0</v>
      </c>
      <c r="H3041" s="24">
        <v>120.38</v>
      </c>
      <c r="I3041" s="26">
        <f>N3041*Q3041</f>
        <v>120.375</v>
      </c>
      <c r="J3041" s="27">
        <v>10.7</v>
      </c>
      <c r="K3041" s="7"/>
      <c r="L3041" s="7">
        <v>11.25</v>
      </c>
      <c r="M3041" s="7">
        <v>11.25</v>
      </c>
      <c r="N3041" s="7">
        <v>10.7</v>
      </c>
      <c r="O3041" s="7"/>
      <c r="P3041" s="7">
        <v>10.7</v>
      </c>
      <c r="Q3041" s="7">
        <v>11.25</v>
      </c>
    </row>
    <row r="3042" spans="1:17">
      <c r="A3042" s="5">
        <v>3036</v>
      </c>
      <c r="B3042" s="6" t="s">
        <v>8160</v>
      </c>
      <c r="C3042" s="6" t="s">
        <v>8161</v>
      </c>
      <c r="D3042" s="6" t="s">
        <v>8161</v>
      </c>
      <c r="E3042" s="7">
        <v>160.88</v>
      </c>
      <c r="F3042" s="7">
        <v>160.88</v>
      </c>
      <c r="G3042" s="7">
        <v>0</v>
      </c>
      <c r="H3042" s="24">
        <v>160.88</v>
      </c>
      <c r="I3042" s="26">
        <f>N3042*Q3042</f>
        <v>160.875</v>
      </c>
      <c r="J3042" s="27">
        <v>14.3</v>
      </c>
      <c r="K3042" s="7"/>
      <c r="L3042" s="7">
        <v>11.25</v>
      </c>
      <c r="M3042" s="7">
        <v>11.25</v>
      </c>
      <c r="N3042" s="7">
        <v>14.3</v>
      </c>
      <c r="O3042" s="7"/>
      <c r="P3042" s="7">
        <v>14.3</v>
      </c>
      <c r="Q3042" s="7">
        <v>11.25</v>
      </c>
    </row>
    <row r="3043" spans="1:17">
      <c r="A3043" s="5">
        <v>3037</v>
      </c>
      <c r="B3043" s="6" t="s">
        <v>8162</v>
      </c>
      <c r="C3043" s="6" t="s">
        <v>8163</v>
      </c>
      <c r="D3043" s="6" t="s">
        <v>8163</v>
      </c>
      <c r="E3043" s="7">
        <v>79.88</v>
      </c>
      <c r="F3043" s="7">
        <v>79.88</v>
      </c>
      <c r="G3043" s="7">
        <v>0</v>
      </c>
      <c r="H3043" s="24">
        <v>79.88</v>
      </c>
      <c r="I3043" s="26">
        <f>N3043*Q3043</f>
        <v>79.875</v>
      </c>
      <c r="J3043" s="27">
        <v>7.1</v>
      </c>
      <c r="K3043" s="7"/>
      <c r="L3043" s="7">
        <v>11.25</v>
      </c>
      <c r="M3043" s="7">
        <v>11.25</v>
      </c>
      <c r="N3043" s="7">
        <v>7.1</v>
      </c>
      <c r="O3043" s="7"/>
      <c r="P3043" s="7">
        <v>7.1</v>
      </c>
      <c r="Q3043" s="7">
        <v>11.25</v>
      </c>
    </row>
    <row r="3044" spans="1:17">
      <c r="A3044" s="5">
        <v>3038</v>
      </c>
      <c r="B3044" s="6" t="s">
        <v>8164</v>
      </c>
      <c r="C3044" s="6" t="s">
        <v>8165</v>
      </c>
      <c r="D3044" s="6" t="s">
        <v>8165</v>
      </c>
      <c r="E3044" s="7">
        <v>160.88</v>
      </c>
      <c r="F3044" s="7">
        <v>160.88</v>
      </c>
      <c r="G3044" s="7">
        <v>0</v>
      </c>
      <c r="H3044" s="24">
        <v>160.88</v>
      </c>
      <c r="I3044" s="26">
        <f>N3044*Q3044</f>
        <v>160.875</v>
      </c>
      <c r="J3044" s="27">
        <v>14.3</v>
      </c>
      <c r="K3044" s="7"/>
      <c r="L3044" s="7">
        <v>11.25</v>
      </c>
      <c r="M3044" s="7">
        <v>11.25</v>
      </c>
      <c r="N3044" s="7">
        <v>14.3</v>
      </c>
      <c r="O3044" s="7"/>
      <c r="P3044" s="7">
        <v>14.3</v>
      </c>
      <c r="Q3044" s="7">
        <v>11.25</v>
      </c>
    </row>
    <row r="3045" spans="1:17">
      <c r="A3045" s="5">
        <v>3039</v>
      </c>
      <c r="B3045" s="6" t="s">
        <v>8166</v>
      </c>
      <c r="C3045" s="6" t="s">
        <v>1602</v>
      </c>
      <c r="D3045" s="6" t="s">
        <v>1602</v>
      </c>
      <c r="E3045" s="7">
        <v>160.88</v>
      </c>
      <c r="F3045" s="7">
        <v>160.88</v>
      </c>
      <c r="G3045" s="7">
        <v>0</v>
      </c>
      <c r="H3045" s="24">
        <v>160.88</v>
      </c>
      <c r="I3045" s="26">
        <f>N3045*Q3045</f>
        <v>160.875</v>
      </c>
      <c r="J3045" s="27">
        <v>14.3</v>
      </c>
      <c r="K3045" s="7"/>
      <c r="L3045" s="7">
        <v>11.25</v>
      </c>
      <c r="M3045" s="7">
        <v>11.25</v>
      </c>
      <c r="N3045" s="7">
        <v>14.3</v>
      </c>
      <c r="O3045" s="7"/>
      <c r="P3045" s="7">
        <v>14.3</v>
      </c>
      <c r="Q3045" s="7">
        <v>11.25</v>
      </c>
    </row>
    <row r="3046" spans="1:17">
      <c r="A3046" s="5">
        <v>3040</v>
      </c>
      <c r="B3046" s="6" t="s">
        <v>8167</v>
      </c>
      <c r="C3046" s="6" t="s">
        <v>8168</v>
      </c>
      <c r="D3046" s="6" t="s">
        <v>8168</v>
      </c>
      <c r="E3046" s="7">
        <v>120.38</v>
      </c>
      <c r="F3046" s="7">
        <v>120.38</v>
      </c>
      <c r="G3046" s="7">
        <v>0</v>
      </c>
      <c r="H3046" s="24">
        <v>120.38</v>
      </c>
      <c r="I3046" s="26">
        <f>N3046*Q3046</f>
        <v>120.375</v>
      </c>
      <c r="J3046" s="27">
        <v>10.7</v>
      </c>
      <c r="K3046" s="7"/>
      <c r="L3046" s="7">
        <v>11.25</v>
      </c>
      <c r="M3046" s="7">
        <v>11.25</v>
      </c>
      <c r="N3046" s="7">
        <v>10.7</v>
      </c>
      <c r="O3046" s="7"/>
      <c r="P3046" s="7">
        <v>10.7</v>
      </c>
      <c r="Q3046" s="7">
        <v>11.25</v>
      </c>
    </row>
    <row r="3047" spans="1:17">
      <c r="A3047" s="5">
        <v>3041</v>
      </c>
      <c r="B3047" s="6" t="s">
        <v>8169</v>
      </c>
      <c r="C3047" s="6" t="s">
        <v>8170</v>
      </c>
      <c r="D3047" s="6" t="s">
        <v>8170</v>
      </c>
      <c r="E3047" s="7">
        <v>160.88</v>
      </c>
      <c r="F3047" s="7">
        <v>160.88</v>
      </c>
      <c r="G3047" s="7">
        <v>0</v>
      </c>
      <c r="H3047" s="24">
        <v>160.88</v>
      </c>
      <c r="I3047" s="26">
        <f>N3047*Q3047</f>
        <v>160.875</v>
      </c>
      <c r="J3047" s="27">
        <v>14.3</v>
      </c>
      <c r="K3047" s="7"/>
      <c r="L3047" s="7">
        <v>11.25</v>
      </c>
      <c r="M3047" s="7">
        <v>11.25</v>
      </c>
      <c r="N3047" s="7">
        <v>14.3</v>
      </c>
      <c r="O3047" s="7"/>
      <c r="P3047" s="7">
        <v>14.3</v>
      </c>
      <c r="Q3047" s="7">
        <v>11.25</v>
      </c>
    </row>
    <row r="3048" spans="1:17">
      <c r="A3048" s="5">
        <v>3042</v>
      </c>
      <c r="B3048" s="6" t="s">
        <v>8171</v>
      </c>
      <c r="C3048" s="6" t="s">
        <v>8172</v>
      </c>
      <c r="D3048" s="6" t="s">
        <v>8172</v>
      </c>
      <c r="E3048" s="7">
        <v>199.13</v>
      </c>
      <c r="F3048" s="7">
        <v>199.13</v>
      </c>
      <c r="G3048" s="7">
        <v>0</v>
      </c>
      <c r="H3048" s="24">
        <v>199.13</v>
      </c>
      <c r="I3048" s="26">
        <f>N3048*Q3048</f>
        <v>199.125</v>
      </c>
      <c r="J3048" s="27">
        <v>17.7</v>
      </c>
      <c r="K3048" s="7"/>
      <c r="L3048" s="7">
        <v>11.25</v>
      </c>
      <c r="M3048" s="7">
        <v>11.25</v>
      </c>
      <c r="N3048" s="7">
        <v>17.7</v>
      </c>
      <c r="O3048" s="7"/>
      <c r="P3048" s="7">
        <v>17.7</v>
      </c>
      <c r="Q3048" s="7">
        <v>11.25</v>
      </c>
    </row>
    <row r="3049" spans="1:17">
      <c r="A3049" s="5">
        <v>3043</v>
      </c>
      <c r="B3049" s="6" t="s">
        <v>8173</v>
      </c>
      <c r="C3049" s="6" t="s">
        <v>8174</v>
      </c>
      <c r="D3049" s="6" t="s">
        <v>8174</v>
      </c>
      <c r="E3049" s="7">
        <v>120.38</v>
      </c>
      <c r="F3049" s="7">
        <v>120.38</v>
      </c>
      <c r="G3049" s="7">
        <v>0</v>
      </c>
      <c r="H3049" s="24">
        <v>120.38</v>
      </c>
      <c r="I3049" s="26">
        <f>N3049*Q3049</f>
        <v>120.375</v>
      </c>
      <c r="J3049" s="27">
        <v>10.7</v>
      </c>
      <c r="K3049" s="7"/>
      <c r="L3049" s="7">
        <v>11.25</v>
      </c>
      <c r="M3049" s="7">
        <v>11.25</v>
      </c>
      <c r="N3049" s="7">
        <v>10.7</v>
      </c>
      <c r="O3049" s="7"/>
      <c r="P3049" s="7">
        <v>10.7</v>
      </c>
      <c r="Q3049" s="7">
        <v>11.25</v>
      </c>
    </row>
    <row r="3050" spans="1:17">
      <c r="A3050" s="5">
        <v>3044</v>
      </c>
      <c r="B3050" s="6" t="s">
        <v>8175</v>
      </c>
      <c r="C3050" s="6" t="s">
        <v>8176</v>
      </c>
      <c r="D3050" s="6" t="s">
        <v>8176</v>
      </c>
      <c r="E3050" s="7">
        <v>160.88</v>
      </c>
      <c r="F3050" s="7">
        <v>160.88</v>
      </c>
      <c r="G3050" s="7">
        <v>0</v>
      </c>
      <c r="H3050" s="24">
        <v>160.88</v>
      </c>
      <c r="I3050" s="26">
        <f>N3050*Q3050</f>
        <v>160.875</v>
      </c>
      <c r="J3050" s="27">
        <v>14.3</v>
      </c>
      <c r="K3050" s="7"/>
      <c r="L3050" s="7">
        <v>11.25</v>
      </c>
      <c r="M3050" s="7">
        <v>11.25</v>
      </c>
      <c r="N3050" s="7">
        <v>14.3</v>
      </c>
      <c r="O3050" s="7"/>
      <c r="P3050" s="7">
        <v>14.3</v>
      </c>
      <c r="Q3050" s="7">
        <v>11.25</v>
      </c>
    </row>
    <row r="3051" spans="1:17">
      <c r="A3051" s="5">
        <v>3045</v>
      </c>
      <c r="B3051" s="6" t="s">
        <v>8177</v>
      </c>
      <c r="C3051" s="6" t="s">
        <v>8178</v>
      </c>
      <c r="D3051" s="6" t="s">
        <v>8178</v>
      </c>
      <c r="E3051" s="7">
        <v>120.38</v>
      </c>
      <c r="F3051" s="7">
        <v>120.38</v>
      </c>
      <c r="G3051" s="7">
        <v>0</v>
      </c>
      <c r="H3051" s="24">
        <v>120.38</v>
      </c>
      <c r="I3051" s="26">
        <f>N3051*Q3051</f>
        <v>120.375</v>
      </c>
      <c r="J3051" s="27">
        <v>10.7</v>
      </c>
      <c r="K3051" s="7"/>
      <c r="L3051" s="7">
        <v>11.25</v>
      </c>
      <c r="M3051" s="7">
        <v>11.25</v>
      </c>
      <c r="N3051" s="7">
        <v>10.7</v>
      </c>
      <c r="O3051" s="7"/>
      <c r="P3051" s="7">
        <v>10.7</v>
      </c>
      <c r="Q3051" s="7">
        <v>11.25</v>
      </c>
    </row>
    <row r="3052" spans="1:17">
      <c r="A3052" s="5">
        <v>3046</v>
      </c>
      <c r="B3052" s="6" t="s">
        <v>8179</v>
      </c>
      <c r="C3052" s="6" t="s">
        <v>8180</v>
      </c>
      <c r="D3052" s="6" t="s">
        <v>8180</v>
      </c>
      <c r="E3052" s="7">
        <v>120.38</v>
      </c>
      <c r="F3052" s="7">
        <v>120.38</v>
      </c>
      <c r="G3052" s="7">
        <v>0</v>
      </c>
      <c r="H3052" s="24">
        <v>120.38</v>
      </c>
      <c r="I3052" s="26">
        <f>N3052*Q3052</f>
        <v>120.375</v>
      </c>
      <c r="J3052" s="27">
        <v>10.7</v>
      </c>
      <c r="K3052" s="7"/>
      <c r="L3052" s="7">
        <v>11.25</v>
      </c>
      <c r="M3052" s="7">
        <v>11.25</v>
      </c>
      <c r="N3052" s="7">
        <v>10.7</v>
      </c>
      <c r="O3052" s="7"/>
      <c r="P3052" s="7">
        <v>10.7</v>
      </c>
      <c r="Q3052" s="7">
        <v>11.25</v>
      </c>
    </row>
    <row r="3053" spans="1:17">
      <c r="A3053" s="5">
        <v>3047</v>
      </c>
      <c r="B3053" s="6" t="s">
        <v>8181</v>
      </c>
      <c r="C3053" s="6" t="s">
        <v>8182</v>
      </c>
      <c r="D3053" s="6" t="s">
        <v>8182</v>
      </c>
      <c r="E3053" s="7">
        <v>120.38</v>
      </c>
      <c r="F3053" s="7">
        <v>120.38</v>
      </c>
      <c r="G3053" s="7">
        <v>0</v>
      </c>
      <c r="H3053" s="24">
        <v>120.38</v>
      </c>
      <c r="I3053" s="26">
        <f>N3053*Q3053</f>
        <v>120.375</v>
      </c>
      <c r="J3053" s="27">
        <v>10.7</v>
      </c>
      <c r="K3053" s="7"/>
      <c r="L3053" s="7">
        <v>11.25</v>
      </c>
      <c r="M3053" s="7">
        <v>11.25</v>
      </c>
      <c r="N3053" s="7">
        <v>10.7</v>
      </c>
      <c r="O3053" s="7"/>
      <c r="P3053" s="7">
        <v>10.7</v>
      </c>
      <c r="Q3053" s="7">
        <v>11.25</v>
      </c>
    </row>
    <row r="3054" spans="1:17">
      <c r="A3054" s="5">
        <v>3048</v>
      </c>
      <c r="B3054" s="6" t="s">
        <v>8183</v>
      </c>
      <c r="C3054" s="6" t="s">
        <v>8184</v>
      </c>
      <c r="D3054" s="6" t="s">
        <v>8184</v>
      </c>
      <c r="E3054" s="7">
        <v>120.38</v>
      </c>
      <c r="F3054" s="7">
        <v>120.38</v>
      </c>
      <c r="G3054" s="7">
        <v>0</v>
      </c>
      <c r="H3054" s="24">
        <v>120.38</v>
      </c>
      <c r="I3054" s="26">
        <f>N3054*Q3054</f>
        <v>120.375</v>
      </c>
      <c r="J3054" s="27">
        <v>10.7</v>
      </c>
      <c r="K3054" s="7"/>
      <c r="L3054" s="7">
        <v>11.25</v>
      </c>
      <c r="M3054" s="7">
        <v>11.25</v>
      </c>
      <c r="N3054" s="7">
        <v>10.7</v>
      </c>
      <c r="O3054" s="7"/>
      <c r="P3054" s="7">
        <v>10.7</v>
      </c>
      <c r="Q3054" s="7">
        <v>11.25</v>
      </c>
    </row>
    <row r="3055" spans="1:17">
      <c r="A3055" s="5">
        <v>3049</v>
      </c>
      <c r="B3055" s="6" t="s">
        <v>8185</v>
      </c>
      <c r="C3055" s="6" t="s">
        <v>8186</v>
      </c>
      <c r="D3055" s="6" t="s">
        <v>8186</v>
      </c>
      <c r="E3055" s="7">
        <v>160.88</v>
      </c>
      <c r="F3055" s="7">
        <v>160.88</v>
      </c>
      <c r="G3055" s="7">
        <v>0</v>
      </c>
      <c r="H3055" s="24">
        <v>160.88</v>
      </c>
      <c r="I3055" s="26">
        <f>N3055*Q3055</f>
        <v>160.875</v>
      </c>
      <c r="J3055" s="27">
        <v>14.3</v>
      </c>
      <c r="K3055" s="7"/>
      <c r="L3055" s="7">
        <v>11.25</v>
      </c>
      <c r="M3055" s="7">
        <v>11.25</v>
      </c>
      <c r="N3055" s="7">
        <v>14.3</v>
      </c>
      <c r="O3055" s="7"/>
      <c r="P3055" s="7">
        <v>14.3</v>
      </c>
      <c r="Q3055" s="7">
        <v>11.25</v>
      </c>
    </row>
    <row r="3056" spans="1:17">
      <c r="A3056" s="5">
        <v>3050</v>
      </c>
      <c r="B3056" s="6" t="s">
        <v>8187</v>
      </c>
      <c r="C3056" s="6" t="s">
        <v>8188</v>
      </c>
      <c r="D3056" s="6" t="s">
        <v>8188</v>
      </c>
      <c r="E3056" s="7">
        <v>79.88</v>
      </c>
      <c r="F3056" s="7">
        <v>79.88</v>
      </c>
      <c r="G3056" s="7">
        <v>0</v>
      </c>
      <c r="H3056" s="24">
        <v>79.88</v>
      </c>
      <c r="I3056" s="26">
        <f>N3056*Q3056</f>
        <v>79.875</v>
      </c>
      <c r="J3056" s="27">
        <v>7.1</v>
      </c>
      <c r="K3056" s="7"/>
      <c r="L3056" s="7">
        <v>11.25</v>
      </c>
      <c r="M3056" s="7">
        <v>11.25</v>
      </c>
      <c r="N3056" s="7">
        <v>7.1</v>
      </c>
      <c r="O3056" s="7"/>
      <c r="P3056" s="7">
        <v>7.1</v>
      </c>
      <c r="Q3056" s="7">
        <v>11.25</v>
      </c>
    </row>
    <row r="3057" spans="1:17">
      <c r="A3057" s="5">
        <v>3051</v>
      </c>
      <c r="B3057" s="6" t="s">
        <v>8189</v>
      </c>
      <c r="C3057" s="6" t="s">
        <v>8190</v>
      </c>
      <c r="D3057" s="6" t="s">
        <v>8190</v>
      </c>
      <c r="E3057" s="7">
        <v>120.38</v>
      </c>
      <c r="F3057" s="7">
        <v>120.38</v>
      </c>
      <c r="G3057" s="7">
        <v>0</v>
      </c>
      <c r="H3057" s="24">
        <v>120.38</v>
      </c>
      <c r="I3057" s="26">
        <f>N3057*Q3057</f>
        <v>120.375</v>
      </c>
      <c r="J3057" s="27">
        <v>10.7</v>
      </c>
      <c r="K3057" s="7"/>
      <c r="L3057" s="7">
        <v>11.25</v>
      </c>
      <c r="M3057" s="7">
        <v>11.25</v>
      </c>
      <c r="N3057" s="7">
        <v>10.7</v>
      </c>
      <c r="O3057" s="7"/>
      <c r="P3057" s="7">
        <v>10.7</v>
      </c>
      <c r="Q3057" s="7">
        <v>11.25</v>
      </c>
    </row>
    <row r="3058" spans="1:17">
      <c r="A3058" s="5">
        <v>3052</v>
      </c>
      <c r="B3058" s="6" t="s">
        <v>8191</v>
      </c>
      <c r="C3058" s="6" t="s">
        <v>8192</v>
      </c>
      <c r="D3058" s="6" t="s">
        <v>8192</v>
      </c>
      <c r="E3058" s="7">
        <v>199.13</v>
      </c>
      <c r="F3058" s="7">
        <v>199.13</v>
      </c>
      <c r="G3058" s="7">
        <v>0</v>
      </c>
      <c r="H3058" s="24">
        <v>199.13</v>
      </c>
      <c r="I3058" s="26">
        <f>N3058*Q3058</f>
        <v>199.125</v>
      </c>
      <c r="J3058" s="27">
        <v>17.7</v>
      </c>
      <c r="K3058" s="7"/>
      <c r="L3058" s="7">
        <v>11.25</v>
      </c>
      <c r="M3058" s="7">
        <v>11.25</v>
      </c>
      <c r="N3058" s="7">
        <v>17.7</v>
      </c>
      <c r="O3058" s="7"/>
      <c r="P3058" s="7">
        <v>17.7</v>
      </c>
      <c r="Q3058" s="7">
        <v>11.25</v>
      </c>
    </row>
    <row r="3059" spans="1:17">
      <c r="A3059" s="5">
        <v>3053</v>
      </c>
      <c r="B3059" s="6" t="s">
        <v>8193</v>
      </c>
      <c r="C3059" s="6" t="s">
        <v>8194</v>
      </c>
      <c r="D3059" s="6" t="s">
        <v>8194</v>
      </c>
      <c r="E3059" s="7">
        <v>120.38</v>
      </c>
      <c r="F3059" s="7">
        <v>120.38</v>
      </c>
      <c r="G3059" s="7">
        <v>0</v>
      </c>
      <c r="H3059" s="24">
        <v>120.38</v>
      </c>
      <c r="I3059" s="26">
        <f>N3059*Q3059</f>
        <v>120.375</v>
      </c>
      <c r="J3059" s="27">
        <v>10.7</v>
      </c>
      <c r="K3059" s="7"/>
      <c r="L3059" s="7">
        <v>11.25</v>
      </c>
      <c r="M3059" s="7">
        <v>11.25</v>
      </c>
      <c r="N3059" s="7">
        <v>10.7</v>
      </c>
      <c r="O3059" s="7"/>
      <c r="P3059" s="7">
        <v>10.7</v>
      </c>
      <c r="Q3059" s="7">
        <v>11.25</v>
      </c>
    </row>
    <row r="3060" spans="1:17">
      <c r="A3060" s="5">
        <v>3054</v>
      </c>
      <c r="B3060" s="6" t="s">
        <v>8195</v>
      </c>
      <c r="C3060" s="6" t="s">
        <v>8196</v>
      </c>
      <c r="D3060" s="6" t="s">
        <v>8196</v>
      </c>
      <c r="E3060" s="7">
        <v>120.38</v>
      </c>
      <c r="F3060" s="7">
        <v>120.38</v>
      </c>
      <c r="G3060" s="7">
        <v>0</v>
      </c>
      <c r="H3060" s="24">
        <v>120.38</v>
      </c>
      <c r="I3060" s="26">
        <f>N3060*Q3060</f>
        <v>120.375</v>
      </c>
      <c r="J3060" s="27">
        <v>10.7</v>
      </c>
      <c r="K3060" s="7"/>
      <c r="L3060" s="7">
        <v>11.25</v>
      </c>
      <c r="M3060" s="7">
        <v>11.25</v>
      </c>
      <c r="N3060" s="7">
        <v>10.7</v>
      </c>
      <c r="O3060" s="7"/>
      <c r="P3060" s="7">
        <v>10.7</v>
      </c>
      <c r="Q3060" s="7">
        <v>11.25</v>
      </c>
    </row>
    <row r="3061" spans="1:17">
      <c r="A3061" s="5">
        <v>3055</v>
      </c>
      <c r="B3061" s="6" t="s">
        <v>8197</v>
      </c>
      <c r="C3061" s="6" t="s">
        <v>8198</v>
      </c>
      <c r="D3061" s="6" t="s">
        <v>8198</v>
      </c>
      <c r="E3061" s="7">
        <v>40.5</v>
      </c>
      <c r="F3061" s="7">
        <v>40.5</v>
      </c>
      <c r="G3061" s="7">
        <v>0</v>
      </c>
      <c r="H3061" s="24">
        <v>40.5</v>
      </c>
      <c r="I3061" s="26">
        <f>N3061*Q3061</f>
        <v>40.5</v>
      </c>
      <c r="J3061" s="27">
        <v>3.6</v>
      </c>
      <c r="K3061" s="7"/>
      <c r="L3061" s="7">
        <v>11.25</v>
      </c>
      <c r="M3061" s="7">
        <v>11.25</v>
      </c>
      <c r="N3061" s="7">
        <v>3.6</v>
      </c>
      <c r="O3061" s="7"/>
      <c r="P3061" s="7">
        <v>3.6</v>
      </c>
      <c r="Q3061" s="7">
        <v>11.25</v>
      </c>
    </row>
    <row r="3062" spans="1:17">
      <c r="A3062" s="5">
        <v>3056</v>
      </c>
      <c r="B3062" s="6" t="s">
        <v>8199</v>
      </c>
      <c r="C3062" s="6" t="s">
        <v>8200</v>
      </c>
      <c r="D3062" s="6" t="s">
        <v>8200</v>
      </c>
      <c r="E3062" s="7">
        <v>120.38</v>
      </c>
      <c r="F3062" s="7">
        <v>120.38</v>
      </c>
      <c r="G3062" s="7">
        <v>0</v>
      </c>
      <c r="H3062" s="24">
        <v>120.38</v>
      </c>
      <c r="I3062" s="26">
        <f>N3062*Q3062</f>
        <v>120.375</v>
      </c>
      <c r="J3062" s="27">
        <v>10.7</v>
      </c>
      <c r="K3062" s="7"/>
      <c r="L3062" s="7">
        <v>11.25</v>
      </c>
      <c r="M3062" s="7">
        <v>11.25</v>
      </c>
      <c r="N3062" s="7">
        <v>10.7</v>
      </c>
      <c r="O3062" s="7"/>
      <c r="P3062" s="7">
        <v>10.7</v>
      </c>
      <c r="Q3062" s="7">
        <v>11.25</v>
      </c>
    </row>
    <row r="3063" spans="1:17">
      <c r="A3063" s="5">
        <v>3057</v>
      </c>
      <c r="B3063" s="6" t="s">
        <v>8201</v>
      </c>
      <c r="C3063" s="6" t="s">
        <v>4252</v>
      </c>
      <c r="D3063" s="6" t="s">
        <v>4252</v>
      </c>
      <c r="E3063" s="7">
        <v>40.5</v>
      </c>
      <c r="F3063" s="7">
        <v>40.5</v>
      </c>
      <c r="G3063" s="7">
        <v>0</v>
      </c>
      <c r="H3063" s="24">
        <v>40.5</v>
      </c>
      <c r="I3063" s="26">
        <f>N3063*Q3063</f>
        <v>40.5</v>
      </c>
      <c r="J3063" s="27">
        <v>3.6</v>
      </c>
      <c r="K3063" s="7"/>
      <c r="L3063" s="7">
        <v>11.25</v>
      </c>
      <c r="M3063" s="7">
        <v>11.25</v>
      </c>
      <c r="N3063" s="7">
        <v>3.6</v>
      </c>
      <c r="O3063" s="7"/>
      <c r="P3063" s="7">
        <v>3.6</v>
      </c>
      <c r="Q3063" s="7">
        <v>11.25</v>
      </c>
    </row>
    <row r="3064" spans="1:17">
      <c r="A3064" s="5">
        <v>3058</v>
      </c>
      <c r="B3064" s="6" t="s">
        <v>8202</v>
      </c>
      <c r="C3064" s="6" t="s">
        <v>8203</v>
      </c>
      <c r="D3064" s="6" t="s">
        <v>8203</v>
      </c>
      <c r="E3064" s="7">
        <v>120.38</v>
      </c>
      <c r="F3064" s="7">
        <v>120.38</v>
      </c>
      <c r="G3064" s="7">
        <v>0</v>
      </c>
      <c r="H3064" s="24">
        <v>120.38</v>
      </c>
      <c r="I3064" s="26">
        <f>N3064*Q3064</f>
        <v>120.375</v>
      </c>
      <c r="J3064" s="27">
        <v>10.7</v>
      </c>
      <c r="K3064" s="7"/>
      <c r="L3064" s="7">
        <v>11.25</v>
      </c>
      <c r="M3064" s="7">
        <v>11.25</v>
      </c>
      <c r="N3064" s="7">
        <v>10.7</v>
      </c>
      <c r="O3064" s="7"/>
      <c r="P3064" s="7">
        <v>10.7</v>
      </c>
      <c r="Q3064" s="7">
        <v>11.25</v>
      </c>
    </row>
    <row r="3065" spans="1:17">
      <c r="A3065" s="5">
        <v>3059</v>
      </c>
      <c r="B3065" s="6" t="s">
        <v>8204</v>
      </c>
      <c r="C3065" s="6" t="s">
        <v>8205</v>
      </c>
      <c r="D3065" s="6" t="s">
        <v>8205</v>
      </c>
      <c r="E3065" s="7">
        <v>120.38</v>
      </c>
      <c r="F3065" s="7">
        <v>120.38</v>
      </c>
      <c r="G3065" s="7">
        <v>0</v>
      </c>
      <c r="H3065" s="24">
        <v>120.38</v>
      </c>
      <c r="I3065" s="26">
        <f>N3065*Q3065</f>
        <v>120.375</v>
      </c>
      <c r="J3065" s="27">
        <v>10.7</v>
      </c>
      <c r="K3065" s="7"/>
      <c r="L3065" s="7">
        <v>11.25</v>
      </c>
      <c r="M3065" s="7">
        <v>11.25</v>
      </c>
      <c r="N3065" s="7">
        <v>10.7</v>
      </c>
      <c r="O3065" s="7"/>
      <c r="P3065" s="7">
        <v>10.7</v>
      </c>
      <c r="Q3065" s="7">
        <v>11.25</v>
      </c>
    </row>
    <row r="3066" spans="1:17">
      <c r="A3066" s="5">
        <v>3060</v>
      </c>
      <c r="B3066" s="6" t="s">
        <v>8206</v>
      </c>
      <c r="C3066" s="6" t="s">
        <v>2811</v>
      </c>
      <c r="D3066" s="6" t="s">
        <v>2811</v>
      </c>
      <c r="E3066" s="7">
        <v>79.88</v>
      </c>
      <c r="F3066" s="7">
        <v>79.88</v>
      </c>
      <c r="G3066" s="7">
        <v>0</v>
      </c>
      <c r="H3066" s="24">
        <v>79.88</v>
      </c>
      <c r="I3066" s="26">
        <f>N3066*Q3066</f>
        <v>79.875</v>
      </c>
      <c r="J3066" s="27">
        <v>7.1</v>
      </c>
      <c r="K3066" s="7"/>
      <c r="L3066" s="7">
        <v>11.25</v>
      </c>
      <c r="M3066" s="7">
        <v>11.25</v>
      </c>
      <c r="N3066" s="7">
        <v>7.1</v>
      </c>
      <c r="O3066" s="7"/>
      <c r="P3066" s="7">
        <v>7.1</v>
      </c>
      <c r="Q3066" s="7">
        <v>11.25</v>
      </c>
    </row>
    <row r="3067" spans="1:17">
      <c r="A3067" s="5">
        <v>3061</v>
      </c>
      <c r="B3067" s="6" t="s">
        <v>8207</v>
      </c>
      <c r="C3067" s="6" t="s">
        <v>8208</v>
      </c>
      <c r="D3067" s="6" t="s">
        <v>8208</v>
      </c>
      <c r="E3067" s="7">
        <v>79.88</v>
      </c>
      <c r="F3067" s="7">
        <v>79.88</v>
      </c>
      <c r="G3067" s="7">
        <v>0</v>
      </c>
      <c r="H3067" s="24">
        <v>79.88</v>
      </c>
      <c r="I3067" s="26">
        <f>N3067*Q3067</f>
        <v>79.875</v>
      </c>
      <c r="J3067" s="27">
        <v>7.1</v>
      </c>
      <c r="K3067" s="7"/>
      <c r="L3067" s="7">
        <v>11.25</v>
      </c>
      <c r="M3067" s="7">
        <v>11.25</v>
      </c>
      <c r="N3067" s="7">
        <v>7.1</v>
      </c>
      <c r="O3067" s="7"/>
      <c r="P3067" s="7">
        <v>7.1</v>
      </c>
      <c r="Q3067" s="7">
        <v>11.25</v>
      </c>
    </row>
    <row r="3068" spans="1:17">
      <c r="A3068" s="5">
        <v>3062</v>
      </c>
      <c r="B3068" s="6" t="s">
        <v>8209</v>
      </c>
      <c r="C3068" s="6" t="s">
        <v>8210</v>
      </c>
      <c r="D3068" s="6" t="s">
        <v>8210</v>
      </c>
      <c r="E3068" s="7">
        <v>40.5</v>
      </c>
      <c r="F3068" s="7">
        <v>40.5</v>
      </c>
      <c r="G3068" s="7">
        <v>0</v>
      </c>
      <c r="H3068" s="24">
        <v>40.5</v>
      </c>
      <c r="I3068" s="26">
        <f>N3068*Q3068</f>
        <v>40.5</v>
      </c>
      <c r="J3068" s="27">
        <v>3.6</v>
      </c>
      <c r="K3068" s="7"/>
      <c r="L3068" s="7">
        <v>11.25</v>
      </c>
      <c r="M3068" s="7">
        <v>11.25</v>
      </c>
      <c r="N3068" s="7">
        <v>3.6</v>
      </c>
      <c r="O3068" s="7"/>
      <c r="P3068" s="7">
        <v>3.6</v>
      </c>
      <c r="Q3068" s="7">
        <v>11.25</v>
      </c>
    </row>
    <row r="3069" spans="1:17">
      <c r="A3069" s="5">
        <v>3063</v>
      </c>
      <c r="B3069" s="6" t="s">
        <v>8211</v>
      </c>
      <c r="C3069" s="6" t="s">
        <v>8212</v>
      </c>
      <c r="D3069" s="6" t="s">
        <v>8212</v>
      </c>
      <c r="E3069" s="7">
        <v>120.38</v>
      </c>
      <c r="F3069" s="7">
        <v>120.38</v>
      </c>
      <c r="G3069" s="7">
        <v>0</v>
      </c>
      <c r="H3069" s="24">
        <v>120.38</v>
      </c>
      <c r="I3069" s="26">
        <f>N3069*Q3069</f>
        <v>120.375</v>
      </c>
      <c r="J3069" s="27">
        <v>10.7</v>
      </c>
      <c r="K3069" s="7"/>
      <c r="L3069" s="7">
        <v>11.25</v>
      </c>
      <c r="M3069" s="7">
        <v>11.25</v>
      </c>
      <c r="N3069" s="7">
        <v>10.7</v>
      </c>
      <c r="O3069" s="7"/>
      <c r="P3069" s="7">
        <v>10.7</v>
      </c>
      <c r="Q3069" s="7">
        <v>11.25</v>
      </c>
    </row>
    <row r="3070" spans="1:17">
      <c r="A3070" s="5">
        <v>3064</v>
      </c>
      <c r="B3070" s="6" t="s">
        <v>8213</v>
      </c>
      <c r="C3070" s="6" t="s">
        <v>8214</v>
      </c>
      <c r="D3070" s="6" t="s">
        <v>8214</v>
      </c>
      <c r="E3070" s="7">
        <v>79.88</v>
      </c>
      <c r="F3070" s="7">
        <v>79.88</v>
      </c>
      <c r="G3070" s="7">
        <v>0</v>
      </c>
      <c r="H3070" s="24">
        <v>79.88</v>
      </c>
      <c r="I3070" s="26">
        <f>N3070*Q3070</f>
        <v>79.875</v>
      </c>
      <c r="J3070" s="27">
        <v>7.1</v>
      </c>
      <c r="K3070" s="7"/>
      <c r="L3070" s="7">
        <v>11.25</v>
      </c>
      <c r="M3070" s="7">
        <v>11.25</v>
      </c>
      <c r="N3070" s="7">
        <v>7.1</v>
      </c>
      <c r="O3070" s="7"/>
      <c r="P3070" s="7">
        <v>7.1</v>
      </c>
      <c r="Q3070" s="7">
        <v>11.25</v>
      </c>
    </row>
    <row r="3071" spans="1:17">
      <c r="A3071" s="5">
        <v>3065</v>
      </c>
      <c r="B3071" s="6" t="s">
        <v>8215</v>
      </c>
      <c r="C3071" s="6" t="s">
        <v>8216</v>
      </c>
      <c r="D3071" s="6" t="s">
        <v>8216</v>
      </c>
      <c r="E3071" s="7">
        <v>120.38</v>
      </c>
      <c r="F3071" s="7">
        <v>120.38</v>
      </c>
      <c r="G3071" s="7">
        <v>0</v>
      </c>
      <c r="H3071" s="24">
        <v>120.38</v>
      </c>
      <c r="I3071" s="26">
        <f>N3071*Q3071</f>
        <v>120.375</v>
      </c>
      <c r="J3071" s="27">
        <v>10.7</v>
      </c>
      <c r="K3071" s="7"/>
      <c r="L3071" s="7">
        <v>11.25</v>
      </c>
      <c r="M3071" s="7">
        <v>11.25</v>
      </c>
      <c r="N3071" s="7">
        <v>10.7</v>
      </c>
      <c r="O3071" s="7"/>
      <c r="P3071" s="7">
        <v>10.7</v>
      </c>
      <c r="Q3071" s="7">
        <v>11.25</v>
      </c>
    </row>
    <row r="3072" spans="1:17">
      <c r="A3072" s="5">
        <v>3066</v>
      </c>
      <c r="B3072" s="6" t="s">
        <v>8217</v>
      </c>
      <c r="C3072" s="6" t="s">
        <v>8218</v>
      </c>
      <c r="D3072" s="6" t="s">
        <v>8218</v>
      </c>
      <c r="E3072" s="7">
        <v>120.38</v>
      </c>
      <c r="F3072" s="7">
        <v>120.38</v>
      </c>
      <c r="G3072" s="7">
        <v>0</v>
      </c>
      <c r="H3072" s="24">
        <v>120.38</v>
      </c>
      <c r="I3072" s="26">
        <f>N3072*Q3072</f>
        <v>120.375</v>
      </c>
      <c r="J3072" s="27">
        <v>10.7</v>
      </c>
      <c r="K3072" s="7"/>
      <c r="L3072" s="7">
        <v>11.25</v>
      </c>
      <c r="M3072" s="7">
        <v>11.25</v>
      </c>
      <c r="N3072" s="7">
        <v>10.7</v>
      </c>
      <c r="O3072" s="7"/>
      <c r="P3072" s="7">
        <v>10.7</v>
      </c>
      <c r="Q3072" s="7">
        <v>11.25</v>
      </c>
    </row>
    <row r="3073" spans="1:17">
      <c r="A3073" s="5">
        <v>3067</v>
      </c>
      <c r="B3073" s="6" t="s">
        <v>8219</v>
      </c>
      <c r="C3073" s="6" t="s">
        <v>8220</v>
      </c>
      <c r="D3073" s="6" t="s">
        <v>8220</v>
      </c>
      <c r="E3073" s="7">
        <v>160.88</v>
      </c>
      <c r="F3073" s="7">
        <v>160.88</v>
      </c>
      <c r="G3073" s="7">
        <v>0</v>
      </c>
      <c r="H3073" s="24">
        <v>160.88</v>
      </c>
      <c r="I3073" s="26">
        <f>N3073*Q3073</f>
        <v>160.875</v>
      </c>
      <c r="J3073" s="27">
        <v>14.3</v>
      </c>
      <c r="K3073" s="7"/>
      <c r="L3073" s="7">
        <v>11.25</v>
      </c>
      <c r="M3073" s="7">
        <v>11.25</v>
      </c>
      <c r="N3073" s="7">
        <v>14.3</v>
      </c>
      <c r="O3073" s="7"/>
      <c r="P3073" s="7">
        <v>14.3</v>
      </c>
      <c r="Q3073" s="7">
        <v>11.25</v>
      </c>
    </row>
    <row r="3074" spans="1:17">
      <c r="A3074" s="5">
        <v>3068</v>
      </c>
      <c r="B3074" s="6" t="s">
        <v>8221</v>
      </c>
      <c r="C3074" s="6" t="s">
        <v>8222</v>
      </c>
      <c r="D3074" s="6" t="s">
        <v>8222</v>
      </c>
      <c r="E3074" s="7">
        <v>120.38</v>
      </c>
      <c r="F3074" s="7">
        <v>120.38</v>
      </c>
      <c r="G3074" s="7">
        <v>0</v>
      </c>
      <c r="H3074" s="24">
        <v>120.38</v>
      </c>
      <c r="I3074" s="26">
        <f>N3074*Q3074</f>
        <v>120.375</v>
      </c>
      <c r="J3074" s="27">
        <v>10.7</v>
      </c>
      <c r="K3074" s="7"/>
      <c r="L3074" s="7">
        <v>11.25</v>
      </c>
      <c r="M3074" s="7">
        <v>11.25</v>
      </c>
      <c r="N3074" s="7">
        <v>10.7</v>
      </c>
      <c r="O3074" s="7"/>
      <c r="P3074" s="7">
        <v>10.7</v>
      </c>
      <c r="Q3074" s="7">
        <v>11.25</v>
      </c>
    </row>
    <row r="3075" spans="1:17">
      <c r="A3075" s="5">
        <v>3069</v>
      </c>
      <c r="B3075" s="6" t="s">
        <v>8223</v>
      </c>
      <c r="C3075" s="6" t="s">
        <v>7230</v>
      </c>
      <c r="D3075" s="6" t="s">
        <v>7230</v>
      </c>
      <c r="E3075" s="7">
        <v>120.38</v>
      </c>
      <c r="F3075" s="7">
        <v>120.38</v>
      </c>
      <c r="G3075" s="7">
        <v>0</v>
      </c>
      <c r="H3075" s="24">
        <v>120.38</v>
      </c>
      <c r="I3075" s="26">
        <f>N3075*Q3075</f>
        <v>120.375</v>
      </c>
      <c r="J3075" s="27">
        <v>10.7</v>
      </c>
      <c r="K3075" s="7"/>
      <c r="L3075" s="7">
        <v>11.25</v>
      </c>
      <c r="M3075" s="7">
        <v>11.25</v>
      </c>
      <c r="N3075" s="7">
        <v>10.7</v>
      </c>
      <c r="O3075" s="7"/>
      <c r="P3075" s="7">
        <v>10.7</v>
      </c>
      <c r="Q3075" s="7">
        <v>11.25</v>
      </c>
    </row>
    <row r="3076" spans="1:17">
      <c r="A3076" s="5">
        <v>3070</v>
      </c>
      <c r="B3076" s="6" t="s">
        <v>8224</v>
      </c>
      <c r="C3076" s="6" t="s">
        <v>8225</v>
      </c>
      <c r="D3076" s="6" t="s">
        <v>8225</v>
      </c>
      <c r="E3076" s="7">
        <v>120.38</v>
      </c>
      <c r="F3076" s="7">
        <v>120.38</v>
      </c>
      <c r="G3076" s="7">
        <v>0</v>
      </c>
      <c r="H3076" s="24">
        <v>120.38</v>
      </c>
      <c r="I3076" s="26">
        <f>N3076*Q3076</f>
        <v>120.375</v>
      </c>
      <c r="J3076" s="27">
        <v>10.7</v>
      </c>
      <c r="K3076" s="7"/>
      <c r="L3076" s="7">
        <v>11.25</v>
      </c>
      <c r="M3076" s="7">
        <v>11.25</v>
      </c>
      <c r="N3076" s="7">
        <v>10.7</v>
      </c>
      <c r="O3076" s="7"/>
      <c r="P3076" s="7">
        <v>10.7</v>
      </c>
      <c r="Q3076" s="7">
        <v>11.25</v>
      </c>
    </row>
    <row r="3077" spans="1:17">
      <c r="A3077" s="5">
        <v>3071</v>
      </c>
      <c r="B3077" s="6" t="s">
        <v>8226</v>
      </c>
      <c r="C3077" s="6" t="s">
        <v>8227</v>
      </c>
      <c r="D3077" s="6" t="s">
        <v>8227</v>
      </c>
      <c r="E3077" s="7">
        <v>79.88</v>
      </c>
      <c r="F3077" s="7">
        <v>79.88</v>
      </c>
      <c r="G3077" s="7">
        <v>0</v>
      </c>
      <c r="H3077" s="24">
        <v>79.88</v>
      </c>
      <c r="I3077" s="26">
        <f>N3077*Q3077</f>
        <v>79.875</v>
      </c>
      <c r="J3077" s="27">
        <v>7.1</v>
      </c>
      <c r="K3077" s="7"/>
      <c r="L3077" s="7">
        <v>11.25</v>
      </c>
      <c r="M3077" s="7">
        <v>11.25</v>
      </c>
      <c r="N3077" s="7">
        <v>7.1</v>
      </c>
      <c r="O3077" s="7"/>
      <c r="P3077" s="7">
        <v>7.1</v>
      </c>
      <c r="Q3077" s="7">
        <v>11.25</v>
      </c>
    </row>
    <row r="3078" spans="1:17">
      <c r="A3078" s="5">
        <v>3072</v>
      </c>
      <c r="B3078" s="6" t="s">
        <v>8228</v>
      </c>
      <c r="C3078" s="6" t="s">
        <v>6639</v>
      </c>
      <c r="D3078" s="6" t="s">
        <v>6639</v>
      </c>
      <c r="E3078" s="7">
        <v>199.13</v>
      </c>
      <c r="F3078" s="7">
        <v>199.13</v>
      </c>
      <c r="G3078" s="7">
        <v>0</v>
      </c>
      <c r="H3078" s="24">
        <v>199.13</v>
      </c>
      <c r="I3078" s="26">
        <f>N3078*Q3078</f>
        <v>199.125</v>
      </c>
      <c r="J3078" s="27">
        <v>17.7</v>
      </c>
      <c r="K3078" s="7"/>
      <c r="L3078" s="7">
        <v>11.25</v>
      </c>
      <c r="M3078" s="7">
        <v>11.25</v>
      </c>
      <c r="N3078" s="7">
        <v>17.7</v>
      </c>
      <c r="O3078" s="7"/>
      <c r="P3078" s="7">
        <v>17.7</v>
      </c>
      <c r="Q3078" s="7">
        <v>11.25</v>
      </c>
    </row>
    <row r="3079" spans="1:17">
      <c r="A3079" s="5">
        <v>3073</v>
      </c>
      <c r="B3079" s="6" t="s">
        <v>8229</v>
      </c>
      <c r="C3079" s="6" t="s">
        <v>8230</v>
      </c>
      <c r="D3079" s="6" t="s">
        <v>8230</v>
      </c>
      <c r="E3079" s="7">
        <v>120.38</v>
      </c>
      <c r="F3079" s="7">
        <v>120.38</v>
      </c>
      <c r="G3079" s="7">
        <v>0</v>
      </c>
      <c r="H3079" s="24">
        <v>120.38</v>
      </c>
      <c r="I3079" s="26">
        <f>N3079*Q3079</f>
        <v>120.375</v>
      </c>
      <c r="J3079" s="27">
        <v>10.7</v>
      </c>
      <c r="K3079" s="7"/>
      <c r="L3079" s="7">
        <v>11.25</v>
      </c>
      <c r="M3079" s="7">
        <v>11.25</v>
      </c>
      <c r="N3079" s="7">
        <v>10.7</v>
      </c>
      <c r="O3079" s="7"/>
      <c r="P3079" s="7">
        <v>10.7</v>
      </c>
      <c r="Q3079" s="7">
        <v>11.25</v>
      </c>
    </row>
    <row r="3080" spans="1:17">
      <c r="A3080" s="5">
        <v>3074</v>
      </c>
      <c r="B3080" s="6" t="s">
        <v>8231</v>
      </c>
      <c r="C3080" s="6" t="s">
        <v>8232</v>
      </c>
      <c r="D3080" s="6" t="s">
        <v>8232</v>
      </c>
      <c r="E3080" s="7">
        <v>120.38</v>
      </c>
      <c r="F3080" s="7">
        <v>120.38</v>
      </c>
      <c r="G3080" s="7">
        <v>0</v>
      </c>
      <c r="H3080" s="24">
        <v>120.38</v>
      </c>
      <c r="I3080" s="26">
        <f>N3080*Q3080</f>
        <v>120.375</v>
      </c>
      <c r="J3080" s="27">
        <v>10.7</v>
      </c>
      <c r="K3080" s="7"/>
      <c r="L3080" s="7">
        <v>11.25</v>
      </c>
      <c r="M3080" s="7">
        <v>11.25</v>
      </c>
      <c r="N3080" s="7">
        <v>10.7</v>
      </c>
      <c r="O3080" s="7"/>
      <c r="P3080" s="7">
        <v>10.7</v>
      </c>
      <c r="Q3080" s="7">
        <v>11.25</v>
      </c>
    </row>
    <row r="3081" spans="1:17">
      <c r="A3081" s="5">
        <v>3075</v>
      </c>
      <c r="B3081" s="6" t="s">
        <v>8233</v>
      </c>
      <c r="C3081" s="6" t="s">
        <v>8234</v>
      </c>
      <c r="D3081" s="6" t="s">
        <v>8234</v>
      </c>
      <c r="E3081" s="7">
        <v>120.38</v>
      </c>
      <c r="F3081" s="7">
        <v>120.38</v>
      </c>
      <c r="G3081" s="7">
        <v>0</v>
      </c>
      <c r="H3081" s="24">
        <v>120.38</v>
      </c>
      <c r="I3081" s="26">
        <f>N3081*Q3081</f>
        <v>120.375</v>
      </c>
      <c r="J3081" s="27">
        <v>10.7</v>
      </c>
      <c r="K3081" s="7"/>
      <c r="L3081" s="7">
        <v>11.25</v>
      </c>
      <c r="M3081" s="7">
        <v>11.25</v>
      </c>
      <c r="N3081" s="7">
        <v>10.7</v>
      </c>
      <c r="O3081" s="7"/>
      <c r="P3081" s="7">
        <v>10.7</v>
      </c>
      <c r="Q3081" s="7">
        <v>11.25</v>
      </c>
    </row>
    <row r="3082" spans="1:17">
      <c r="A3082" s="5">
        <v>3076</v>
      </c>
      <c r="B3082" s="6" t="s">
        <v>8235</v>
      </c>
      <c r="C3082" s="6" t="s">
        <v>8236</v>
      </c>
      <c r="D3082" s="6" t="s">
        <v>8236</v>
      </c>
      <c r="E3082" s="7">
        <v>160.88</v>
      </c>
      <c r="F3082" s="7">
        <v>160.88</v>
      </c>
      <c r="G3082" s="7">
        <v>0</v>
      </c>
      <c r="H3082" s="24">
        <v>160.88</v>
      </c>
      <c r="I3082" s="26">
        <f>N3082*Q3082</f>
        <v>160.875</v>
      </c>
      <c r="J3082" s="27">
        <v>14.3</v>
      </c>
      <c r="K3082" s="7"/>
      <c r="L3082" s="7">
        <v>11.25</v>
      </c>
      <c r="M3082" s="7">
        <v>11.25</v>
      </c>
      <c r="N3082" s="7">
        <v>14.3</v>
      </c>
      <c r="O3082" s="7"/>
      <c r="P3082" s="7">
        <v>14.3</v>
      </c>
      <c r="Q3082" s="7">
        <v>11.25</v>
      </c>
    </row>
    <row r="3083" spans="1:17">
      <c r="A3083" s="5">
        <v>3077</v>
      </c>
      <c r="B3083" s="6" t="s">
        <v>8237</v>
      </c>
      <c r="C3083" s="6" t="s">
        <v>8238</v>
      </c>
      <c r="D3083" s="6" t="s">
        <v>8238</v>
      </c>
      <c r="E3083" s="7">
        <v>120.38</v>
      </c>
      <c r="F3083" s="7">
        <v>120.38</v>
      </c>
      <c r="G3083" s="7">
        <v>0</v>
      </c>
      <c r="H3083" s="24">
        <v>120.38</v>
      </c>
      <c r="I3083" s="26">
        <f>N3083*Q3083</f>
        <v>120.375</v>
      </c>
      <c r="J3083" s="27">
        <v>10.7</v>
      </c>
      <c r="K3083" s="7"/>
      <c r="L3083" s="7">
        <v>11.25</v>
      </c>
      <c r="M3083" s="7">
        <v>11.25</v>
      </c>
      <c r="N3083" s="7">
        <v>10.7</v>
      </c>
      <c r="O3083" s="7"/>
      <c r="P3083" s="7">
        <v>10.7</v>
      </c>
      <c r="Q3083" s="7">
        <v>11.25</v>
      </c>
    </row>
    <row r="3084" spans="1:17">
      <c r="A3084" s="5">
        <v>3078</v>
      </c>
      <c r="B3084" s="6" t="s">
        <v>8239</v>
      </c>
      <c r="C3084" s="6" t="s">
        <v>8240</v>
      </c>
      <c r="D3084" s="6" t="s">
        <v>8240</v>
      </c>
      <c r="E3084" s="7">
        <v>120.38</v>
      </c>
      <c r="F3084" s="7">
        <v>120.38</v>
      </c>
      <c r="G3084" s="7">
        <v>0</v>
      </c>
      <c r="H3084" s="24">
        <v>120.38</v>
      </c>
      <c r="I3084" s="26">
        <f>N3084*Q3084</f>
        <v>120.375</v>
      </c>
      <c r="J3084" s="27">
        <v>10.7</v>
      </c>
      <c r="K3084" s="7"/>
      <c r="L3084" s="7">
        <v>11.25</v>
      </c>
      <c r="M3084" s="7">
        <v>11.25</v>
      </c>
      <c r="N3084" s="7">
        <v>10.7</v>
      </c>
      <c r="O3084" s="7"/>
      <c r="P3084" s="7">
        <v>10.7</v>
      </c>
      <c r="Q3084" s="7">
        <v>11.25</v>
      </c>
    </row>
    <row r="3085" spans="1:17">
      <c r="A3085" s="5">
        <v>3079</v>
      </c>
      <c r="B3085" s="6" t="s">
        <v>8241</v>
      </c>
      <c r="C3085" s="6" t="s">
        <v>8242</v>
      </c>
      <c r="D3085" s="6" t="s">
        <v>8242</v>
      </c>
      <c r="E3085" s="7">
        <v>40.5</v>
      </c>
      <c r="F3085" s="7">
        <v>40.5</v>
      </c>
      <c r="G3085" s="7">
        <v>0</v>
      </c>
      <c r="H3085" s="24">
        <v>40.5</v>
      </c>
      <c r="I3085" s="26">
        <f>N3085*Q3085</f>
        <v>40.5</v>
      </c>
      <c r="J3085" s="27">
        <v>3.6</v>
      </c>
      <c r="K3085" s="7"/>
      <c r="L3085" s="7">
        <v>11.25</v>
      </c>
      <c r="M3085" s="7">
        <v>11.25</v>
      </c>
      <c r="N3085" s="7">
        <v>3.6</v>
      </c>
      <c r="O3085" s="7"/>
      <c r="P3085" s="7">
        <v>3.6</v>
      </c>
      <c r="Q3085" s="7">
        <v>11.25</v>
      </c>
    </row>
    <row r="3086" spans="1:17">
      <c r="A3086" s="5">
        <v>3080</v>
      </c>
      <c r="B3086" s="6" t="s">
        <v>8243</v>
      </c>
      <c r="C3086" s="6" t="s">
        <v>8244</v>
      </c>
      <c r="D3086" s="6" t="s">
        <v>8244</v>
      </c>
      <c r="E3086" s="7">
        <v>120.38</v>
      </c>
      <c r="F3086" s="7">
        <v>120.38</v>
      </c>
      <c r="G3086" s="7">
        <v>0</v>
      </c>
      <c r="H3086" s="24">
        <v>120.38</v>
      </c>
      <c r="I3086" s="26">
        <f>N3086*Q3086</f>
        <v>120.375</v>
      </c>
      <c r="J3086" s="27">
        <v>10.7</v>
      </c>
      <c r="K3086" s="7"/>
      <c r="L3086" s="7">
        <v>11.25</v>
      </c>
      <c r="M3086" s="7">
        <v>11.25</v>
      </c>
      <c r="N3086" s="7">
        <v>10.7</v>
      </c>
      <c r="O3086" s="7"/>
      <c r="P3086" s="7">
        <v>10.7</v>
      </c>
      <c r="Q3086" s="7">
        <v>11.25</v>
      </c>
    </row>
    <row r="3087" spans="1:17">
      <c r="A3087" s="5">
        <v>3081</v>
      </c>
      <c r="B3087" s="6" t="s">
        <v>8245</v>
      </c>
      <c r="C3087" s="6" t="s">
        <v>8246</v>
      </c>
      <c r="D3087" s="6" t="s">
        <v>8246</v>
      </c>
      <c r="E3087" s="7">
        <v>40.5</v>
      </c>
      <c r="F3087" s="7">
        <v>40.5</v>
      </c>
      <c r="G3087" s="7">
        <v>0</v>
      </c>
      <c r="H3087" s="24">
        <v>40.5</v>
      </c>
      <c r="I3087" s="26">
        <f>N3087*Q3087</f>
        <v>40.5</v>
      </c>
      <c r="J3087" s="27">
        <v>3.6</v>
      </c>
      <c r="K3087" s="7"/>
      <c r="L3087" s="7">
        <v>11.25</v>
      </c>
      <c r="M3087" s="7">
        <v>11.25</v>
      </c>
      <c r="N3087" s="7">
        <v>3.6</v>
      </c>
      <c r="O3087" s="7"/>
      <c r="P3087" s="7">
        <v>3.6</v>
      </c>
      <c r="Q3087" s="7">
        <v>11.25</v>
      </c>
    </row>
    <row r="3088" spans="1:17">
      <c r="A3088" s="5">
        <v>3082</v>
      </c>
      <c r="B3088" s="6" t="s">
        <v>8247</v>
      </c>
      <c r="C3088" s="6" t="s">
        <v>8248</v>
      </c>
      <c r="D3088" s="6" t="s">
        <v>8248</v>
      </c>
      <c r="E3088" s="7">
        <v>160.88</v>
      </c>
      <c r="F3088" s="7">
        <v>160.88</v>
      </c>
      <c r="G3088" s="7">
        <v>0</v>
      </c>
      <c r="H3088" s="24">
        <v>160.88</v>
      </c>
      <c r="I3088" s="26">
        <f>N3088*Q3088</f>
        <v>160.875</v>
      </c>
      <c r="J3088" s="27">
        <v>14.3</v>
      </c>
      <c r="K3088" s="7"/>
      <c r="L3088" s="7">
        <v>11.25</v>
      </c>
      <c r="M3088" s="7">
        <v>11.25</v>
      </c>
      <c r="N3088" s="7">
        <v>14.3</v>
      </c>
      <c r="O3088" s="7"/>
      <c r="P3088" s="7">
        <v>14.3</v>
      </c>
      <c r="Q3088" s="7">
        <v>11.25</v>
      </c>
    </row>
    <row r="3089" spans="1:17">
      <c r="A3089" s="5">
        <v>3083</v>
      </c>
      <c r="B3089" s="6" t="s">
        <v>8249</v>
      </c>
      <c r="C3089" s="6" t="s">
        <v>8250</v>
      </c>
      <c r="D3089" s="6" t="s">
        <v>8250</v>
      </c>
      <c r="E3089" s="7">
        <v>201.38</v>
      </c>
      <c r="F3089" s="7">
        <v>201.38</v>
      </c>
      <c r="G3089" s="7">
        <v>0</v>
      </c>
      <c r="H3089" s="24">
        <v>201.38</v>
      </c>
      <c r="I3089" s="26">
        <f>N3089*Q3089</f>
        <v>201.375</v>
      </c>
      <c r="J3089" s="27">
        <v>17.9</v>
      </c>
      <c r="K3089" s="7"/>
      <c r="L3089" s="7">
        <v>11.25</v>
      </c>
      <c r="M3089" s="7">
        <v>11.25</v>
      </c>
      <c r="N3089" s="7">
        <v>17.9</v>
      </c>
      <c r="O3089" s="7"/>
      <c r="P3089" s="7">
        <v>17.9</v>
      </c>
      <c r="Q3089" s="7">
        <v>11.25</v>
      </c>
    </row>
    <row r="3090" spans="1:17">
      <c r="A3090" s="5">
        <v>3084</v>
      </c>
      <c r="B3090" s="6" t="s">
        <v>8251</v>
      </c>
      <c r="C3090" s="6" t="s">
        <v>8252</v>
      </c>
      <c r="D3090" s="6" t="s">
        <v>8252</v>
      </c>
      <c r="E3090" s="7">
        <v>79.88</v>
      </c>
      <c r="F3090" s="7">
        <v>79.88</v>
      </c>
      <c r="G3090" s="7">
        <v>0</v>
      </c>
      <c r="H3090" s="24">
        <v>79.88</v>
      </c>
      <c r="I3090" s="26">
        <f>N3090*Q3090</f>
        <v>79.875</v>
      </c>
      <c r="J3090" s="27">
        <v>7.1</v>
      </c>
      <c r="K3090" s="7"/>
      <c r="L3090" s="7">
        <v>11.25</v>
      </c>
      <c r="M3090" s="7">
        <v>11.25</v>
      </c>
      <c r="N3090" s="7">
        <v>7.1</v>
      </c>
      <c r="O3090" s="7"/>
      <c r="P3090" s="7">
        <v>7.1</v>
      </c>
      <c r="Q3090" s="7">
        <v>11.25</v>
      </c>
    </row>
    <row r="3091" spans="1:17">
      <c r="A3091" s="5">
        <v>3085</v>
      </c>
      <c r="B3091" s="6" t="s">
        <v>8253</v>
      </c>
      <c r="C3091" s="6" t="s">
        <v>8254</v>
      </c>
      <c r="D3091" s="6" t="s">
        <v>8254</v>
      </c>
      <c r="E3091" s="7">
        <v>160.88</v>
      </c>
      <c r="F3091" s="7">
        <v>160.88</v>
      </c>
      <c r="G3091" s="7">
        <v>0</v>
      </c>
      <c r="H3091" s="24">
        <v>160.88</v>
      </c>
      <c r="I3091" s="26">
        <f>N3091*Q3091</f>
        <v>160.875</v>
      </c>
      <c r="J3091" s="27">
        <v>14.3</v>
      </c>
      <c r="K3091" s="7"/>
      <c r="L3091" s="7">
        <v>11.25</v>
      </c>
      <c r="M3091" s="7">
        <v>11.25</v>
      </c>
      <c r="N3091" s="7">
        <v>14.3</v>
      </c>
      <c r="O3091" s="7"/>
      <c r="P3091" s="7">
        <v>14.3</v>
      </c>
      <c r="Q3091" s="7">
        <v>11.25</v>
      </c>
    </row>
    <row r="3092" spans="1:17">
      <c r="A3092" s="5">
        <v>3086</v>
      </c>
      <c r="B3092" s="6" t="s">
        <v>8255</v>
      </c>
      <c r="C3092" s="6" t="s">
        <v>8256</v>
      </c>
      <c r="D3092" s="6" t="s">
        <v>8256</v>
      </c>
      <c r="E3092" s="7">
        <v>120.38</v>
      </c>
      <c r="F3092" s="7">
        <v>120.38</v>
      </c>
      <c r="G3092" s="7">
        <v>0</v>
      </c>
      <c r="H3092" s="24">
        <v>120.38</v>
      </c>
      <c r="I3092" s="26">
        <f>N3092*Q3092</f>
        <v>120.375</v>
      </c>
      <c r="J3092" s="27">
        <v>10.7</v>
      </c>
      <c r="K3092" s="7"/>
      <c r="L3092" s="7">
        <v>11.25</v>
      </c>
      <c r="M3092" s="7">
        <v>11.25</v>
      </c>
      <c r="N3092" s="7">
        <v>10.7</v>
      </c>
      <c r="O3092" s="7"/>
      <c r="P3092" s="7">
        <v>10.7</v>
      </c>
      <c r="Q3092" s="7">
        <v>11.25</v>
      </c>
    </row>
    <row r="3093" spans="1:17">
      <c r="A3093" s="5">
        <v>3087</v>
      </c>
      <c r="B3093" s="6" t="s">
        <v>8257</v>
      </c>
      <c r="C3093" s="6" t="s">
        <v>8258</v>
      </c>
      <c r="D3093" s="6" t="s">
        <v>8258</v>
      </c>
      <c r="E3093" s="7">
        <v>79.88</v>
      </c>
      <c r="F3093" s="7">
        <v>79.88</v>
      </c>
      <c r="G3093" s="7">
        <v>0</v>
      </c>
      <c r="H3093" s="24">
        <v>79.88</v>
      </c>
      <c r="I3093" s="26">
        <f>N3093*Q3093</f>
        <v>79.875</v>
      </c>
      <c r="J3093" s="27">
        <v>7.1</v>
      </c>
      <c r="K3093" s="7"/>
      <c r="L3093" s="7">
        <v>11.25</v>
      </c>
      <c r="M3093" s="7">
        <v>11.25</v>
      </c>
      <c r="N3093" s="7">
        <v>7.1</v>
      </c>
      <c r="O3093" s="7"/>
      <c r="P3093" s="7">
        <v>7.1</v>
      </c>
      <c r="Q3093" s="7">
        <v>11.25</v>
      </c>
    </row>
    <row r="3094" spans="1:17">
      <c r="A3094" s="5">
        <v>3088</v>
      </c>
      <c r="B3094" s="6" t="s">
        <v>8259</v>
      </c>
      <c r="C3094" s="6" t="s">
        <v>8260</v>
      </c>
      <c r="D3094" s="6" t="s">
        <v>8260</v>
      </c>
      <c r="E3094" s="7">
        <v>40.5</v>
      </c>
      <c r="F3094" s="7">
        <v>40.5</v>
      </c>
      <c r="G3094" s="7">
        <v>0</v>
      </c>
      <c r="H3094" s="24">
        <v>40.5</v>
      </c>
      <c r="I3094" s="26">
        <f>N3094*Q3094</f>
        <v>40.5</v>
      </c>
      <c r="J3094" s="27">
        <v>3.6</v>
      </c>
      <c r="K3094" s="7"/>
      <c r="L3094" s="7">
        <v>11.25</v>
      </c>
      <c r="M3094" s="7">
        <v>11.25</v>
      </c>
      <c r="N3094" s="7">
        <v>3.6</v>
      </c>
      <c r="O3094" s="7"/>
      <c r="P3094" s="7">
        <v>3.6</v>
      </c>
      <c r="Q3094" s="7">
        <v>11.25</v>
      </c>
    </row>
    <row r="3095" spans="1:17">
      <c r="A3095" s="5">
        <v>3089</v>
      </c>
      <c r="B3095" s="6" t="s">
        <v>8261</v>
      </c>
      <c r="C3095" s="6" t="s">
        <v>8262</v>
      </c>
      <c r="D3095" s="6" t="s">
        <v>8262</v>
      </c>
      <c r="E3095" s="7">
        <v>199.13</v>
      </c>
      <c r="F3095" s="7">
        <v>199.13</v>
      </c>
      <c r="G3095" s="7">
        <v>0</v>
      </c>
      <c r="H3095" s="24">
        <v>199.13</v>
      </c>
      <c r="I3095" s="26">
        <f>N3095*Q3095</f>
        <v>199.125</v>
      </c>
      <c r="J3095" s="27">
        <v>17.7</v>
      </c>
      <c r="K3095" s="7"/>
      <c r="L3095" s="7">
        <v>11.25</v>
      </c>
      <c r="M3095" s="7">
        <v>11.25</v>
      </c>
      <c r="N3095" s="7">
        <v>17.7</v>
      </c>
      <c r="O3095" s="7"/>
      <c r="P3095" s="7">
        <v>17.7</v>
      </c>
      <c r="Q3095" s="7">
        <v>11.25</v>
      </c>
    </row>
    <row r="3096" spans="1:17">
      <c r="A3096" s="5">
        <v>3090</v>
      </c>
      <c r="B3096" s="6" t="s">
        <v>8263</v>
      </c>
      <c r="C3096" s="6" t="s">
        <v>8264</v>
      </c>
      <c r="D3096" s="6" t="s">
        <v>8264</v>
      </c>
      <c r="E3096" s="7">
        <v>120.38</v>
      </c>
      <c r="F3096" s="7">
        <v>120.38</v>
      </c>
      <c r="G3096" s="7">
        <v>0</v>
      </c>
      <c r="H3096" s="24">
        <v>120.38</v>
      </c>
      <c r="I3096" s="26">
        <f>N3096*Q3096</f>
        <v>120.375</v>
      </c>
      <c r="J3096" s="27">
        <v>10.7</v>
      </c>
      <c r="K3096" s="7"/>
      <c r="L3096" s="7">
        <v>11.25</v>
      </c>
      <c r="M3096" s="7">
        <v>11.25</v>
      </c>
      <c r="N3096" s="7">
        <v>10.7</v>
      </c>
      <c r="O3096" s="7"/>
      <c r="P3096" s="7">
        <v>10.7</v>
      </c>
      <c r="Q3096" s="7">
        <v>11.25</v>
      </c>
    </row>
    <row r="3097" spans="1:17">
      <c r="A3097" s="5">
        <v>3091</v>
      </c>
      <c r="B3097" s="6" t="s">
        <v>8265</v>
      </c>
      <c r="C3097" s="6" t="s">
        <v>8266</v>
      </c>
      <c r="D3097" s="6" t="s">
        <v>8266</v>
      </c>
      <c r="E3097" s="7">
        <v>79.88</v>
      </c>
      <c r="F3097" s="7">
        <v>79.88</v>
      </c>
      <c r="G3097" s="7">
        <v>0</v>
      </c>
      <c r="H3097" s="24">
        <v>79.88</v>
      </c>
      <c r="I3097" s="26">
        <f>N3097*Q3097</f>
        <v>79.875</v>
      </c>
      <c r="J3097" s="27">
        <v>7.1</v>
      </c>
      <c r="K3097" s="7"/>
      <c r="L3097" s="7">
        <v>11.25</v>
      </c>
      <c r="M3097" s="7">
        <v>11.25</v>
      </c>
      <c r="N3097" s="7">
        <v>7.1</v>
      </c>
      <c r="O3097" s="7"/>
      <c r="P3097" s="7">
        <v>7.1</v>
      </c>
      <c r="Q3097" s="7">
        <v>11.25</v>
      </c>
    </row>
    <row r="3098" spans="1:17">
      <c r="A3098" s="5">
        <v>3092</v>
      </c>
      <c r="B3098" s="6" t="s">
        <v>8267</v>
      </c>
      <c r="C3098" s="6" t="s">
        <v>4900</v>
      </c>
      <c r="D3098" s="6" t="s">
        <v>4900</v>
      </c>
      <c r="E3098" s="7">
        <v>120.38</v>
      </c>
      <c r="F3098" s="7">
        <v>120.38</v>
      </c>
      <c r="G3098" s="7">
        <v>0</v>
      </c>
      <c r="H3098" s="24">
        <v>120.38</v>
      </c>
      <c r="I3098" s="26">
        <f>N3098*Q3098</f>
        <v>120.375</v>
      </c>
      <c r="J3098" s="27">
        <v>10.7</v>
      </c>
      <c r="K3098" s="7"/>
      <c r="L3098" s="7">
        <v>11.25</v>
      </c>
      <c r="M3098" s="7">
        <v>11.25</v>
      </c>
      <c r="N3098" s="7">
        <v>10.7</v>
      </c>
      <c r="O3098" s="7"/>
      <c r="P3098" s="7">
        <v>10.7</v>
      </c>
      <c r="Q3098" s="7">
        <v>11.25</v>
      </c>
    </row>
    <row r="3099" spans="1:17">
      <c r="A3099" s="5">
        <v>3093</v>
      </c>
      <c r="B3099" s="6" t="s">
        <v>8268</v>
      </c>
      <c r="C3099" s="6" t="s">
        <v>8269</v>
      </c>
      <c r="D3099" s="6" t="s">
        <v>8269</v>
      </c>
      <c r="E3099" s="7">
        <v>160.88</v>
      </c>
      <c r="F3099" s="7">
        <v>160.88</v>
      </c>
      <c r="G3099" s="7">
        <v>0</v>
      </c>
      <c r="H3099" s="24">
        <v>160.88</v>
      </c>
      <c r="I3099" s="26">
        <f>N3099*Q3099</f>
        <v>160.875</v>
      </c>
      <c r="J3099" s="27">
        <v>14.3</v>
      </c>
      <c r="K3099" s="7"/>
      <c r="L3099" s="7">
        <v>11.25</v>
      </c>
      <c r="M3099" s="7">
        <v>11.25</v>
      </c>
      <c r="N3099" s="7">
        <v>14.3</v>
      </c>
      <c r="O3099" s="7"/>
      <c r="P3099" s="7">
        <v>14.3</v>
      </c>
      <c r="Q3099" s="7">
        <v>11.25</v>
      </c>
    </row>
    <row r="3100" spans="1:17">
      <c r="A3100" s="5">
        <v>3094</v>
      </c>
      <c r="B3100" s="6" t="s">
        <v>8270</v>
      </c>
      <c r="C3100" s="6" t="s">
        <v>8271</v>
      </c>
      <c r="D3100" s="6" t="s">
        <v>8271</v>
      </c>
      <c r="E3100" s="7">
        <v>120.38</v>
      </c>
      <c r="F3100" s="7">
        <v>120.38</v>
      </c>
      <c r="G3100" s="7">
        <v>0</v>
      </c>
      <c r="H3100" s="24">
        <v>120.38</v>
      </c>
      <c r="I3100" s="26">
        <f>N3100*Q3100</f>
        <v>120.375</v>
      </c>
      <c r="J3100" s="27">
        <v>10.7</v>
      </c>
      <c r="K3100" s="7"/>
      <c r="L3100" s="7">
        <v>11.25</v>
      </c>
      <c r="M3100" s="7">
        <v>11.25</v>
      </c>
      <c r="N3100" s="7">
        <v>10.7</v>
      </c>
      <c r="O3100" s="7"/>
      <c r="P3100" s="7">
        <v>10.7</v>
      </c>
      <c r="Q3100" s="7">
        <v>11.25</v>
      </c>
    </row>
    <row r="3101" spans="1:17">
      <c r="A3101" s="5">
        <v>3095</v>
      </c>
      <c r="B3101" s="6" t="s">
        <v>8272</v>
      </c>
      <c r="C3101" s="6" t="s">
        <v>2327</v>
      </c>
      <c r="D3101" s="6" t="s">
        <v>2327</v>
      </c>
      <c r="E3101" s="7">
        <v>79.88</v>
      </c>
      <c r="F3101" s="7">
        <v>79.88</v>
      </c>
      <c r="G3101" s="7">
        <v>0</v>
      </c>
      <c r="H3101" s="24">
        <v>79.88</v>
      </c>
      <c r="I3101" s="26">
        <f>N3101*Q3101</f>
        <v>79.875</v>
      </c>
      <c r="J3101" s="27">
        <v>7.1</v>
      </c>
      <c r="K3101" s="7"/>
      <c r="L3101" s="7">
        <v>11.25</v>
      </c>
      <c r="M3101" s="7">
        <v>11.25</v>
      </c>
      <c r="N3101" s="7">
        <v>7.1</v>
      </c>
      <c r="O3101" s="7"/>
      <c r="P3101" s="7">
        <v>7.1</v>
      </c>
      <c r="Q3101" s="7">
        <v>11.25</v>
      </c>
    </row>
    <row r="3102" spans="1:17">
      <c r="A3102" s="5">
        <v>3096</v>
      </c>
      <c r="B3102" s="6" t="s">
        <v>8273</v>
      </c>
      <c r="C3102" s="6" t="s">
        <v>8274</v>
      </c>
      <c r="D3102" s="6" t="s">
        <v>8274</v>
      </c>
      <c r="E3102" s="7">
        <v>79.88</v>
      </c>
      <c r="F3102" s="7">
        <v>79.88</v>
      </c>
      <c r="G3102" s="7">
        <v>0</v>
      </c>
      <c r="H3102" s="24">
        <v>79.88</v>
      </c>
      <c r="I3102" s="26">
        <f>N3102*Q3102</f>
        <v>79.875</v>
      </c>
      <c r="J3102" s="27">
        <v>7.1</v>
      </c>
      <c r="K3102" s="7"/>
      <c r="L3102" s="7">
        <v>11.25</v>
      </c>
      <c r="M3102" s="7">
        <v>11.25</v>
      </c>
      <c r="N3102" s="7">
        <v>7.1</v>
      </c>
      <c r="O3102" s="7"/>
      <c r="P3102" s="7">
        <v>7.1</v>
      </c>
      <c r="Q3102" s="7">
        <v>11.25</v>
      </c>
    </row>
    <row r="3103" spans="1:17">
      <c r="A3103" s="5">
        <v>3097</v>
      </c>
      <c r="B3103" s="6" t="s">
        <v>8275</v>
      </c>
      <c r="C3103" s="6" t="s">
        <v>8276</v>
      </c>
      <c r="D3103" s="6" t="s">
        <v>8276</v>
      </c>
      <c r="E3103" s="7">
        <v>120.38</v>
      </c>
      <c r="F3103" s="7">
        <v>120.38</v>
      </c>
      <c r="G3103" s="7">
        <v>0</v>
      </c>
      <c r="H3103" s="24">
        <v>120.38</v>
      </c>
      <c r="I3103" s="26">
        <f>N3103*Q3103</f>
        <v>120.375</v>
      </c>
      <c r="J3103" s="27">
        <v>10.7</v>
      </c>
      <c r="K3103" s="7"/>
      <c r="L3103" s="7">
        <v>11.25</v>
      </c>
      <c r="M3103" s="7">
        <v>11.25</v>
      </c>
      <c r="N3103" s="7">
        <v>10.7</v>
      </c>
      <c r="O3103" s="7"/>
      <c r="P3103" s="7">
        <v>10.7</v>
      </c>
      <c r="Q3103" s="7">
        <v>11.25</v>
      </c>
    </row>
    <row r="3104" spans="1:17">
      <c r="A3104" s="5">
        <v>3098</v>
      </c>
      <c r="B3104" s="6" t="s">
        <v>8277</v>
      </c>
      <c r="C3104" s="6" t="s">
        <v>7954</v>
      </c>
      <c r="D3104" s="6" t="s">
        <v>7954</v>
      </c>
      <c r="E3104" s="7">
        <v>120.38</v>
      </c>
      <c r="F3104" s="7">
        <v>120.38</v>
      </c>
      <c r="G3104" s="7">
        <v>0</v>
      </c>
      <c r="H3104" s="24">
        <v>120.38</v>
      </c>
      <c r="I3104" s="26">
        <f>N3104*Q3104</f>
        <v>120.375</v>
      </c>
      <c r="J3104" s="27">
        <v>10.7</v>
      </c>
      <c r="K3104" s="7"/>
      <c r="L3104" s="7">
        <v>11.25</v>
      </c>
      <c r="M3104" s="7">
        <v>11.25</v>
      </c>
      <c r="N3104" s="7">
        <v>10.7</v>
      </c>
      <c r="O3104" s="7"/>
      <c r="P3104" s="7">
        <v>10.7</v>
      </c>
      <c r="Q3104" s="7">
        <v>11.25</v>
      </c>
    </row>
    <row r="3105" spans="1:17">
      <c r="A3105" s="5">
        <v>3099</v>
      </c>
      <c r="B3105" s="6" t="s">
        <v>8278</v>
      </c>
      <c r="C3105" s="6" t="s">
        <v>8279</v>
      </c>
      <c r="D3105" s="6" t="s">
        <v>8279</v>
      </c>
      <c r="E3105" s="7">
        <v>200.25</v>
      </c>
      <c r="F3105" s="7">
        <v>200.25</v>
      </c>
      <c r="G3105" s="7">
        <v>0</v>
      </c>
      <c r="H3105" s="24">
        <v>200.25</v>
      </c>
      <c r="I3105" s="26">
        <f>N3105*Q3105</f>
        <v>200.25</v>
      </c>
      <c r="J3105" s="27">
        <v>17.8</v>
      </c>
      <c r="K3105" s="7"/>
      <c r="L3105" s="7">
        <v>11.25</v>
      </c>
      <c r="M3105" s="7">
        <v>11.25</v>
      </c>
      <c r="N3105" s="7">
        <v>17.8</v>
      </c>
      <c r="O3105" s="7"/>
      <c r="P3105" s="7">
        <v>17.8</v>
      </c>
      <c r="Q3105" s="7">
        <v>11.25</v>
      </c>
    </row>
    <row r="3106" spans="1:17">
      <c r="A3106" s="5">
        <v>3100</v>
      </c>
      <c r="B3106" s="6" t="s">
        <v>8280</v>
      </c>
      <c r="C3106" s="6" t="s">
        <v>8281</v>
      </c>
      <c r="D3106" s="6" t="s">
        <v>8281</v>
      </c>
      <c r="E3106" s="7">
        <v>120.38</v>
      </c>
      <c r="F3106" s="7">
        <v>120.38</v>
      </c>
      <c r="G3106" s="7">
        <v>0</v>
      </c>
      <c r="H3106" s="24">
        <v>120.38</v>
      </c>
      <c r="I3106" s="26">
        <f>N3106*Q3106</f>
        <v>120.375</v>
      </c>
      <c r="J3106" s="27">
        <v>10.7</v>
      </c>
      <c r="K3106" s="7"/>
      <c r="L3106" s="7">
        <v>11.25</v>
      </c>
      <c r="M3106" s="7">
        <v>11.25</v>
      </c>
      <c r="N3106" s="7">
        <v>10.7</v>
      </c>
      <c r="O3106" s="7"/>
      <c r="P3106" s="7">
        <v>10.7</v>
      </c>
      <c r="Q3106" s="7">
        <v>11.25</v>
      </c>
    </row>
    <row r="3107" spans="1:17">
      <c r="A3107" s="5">
        <v>3101</v>
      </c>
      <c r="B3107" s="6" t="s">
        <v>8282</v>
      </c>
      <c r="C3107" s="6" t="s">
        <v>8283</v>
      </c>
      <c r="D3107" s="6" t="s">
        <v>8283</v>
      </c>
      <c r="E3107" s="7">
        <v>120.38</v>
      </c>
      <c r="F3107" s="7">
        <v>120.38</v>
      </c>
      <c r="G3107" s="7">
        <v>0</v>
      </c>
      <c r="H3107" s="24">
        <v>120.38</v>
      </c>
      <c r="I3107" s="26">
        <f>N3107*Q3107</f>
        <v>120.375</v>
      </c>
      <c r="J3107" s="27">
        <v>10.7</v>
      </c>
      <c r="K3107" s="7"/>
      <c r="L3107" s="7">
        <v>11.25</v>
      </c>
      <c r="M3107" s="7">
        <v>11.25</v>
      </c>
      <c r="N3107" s="7">
        <v>10.7</v>
      </c>
      <c r="O3107" s="7"/>
      <c r="P3107" s="7">
        <v>10.7</v>
      </c>
      <c r="Q3107" s="7">
        <v>11.25</v>
      </c>
    </row>
    <row r="3108" spans="1:17">
      <c r="A3108" s="5">
        <v>3102</v>
      </c>
      <c r="B3108" s="6" t="s">
        <v>8284</v>
      </c>
      <c r="C3108" s="6" t="s">
        <v>8285</v>
      </c>
      <c r="D3108" s="6" t="s">
        <v>8285</v>
      </c>
      <c r="E3108" s="7">
        <v>160.88</v>
      </c>
      <c r="F3108" s="7">
        <v>160.88</v>
      </c>
      <c r="G3108" s="7">
        <v>0</v>
      </c>
      <c r="H3108" s="24">
        <v>160.88</v>
      </c>
      <c r="I3108" s="26">
        <f>N3108*Q3108</f>
        <v>160.875</v>
      </c>
      <c r="J3108" s="27">
        <v>14.3</v>
      </c>
      <c r="K3108" s="7"/>
      <c r="L3108" s="7">
        <v>11.25</v>
      </c>
      <c r="M3108" s="7">
        <v>11.25</v>
      </c>
      <c r="N3108" s="7">
        <v>14.3</v>
      </c>
      <c r="O3108" s="7"/>
      <c r="P3108" s="7">
        <v>14.3</v>
      </c>
      <c r="Q3108" s="7">
        <v>11.25</v>
      </c>
    </row>
    <row r="3109" spans="1:17">
      <c r="A3109" s="5">
        <v>3103</v>
      </c>
      <c r="B3109" s="6" t="s">
        <v>8286</v>
      </c>
      <c r="C3109" s="6" t="s">
        <v>4347</v>
      </c>
      <c r="D3109" s="6" t="s">
        <v>4347</v>
      </c>
      <c r="E3109" s="7">
        <v>160.88</v>
      </c>
      <c r="F3109" s="7">
        <v>160.88</v>
      </c>
      <c r="G3109" s="7">
        <v>0</v>
      </c>
      <c r="H3109" s="24">
        <v>160.88</v>
      </c>
      <c r="I3109" s="26">
        <f>N3109*Q3109</f>
        <v>160.875</v>
      </c>
      <c r="J3109" s="27">
        <v>14.3</v>
      </c>
      <c r="K3109" s="7"/>
      <c r="L3109" s="7">
        <v>11.25</v>
      </c>
      <c r="M3109" s="7">
        <v>11.25</v>
      </c>
      <c r="N3109" s="7">
        <v>14.3</v>
      </c>
      <c r="O3109" s="7"/>
      <c r="P3109" s="7">
        <v>14.3</v>
      </c>
      <c r="Q3109" s="7">
        <v>11.25</v>
      </c>
    </row>
    <row r="3110" spans="1:17">
      <c r="A3110" s="5">
        <v>3104</v>
      </c>
      <c r="B3110" s="6" t="s">
        <v>8287</v>
      </c>
      <c r="C3110" s="6" t="s">
        <v>8288</v>
      </c>
      <c r="D3110" s="6" t="s">
        <v>8288</v>
      </c>
      <c r="E3110" s="7">
        <v>120.38</v>
      </c>
      <c r="F3110" s="7">
        <v>120.38</v>
      </c>
      <c r="G3110" s="7">
        <v>0</v>
      </c>
      <c r="H3110" s="24">
        <v>120.38</v>
      </c>
      <c r="I3110" s="26">
        <f>N3110*Q3110</f>
        <v>120.375</v>
      </c>
      <c r="J3110" s="27">
        <v>10.7</v>
      </c>
      <c r="K3110" s="7"/>
      <c r="L3110" s="7">
        <v>11.25</v>
      </c>
      <c r="M3110" s="7">
        <v>11.25</v>
      </c>
      <c r="N3110" s="7">
        <v>10.7</v>
      </c>
      <c r="O3110" s="7"/>
      <c r="P3110" s="7">
        <v>10.7</v>
      </c>
      <c r="Q3110" s="7">
        <v>11.25</v>
      </c>
    </row>
    <row r="3111" spans="1:17">
      <c r="A3111" s="5">
        <v>3105</v>
      </c>
      <c r="B3111" s="6" t="s">
        <v>8289</v>
      </c>
      <c r="C3111" s="6" t="s">
        <v>8290</v>
      </c>
      <c r="D3111" s="6" t="s">
        <v>8290</v>
      </c>
      <c r="E3111" s="7">
        <v>79.88</v>
      </c>
      <c r="F3111" s="7">
        <v>79.88</v>
      </c>
      <c r="G3111" s="7">
        <v>0</v>
      </c>
      <c r="H3111" s="24">
        <v>79.88</v>
      </c>
      <c r="I3111" s="26">
        <f>N3111*Q3111</f>
        <v>79.875</v>
      </c>
      <c r="J3111" s="27">
        <v>7.1</v>
      </c>
      <c r="K3111" s="7"/>
      <c r="L3111" s="7">
        <v>11.25</v>
      </c>
      <c r="M3111" s="7">
        <v>11.25</v>
      </c>
      <c r="N3111" s="7">
        <v>7.1</v>
      </c>
      <c r="O3111" s="7"/>
      <c r="P3111" s="7">
        <v>7.1</v>
      </c>
      <c r="Q3111" s="7">
        <v>11.25</v>
      </c>
    </row>
    <row r="3112" spans="1:17">
      <c r="A3112" s="5">
        <v>3106</v>
      </c>
      <c r="B3112" s="6" t="s">
        <v>8291</v>
      </c>
      <c r="C3112" s="6" t="s">
        <v>8292</v>
      </c>
      <c r="D3112" s="6" t="s">
        <v>8292</v>
      </c>
      <c r="E3112" s="7">
        <v>160.88</v>
      </c>
      <c r="F3112" s="7">
        <v>160.88</v>
      </c>
      <c r="G3112" s="7">
        <v>0</v>
      </c>
      <c r="H3112" s="24">
        <v>160.88</v>
      </c>
      <c r="I3112" s="26">
        <f>N3112*Q3112</f>
        <v>160.875</v>
      </c>
      <c r="J3112" s="27">
        <v>14.3</v>
      </c>
      <c r="K3112" s="7"/>
      <c r="L3112" s="7">
        <v>11.25</v>
      </c>
      <c r="M3112" s="7">
        <v>11.25</v>
      </c>
      <c r="N3112" s="7">
        <v>14.3</v>
      </c>
      <c r="O3112" s="7"/>
      <c r="P3112" s="7">
        <v>14.3</v>
      </c>
      <c r="Q3112" s="7">
        <v>11.25</v>
      </c>
    </row>
    <row r="3113" spans="1:17">
      <c r="A3113" s="5">
        <v>3107</v>
      </c>
      <c r="B3113" s="6" t="s">
        <v>8293</v>
      </c>
      <c r="C3113" s="6" t="s">
        <v>1188</v>
      </c>
      <c r="D3113" s="6" t="s">
        <v>1188</v>
      </c>
      <c r="E3113" s="7">
        <v>160.88</v>
      </c>
      <c r="F3113" s="7">
        <v>160.88</v>
      </c>
      <c r="G3113" s="7">
        <v>0</v>
      </c>
      <c r="H3113" s="24">
        <v>160.88</v>
      </c>
      <c r="I3113" s="26">
        <f>N3113*Q3113</f>
        <v>160.875</v>
      </c>
      <c r="J3113" s="27">
        <v>14.3</v>
      </c>
      <c r="K3113" s="7"/>
      <c r="L3113" s="7">
        <v>11.25</v>
      </c>
      <c r="M3113" s="7">
        <v>11.25</v>
      </c>
      <c r="N3113" s="7">
        <v>14.3</v>
      </c>
      <c r="O3113" s="7"/>
      <c r="P3113" s="7">
        <v>14.3</v>
      </c>
      <c r="Q3113" s="7">
        <v>11.25</v>
      </c>
    </row>
    <row r="3114" spans="1:17">
      <c r="A3114" s="5">
        <v>3108</v>
      </c>
      <c r="B3114" s="6" t="s">
        <v>8294</v>
      </c>
      <c r="C3114" s="6" t="s">
        <v>8295</v>
      </c>
      <c r="D3114" s="6" t="s">
        <v>8295</v>
      </c>
      <c r="E3114" s="7">
        <v>120.38</v>
      </c>
      <c r="F3114" s="7">
        <v>120.38</v>
      </c>
      <c r="G3114" s="7">
        <v>0</v>
      </c>
      <c r="H3114" s="24">
        <v>120.38</v>
      </c>
      <c r="I3114" s="26">
        <f>N3114*Q3114</f>
        <v>120.375</v>
      </c>
      <c r="J3114" s="27">
        <v>10.7</v>
      </c>
      <c r="K3114" s="7"/>
      <c r="L3114" s="7">
        <v>11.25</v>
      </c>
      <c r="M3114" s="7">
        <v>11.25</v>
      </c>
      <c r="N3114" s="7">
        <v>10.7</v>
      </c>
      <c r="O3114" s="7"/>
      <c r="P3114" s="7">
        <v>10.7</v>
      </c>
      <c r="Q3114" s="7">
        <v>11.25</v>
      </c>
    </row>
    <row r="3115" spans="1:17">
      <c r="A3115" s="5">
        <v>3109</v>
      </c>
      <c r="B3115" s="6" t="s">
        <v>8296</v>
      </c>
      <c r="C3115" s="6" t="s">
        <v>8297</v>
      </c>
      <c r="D3115" s="6" t="s">
        <v>8297</v>
      </c>
      <c r="E3115" s="7">
        <v>120.38</v>
      </c>
      <c r="F3115" s="7">
        <v>120.38</v>
      </c>
      <c r="G3115" s="7">
        <v>0</v>
      </c>
      <c r="H3115" s="24">
        <v>120.38</v>
      </c>
      <c r="I3115" s="26">
        <f>N3115*Q3115</f>
        <v>120.375</v>
      </c>
      <c r="J3115" s="27">
        <v>10.7</v>
      </c>
      <c r="K3115" s="7"/>
      <c r="L3115" s="7">
        <v>11.25</v>
      </c>
      <c r="M3115" s="7">
        <v>11.25</v>
      </c>
      <c r="N3115" s="7">
        <v>10.7</v>
      </c>
      <c r="O3115" s="7"/>
      <c r="P3115" s="7">
        <v>10.7</v>
      </c>
      <c r="Q3115" s="7">
        <v>11.25</v>
      </c>
    </row>
    <row r="3116" spans="1:17">
      <c r="A3116" s="5">
        <v>3110</v>
      </c>
      <c r="B3116" s="6" t="s">
        <v>8298</v>
      </c>
      <c r="C3116" s="6" t="s">
        <v>8299</v>
      </c>
      <c r="D3116" s="6" t="s">
        <v>8299</v>
      </c>
      <c r="E3116" s="7">
        <v>120.38</v>
      </c>
      <c r="F3116" s="7">
        <v>120.38</v>
      </c>
      <c r="G3116" s="7">
        <v>0</v>
      </c>
      <c r="H3116" s="24">
        <v>120.38</v>
      </c>
      <c r="I3116" s="26">
        <f>N3116*Q3116</f>
        <v>120.375</v>
      </c>
      <c r="J3116" s="27">
        <v>10.7</v>
      </c>
      <c r="K3116" s="7"/>
      <c r="L3116" s="7">
        <v>11.25</v>
      </c>
      <c r="M3116" s="7">
        <v>11.25</v>
      </c>
      <c r="N3116" s="7">
        <v>10.7</v>
      </c>
      <c r="O3116" s="7"/>
      <c r="P3116" s="7">
        <v>10.7</v>
      </c>
      <c r="Q3116" s="7">
        <v>11.25</v>
      </c>
    </row>
    <row r="3117" spans="1:17">
      <c r="A3117" s="5">
        <v>3111</v>
      </c>
      <c r="B3117" s="6" t="s">
        <v>8300</v>
      </c>
      <c r="C3117" s="6" t="s">
        <v>8301</v>
      </c>
      <c r="D3117" s="6" t="s">
        <v>8301</v>
      </c>
      <c r="E3117" s="7">
        <v>120.38</v>
      </c>
      <c r="F3117" s="7">
        <v>120.38</v>
      </c>
      <c r="G3117" s="7">
        <v>0</v>
      </c>
      <c r="H3117" s="24">
        <v>120.38</v>
      </c>
      <c r="I3117" s="26">
        <f>N3117*Q3117</f>
        <v>120.375</v>
      </c>
      <c r="J3117" s="27">
        <v>10.7</v>
      </c>
      <c r="K3117" s="7"/>
      <c r="L3117" s="7">
        <v>11.25</v>
      </c>
      <c r="M3117" s="7">
        <v>11.25</v>
      </c>
      <c r="N3117" s="7">
        <v>10.7</v>
      </c>
      <c r="O3117" s="7"/>
      <c r="P3117" s="7">
        <v>10.7</v>
      </c>
      <c r="Q3117" s="7">
        <v>11.25</v>
      </c>
    </row>
    <row r="3118" spans="1:17">
      <c r="A3118" s="5">
        <v>3112</v>
      </c>
      <c r="B3118" s="6" t="s">
        <v>8302</v>
      </c>
      <c r="C3118" s="6" t="s">
        <v>8303</v>
      </c>
      <c r="D3118" s="6" t="s">
        <v>8303</v>
      </c>
      <c r="E3118" s="7">
        <v>160.88</v>
      </c>
      <c r="F3118" s="7">
        <v>160.88</v>
      </c>
      <c r="G3118" s="7">
        <v>0</v>
      </c>
      <c r="H3118" s="24">
        <v>160.88</v>
      </c>
      <c r="I3118" s="26">
        <f>N3118*Q3118</f>
        <v>160.875</v>
      </c>
      <c r="J3118" s="27">
        <v>14.3</v>
      </c>
      <c r="K3118" s="7"/>
      <c r="L3118" s="7">
        <v>11.25</v>
      </c>
      <c r="M3118" s="7">
        <v>11.25</v>
      </c>
      <c r="N3118" s="7">
        <v>14.3</v>
      </c>
      <c r="O3118" s="7"/>
      <c r="P3118" s="7">
        <v>14.3</v>
      </c>
      <c r="Q3118" s="7">
        <v>11.25</v>
      </c>
    </row>
    <row r="3119" spans="1:17">
      <c r="A3119" s="5">
        <v>3113</v>
      </c>
      <c r="B3119" s="6" t="s">
        <v>8304</v>
      </c>
      <c r="C3119" s="6" t="s">
        <v>8305</v>
      </c>
      <c r="D3119" s="6" t="s">
        <v>8305</v>
      </c>
      <c r="E3119" s="7">
        <v>120.38</v>
      </c>
      <c r="F3119" s="7">
        <v>120.38</v>
      </c>
      <c r="G3119" s="7">
        <v>0</v>
      </c>
      <c r="H3119" s="24">
        <v>120.38</v>
      </c>
      <c r="I3119" s="26">
        <f>N3119*Q3119</f>
        <v>120.375</v>
      </c>
      <c r="J3119" s="27">
        <v>10.7</v>
      </c>
      <c r="K3119" s="7"/>
      <c r="L3119" s="7">
        <v>11.25</v>
      </c>
      <c r="M3119" s="7">
        <v>11.25</v>
      </c>
      <c r="N3119" s="7">
        <v>10.7</v>
      </c>
      <c r="O3119" s="7"/>
      <c r="P3119" s="7">
        <v>10.7</v>
      </c>
      <c r="Q3119" s="7">
        <v>11.25</v>
      </c>
    </row>
    <row r="3120" spans="1:17">
      <c r="A3120" s="5">
        <v>3114</v>
      </c>
      <c r="B3120" s="6" t="s">
        <v>8306</v>
      </c>
      <c r="C3120" s="6" t="s">
        <v>8307</v>
      </c>
      <c r="D3120" s="6" t="s">
        <v>8307</v>
      </c>
      <c r="E3120" s="7">
        <v>120.38</v>
      </c>
      <c r="F3120" s="7">
        <v>120.38</v>
      </c>
      <c r="G3120" s="7">
        <v>0</v>
      </c>
      <c r="H3120" s="24">
        <v>120.38</v>
      </c>
      <c r="I3120" s="26">
        <f>N3120*Q3120</f>
        <v>120.375</v>
      </c>
      <c r="J3120" s="27">
        <v>10.7</v>
      </c>
      <c r="K3120" s="7"/>
      <c r="L3120" s="7">
        <v>11.25</v>
      </c>
      <c r="M3120" s="7">
        <v>11.25</v>
      </c>
      <c r="N3120" s="7">
        <v>10.7</v>
      </c>
      <c r="O3120" s="7"/>
      <c r="P3120" s="7">
        <v>10.7</v>
      </c>
      <c r="Q3120" s="7">
        <v>11.25</v>
      </c>
    </row>
    <row r="3121" spans="1:17">
      <c r="A3121" s="5">
        <v>3115</v>
      </c>
      <c r="B3121" s="6" t="s">
        <v>8308</v>
      </c>
      <c r="C3121" s="6" t="s">
        <v>8309</v>
      </c>
      <c r="D3121" s="6" t="s">
        <v>8309</v>
      </c>
      <c r="E3121" s="7">
        <v>120.38</v>
      </c>
      <c r="F3121" s="7">
        <v>120.38</v>
      </c>
      <c r="G3121" s="7">
        <v>0</v>
      </c>
      <c r="H3121" s="24">
        <v>120.38</v>
      </c>
      <c r="I3121" s="26">
        <f>N3121*Q3121</f>
        <v>120.375</v>
      </c>
      <c r="J3121" s="27">
        <v>10.7</v>
      </c>
      <c r="K3121" s="7"/>
      <c r="L3121" s="7">
        <v>11.25</v>
      </c>
      <c r="M3121" s="7">
        <v>11.25</v>
      </c>
      <c r="N3121" s="7">
        <v>10.7</v>
      </c>
      <c r="O3121" s="7"/>
      <c r="P3121" s="7">
        <v>10.7</v>
      </c>
      <c r="Q3121" s="7">
        <v>11.25</v>
      </c>
    </row>
    <row r="3122" spans="1:17">
      <c r="A3122" s="5">
        <v>3116</v>
      </c>
      <c r="B3122" s="6" t="s">
        <v>8310</v>
      </c>
      <c r="C3122" s="6" t="s">
        <v>8311</v>
      </c>
      <c r="D3122" s="6" t="s">
        <v>8311</v>
      </c>
      <c r="E3122" s="7">
        <v>120.38</v>
      </c>
      <c r="F3122" s="7">
        <v>120.38</v>
      </c>
      <c r="G3122" s="7">
        <v>0</v>
      </c>
      <c r="H3122" s="24">
        <v>120.38</v>
      </c>
      <c r="I3122" s="26">
        <f>N3122*Q3122</f>
        <v>120.375</v>
      </c>
      <c r="J3122" s="27">
        <v>10.7</v>
      </c>
      <c r="K3122" s="7"/>
      <c r="L3122" s="7">
        <v>11.25</v>
      </c>
      <c r="M3122" s="7">
        <v>11.25</v>
      </c>
      <c r="N3122" s="7">
        <v>10.7</v>
      </c>
      <c r="O3122" s="7"/>
      <c r="P3122" s="7">
        <v>10.7</v>
      </c>
      <c r="Q3122" s="7">
        <v>11.25</v>
      </c>
    </row>
    <row r="3123" spans="1:17">
      <c r="A3123" s="5">
        <v>3117</v>
      </c>
      <c r="B3123" s="6" t="s">
        <v>8312</v>
      </c>
      <c r="C3123" s="6" t="s">
        <v>8313</v>
      </c>
      <c r="D3123" s="6" t="s">
        <v>8313</v>
      </c>
      <c r="E3123" s="7">
        <v>120.38</v>
      </c>
      <c r="F3123" s="7">
        <v>120.38</v>
      </c>
      <c r="G3123" s="7">
        <v>0</v>
      </c>
      <c r="H3123" s="24">
        <v>120.38</v>
      </c>
      <c r="I3123" s="26">
        <f>N3123*Q3123</f>
        <v>120.375</v>
      </c>
      <c r="J3123" s="27">
        <v>10.7</v>
      </c>
      <c r="K3123" s="7"/>
      <c r="L3123" s="7">
        <v>11.25</v>
      </c>
      <c r="M3123" s="7">
        <v>11.25</v>
      </c>
      <c r="N3123" s="7">
        <v>10.7</v>
      </c>
      <c r="O3123" s="7"/>
      <c r="P3123" s="7">
        <v>10.7</v>
      </c>
      <c r="Q3123" s="7">
        <v>11.25</v>
      </c>
    </row>
    <row r="3124" spans="1:17">
      <c r="A3124" s="5">
        <v>3118</v>
      </c>
      <c r="B3124" s="6" t="s">
        <v>8314</v>
      </c>
      <c r="C3124" s="6" t="s">
        <v>8315</v>
      </c>
      <c r="D3124" s="6" t="s">
        <v>8315</v>
      </c>
      <c r="E3124" s="7">
        <v>160.88</v>
      </c>
      <c r="F3124" s="7">
        <v>160.88</v>
      </c>
      <c r="G3124" s="7">
        <v>0</v>
      </c>
      <c r="H3124" s="24">
        <v>160.88</v>
      </c>
      <c r="I3124" s="26">
        <f>N3124*Q3124</f>
        <v>160.875</v>
      </c>
      <c r="J3124" s="27">
        <v>14.3</v>
      </c>
      <c r="K3124" s="7"/>
      <c r="L3124" s="7">
        <v>11.25</v>
      </c>
      <c r="M3124" s="7">
        <v>11.25</v>
      </c>
      <c r="N3124" s="7">
        <v>14.3</v>
      </c>
      <c r="O3124" s="7"/>
      <c r="P3124" s="7">
        <v>14.3</v>
      </c>
      <c r="Q3124" s="7">
        <v>11.25</v>
      </c>
    </row>
    <row r="3125" spans="1:17">
      <c r="A3125" s="5">
        <v>3119</v>
      </c>
      <c r="B3125" s="6" t="s">
        <v>8316</v>
      </c>
      <c r="C3125" s="6" t="s">
        <v>8317</v>
      </c>
      <c r="D3125" s="6" t="s">
        <v>8317</v>
      </c>
      <c r="E3125" s="7">
        <v>120.38</v>
      </c>
      <c r="F3125" s="7">
        <v>120.38</v>
      </c>
      <c r="G3125" s="7">
        <v>0</v>
      </c>
      <c r="H3125" s="24">
        <v>120.38</v>
      </c>
      <c r="I3125" s="26">
        <f>N3125*Q3125</f>
        <v>120.375</v>
      </c>
      <c r="J3125" s="27">
        <v>10.7</v>
      </c>
      <c r="K3125" s="7"/>
      <c r="L3125" s="7">
        <v>11.25</v>
      </c>
      <c r="M3125" s="7">
        <v>11.25</v>
      </c>
      <c r="N3125" s="7">
        <v>10.7</v>
      </c>
      <c r="O3125" s="7"/>
      <c r="P3125" s="7">
        <v>10.7</v>
      </c>
      <c r="Q3125" s="7">
        <v>11.25</v>
      </c>
    </row>
    <row r="3126" spans="1:17">
      <c r="A3126" s="5">
        <v>3120</v>
      </c>
      <c r="B3126" s="6" t="s">
        <v>8318</v>
      </c>
      <c r="C3126" s="6" t="s">
        <v>8319</v>
      </c>
      <c r="D3126" s="6" t="s">
        <v>8319</v>
      </c>
      <c r="E3126" s="7">
        <v>160.88</v>
      </c>
      <c r="F3126" s="7">
        <v>160.88</v>
      </c>
      <c r="G3126" s="7">
        <v>0</v>
      </c>
      <c r="H3126" s="24">
        <v>160.88</v>
      </c>
      <c r="I3126" s="26">
        <f>N3126*Q3126</f>
        <v>160.875</v>
      </c>
      <c r="J3126" s="27">
        <v>14.3</v>
      </c>
      <c r="K3126" s="7"/>
      <c r="L3126" s="7">
        <v>11.25</v>
      </c>
      <c r="M3126" s="7">
        <v>11.25</v>
      </c>
      <c r="N3126" s="7">
        <v>14.3</v>
      </c>
      <c r="O3126" s="7"/>
      <c r="P3126" s="7">
        <v>14.3</v>
      </c>
      <c r="Q3126" s="7">
        <v>11.25</v>
      </c>
    </row>
    <row r="3127" spans="1:17">
      <c r="A3127" s="5">
        <v>3121</v>
      </c>
      <c r="B3127" s="6" t="s">
        <v>8320</v>
      </c>
      <c r="C3127" s="6" t="s">
        <v>8321</v>
      </c>
      <c r="D3127" s="6" t="s">
        <v>8321</v>
      </c>
      <c r="E3127" s="7">
        <v>120.38</v>
      </c>
      <c r="F3127" s="7">
        <v>120.38</v>
      </c>
      <c r="G3127" s="7">
        <v>0</v>
      </c>
      <c r="H3127" s="24">
        <v>120.38</v>
      </c>
      <c r="I3127" s="26">
        <f>N3127*Q3127</f>
        <v>120.375</v>
      </c>
      <c r="J3127" s="27">
        <v>10.7</v>
      </c>
      <c r="K3127" s="7"/>
      <c r="L3127" s="7">
        <v>11.25</v>
      </c>
      <c r="M3127" s="7">
        <v>11.25</v>
      </c>
      <c r="N3127" s="7">
        <v>10.7</v>
      </c>
      <c r="O3127" s="7"/>
      <c r="P3127" s="7">
        <v>10.7</v>
      </c>
      <c r="Q3127" s="7">
        <v>11.25</v>
      </c>
    </row>
    <row r="3128" spans="1:17">
      <c r="A3128" s="5">
        <v>3122</v>
      </c>
      <c r="B3128" s="6" t="s">
        <v>8322</v>
      </c>
      <c r="C3128" s="6" t="s">
        <v>8323</v>
      </c>
      <c r="D3128" s="6" t="s">
        <v>8323</v>
      </c>
      <c r="E3128" s="7">
        <v>120.38</v>
      </c>
      <c r="F3128" s="7">
        <v>120.38</v>
      </c>
      <c r="G3128" s="7">
        <v>0</v>
      </c>
      <c r="H3128" s="24">
        <v>120.38</v>
      </c>
      <c r="I3128" s="26">
        <f>N3128*Q3128</f>
        <v>120.375</v>
      </c>
      <c r="J3128" s="27">
        <v>10.7</v>
      </c>
      <c r="K3128" s="7"/>
      <c r="L3128" s="7">
        <v>11.25</v>
      </c>
      <c r="M3128" s="7">
        <v>11.25</v>
      </c>
      <c r="N3128" s="7">
        <v>10.7</v>
      </c>
      <c r="O3128" s="7"/>
      <c r="P3128" s="7">
        <v>10.7</v>
      </c>
      <c r="Q3128" s="7">
        <v>11.25</v>
      </c>
    </row>
    <row r="3129" spans="1:17">
      <c r="A3129" s="5">
        <v>3123</v>
      </c>
      <c r="B3129" s="6" t="s">
        <v>8324</v>
      </c>
      <c r="C3129" s="6" t="s">
        <v>8325</v>
      </c>
      <c r="D3129" s="6" t="s">
        <v>8325</v>
      </c>
      <c r="E3129" s="7">
        <v>160.88</v>
      </c>
      <c r="F3129" s="7">
        <v>160.88</v>
      </c>
      <c r="G3129" s="7">
        <v>0</v>
      </c>
      <c r="H3129" s="24">
        <v>160.88</v>
      </c>
      <c r="I3129" s="26">
        <f>N3129*Q3129</f>
        <v>160.875</v>
      </c>
      <c r="J3129" s="27">
        <v>14.3</v>
      </c>
      <c r="K3129" s="7"/>
      <c r="L3129" s="7">
        <v>11.25</v>
      </c>
      <c r="M3129" s="7">
        <v>11.25</v>
      </c>
      <c r="N3129" s="7">
        <v>14.3</v>
      </c>
      <c r="O3129" s="7"/>
      <c r="P3129" s="7">
        <v>14.3</v>
      </c>
      <c r="Q3129" s="7">
        <v>11.25</v>
      </c>
    </row>
    <row r="3130" spans="1:17">
      <c r="A3130" s="5">
        <v>3124</v>
      </c>
      <c r="B3130" s="6" t="s">
        <v>8326</v>
      </c>
      <c r="C3130" s="6" t="s">
        <v>5322</v>
      </c>
      <c r="D3130" s="6" t="s">
        <v>5322</v>
      </c>
      <c r="E3130" s="7">
        <v>120.38</v>
      </c>
      <c r="F3130" s="7">
        <v>120.38</v>
      </c>
      <c r="G3130" s="7">
        <v>0</v>
      </c>
      <c r="H3130" s="24">
        <v>120.38</v>
      </c>
      <c r="I3130" s="26">
        <f>N3130*Q3130</f>
        <v>120.375</v>
      </c>
      <c r="J3130" s="27">
        <v>10.7</v>
      </c>
      <c r="K3130" s="7"/>
      <c r="L3130" s="7">
        <v>11.25</v>
      </c>
      <c r="M3130" s="7">
        <v>11.25</v>
      </c>
      <c r="N3130" s="7">
        <v>10.7</v>
      </c>
      <c r="O3130" s="7"/>
      <c r="P3130" s="7">
        <v>10.7</v>
      </c>
      <c r="Q3130" s="7">
        <v>11.25</v>
      </c>
    </row>
    <row r="3131" spans="1:17">
      <c r="A3131" s="5">
        <v>3125</v>
      </c>
      <c r="B3131" s="6" t="s">
        <v>8327</v>
      </c>
      <c r="C3131" s="6" t="s">
        <v>8328</v>
      </c>
      <c r="D3131" s="6" t="s">
        <v>8328</v>
      </c>
      <c r="E3131" s="7">
        <v>120.38</v>
      </c>
      <c r="F3131" s="7">
        <v>120.38</v>
      </c>
      <c r="G3131" s="7">
        <v>0</v>
      </c>
      <c r="H3131" s="24">
        <v>120.38</v>
      </c>
      <c r="I3131" s="26">
        <f>N3131*Q3131</f>
        <v>120.375</v>
      </c>
      <c r="J3131" s="27">
        <v>10.7</v>
      </c>
      <c r="K3131" s="7"/>
      <c r="L3131" s="7">
        <v>11.25</v>
      </c>
      <c r="M3131" s="7">
        <v>11.25</v>
      </c>
      <c r="N3131" s="7">
        <v>10.7</v>
      </c>
      <c r="O3131" s="7"/>
      <c r="P3131" s="7">
        <v>10.7</v>
      </c>
      <c r="Q3131" s="7">
        <v>11.25</v>
      </c>
    </row>
    <row r="3132" spans="1:17">
      <c r="A3132" s="5">
        <v>3126</v>
      </c>
      <c r="B3132" s="6" t="s">
        <v>8329</v>
      </c>
      <c r="C3132" s="6" t="s">
        <v>8330</v>
      </c>
      <c r="D3132" s="6" t="s">
        <v>8330</v>
      </c>
      <c r="E3132" s="7">
        <v>79.88</v>
      </c>
      <c r="F3132" s="7">
        <v>79.88</v>
      </c>
      <c r="G3132" s="7">
        <v>0</v>
      </c>
      <c r="H3132" s="24">
        <v>79.88</v>
      </c>
      <c r="I3132" s="26">
        <f>N3132*Q3132</f>
        <v>79.875</v>
      </c>
      <c r="J3132" s="27">
        <v>7.1</v>
      </c>
      <c r="K3132" s="7"/>
      <c r="L3132" s="7">
        <v>11.25</v>
      </c>
      <c r="M3132" s="7">
        <v>11.25</v>
      </c>
      <c r="N3132" s="7">
        <v>7.1</v>
      </c>
      <c r="O3132" s="7"/>
      <c r="P3132" s="7">
        <v>7.1</v>
      </c>
      <c r="Q3132" s="7">
        <v>11.25</v>
      </c>
    </row>
    <row r="3133" spans="1:17">
      <c r="A3133" s="5">
        <v>3127</v>
      </c>
      <c r="B3133" s="6" t="s">
        <v>8331</v>
      </c>
      <c r="C3133" s="6" t="s">
        <v>3135</v>
      </c>
      <c r="D3133" s="6" t="s">
        <v>3135</v>
      </c>
      <c r="E3133" s="7">
        <v>79.88</v>
      </c>
      <c r="F3133" s="7">
        <v>79.88</v>
      </c>
      <c r="G3133" s="7">
        <v>0</v>
      </c>
      <c r="H3133" s="24">
        <v>79.88</v>
      </c>
      <c r="I3133" s="26">
        <f>N3133*Q3133</f>
        <v>79.875</v>
      </c>
      <c r="J3133" s="27">
        <v>7.1</v>
      </c>
      <c r="K3133" s="7"/>
      <c r="L3133" s="7">
        <v>11.25</v>
      </c>
      <c r="M3133" s="7">
        <v>11.25</v>
      </c>
      <c r="N3133" s="7">
        <v>7.1</v>
      </c>
      <c r="O3133" s="7"/>
      <c r="P3133" s="7">
        <v>7.1</v>
      </c>
      <c r="Q3133" s="7">
        <v>11.25</v>
      </c>
    </row>
    <row r="3134" spans="1:17">
      <c r="A3134" s="5">
        <v>3128</v>
      </c>
      <c r="B3134" s="6" t="s">
        <v>8332</v>
      </c>
      <c r="C3134" s="6" t="s">
        <v>8333</v>
      </c>
      <c r="D3134" s="6" t="s">
        <v>8333</v>
      </c>
      <c r="E3134" s="7">
        <v>79.88</v>
      </c>
      <c r="F3134" s="7">
        <v>79.88</v>
      </c>
      <c r="G3134" s="7">
        <v>0</v>
      </c>
      <c r="H3134" s="24">
        <v>79.88</v>
      </c>
      <c r="I3134" s="26">
        <f>N3134*Q3134</f>
        <v>79.875</v>
      </c>
      <c r="J3134" s="27">
        <v>7.1</v>
      </c>
      <c r="K3134" s="7"/>
      <c r="L3134" s="7">
        <v>11.25</v>
      </c>
      <c r="M3134" s="7">
        <v>11.25</v>
      </c>
      <c r="N3134" s="7">
        <v>7.1</v>
      </c>
      <c r="O3134" s="7"/>
      <c r="P3134" s="7">
        <v>7.1</v>
      </c>
      <c r="Q3134" s="7">
        <v>11.25</v>
      </c>
    </row>
    <row r="3135" spans="1:17">
      <c r="A3135" s="5">
        <v>3129</v>
      </c>
      <c r="B3135" s="6" t="s">
        <v>8334</v>
      </c>
      <c r="C3135" s="6" t="s">
        <v>8335</v>
      </c>
      <c r="D3135" s="6" t="s">
        <v>8335</v>
      </c>
      <c r="E3135" s="7">
        <v>160.88</v>
      </c>
      <c r="F3135" s="7">
        <v>160.88</v>
      </c>
      <c r="G3135" s="7">
        <v>0</v>
      </c>
      <c r="H3135" s="24">
        <v>160.88</v>
      </c>
      <c r="I3135" s="26">
        <f>N3135*Q3135</f>
        <v>160.875</v>
      </c>
      <c r="J3135" s="27">
        <v>14.3</v>
      </c>
      <c r="K3135" s="7"/>
      <c r="L3135" s="7">
        <v>11.25</v>
      </c>
      <c r="M3135" s="7">
        <v>11.25</v>
      </c>
      <c r="N3135" s="7">
        <v>14.3</v>
      </c>
      <c r="O3135" s="7"/>
      <c r="P3135" s="7">
        <v>14.3</v>
      </c>
      <c r="Q3135" s="7">
        <v>11.25</v>
      </c>
    </row>
    <row r="3136" spans="1:17">
      <c r="A3136" s="5">
        <v>3130</v>
      </c>
      <c r="B3136" s="6" t="s">
        <v>8336</v>
      </c>
      <c r="C3136" s="6" t="s">
        <v>8337</v>
      </c>
      <c r="D3136" s="6" t="s">
        <v>8337</v>
      </c>
      <c r="E3136" s="7">
        <v>79.88</v>
      </c>
      <c r="F3136" s="7">
        <v>79.88</v>
      </c>
      <c r="G3136" s="7">
        <v>0</v>
      </c>
      <c r="H3136" s="24">
        <v>79.88</v>
      </c>
      <c r="I3136" s="26">
        <f>N3136*Q3136</f>
        <v>79.875</v>
      </c>
      <c r="J3136" s="27">
        <v>7.1</v>
      </c>
      <c r="K3136" s="7"/>
      <c r="L3136" s="7">
        <v>11.25</v>
      </c>
      <c r="M3136" s="7">
        <v>11.25</v>
      </c>
      <c r="N3136" s="7">
        <v>7.1</v>
      </c>
      <c r="O3136" s="7"/>
      <c r="P3136" s="7">
        <v>7.1</v>
      </c>
      <c r="Q3136" s="7">
        <v>11.25</v>
      </c>
    </row>
    <row r="3137" spans="1:17">
      <c r="A3137" s="5">
        <v>3131</v>
      </c>
      <c r="B3137" s="6" t="s">
        <v>8338</v>
      </c>
      <c r="C3137" s="6" t="s">
        <v>8339</v>
      </c>
      <c r="D3137" s="6" t="s">
        <v>8339</v>
      </c>
      <c r="E3137" s="7">
        <v>79.88</v>
      </c>
      <c r="F3137" s="7">
        <v>79.88</v>
      </c>
      <c r="G3137" s="7">
        <v>0</v>
      </c>
      <c r="H3137" s="24">
        <v>79.88</v>
      </c>
      <c r="I3137" s="26">
        <f>N3137*Q3137</f>
        <v>79.875</v>
      </c>
      <c r="J3137" s="27">
        <v>7.1</v>
      </c>
      <c r="K3137" s="7"/>
      <c r="L3137" s="7">
        <v>11.25</v>
      </c>
      <c r="M3137" s="7">
        <v>11.25</v>
      </c>
      <c r="N3137" s="7">
        <v>7.1</v>
      </c>
      <c r="O3137" s="7"/>
      <c r="P3137" s="7">
        <v>7.1</v>
      </c>
      <c r="Q3137" s="7">
        <v>11.25</v>
      </c>
    </row>
    <row r="3138" spans="1:17">
      <c r="A3138" s="5">
        <v>3132</v>
      </c>
      <c r="B3138" s="6" t="s">
        <v>8340</v>
      </c>
      <c r="C3138" s="6" t="s">
        <v>8341</v>
      </c>
      <c r="D3138" s="6" t="s">
        <v>8341</v>
      </c>
      <c r="E3138" s="7">
        <v>160.88</v>
      </c>
      <c r="F3138" s="7">
        <v>160.88</v>
      </c>
      <c r="G3138" s="7">
        <v>0</v>
      </c>
      <c r="H3138" s="24">
        <v>160.88</v>
      </c>
      <c r="I3138" s="26">
        <f>N3138*Q3138</f>
        <v>160.875</v>
      </c>
      <c r="J3138" s="27">
        <v>14.3</v>
      </c>
      <c r="K3138" s="7"/>
      <c r="L3138" s="7">
        <v>11.25</v>
      </c>
      <c r="M3138" s="7">
        <v>11.25</v>
      </c>
      <c r="N3138" s="7">
        <v>14.3</v>
      </c>
      <c r="O3138" s="7"/>
      <c r="P3138" s="7">
        <v>14.3</v>
      </c>
      <c r="Q3138" s="7">
        <v>11.25</v>
      </c>
    </row>
    <row r="3139" spans="1:17">
      <c r="A3139" s="5">
        <v>3133</v>
      </c>
      <c r="B3139" s="6" t="s">
        <v>8342</v>
      </c>
      <c r="C3139" s="6" t="s">
        <v>8343</v>
      </c>
      <c r="D3139" s="6" t="s">
        <v>8343</v>
      </c>
      <c r="E3139" s="7">
        <v>120.38</v>
      </c>
      <c r="F3139" s="7">
        <v>120.38</v>
      </c>
      <c r="G3139" s="7">
        <v>0</v>
      </c>
      <c r="H3139" s="24">
        <v>120.38</v>
      </c>
      <c r="I3139" s="26">
        <f>N3139*Q3139</f>
        <v>120.375</v>
      </c>
      <c r="J3139" s="27">
        <v>10.7</v>
      </c>
      <c r="K3139" s="7"/>
      <c r="L3139" s="7">
        <v>11.25</v>
      </c>
      <c r="M3139" s="7">
        <v>11.25</v>
      </c>
      <c r="N3139" s="7">
        <v>10.7</v>
      </c>
      <c r="O3139" s="7"/>
      <c r="P3139" s="7">
        <v>10.7</v>
      </c>
      <c r="Q3139" s="7">
        <v>11.25</v>
      </c>
    </row>
    <row r="3140" spans="1:17">
      <c r="A3140" s="5">
        <v>3134</v>
      </c>
      <c r="B3140" s="6" t="s">
        <v>8344</v>
      </c>
      <c r="C3140" s="6" t="s">
        <v>8345</v>
      </c>
      <c r="D3140" s="6" t="s">
        <v>8345</v>
      </c>
      <c r="E3140" s="7">
        <v>120.38</v>
      </c>
      <c r="F3140" s="7">
        <v>120.38</v>
      </c>
      <c r="G3140" s="7">
        <v>0</v>
      </c>
      <c r="H3140" s="24">
        <v>120.38</v>
      </c>
      <c r="I3140" s="26">
        <f>N3140*Q3140</f>
        <v>120.375</v>
      </c>
      <c r="J3140" s="27">
        <v>10.7</v>
      </c>
      <c r="K3140" s="7"/>
      <c r="L3140" s="7">
        <v>11.25</v>
      </c>
      <c r="M3140" s="7">
        <v>11.25</v>
      </c>
      <c r="N3140" s="7">
        <v>10.7</v>
      </c>
      <c r="O3140" s="7"/>
      <c r="P3140" s="7">
        <v>10.7</v>
      </c>
      <c r="Q3140" s="7">
        <v>11.25</v>
      </c>
    </row>
    <row r="3141" spans="1:17">
      <c r="A3141" s="5">
        <v>3135</v>
      </c>
      <c r="B3141" s="6" t="s">
        <v>8346</v>
      </c>
      <c r="C3141" s="6" t="s">
        <v>8347</v>
      </c>
      <c r="D3141" s="6" t="s">
        <v>8347</v>
      </c>
      <c r="E3141" s="7">
        <v>160.88</v>
      </c>
      <c r="F3141" s="7">
        <v>160.88</v>
      </c>
      <c r="G3141" s="7">
        <v>0</v>
      </c>
      <c r="H3141" s="24">
        <v>160.88</v>
      </c>
      <c r="I3141" s="26">
        <f>N3141*Q3141</f>
        <v>160.875</v>
      </c>
      <c r="J3141" s="27">
        <v>14.3</v>
      </c>
      <c r="K3141" s="7"/>
      <c r="L3141" s="7">
        <v>11.25</v>
      </c>
      <c r="M3141" s="7">
        <v>11.25</v>
      </c>
      <c r="N3141" s="7">
        <v>14.3</v>
      </c>
      <c r="O3141" s="7"/>
      <c r="P3141" s="7">
        <v>14.3</v>
      </c>
      <c r="Q3141" s="7">
        <v>11.25</v>
      </c>
    </row>
    <row r="3142" spans="1:17">
      <c r="A3142" s="5">
        <v>3136</v>
      </c>
      <c r="B3142" s="6" t="s">
        <v>8348</v>
      </c>
      <c r="C3142" s="6" t="s">
        <v>8349</v>
      </c>
      <c r="D3142" s="6" t="s">
        <v>8349</v>
      </c>
      <c r="E3142" s="7">
        <v>40.5</v>
      </c>
      <c r="F3142" s="7">
        <v>40.5</v>
      </c>
      <c r="G3142" s="7">
        <v>0</v>
      </c>
      <c r="H3142" s="24">
        <v>40.5</v>
      </c>
      <c r="I3142" s="26">
        <f>N3142*Q3142</f>
        <v>40.5</v>
      </c>
      <c r="J3142" s="27">
        <v>3.6</v>
      </c>
      <c r="K3142" s="7"/>
      <c r="L3142" s="7">
        <v>11.25</v>
      </c>
      <c r="M3142" s="7">
        <v>11.25</v>
      </c>
      <c r="N3142" s="7">
        <v>3.6</v>
      </c>
      <c r="O3142" s="7"/>
      <c r="P3142" s="7">
        <v>3.6</v>
      </c>
      <c r="Q3142" s="7">
        <v>11.25</v>
      </c>
    </row>
    <row r="3143" spans="1:17">
      <c r="A3143" s="5">
        <v>3137</v>
      </c>
      <c r="B3143" s="6" t="s">
        <v>8350</v>
      </c>
      <c r="C3143" s="6" t="s">
        <v>6639</v>
      </c>
      <c r="D3143" s="6" t="s">
        <v>6639</v>
      </c>
      <c r="E3143" s="7">
        <v>120.38</v>
      </c>
      <c r="F3143" s="7">
        <v>120.38</v>
      </c>
      <c r="G3143" s="7">
        <v>0</v>
      </c>
      <c r="H3143" s="24">
        <v>120.38</v>
      </c>
      <c r="I3143" s="26">
        <f>N3143*Q3143</f>
        <v>120.375</v>
      </c>
      <c r="J3143" s="27">
        <v>10.7</v>
      </c>
      <c r="K3143" s="7"/>
      <c r="L3143" s="7">
        <v>11.25</v>
      </c>
      <c r="M3143" s="7">
        <v>11.25</v>
      </c>
      <c r="N3143" s="7">
        <v>10.7</v>
      </c>
      <c r="O3143" s="7"/>
      <c r="P3143" s="7">
        <v>10.7</v>
      </c>
      <c r="Q3143" s="7">
        <v>11.25</v>
      </c>
    </row>
    <row r="3144" spans="1:17">
      <c r="A3144" s="5">
        <v>3138</v>
      </c>
      <c r="B3144" s="6" t="s">
        <v>8351</v>
      </c>
      <c r="C3144" s="6" t="s">
        <v>8238</v>
      </c>
      <c r="D3144" s="6" t="s">
        <v>8238</v>
      </c>
      <c r="E3144" s="7">
        <v>160.88</v>
      </c>
      <c r="F3144" s="7">
        <v>160.88</v>
      </c>
      <c r="G3144" s="7">
        <v>0</v>
      </c>
      <c r="H3144" s="24">
        <v>160.88</v>
      </c>
      <c r="I3144" s="26">
        <f>N3144*Q3144</f>
        <v>160.875</v>
      </c>
      <c r="J3144" s="27">
        <v>14.3</v>
      </c>
      <c r="K3144" s="7"/>
      <c r="L3144" s="7">
        <v>11.25</v>
      </c>
      <c r="M3144" s="7">
        <v>11.25</v>
      </c>
      <c r="N3144" s="7">
        <v>14.3</v>
      </c>
      <c r="O3144" s="7"/>
      <c r="P3144" s="7">
        <v>14.3</v>
      </c>
      <c r="Q3144" s="7">
        <v>11.25</v>
      </c>
    </row>
    <row r="3145" spans="1:17">
      <c r="A3145" s="5">
        <v>3139</v>
      </c>
      <c r="B3145" s="6" t="s">
        <v>8352</v>
      </c>
      <c r="C3145" s="6" t="s">
        <v>8353</v>
      </c>
      <c r="D3145" s="6" t="s">
        <v>8353</v>
      </c>
      <c r="E3145" s="7">
        <v>160.88</v>
      </c>
      <c r="F3145" s="7">
        <v>160.88</v>
      </c>
      <c r="G3145" s="7">
        <v>0</v>
      </c>
      <c r="H3145" s="24">
        <v>160.88</v>
      </c>
      <c r="I3145" s="26">
        <f>N3145*Q3145</f>
        <v>160.875</v>
      </c>
      <c r="J3145" s="27">
        <v>14.3</v>
      </c>
      <c r="K3145" s="7"/>
      <c r="L3145" s="7">
        <v>11.25</v>
      </c>
      <c r="M3145" s="7">
        <v>11.25</v>
      </c>
      <c r="N3145" s="7">
        <v>14.3</v>
      </c>
      <c r="O3145" s="7"/>
      <c r="P3145" s="7">
        <v>14.3</v>
      </c>
      <c r="Q3145" s="7">
        <v>11.25</v>
      </c>
    </row>
    <row r="3146" spans="1:17">
      <c r="A3146" s="5">
        <v>3140</v>
      </c>
      <c r="B3146" s="6" t="s">
        <v>8354</v>
      </c>
      <c r="C3146" s="6" t="s">
        <v>6016</v>
      </c>
      <c r="D3146" s="6" t="s">
        <v>6016</v>
      </c>
      <c r="E3146" s="7">
        <v>160.88</v>
      </c>
      <c r="F3146" s="7">
        <v>160.88</v>
      </c>
      <c r="G3146" s="7">
        <v>0</v>
      </c>
      <c r="H3146" s="24">
        <v>160.88</v>
      </c>
      <c r="I3146" s="26">
        <f>N3146*Q3146</f>
        <v>160.875</v>
      </c>
      <c r="J3146" s="27">
        <v>14.3</v>
      </c>
      <c r="K3146" s="7"/>
      <c r="L3146" s="7">
        <v>11.25</v>
      </c>
      <c r="M3146" s="7">
        <v>11.25</v>
      </c>
      <c r="N3146" s="7">
        <v>14.3</v>
      </c>
      <c r="O3146" s="7"/>
      <c r="P3146" s="7">
        <v>14.3</v>
      </c>
      <c r="Q3146" s="7">
        <v>11.25</v>
      </c>
    </row>
    <row r="3147" spans="1:17">
      <c r="A3147" s="5">
        <v>3141</v>
      </c>
      <c r="B3147" s="6" t="s">
        <v>8355</v>
      </c>
      <c r="C3147" s="6" t="s">
        <v>6009</v>
      </c>
      <c r="D3147" s="6" t="s">
        <v>6009</v>
      </c>
      <c r="E3147" s="7">
        <v>120.38</v>
      </c>
      <c r="F3147" s="7">
        <v>120.38</v>
      </c>
      <c r="G3147" s="7">
        <v>0</v>
      </c>
      <c r="H3147" s="24">
        <v>120.38</v>
      </c>
      <c r="I3147" s="26">
        <f>N3147*Q3147</f>
        <v>120.375</v>
      </c>
      <c r="J3147" s="27">
        <v>10.7</v>
      </c>
      <c r="K3147" s="7"/>
      <c r="L3147" s="7">
        <v>11.25</v>
      </c>
      <c r="M3147" s="7">
        <v>11.25</v>
      </c>
      <c r="N3147" s="7">
        <v>10.7</v>
      </c>
      <c r="O3147" s="7"/>
      <c r="P3147" s="7">
        <v>10.7</v>
      </c>
      <c r="Q3147" s="7">
        <v>11.25</v>
      </c>
    </row>
    <row r="3148" spans="1:17">
      <c r="A3148" s="5">
        <v>3142</v>
      </c>
      <c r="B3148" s="6" t="s">
        <v>8356</v>
      </c>
      <c r="C3148" s="6" t="s">
        <v>8357</v>
      </c>
      <c r="D3148" s="6" t="s">
        <v>8357</v>
      </c>
      <c r="E3148" s="7">
        <v>160.88</v>
      </c>
      <c r="F3148" s="7">
        <v>160.88</v>
      </c>
      <c r="G3148" s="7">
        <v>0</v>
      </c>
      <c r="H3148" s="24">
        <v>160.88</v>
      </c>
      <c r="I3148" s="26">
        <f>N3148*Q3148</f>
        <v>160.875</v>
      </c>
      <c r="J3148" s="27">
        <v>14.3</v>
      </c>
      <c r="K3148" s="7"/>
      <c r="L3148" s="7">
        <v>11.25</v>
      </c>
      <c r="M3148" s="7">
        <v>11.25</v>
      </c>
      <c r="N3148" s="7">
        <v>14.3</v>
      </c>
      <c r="O3148" s="7"/>
      <c r="P3148" s="7">
        <v>14.3</v>
      </c>
      <c r="Q3148" s="7">
        <v>11.25</v>
      </c>
    </row>
    <row r="3149" spans="1:17">
      <c r="A3149" s="5">
        <v>3143</v>
      </c>
      <c r="B3149" s="6" t="s">
        <v>8358</v>
      </c>
      <c r="C3149" s="6" t="s">
        <v>8359</v>
      </c>
      <c r="D3149" s="6" t="s">
        <v>8359</v>
      </c>
      <c r="E3149" s="7">
        <v>160.88</v>
      </c>
      <c r="F3149" s="7">
        <v>160.88</v>
      </c>
      <c r="G3149" s="7">
        <v>0</v>
      </c>
      <c r="H3149" s="24">
        <v>160.88</v>
      </c>
      <c r="I3149" s="26">
        <f>N3149*Q3149</f>
        <v>160.875</v>
      </c>
      <c r="J3149" s="27">
        <v>14.3</v>
      </c>
      <c r="K3149" s="7"/>
      <c r="L3149" s="7">
        <v>11.25</v>
      </c>
      <c r="M3149" s="7">
        <v>11.25</v>
      </c>
      <c r="N3149" s="7">
        <v>14.3</v>
      </c>
      <c r="O3149" s="7"/>
      <c r="P3149" s="7">
        <v>14.3</v>
      </c>
      <c r="Q3149" s="7">
        <v>11.25</v>
      </c>
    </row>
    <row r="3150" spans="1:17">
      <c r="A3150" s="5">
        <v>3144</v>
      </c>
      <c r="B3150" s="6" t="s">
        <v>8360</v>
      </c>
      <c r="C3150" s="6" t="s">
        <v>8361</v>
      </c>
      <c r="D3150" s="6" t="s">
        <v>8361</v>
      </c>
      <c r="E3150" s="7">
        <v>240.75</v>
      </c>
      <c r="F3150" s="7">
        <v>240.75</v>
      </c>
      <c r="G3150" s="7">
        <v>0</v>
      </c>
      <c r="H3150" s="24">
        <v>240.75</v>
      </c>
      <c r="I3150" s="26">
        <f>N3150*Q3150</f>
        <v>240.75</v>
      </c>
      <c r="J3150" s="27">
        <v>21.4</v>
      </c>
      <c r="K3150" s="7"/>
      <c r="L3150" s="7">
        <v>11.25</v>
      </c>
      <c r="M3150" s="7">
        <v>11.25</v>
      </c>
      <c r="N3150" s="7">
        <v>21.4</v>
      </c>
      <c r="O3150" s="7"/>
      <c r="P3150" s="7">
        <v>21.4</v>
      </c>
      <c r="Q3150" s="7">
        <v>11.25</v>
      </c>
    </row>
    <row r="3151" spans="1:17">
      <c r="A3151" s="5">
        <v>3145</v>
      </c>
      <c r="B3151" s="6" t="s">
        <v>8362</v>
      </c>
      <c r="C3151" s="6" t="s">
        <v>8363</v>
      </c>
      <c r="D3151" s="6" t="s">
        <v>8363</v>
      </c>
      <c r="E3151" s="7">
        <v>79.88</v>
      </c>
      <c r="F3151" s="7">
        <v>79.88</v>
      </c>
      <c r="G3151" s="7">
        <v>0</v>
      </c>
      <c r="H3151" s="24">
        <v>79.88</v>
      </c>
      <c r="I3151" s="26">
        <f>N3151*Q3151</f>
        <v>79.875</v>
      </c>
      <c r="J3151" s="27">
        <v>7.1</v>
      </c>
      <c r="K3151" s="7"/>
      <c r="L3151" s="7">
        <v>11.25</v>
      </c>
      <c r="M3151" s="7">
        <v>11.25</v>
      </c>
      <c r="N3151" s="7">
        <v>7.1</v>
      </c>
      <c r="O3151" s="7"/>
      <c r="P3151" s="7">
        <v>7.1</v>
      </c>
      <c r="Q3151" s="7">
        <v>11.25</v>
      </c>
    </row>
    <row r="3152" spans="1:17">
      <c r="A3152" s="5">
        <v>3146</v>
      </c>
      <c r="B3152" s="6" t="s">
        <v>8364</v>
      </c>
      <c r="C3152" s="6" t="s">
        <v>8365</v>
      </c>
      <c r="D3152" s="6" t="s">
        <v>8365</v>
      </c>
      <c r="E3152" s="7">
        <v>160.88</v>
      </c>
      <c r="F3152" s="7">
        <v>160.88</v>
      </c>
      <c r="G3152" s="7">
        <v>0</v>
      </c>
      <c r="H3152" s="24">
        <v>160.88</v>
      </c>
      <c r="I3152" s="26">
        <f>N3152*Q3152</f>
        <v>160.875</v>
      </c>
      <c r="J3152" s="27">
        <v>14.3</v>
      </c>
      <c r="K3152" s="7"/>
      <c r="L3152" s="7">
        <v>11.25</v>
      </c>
      <c r="M3152" s="7">
        <v>11.25</v>
      </c>
      <c r="N3152" s="7">
        <v>14.3</v>
      </c>
      <c r="O3152" s="7"/>
      <c r="P3152" s="7">
        <v>14.3</v>
      </c>
      <c r="Q3152" s="7">
        <v>11.25</v>
      </c>
    </row>
    <row r="3153" spans="1:17">
      <c r="A3153" s="5">
        <v>3147</v>
      </c>
      <c r="B3153" s="6" t="s">
        <v>8366</v>
      </c>
      <c r="C3153" s="6" t="s">
        <v>8367</v>
      </c>
      <c r="D3153" s="6" t="s">
        <v>8367</v>
      </c>
      <c r="E3153" s="7">
        <v>240.75</v>
      </c>
      <c r="F3153" s="7">
        <v>240.75</v>
      </c>
      <c r="G3153" s="7">
        <v>0</v>
      </c>
      <c r="H3153" s="24">
        <v>240.75</v>
      </c>
      <c r="I3153" s="26">
        <f>N3153*Q3153</f>
        <v>240.75</v>
      </c>
      <c r="J3153" s="27">
        <v>21.4</v>
      </c>
      <c r="K3153" s="7"/>
      <c r="L3153" s="7">
        <v>11.25</v>
      </c>
      <c r="M3153" s="7">
        <v>11.25</v>
      </c>
      <c r="N3153" s="7">
        <v>21.4</v>
      </c>
      <c r="O3153" s="7"/>
      <c r="P3153" s="7">
        <v>21.4</v>
      </c>
      <c r="Q3153" s="7">
        <v>11.25</v>
      </c>
    </row>
    <row r="3154" spans="1:17">
      <c r="A3154" s="5">
        <v>3148</v>
      </c>
      <c r="B3154" s="6" t="s">
        <v>8368</v>
      </c>
      <c r="C3154" s="6" t="s">
        <v>8369</v>
      </c>
      <c r="D3154" s="6" t="s">
        <v>8369</v>
      </c>
      <c r="E3154" s="7">
        <v>120.38</v>
      </c>
      <c r="F3154" s="7">
        <v>120.38</v>
      </c>
      <c r="G3154" s="7">
        <v>0</v>
      </c>
      <c r="H3154" s="24">
        <v>120.38</v>
      </c>
      <c r="I3154" s="26">
        <f>N3154*Q3154</f>
        <v>120.375</v>
      </c>
      <c r="J3154" s="27">
        <v>10.7</v>
      </c>
      <c r="K3154" s="7"/>
      <c r="L3154" s="7">
        <v>11.25</v>
      </c>
      <c r="M3154" s="7">
        <v>11.25</v>
      </c>
      <c r="N3154" s="7">
        <v>10.7</v>
      </c>
      <c r="O3154" s="7"/>
      <c r="P3154" s="7">
        <v>10.7</v>
      </c>
      <c r="Q3154" s="7">
        <v>11.25</v>
      </c>
    </row>
    <row r="3155" spans="1:17">
      <c r="A3155" s="5">
        <v>3149</v>
      </c>
      <c r="B3155" s="6" t="s">
        <v>8370</v>
      </c>
      <c r="C3155" s="6" t="s">
        <v>8371</v>
      </c>
      <c r="D3155" s="6" t="s">
        <v>8371</v>
      </c>
      <c r="E3155" s="7">
        <v>160.88</v>
      </c>
      <c r="F3155" s="7">
        <v>160.88</v>
      </c>
      <c r="G3155" s="7">
        <v>0</v>
      </c>
      <c r="H3155" s="24">
        <v>160.88</v>
      </c>
      <c r="I3155" s="26">
        <f>N3155*Q3155</f>
        <v>160.875</v>
      </c>
      <c r="J3155" s="27">
        <v>14.3</v>
      </c>
      <c r="K3155" s="7"/>
      <c r="L3155" s="7">
        <v>11.25</v>
      </c>
      <c r="M3155" s="7">
        <v>11.25</v>
      </c>
      <c r="N3155" s="7">
        <v>14.3</v>
      </c>
      <c r="O3155" s="7"/>
      <c r="P3155" s="7">
        <v>14.3</v>
      </c>
      <c r="Q3155" s="7">
        <v>11.25</v>
      </c>
    </row>
    <row r="3156" spans="1:17">
      <c r="A3156" s="5">
        <v>3150</v>
      </c>
      <c r="B3156" s="6" t="s">
        <v>8372</v>
      </c>
      <c r="C3156" s="6" t="s">
        <v>8373</v>
      </c>
      <c r="D3156" s="6" t="s">
        <v>8373</v>
      </c>
      <c r="E3156" s="7">
        <v>120.38</v>
      </c>
      <c r="F3156" s="7">
        <v>120.38</v>
      </c>
      <c r="G3156" s="7">
        <v>0</v>
      </c>
      <c r="H3156" s="24">
        <v>120.38</v>
      </c>
      <c r="I3156" s="26">
        <f>N3156*Q3156</f>
        <v>120.375</v>
      </c>
      <c r="J3156" s="27">
        <v>10.7</v>
      </c>
      <c r="K3156" s="7"/>
      <c r="L3156" s="7">
        <v>11.25</v>
      </c>
      <c r="M3156" s="7">
        <v>11.25</v>
      </c>
      <c r="N3156" s="7">
        <v>10.7</v>
      </c>
      <c r="O3156" s="7"/>
      <c r="P3156" s="7">
        <v>10.7</v>
      </c>
      <c r="Q3156" s="7">
        <v>11.25</v>
      </c>
    </row>
    <row r="3157" spans="1:17">
      <c r="A3157" s="5">
        <v>3151</v>
      </c>
      <c r="B3157" s="6" t="s">
        <v>8374</v>
      </c>
      <c r="C3157" s="6" t="s">
        <v>8375</v>
      </c>
      <c r="D3157" s="6" t="s">
        <v>8375</v>
      </c>
      <c r="E3157" s="7">
        <v>120.38</v>
      </c>
      <c r="F3157" s="7">
        <v>120.38</v>
      </c>
      <c r="G3157" s="7">
        <v>0</v>
      </c>
      <c r="H3157" s="24">
        <v>120.38</v>
      </c>
      <c r="I3157" s="26">
        <f>N3157*Q3157</f>
        <v>120.375</v>
      </c>
      <c r="J3157" s="27">
        <v>10.7</v>
      </c>
      <c r="K3157" s="7"/>
      <c r="L3157" s="7">
        <v>11.25</v>
      </c>
      <c r="M3157" s="7">
        <v>11.25</v>
      </c>
      <c r="N3157" s="7">
        <v>10.7</v>
      </c>
      <c r="O3157" s="7"/>
      <c r="P3157" s="7">
        <v>10.7</v>
      </c>
      <c r="Q3157" s="7">
        <v>11.25</v>
      </c>
    </row>
    <row r="3158" spans="1:17">
      <c r="A3158" s="5">
        <v>3152</v>
      </c>
      <c r="B3158" s="6" t="s">
        <v>8376</v>
      </c>
      <c r="C3158" s="6" t="s">
        <v>8377</v>
      </c>
      <c r="D3158" s="6" t="s">
        <v>8377</v>
      </c>
      <c r="E3158" s="7">
        <v>120.38</v>
      </c>
      <c r="F3158" s="7">
        <v>120.38</v>
      </c>
      <c r="G3158" s="7">
        <v>0</v>
      </c>
      <c r="H3158" s="24">
        <v>120.38</v>
      </c>
      <c r="I3158" s="26">
        <f>N3158*Q3158</f>
        <v>120.375</v>
      </c>
      <c r="J3158" s="27">
        <v>10.7</v>
      </c>
      <c r="K3158" s="7"/>
      <c r="L3158" s="7">
        <v>11.25</v>
      </c>
      <c r="M3158" s="7">
        <v>11.25</v>
      </c>
      <c r="N3158" s="7">
        <v>10.7</v>
      </c>
      <c r="O3158" s="7"/>
      <c r="P3158" s="7">
        <v>10.7</v>
      </c>
      <c r="Q3158" s="7">
        <v>11.25</v>
      </c>
    </row>
    <row r="3159" spans="1:17">
      <c r="A3159" s="5">
        <v>3153</v>
      </c>
      <c r="B3159" s="6" t="s">
        <v>8378</v>
      </c>
      <c r="C3159" s="6" t="s">
        <v>8379</v>
      </c>
      <c r="D3159" s="6" t="s">
        <v>8379</v>
      </c>
      <c r="E3159" s="7">
        <v>120.38</v>
      </c>
      <c r="F3159" s="7">
        <v>120.38</v>
      </c>
      <c r="G3159" s="7">
        <v>0</v>
      </c>
      <c r="H3159" s="24">
        <v>120.38</v>
      </c>
      <c r="I3159" s="26">
        <f>N3159*Q3159</f>
        <v>120.375</v>
      </c>
      <c r="J3159" s="27">
        <v>10.7</v>
      </c>
      <c r="K3159" s="7"/>
      <c r="L3159" s="7">
        <v>11.25</v>
      </c>
      <c r="M3159" s="7">
        <v>11.25</v>
      </c>
      <c r="N3159" s="7">
        <v>10.7</v>
      </c>
      <c r="O3159" s="7"/>
      <c r="P3159" s="7">
        <v>10.7</v>
      </c>
      <c r="Q3159" s="7">
        <v>11.25</v>
      </c>
    </row>
    <row r="3160" spans="1:17">
      <c r="A3160" s="5">
        <v>3154</v>
      </c>
      <c r="B3160" s="6" t="s">
        <v>8380</v>
      </c>
      <c r="C3160" s="6" t="s">
        <v>3188</v>
      </c>
      <c r="D3160" s="6" t="s">
        <v>3188</v>
      </c>
      <c r="E3160" s="7">
        <v>120.38</v>
      </c>
      <c r="F3160" s="7">
        <v>120.38</v>
      </c>
      <c r="G3160" s="7">
        <v>0</v>
      </c>
      <c r="H3160" s="24">
        <v>120.38</v>
      </c>
      <c r="I3160" s="26">
        <f>N3160*Q3160</f>
        <v>120.375</v>
      </c>
      <c r="J3160" s="27">
        <v>10.7</v>
      </c>
      <c r="K3160" s="7"/>
      <c r="L3160" s="7">
        <v>11.25</v>
      </c>
      <c r="M3160" s="7">
        <v>11.25</v>
      </c>
      <c r="N3160" s="7">
        <v>10.7</v>
      </c>
      <c r="O3160" s="7"/>
      <c r="P3160" s="7">
        <v>10.7</v>
      </c>
      <c r="Q3160" s="7">
        <v>11.25</v>
      </c>
    </row>
    <row r="3161" spans="1:17">
      <c r="A3161" s="5">
        <v>3155</v>
      </c>
      <c r="B3161" s="6" t="s">
        <v>8381</v>
      </c>
      <c r="C3161" s="6" t="s">
        <v>8382</v>
      </c>
      <c r="D3161" s="6" t="s">
        <v>8382</v>
      </c>
      <c r="E3161" s="7">
        <v>160.88</v>
      </c>
      <c r="F3161" s="7">
        <v>160.88</v>
      </c>
      <c r="G3161" s="7">
        <v>0</v>
      </c>
      <c r="H3161" s="24">
        <v>160.88</v>
      </c>
      <c r="I3161" s="26">
        <f>N3161*Q3161</f>
        <v>160.875</v>
      </c>
      <c r="J3161" s="27">
        <v>14.3</v>
      </c>
      <c r="K3161" s="7"/>
      <c r="L3161" s="7">
        <v>11.25</v>
      </c>
      <c r="M3161" s="7">
        <v>11.25</v>
      </c>
      <c r="N3161" s="7">
        <v>14.3</v>
      </c>
      <c r="O3161" s="7"/>
      <c r="P3161" s="7">
        <v>14.3</v>
      </c>
      <c r="Q3161" s="7">
        <v>11.25</v>
      </c>
    </row>
    <row r="3162" spans="1:17">
      <c r="A3162" s="5">
        <v>3156</v>
      </c>
      <c r="B3162" s="6" t="s">
        <v>8383</v>
      </c>
      <c r="C3162" s="6" t="s">
        <v>2201</v>
      </c>
      <c r="D3162" s="6" t="s">
        <v>2201</v>
      </c>
      <c r="E3162" s="7">
        <v>160.88</v>
      </c>
      <c r="F3162" s="7">
        <v>160.88</v>
      </c>
      <c r="G3162" s="7">
        <v>0</v>
      </c>
      <c r="H3162" s="24">
        <v>160.88</v>
      </c>
      <c r="I3162" s="26">
        <f>N3162*Q3162</f>
        <v>160.875</v>
      </c>
      <c r="J3162" s="27">
        <v>14.3</v>
      </c>
      <c r="K3162" s="7"/>
      <c r="L3162" s="7">
        <v>11.25</v>
      </c>
      <c r="M3162" s="7">
        <v>11.25</v>
      </c>
      <c r="N3162" s="7">
        <v>14.3</v>
      </c>
      <c r="O3162" s="7"/>
      <c r="P3162" s="7">
        <v>14.3</v>
      </c>
      <c r="Q3162" s="7">
        <v>11.25</v>
      </c>
    </row>
    <row r="3163" spans="1:17">
      <c r="A3163" s="5">
        <v>3157</v>
      </c>
      <c r="B3163" s="6" t="s">
        <v>8384</v>
      </c>
      <c r="C3163" s="6" t="s">
        <v>3722</v>
      </c>
      <c r="D3163" s="6" t="s">
        <v>3722</v>
      </c>
      <c r="E3163" s="7">
        <v>160.88</v>
      </c>
      <c r="F3163" s="7">
        <v>160.88</v>
      </c>
      <c r="G3163" s="7">
        <v>0</v>
      </c>
      <c r="H3163" s="24">
        <v>160.88</v>
      </c>
      <c r="I3163" s="26">
        <f>N3163*Q3163</f>
        <v>160.875</v>
      </c>
      <c r="J3163" s="27">
        <v>14.3</v>
      </c>
      <c r="K3163" s="7"/>
      <c r="L3163" s="7">
        <v>11.25</v>
      </c>
      <c r="M3163" s="7">
        <v>11.25</v>
      </c>
      <c r="N3163" s="7">
        <v>14.3</v>
      </c>
      <c r="O3163" s="7"/>
      <c r="P3163" s="7">
        <v>14.3</v>
      </c>
      <c r="Q3163" s="7">
        <v>11.25</v>
      </c>
    </row>
    <row r="3164" spans="1:17">
      <c r="A3164" s="5">
        <v>3158</v>
      </c>
      <c r="B3164" s="6" t="s">
        <v>8385</v>
      </c>
      <c r="C3164" s="6" t="s">
        <v>8386</v>
      </c>
      <c r="D3164" s="6" t="s">
        <v>8386</v>
      </c>
      <c r="E3164" s="7">
        <v>160.88</v>
      </c>
      <c r="F3164" s="7">
        <v>160.88</v>
      </c>
      <c r="G3164" s="7">
        <v>0</v>
      </c>
      <c r="H3164" s="24">
        <v>160.88</v>
      </c>
      <c r="I3164" s="26">
        <f>N3164*Q3164</f>
        <v>160.875</v>
      </c>
      <c r="J3164" s="27">
        <v>14.3</v>
      </c>
      <c r="K3164" s="7"/>
      <c r="L3164" s="7">
        <v>11.25</v>
      </c>
      <c r="M3164" s="7">
        <v>11.25</v>
      </c>
      <c r="N3164" s="7">
        <v>14.3</v>
      </c>
      <c r="O3164" s="7"/>
      <c r="P3164" s="7">
        <v>14.3</v>
      </c>
      <c r="Q3164" s="7">
        <v>11.25</v>
      </c>
    </row>
    <row r="3165" spans="1:17">
      <c r="A3165" s="5">
        <v>3159</v>
      </c>
      <c r="B3165" s="6" t="s">
        <v>8387</v>
      </c>
      <c r="C3165" s="6" t="s">
        <v>8388</v>
      </c>
      <c r="D3165" s="6" t="s">
        <v>8388</v>
      </c>
      <c r="E3165" s="7">
        <v>200.25</v>
      </c>
      <c r="F3165" s="7">
        <v>200.25</v>
      </c>
      <c r="G3165" s="7">
        <v>0</v>
      </c>
      <c r="H3165" s="24">
        <v>200.25</v>
      </c>
      <c r="I3165" s="26">
        <f>N3165*Q3165</f>
        <v>200.25</v>
      </c>
      <c r="J3165" s="27">
        <v>17.8</v>
      </c>
      <c r="K3165" s="7"/>
      <c r="L3165" s="7">
        <v>11.25</v>
      </c>
      <c r="M3165" s="7">
        <v>11.25</v>
      </c>
      <c r="N3165" s="7">
        <v>17.8</v>
      </c>
      <c r="O3165" s="7"/>
      <c r="P3165" s="7">
        <v>17.8</v>
      </c>
      <c r="Q3165" s="7">
        <v>11.25</v>
      </c>
    </row>
    <row r="3166" spans="1:17">
      <c r="A3166" s="5">
        <v>3160</v>
      </c>
      <c r="B3166" s="6" t="s">
        <v>8389</v>
      </c>
      <c r="C3166" s="6" t="s">
        <v>8390</v>
      </c>
      <c r="D3166" s="6" t="s">
        <v>8390</v>
      </c>
      <c r="E3166" s="7">
        <v>40.5</v>
      </c>
      <c r="F3166" s="7">
        <v>40.5</v>
      </c>
      <c r="G3166" s="7">
        <v>0</v>
      </c>
      <c r="H3166" s="24">
        <v>40.5</v>
      </c>
      <c r="I3166" s="26">
        <f>N3166*Q3166</f>
        <v>40.5</v>
      </c>
      <c r="J3166" s="27">
        <v>3.6</v>
      </c>
      <c r="K3166" s="7"/>
      <c r="L3166" s="7">
        <v>11.25</v>
      </c>
      <c r="M3166" s="7">
        <v>11.25</v>
      </c>
      <c r="N3166" s="7">
        <v>3.6</v>
      </c>
      <c r="O3166" s="7"/>
      <c r="P3166" s="7">
        <v>3.6</v>
      </c>
      <c r="Q3166" s="7">
        <v>11.25</v>
      </c>
    </row>
    <row r="3167" spans="1:17">
      <c r="A3167" s="5">
        <v>3161</v>
      </c>
      <c r="B3167" s="6" t="s">
        <v>8391</v>
      </c>
      <c r="C3167" s="6" t="s">
        <v>5324</v>
      </c>
      <c r="D3167" s="6" t="s">
        <v>5324</v>
      </c>
      <c r="E3167" s="7">
        <v>120.38</v>
      </c>
      <c r="F3167" s="7">
        <v>120.38</v>
      </c>
      <c r="G3167" s="7">
        <v>0</v>
      </c>
      <c r="H3167" s="24">
        <v>120.38</v>
      </c>
      <c r="I3167" s="26">
        <f>N3167*Q3167</f>
        <v>120.375</v>
      </c>
      <c r="J3167" s="27">
        <v>10.7</v>
      </c>
      <c r="K3167" s="7"/>
      <c r="L3167" s="7">
        <v>11.25</v>
      </c>
      <c r="M3167" s="7">
        <v>11.25</v>
      </c>
      <c r="N3167" s="7">
        <v>10.7</v>
      </c>
      <c r="O3167" s="7"/>
      <c r="P3167" s="7">
        <v>10.7</v>
      </c>
      <c r="Q3167" s="7">
        <v>11.25</v>
      </c>
    </row>
    <row r="3168" spans="1:17">
      <c r="A3168" s="5">
        <v>3162</v>
      </c>
      <c r="B3168" s="6" t="s">
        <v>8392</v>
      </c>
      <c r="C3168" s="6" t="s">
        <v>6190</v>
      </c>
      <c r="D3168" s="6" t="s">
        <v>6190</v>
      </c>
      <c r="E3168" s="7">
        <v>120.38</v>
      </c>
      <c r="F3168" s="7">
        <v>120.38</v>
      </c>
      <c r="G3168" s="7">
        <v>0</v>
      </c>
      <c r="H3168" s="24">
        <v>120.38</v>
      </c>
      <c r="I3168" s="26">
        <f>N3168*Q3168</f>
        <v>120.375</v>
      </c>
      <c r="J3168" s="27">
        <v>10.7</v>
      </c>
      <c r="K3168" s="7"/>
      <c r="L3168" s="7">
        <v>11.25</v>
      </c>
      <c r="M3168" s="7">
        <v>11.25</v>
      </c>
      <c r="N3168" s="7">
        <v>10.7</v>
      </c>
      <c r="O3168" s="7"/>
      <c r="P3168" s="7">
        <v>10.7</v>
      </c>
      <c r="Q3168" s="7">
        <v>11.25</v>
      </c>
    </row>
    <row r="3169" spans="1:17">
      <c r="A3169" s="5">
        <v>3163</v>
      </c>
      <c r="B3169" s="6" t="s">
        <v>8393</v>
      </c>
      <c r="C3169" s="6" t="s">
        <v>8394</v>
      </c>
      <c r="D3169" s="6" t="s">
        <v>8394</v>
      </c>
      <c r="E3169" s="7">
        <v>120.38</v>
      </c>
      <c r="F3169" s="7">
        <v>120.38</v>
      </c>
      <c r="G3169" s="7">
        <v>0</v>
      </c>
      <c r="H3169" s="24">
        <v>120.38</v>
      </c>
      <c r="I3169" s="26">
        <f>N3169*Q3169</f>
        <v>120.375</v>
      </c>
      <c r="J3169" s="27">
        <v>10.7</v>
      </c>
      <c r="K3169" s="7"/>
      <c r="L3169" s="7">
        <v>11.25</v>
      </c>
      <c r="M3169" s="7">
        <v>11.25</v>
      </c>
      <c r="N3169" s="7">
        <v>10.7</v>
      </c>
      <c r="O3169" s="7"/>
      <c r="P3169" s="7">
        <v>10.7</v>
      </c>
      <c r="Q3169" s="7">
        <v>11.25</v>
      </c>
    </row>
    <row r="3170" spans="1:17">
      <c r="A3170" s="5">
        <v>3164</v>
      </c>
      <c r="B3170" s="6" t="s">
        <v>8395</v>
      </c>
      <c r="C3170" s="6" t="s">
        <v>8396</v>
      </c>
      <c r="D3170" s="6" t="s">
        <v>8396</v>
      </c>
      <c r="E3170" s="7">
        <v>120.38</v>
      </c>
      <c r="F3170" s="7">
        <v>120.38</v>
      </c>
      <c r="G3170" s="7">
        <v>0</v>
      </c>
      <c r="H3170" s="24">
        <v>120.38</v>
      </c>
      <c r="I3170" s="26">
        <f>N3170*Q3170</f>
        <v>120.375</v>
      </c>
      <c r="J3170" s="27">
        <v>10.7</v>
      </c>
      <c r="K3170" s="7"/>
      <c r="L3170" s="7">
        <v>11.25</v>
      </c>
      <c r="M3170" s="7">
        <v>11.25</v>
      </c>
      <c r="N3170" s="7">
        <v>10.7</v>
      </c>
      <c r="O3170" s="7"/>
      <c r="P3170" s="7">
        <v>10.7</v>
      </c>
      <c r="Q3170" s="7">
        <v>11.25</v>
      </c>
    </row>
    <row r="3171" spans="1:17">
      <c r="A3171" s="5">
        <v>3165</v>
      </c>
      <c r="B3171" s="6" t="s">
        <v>8397</v>
      </c>
      <c r="C3171" s="6" t="s">
        <v>7127</v>
      </c>
      <c r="D3171" s="6" t="s">
        <v>7127</v>
      </c>
      <c r="E3171" s="7">
        <v>79.88</v>
      </c>
      <c r="F3171" s="7">
        <v>79.88</v>
      </c>
      <c r="G3171" s="7">
        <v>0</v>
      </c>
      <c r="H3171" s="24">
        <v>79.88</v>
      </c>
      <c r="I3171" s="26">
        <f>N3171*Q3171</f>
        <v>79.875</v>
      </c>
      <c r="J3171" s="27">
        <v>7.1</v>
      </c>
      <c r="K3171" s="7"/>
      <c r="L3171" s="7">
        <v>11.25</v>
      </c>
      <c r="M3171" s="7">
        <v>11.25</v>
      </c>
      <c r="N3171" s="7">
        <v>7.1</v>
      </c>
      <c r="O3171" s="7"/>
      <c r="P3171" s="7">
        <v>7.1</v>
      </c>
      <c r="Q3171" s="7">
        <v>11.25</v>
      </c>
    </row>
    <row r="3172" spans="1:17">
      <c r="A3172" s="5">
        <v>3166</v>
      </c>
      <c r="B3172" s="6" t="s">
        <v>8398</v>
      </c>
      <c r="C3172" s="6" t="s">
        <v>8399</v>
      </c>
      <c r="D3172" s="6" t="s">
        <v>8399</v>
      </c>
      <c r="E3172" s="7">
        <v>79.88</v>
      </c>
      <c r="F3172" s="7">
        <v>79.88</v>
      </c>
      <c r="G3172" s="7">
        <v>0</v>
      </c>
      <c r="H3172" s="24">
        <v>79.88</v>
      </c>
      <c r="I3172" s="26">
        <f>N3172*Q3172</f>
        <v>79.875</v>
      </c>
      <c r="J3172" s="27">
        <v>7.1</v>
      </c>
      <c r="K3172" s="7"/>
      <c r="L3172" s="7">
        <v>11.25</v>
      </c>
      <c r="M3172" s="7">
        <v>11.25</v>
      </c>
      <c r="N3172" s="7">
        <v>7.1</v>
      </c>
      <c r="O3172" s="7"/>
      <c r="P3172" s="7">
        <v>7.1</v>
      </c>
      <c r="Q3172" s="7">
        <v>11.25</v>
      </c>
    </row>
    <row r="3173" spans="1:17">
      <c r="A3173" s="5">
        <v>3167</v>
      </c>
      <c r="B3173" s="6" t="s">
        <v>8400</v>
      </c>
      <c r="C3173" s="6" t="s">
        <v>8401</v>
      </c>
      <c r="D3173" s="6" t="s">
        <v>8401</v>
      </c>
      <c r="E3173" s="7">
        <v>79.88</v>
      </c>
      <c r="F3173" s="7">
        <v>79.88</v>
      </c>
      <c r="G3173" s="7">
        <v>0</v>
      </c>
      <c r="H3173" s="24">
        <v>79.88</v>
      </c>
      <c r="I3173" s="26">
        <f>N3173*Q3173</f>
        <v>79.875</v>
      </c>
      <c r="J3173" s="27">
        <v>7.1</v>
      </c>
      <c r="K3173" s="7"/>
      <c r="L3173" s="7">
        <v>11.25</v>
      </c>
      <c r="M3173" s="7">
        <v>11.25</v>
      </c>
      <c r="N3173" s="7">
        <v>7.1</v>
      </c>
      <c r="O3173" s="7"/>
      <c r="P3173" s="7">
        <v>7.1</v>
      </c>
      <c r="Q3173" s="7">
        <v>11.25</v>
      </c>
    </row>
    <row r="3174" spans="1:17">
      <c r="A3174" s="5">
        <v>3168</v>
      </c>
      <c r="B3174" s="6" t="s">
        <v>8402</v>
      </c>
      <c r="C3174" s="6" t="s">
        <v>3750</v>
      </c>
      <c r="D3174" s="6" t="s">
        <v>3750</v>
      </c>
      <c r="E3174" s="7">
        <v>160.88</v>
      </c>
      <c r="F3174" s="7">
        <v>160.88</v>
      </c>
      <c r="G3174" s="7">
        <v>0</v>
      </c>
      <c r="H3174" s="24">
        <v>160.88</v>
      </c>
      <c r="I3174" s="26">
        <f>N3174*Q3174</f>
        <v>160.875</v>
      </c>
      <c r="J3174" s="27">
        <v>14.3</v>
      </c>
      <c r="K3174" s="7"/>
      <c r="L3174" s="7">
        <v>11.25</v>
      </c>
      <c r="M3174" s="7">
        <v>11.25</v>
      </c>
      <c r="N3174" s="7">
        <v>14.3</v>
      </c>
      <c r="O3174" s="7"/>
      <c r="P3174" s="7">
        <v>14.3</v>
      </c>
      <c r="Q3174" s="7">
        <v>11.25</v>
      </c>
    </row>
    <row r="3175" spans="1:17">
      <c r="A3175" s="5">
        <v>3169</v>
      </c>
      <c r="B3175" s="6" t="s">
        <v>8403</v>
      </c>
      <c r="C3175" s="6" t="s">
        <v>3817</v>
      </c>
      <c r="D3175" s="6" t="s">
        <v>3817</v>
      </c>
      <c r="E3175" s="7">
        <v>160.88</v>
      </c>
      <c r="F3175" s="7">
        <v>160.88</v>
      </c>
      <c r="G3175" s="7">
        <v>0</v>
      </c>
      <c r="H3175" s="24">
        <v>160.88</v>
      </c>
      <c r="I3175" s="26">
        <f>N3175*Q3175</f>
        <v>160.875</v>
      </c>
      <c r="J3175" s="27">
        <v>14.3</v>
      </c>
      <c r="K3175" s="7"/>
      <c r="L3175" s="7">
        <v>11.25</v>
      </c>
      <c r="M3175" s="7">
        <v>11.25</v>
      </c>
      <c r="N3175" s="7">
        <v>14.3</v>
      </c>
      <c r="O3175" s="7"/>
      <c r="P3175" s="7">
        <v>14.3</v>
      </c>
      <c r="Q3175" s="7">
        <v>11.25</v>
      </c>
    </row>
    <row r="3176" spans="1:17">
      <c r="A3176" s="5">
        <v>3170</v>
      </c>
      <c r="B3176" s="6" t="s">
        <v>8404</v>
      </c>
      <c r="C3176" s="6" t="s">
        <v>8405</v>
      </c>
      <c r="D3176" s="6" t="s">
        <v>8405</v>
      </c>
      <c r="E3176" s="7">
        <v>120.38</v>
      </c>
      <c r="F3176" s="7">
        <v>120.38</v>
      </c>
      <c r="G3176" s="7">
        <v>0</v>
      </c>
      <c r="H3176" s="24">
        <v>120.38</v>
      </c>
      <c r="I3176" s="26">
        <f>N3176*Q3176</f>
        <v>120.375</v>
      </c>
      <c r="J3176" s="27">
        <v>10.7</v>
      </c>
      <c r="K3176" s="7"/>
      <c r="L3176" s="7">
        <v>11.25</v>
      </c>
      <c r="M3176" s="7">
        <v>11.25</v>
      </c>
      <c r="N3176" s="7">
        <v>10.7</v>
      </c>
      <c r="O3176" s="7"/>
      <c r="P3176" s="7">
        <v>10.7</v>
      </c>
      <c r="Q3176" s="7">
        <v>11.25</v>
      </c>
    </row>
    <row r="3177" spans="1:17">
      <c r="A3177" s="5">
        <v>3171</v>
      </c>
      <c r="B3177" s="6" t="s">
        <v>8406</v>
      </c>
      <c r="C3177" s="6" t="s">
        <v>8407</v>
      </c>
      <c r="D3177" s="6" t="s">
        <v>8407</v>
      </c>
      <c r="E3177" s="7">
        <v>120.38</v>
      </c>
      <c r="F3177" s="7">
        <v>120.38</v>
      </c>
      <c r="G3177" s="7">
        <v>0</v>
      </c>
      <c r="H3177" s="24">
        <v>120.38</v>
      </c>
      <c r="I3177" s="26">
        <f>N3177*Q3177</f>
        <v>120.375</v>
      </c>
      <c r="J3177" s="27">
        <v>10.7</v>
      </c>
      <c r="K3177" s="7"/>
      <c r="L3177" s="7">
        <v>11.25</v>
      </c>
      <c r="M3177" s="7">
        <v>11.25</v>
      </c>
      <c r="N3177" s="7">
        <v>10.7</v>
      </c>
      <c r="O3177" s="7"/>
      <c r="P3177" s="7">
        <v>10.7</v>
      </c>
      <c r="Q3177" s="7">
        <v>11.25</v>
      </c>
    </row>
    <row r="3178" spans="1:17">
      <c r="A3178" s="5">
        <v>3172</v>
      </c>
      <c r="B3178" s="6" t="s">
        <v>8408</v>
      </c>
      <c r="C3178" s="6" t="s">
        <v>8409</v>
      </c>
      <c r="D3178" s="6" t="s">
        <v>8409</v>
      </c>
      <c r="E3178" s="7">
        <v>160.88</v>
      </c>
      <c r="F3178" s="7">
        <v>160.88</v>
      </c>
      <c r="G3178" s="7">
        <v>0</v>
      </c>
      <c r="H3178" s="24">
        <v>160.88</v>
      </c>
      <c r="I3178" s="26">
        <f>N3178*Q3178</f>
        <v>160.875</v>
      </c>
      <c r="J3178" s="27">
        <v>14.3</v>
      </c>
      <c r="K3178" s="7"/>
      <c r="L3178" s="7">
        <v>11.25</v>
      </c>
      <c r="M3178" s="7">
        <v>11.25</v>
      </c>
      <c r="N3178" s="7">
        <v>14.3</v>
      </c>
      <c r="O3178" s="7"/>
      <c r="P3178" s="7">
        <v>14.3</v>
      </c>
      <c r="Q3178" s="7">
        <v>11.25</v>
      </c>
    </row>
    <row r="3179" spans="1:17">
      <c r="A3179" s="5">
        <v>3173</v>
      </c>
      <c r="B3179" s="6" t="s">
        <v>8410</v>
      </c>
      <c r="C3179" s="6" t="s">
        <v>8411</v>
      </c>
      <c r="D3179" s="6" t="s">
        <v>8411</v>
      </c>
      <c r="E3179" s="7">
        <v>120.38</v>
      </c>
      <c r="F3179" s="7">
        <v>120.38</v>
      </c>
      <c r="G3179" s="7">
        <v>0</v>
      </c>
      <c r="H3179" s="24">
        <v>120.38</v>
      </c>
      <c r="I3179" s="26">
        <f>N3179*Q3179</f>
        <v>120.375</v>
      </c>
      <c r="J3179" s="27">
        <v>10.7</v>
      </c>
      <c r="K3179" s="7"/>
      <c r="L3179" s="7">
        <v>11.25</v>
      </c>
      <c r="M3179" s="7">
        <v>11.25</v>
      </c>
      <c r="N3179" s="7">
        <v>10.7</v>
      </c>
      <c r="O3179" s="7"/>
      <c r="P3179" s="7">
        <v>10.7</v>
      </c>
      <c r="Q3179" s="7">
        <v>11.25</v>
      </c>
    </row>
    <row r="3180" spans="1:17">
      <c r="A3180" s="5">
        <v>3174</v>
      </c>
      <c r="B3180" s="6" t="s">
        <v>8412</v>
      </c>
      <c r="C3180" s="6" t="s">
        <v>8413</v>
      </c>
      <c r="D3180" s="6" t="s">
        <v>8413</v>
      </c>
      <c r="E3180" s="7">
        <v>40.5</v>
      </c>
      <c r="F3180" s="7">
        <v>40.5</v>
      </c>
      <c r="G3180" s="7">
        <v>0</v>
      </c>
      <c r="H3180" s="24">
        <v>40.5</v>
      </c>
      <c r="I3180" s="26">
        <f>N3180*Q3180</f>
        <v>40.5</v>
      </c>
      <c r="J3180" s="27">
        <v>3.6</v>
      </c>
      <c r="K3180" s="7"/>
      <c r="L3180" s="7">
        <v>11.25</v>
      </c>
      <c r="M3180" s="7">
        <v>11.25</v>
      </c>
      <c r="N3180" s="7">
        <v>3.6</v>
      </c>
      <c r="O3180" s="7"/>
      <c r="P3180" s="7">
        <v>3.6</v>
      </c>
      <c r="Q3180" s="7">
        <v>11.25</v>
      </c>
    </row>
    <row r="3181" spans="1:17">
      <c r="A3181" s="5">
        <v>3175</v>
      </c>
      <c r="B3181" s="6" t="s">
        <v>8414</v>
      </c>
      <c r="C3181" s="6" t="s">
        <v>8415</v>
      </c>
      <c r="D3181" s="6" t="s">
        <v>8415</v>
      </c>
      <c r="E3181" s="7">
        <v>160.88</v>
      </c>
      <c r="F3181" s="7">
        <v>160.88</v>
      </c>
      <c r="G3181" s="7">
        <v>0</v>
      </c>
      <c r="H3181" s="24">
        <v>160.88</v>
      </c>
      <c r="I3181" s="26">
        <f>N3181*Q3181</f>
        <v>160.875</v>
      </c>
      <c r="J3181" s="27">
        <v>14.3</v>
      </c>
      <c r="K3181" s="7"/>
      <c r="L3181" s="7">
        <v>11.25</v>
      </c>
      <c r="M3181" s="7">
        <v>11.25</v>
      </c>
      <c r="N3181" s="7">
        <v>14.3</v>
      </c>
      <c r="O3181" s="7"/>
      <c r="P3181" s="7">
        <v>14.3</v>
      </c>
      <c r="Q3181" s="7">
        <v>11.25</v>
      </c>
    </row>
    <row r="3182" spans="1:17">
      <c r="A3182" s="5">
        <v>3176</v>
      </c>
      <c r="B3182" s="6" t="s">
        <v>8416</v>
      </c>
      <c r="C3182" s="6" t="s">
        <v>8417</v>
      </c>
      <c r="D3182" s="6" t="s">
        <v>8417</v>
      </c>
      <c r="E3182" s="7">
        <v>120.38</v>
      </c>
      <c r="F3182" s="7">
        <v>120.38</v>
      </c>
      <c r="G3182" s="7">
        <v>0</v>
      </c>
      <c r="H3182" s="24">
        <v>120.38</v>
      </c>
      <c r="I3182" s="26">
        <f>N3182*Q3182</f>
        <v>120.375</v>
      </c>
      <c r="J3182" s="27">
        <v>10.7</v>
      </c>
      <c r="K3182" s="7"/>
      <c r="L3182" s="7">
        <v>11.25</v>
      </c>
      <c r="M3182" s="7">
        <v>11.25</v>
      </c>
      <c r="N3182" s="7">
        <v>10.7</v>
      </c>
      <c r="O3182" s="7"/>
      <c r="P3182" s="7">
        <v>10.7</v>
      </c>
      <c r="Q3182" s="7">
        <v>11.25</v>
      </c>
    </row>
    <row r="3183" spans="1:17">
      <c r="A3183" s="5">
        <v>3177</v>
      </c>
      <c r="B3183" s="6" t="s">
        <v>8418</v>
      </c>
      <c r="C3183" s="6" t="s">
        <v>8419</v>
      </c>
      <c r="D3183" s="6" t="s">
        <v>8419</v>
      </c>
      <c r="E3183" s="7">
        <v>160.88</v>
      </c>
      <c r="F3183" s="7">
        <v>160.88</v>
      </c>
      <c r="G3183" s="7">
        <v>0</v>
      </c>
      <c r="H3183" s="24">
        <v>160.88</v>
      </c>
      <c r="I3183" s="26">
        <f>N3183*Q3183</f>
        <v>160.875</v>
      </c>
      <c r="J3183" s="27">
        <v>14.3</v>
      </c>
      <c r="K3183" s="7"/>
      <c r="L3183" s="7">
        <v>11.25</v>
      </c>
      <c r="M3183" s="7">
        <v>11.25</v>
      </c>
      <c r="N3183" s="7">
        <v>14.3</v>
      </c>
      <c r="O3183" s="7"/>
      <c r="P3183" s="7">
        <v>14.3</v>
      </c>
      <c r="Q3183" s="7">
        <v>11.25</v>
      </c>
    </row>
    <row r="3184" spans="1:17">
      <c r="A3184" s="5">
        <v>3178</v>
      </c>
      <c r="B3184" s="6" t="s">
        <v>8420</v>
      </c>
      <c r="C3184" s="6" t="s">
        <v>3489</v>
      </c>
      <c r="D3184" s="6" t="s">
        <v>3489</v>
      </c>
      <c r="E3184" s="7">
        <v>160.88</v>
      </c>
      <c r="F3184" s="7">
        <v>160.88</v>
      </c>
      <c r="G3184" s="7">
        <v>0</v>
      </c>
      <c r="H3184" s="24">
        <v>160.88</v>
      </c>
      <c r="I3184" s="26">
        <f>N3184*Q3184</f>
        <v>160.875</v>
      </c>
      <c r="J3184" s="27">
        <v>14.3</v>
      </c>
      <c r="K3184" s="7"/>
      <c r="L3184" s="7">
        <v>11.25</v>
      </c>
      <c r="M3184" s="7">
        <v>11.25</v>
      </c>
      <c r="N3184" s="7">
        <v>14.3</v>
      </c>
      <c r="O3184" s="7"/>
      <c r="P3184" s="7">
        <v>14.3</v>
      </c>
      <c r="Q3184" s="7">
        <v>11.25</v>
      </c>
    </row>
    <row r="3185" spans="1:17">
      <c r="A3185" s="5">
        <v>3179</v>
      </c>
      <c r="B3185" s="6" t="s">
        <v>8421</v>
      </c>
      <c r="C3185" s="6" t="s">
        <v>8422</v>
      </c>
      <c r="D3185" s="6" t="s">
        <v>8422</v>
      </c>
      <c r="E3185" s="7">
        <v>40.5</v>
      </c>
      <c r="F3185" s="7">
        <v>40.5</v>
      </c>
      <c r="G3185" s="7">
        <v>0</v>
      </c>
      <c r="H3185" s="24">
        <v>40.5</v>
      </c>
      <c r="I3185" s="26">
        <f>N3185*Q3185</f>
        <v>40.5</v>
      </c>
      <c r="J3185" s="27">
        <v>3.6</v>
      </c>
      <c r="K3185" s="7"/>
      <c r="L3185" s="7">
        <v>11.25</v>
      </c>
      <c r="M3185" s="7">
        <v>11.25</v>
      </c>
      <c r="N3185" s="7">
        <v>3.6</v>
      </c>
      <c r="O3185" s="7"/>
      <c r="P3185" s="7">
        <v>3.6</v>
      </c>
      <c r="Q3185" s="7">
        <v>11.25</v>
      </c>
    </row>
    <row r="3186" spans="1:17">
      <c r="A3186" s="5">
        <v>3180</v>
      </c>
      <c r="B3186" s="6" t="s">
        <v>8423</v>
      </c>
      <c r="C3186" s="6" t="s">
        <v>8424</v>
      </c>
      <c r="D3186" s="6" t="s">
        <v>8424</v>
      </c>
      <c r="E3186" s="7">
        <v>79.88</v>
      </c>
      <c r="F3186" s="7">
        <v>79.88</v>
      </c>
      <c r="G3186" s="7">
        <v>0</v>
      </c>
      <c r="H3186" s="24">
        <v>79.88</v>
      </c>
      <c r="I3186" s="26">
        <f>N3186*Q3186</f>
        <v>79.875</v>
      </c>
      <c r="J3186" s="27">
        <v>7.1</v>
      </c>
      <c r="K3186" s="7"/>
      <c r="L3186" s="7">
        <v>11.25</v>
      </c>
      <c r="M3186" s="7">
        <v>11.25</v>
      </c>
      <c r="N3186" s="7">
        <v>7.1</v>
      </c>
      <c r="O3186" s="7"/>
      <c r="P3186" s="7">
        <v>7.1</v>
      </c>
      <c r="Q3186" s="7">
        <v>11.25</v>
      </c>
    </row>
    <row r="3187" spans="1:17">
      <c r="A3187" s="5">
        <v>3181</v>
      </c>
      <c r="B3187" s="6" t="s">
        <v>8425</v>
      </c>
      <c r="C3187" s="6" t="s">
        <v>8426</v>
      </c>
      <c r="D3187" s="6" t="s">
        <v>8426</v>
      </c>
      <c r="E3187" s="7">
        <v>160.88</v>
      </c>
      <c r="F3187" s="7">
        <v>160.88</v>
      </c>
      <c r="G3187" s="7">
        <v>0</v>
      </c>
      <c r="H3187" s="24">
        <v>160.88</v>
      </c>
      <c r="I3187" s="26">
        <f>N3187*Q3187</f>
        <v>160.875</v>
      </c>
      <c r="J3187" s="27">
        <v>14.3</v>
      </c>
      <c r="K3187" s="7"/>
      <c r="L3187" s="7">
        <v>11.25</v>
      </c>
      <c r="M3187" s="7">
        <v>11.25</v>
      </c>
      <c r="N3187" s="7">
        <v>14.3</v>
      </c>
      <c r="O3187" s="7"/>
      <c r="P3187" s="7">
        <v>14.3</v>
      </c>
      <c r="Q3187" s="7">
        <v>11.25</v>
      </c>
    </row>
    <row r="3188" spans="1:17">
      <c r="A3188" s="5">
        <v>3182</v>
      </c>
      <c r="B3188" s="6" t="s">
        <v>8427</v>
      </c>
      <c r="C3188" s="6" t="s">
        <v>8428</v>
      </c>
      <c r="D3188" s="6" t="s">
        <v>8428</v>
      </c>
      <c r="E3188" s="7">
        <v>120.38</v>
      </c>
      <c r="F3188" s="7">
        <v>120.38</v>
      </c>
      <c r="G3188" s="7">
        <v>0</v>
      </c>
      <c r="H3188" s="24">
        <v>120.38</v>
      </c>
      <c r="I3188" s="26">
        <f>N3188*Q3188</f>
        <v>120.375</v>
      </c>
      <c r="J3188" s="27">
        <v>10.7</v>
      </c>
      <c r="K3188" s="7"/>
      <c r="L3188" s="7">
        <v>11.25</v>
      </c>
      <c r="M3188" s="7">
        <v>11.25</v>
      </c>
      <c r="N3188" s="7">
        <v>10.7</v>
      </c>
      <c r="O3188" s="7"/>
      <c r="P3188" s="7">
        <v>10.7</v>
      </c>
      <c r="Q3188" s="7">
        <v>11.25</v>
      </c>
    </row>
    <row r="3189" spans="1:17">
      <c r="A3189" s="5">
        <v>3183</v>
      </c>
      <c r="B3189" s="6" t="s">
        <v>8429</v>
      </c>
      <c r="C3189" s="6" t="s">
        <v>8430</v>
      </c>
      <c r="D3189" s="6" t="s">
        <v>8430</v>
      </c>
      <c r="E3189" s="7">
        <v>120.38</v>
      </c>
      <c r="F3189" s="7">
        <v>120.38</v>
      </c>
      <c r="G3189" s="7">
        <v>0</v>
      </c>
      <c r="H3189" s="24">
        <v>120.38</v>
      </c>
      <c r="I3189" s="26">
        <f>N3189*Q3189</f>
        <v>120.375</v>
      </c>
      <c r="J3189" s="27">
        <v>10.7</v>
      </c>
      <c r="K3189" s="7"/>
      <c r="L3189" s="7">
        <v>11.25</v>
      </c>
      <c r="M3189" s="7">
        <v>11.25</v>
      </c>
      <c r="N3189" s="7">
        <v>10.7</v>
      </c>
      <c r="O3189" s="7"/>
      <c r="P3189" s="7">
        <v>10.7</v>
      </c>
      <c r="Q3189" s="7">
        <v>11.25</v>
      </c>
    </row>
    <row r="3190" spans="1:17">
      <c r="A3190" s="5">
        <v>3184</v>
      </c>
      <c r="B3190" s="6" t="s">
        <v>8431</v>
      </c>
      <c r="C3190" s="6" t="s">
        <v>8432</v>
      </c>
      <c r="D3190" s="6" t="s">
        <v>8432</v>
      </c>
      <c r="E3190" s="7">
        <v>120.38</v>
      </c>
      <c r="F3190" s="7">
        <v>120.38</v>
      </c>
      <c r="G3190" s="7">
        <v>0</v>
      </c>
      <c r="H3190" s="24">
        <v>120.38</v>
      </c>
      <c r="I3190" s="26">
        <f>N3190*Q3190</f>
        <v>120.375</v>
      </c>
      <c r="J3190" s="27">
        <v>10.7</v>
      </c>
      <c r="K3190" s="7"/>
      <c r="L3190" s="7">
        <v>11.25</v>
      </c>
      <c r="M3190" s="7">
        <v>11.25</v>
      </c>
      <c r="N3190" s="7">
        <v>10.7</v>
      </c>
      <c r="O3190" s="7"/>
      <c r="P3190" s="7">
        <v>10.7</v>
      </c>
      <c r="Q3190" s="7">
        <v>11.25</v>
      </c>
    </row>
    <row r="3191" spans="1:17">
      <c r="A3191" s="5">
        <v>3185</v>
      </c>
      <c r="B3191" s="6" t="s">
        <v>8433</v>
      </c>
      <c r="C3191" s="6" t="s">
        <v>8434</v>
      </c>
      <c r="D3191" s="6" t="s">
        <v>8434</v>
      </c>
      <c r="E3191" s="7">
        <v>120.38</v>
      </c>
      <c r="F3191" s="7">
        <v>120.38</v>
      </c>
      <c r="G3191" s="7">
        <v>0</v>
      </c>
      <c r="H3191" s="24">
        <v>120.38</v>
      </c>
      <c r="I3191" s="26">
        <f>N3191*Q3191</f>
        <v>120.375</v>
      </c>
      <c r="J3191" s="27">
        <v>10.7</v>
      </c>
      <c r="K3191" s="7"/>
      <c r="L3191" s="7">
        <v>11.25</v>
      </c>
      <c r="M3191" s="7">
        <v>11.25</v>
      </c>
      <c r="N3191" s="7">
        <v>10.7</v>
      </c>
      <c r="O3191" s="7"/>
      <c r="P3191" s="7">
        <v>10.7</v>
      </c>
      <c r="Q3191" s="7">
        <v>11.25</v>
      </c>
    </row>
    <row r="3192" spans="1:17">
      <c r="A3192" s="5">
        <v>3186</v>
      </c>
      <c r="B3192" s="6" t="s">
        <v>8435</v>
      </c>
      <c r="C3192" s="6" t="s">
        <v>8436</v>
      </c>
      <c r="D3192" s="6" t="s">
        <v>8436</v>
      </c>
      <c r="E3192" s="7">
        <v>120.38</v>
      </c>
      <c r="F3192" s="7">
        <v>120.38</v>
      </c>
      <c r="G3192" s="7">
        <v>0</v>
      </c>
      <c r="H3192" s="24">
        <v>120.38</v>
      </c>
      <c r="I3192" s="26">
        <f>N3192*Q3192</f>
        <v>120.375</v>
      </c>
      <c r="J3192" s="27">
        <v>10.7</v>
      </c>
      <c r="K3192" s="7"/>
      <c r="L3192" s="7">
        <v>11.25</v>
      </c>
      <c r="M3192" s="7">
        <v>11.25</v>
      </c>
      <c r="N3192" s="7">
        <v>10.7</v>
      </c>
      <c r="O3192" s="7"/>
      <c r="P3192" s="7">
        <v>10.7</v>
      </c>
      <c r="Q3192" s="7">
        <v>11.25</v>
      </c>
    </row>
    <row r="3193" spans="1:17">
      <c r="A3193" s="5">
        <v>3187</v>
      </c>
      <c r="B3193" s="6" t="s">
        <v>8437</v>
      </c>
      <c r="C3193" s="6" t="s">
        <v>8438</v>
      </c>
      <c r="D3193" s="6" t="s">
        <v>8438</v>
      </c>
      <c r="E3193" s="7">
        <v>79.88</v>
      </c>
      <c r="F3193" s="7">
        <v>79.88</v>
      </c>
      <c r="G3193" s="7">
        <v>0</v>
      </c>
      <c r="H3193" s="24">
        <v>79.88</v>
      </c>
      <c r="I3193" s="26">
        <f>N3193*Q3193</f>
        <v>79.875</v>
      </c>
      <c r="J3193" s="27">
        <v>7.1</v>
      </c>
      <c r="K3193" s="7"/>
      <c r="L3193" s="7">
        <v>11.25</v>
      </c>
      <c r="M3193" s="7">
        <v>11.25</v>
      </c>
      <c r="N3193" s="7">
        <v>7.1</v>
      </c>
      <c r="O3193" s="7"/>
      <c r="P3193" s="7">
        <v>7.1</v>
      </c>
      <c r="Q3193" s="7">
        <v>11.25</v>
      </c>
    </row>
    <row r="3194" spans="1:17">
      <c r="A3194" s="5">
        <v>3188</v>
      </c>
      <c r="B3194" s="6" t="s">
        <v>8439</v>
      </c>
      <c r="C3194" s="6" t="s">
        <v>4181</v>
      </c>
      <c r="D3194" s="6" t="s">
        <v>4181</v>
      </c>
      <c r="E3194" s="7">
        <v>120.38</v>
      </c>
      <c r="F3194" s="7">
        <v>120.38</v>
      </c>
      <c r="G3194" s="7">
        <v>0</v>
      </c>
      <c r="H3194" s="24">
        <v>120.38</v>
      </c>
      <c r="I3194" s="26">
        <f>N3194*Q3194</f>
        <v>120.375</v>
      </c>
      <c r="J3194" s="27">
        <v>10.7</v>
      </c>
      <c r="K3194" s="7"/>
      <c r="L3194" s="7">
        <v>11.25</v>
      </c>
      <c r="M3194" s="7">
        <v>11.25</v>
      </c>
      <c r="N3194" s="7">
        <v>10.7</v>
      </c>
      <c r="O3194" s="7"/>
      <c r="P3194" s="7">
        <v>10.7</v>
      </c>
      <c r="Q3194" s="7">
        <v>11.25</v>
      </c>
    </row>
    <row r="3195" spans="1:17">
      <c r="A3195" s="5">
        <v>3189</v>
      </c>
      <c r="B3195" s="6" t="s">
        <v>8440</v>
      </c>
      <c r="C3195" s="6" t="s">
        <v>8441</v>
      </c>
      <c r="D3195" s="6" t="s">
        <v>8441</v>
      </c>
      <c r="E3195" s="7">
        <v>79.88</v>
      </c>
      <c r="F3195" s="7">
        <v>79.88</v>
      </c>
      <c r="G3195" s="7">
        <v>0</v>
      </c>
      <c r="H3195" s="24">
        <v>79.88</v>
      </c>
      <c r="I3195" s="26">
        <f>N3195*Q3195</f>
        <v>79.875</v>
      </c>
      <c r="J3195" s="27">
        <v>7.1</v>
      </c>
      <c r="K3195" s="7"/>
      <c r="L3195" s="7">
        <v>11.25</v>
      </c>
      <c r="M3195" s="7">
        <v>11.25</v>
      </c>
      <c r="N3195" s="7">
        <v>7.1</v>
      </c>
      <c r="O3195" s="7"/>
      <c r="P3195" s="7">
        <v>7.1</v>
      </c>
      <c r="Q3195" s="7">
        <v>11.25</v>
      </c>
    </row>
    <row r="3196" spans="1:17">
      <c r="A3196" s="5">
        <v>3190</v>
      </c>
      <c r="B3196" s="6" t="s">
        <v>8442</v>
      </c>
      <c r="C3196" s="6" t="s">
        <v>8443</v>
      </c>
      <c r="D3196" s="6" t="s">
        <v>8443</v>
      </c>
      <c r="E3196" s="7">
        <v>120.38</v>
      </c>
      <c r="F3196" s="7">
        <v>120.38</v>
      </c>
      <c r="G3196" s="7">
        <v>0</v>
      </c>
      <c r="H3196" s="24">
        <v>120.38</v>
      </c>
      <c r="I3196" s="26">
        <f>N3196*Q3196</f>
        <v>120.375</v>
      </c>
      <c r="J3196" s="27">
        <v>10.7</v>
      </c>
      <c r="K3196" s="7"/>
      <c r="L3196" s="7">
        <v>11.25</v>
      </c>
      <c r="M3196" s="7">
        <v>11.25</v>
      </c>
      <c r="N3196" s="7">
        <v>10.7</v>
      </c>
      <c r="O3196" s="7"/>
      <c r="P3196" s="7">
        <v>10.7</v>
      </c>
      <c r="Q3196" s="7">
        <v>11.25</v>
      </c>
    </row>
    <row r="3197" spans="1:17">
      <c r="A3197" s="5">
        <v>3191</v>
      </c>
      <c r="B3197" s="6" t="s">
        <v>8444</v>
      </c>
      <c r="C3197" s="6" t="s">
        <v>8445</v>
      </c>
      <c r="D3197" s="6" t="s">
        <v>8445</v>
      </c>
      <c r="E3197" s="7">
        <v>120.38</v>
      </c>
      <c r="F3197" s="7">
        <v>120.38</v>
      </c>
      <c r="G3197" s="7">
        <v>0</v>
      </c>
      <c r="H3197" s="24">
        <v>120.38</v>
      </c>
      <c r="I3197" s="26">
        <f>N3197*Q3197</f>
        <v>120.375</v>
      </c>
      <c r="J3197" s="27">
        <v>10.7</v>
      </c>
      <c r="K3197" s="7"/>
      <c r="L3197" s="7">
        <v>11.25</v>
      </c>
      <c r="M3197" s="7">
        <v>11.25</v>
      </c>
      <c r="N3197" s="7">
        <v>10.7</v>
      </c>
      <c r="O3197" s="7"/>
      <c r="P3197" s="7">
        <v>10.7</v>
      </c>
      <c r="Q3197" s="7">
        <v>11.25</v>
      </c>
    </row>
    <row r="3198" spans="1:17">
      <c r="A3198" s="5">
        <v>3192</v>
      </c>
      <c r="B3198" s="6" t="s">
        <v>8446</v>
      </c>
      <c r="C3198" s="6" t="s">
        <v>8447</v>
      </c>
      <c r="D3198" s="6" t="s">
        <v>8447</v>
      </c>
      <c r="E3198" s="7">
        <v>120.38</v>
      </c>
      <c r="F3198" s="7">
        <v>120.38</v>
      </c>
      <c r="G3198" s="7">
        <v>0</v>
      </c>
      <c r="H3198" s="24">
        <v>120.38</v>
      </c>
      <c r="I3198" s="26">
        <f>N3198*Q3198</f>
        <v>120.375</v>
      </c>
      <c r="J3198" s="27">
        <v>10.7</v>
      </c>
      <c r="K3198" s="7"/>
      <c r="L3198" s="7">
        <v>11.25</v>
      </c>
      <c r="M3198" s="7">
        <v>11.25</v>
      </c>
      <c r="N3198" s="7">
        <v>10.7</v>
      </c>
      <c r="O3198" s="7"/>
      <c r="P3198" s="7">
        <v>10.7</v>
      </c>
      <c r="Q3198" s="7">
        <v>11.25</v>
      </c>
    </row>
    <row r="3199" spans="1:17">
      <c r="A3199" s="5">
        <v>3193</v>
      </c>
      <c r="B3199" s="6" t="s">
        <v>8448</v>
      </c>
      <c r="C3199" s="6" t="s">
        <v>8449</v>
      </c>
      <c r="D3199" s="6" t="s">
        <v>8449</v>
      </c>
      <c r="E3199" s="7">
        <v>79.88</v>
      </c>
      <c r="F3199" s="7">
        <v>79.88</v>
      </c>
      <c r="G3199" s="7">
        <v>0</v>
      </c>
      <c r="H3199" s="24">
        <v>79.88</v>
      </c>
      <c r="I3199" s="26">
        <f>N3199*Q3199</f>
        <v>79.875</v>
      </c>
      <c r="J3199" s="27">
        <v>7.1</v>
      </c>
      <c r="K3199" s="7"/>
      <c r="L3199" s="7">
        <v>11.25</v>
      </c>
      <c r="M3199" s="7">
        <v>11.25</v>
      </c>
      <c r="N3199" s="7">
        <v>7.1</v>
      </c>
      <c r="O3199" s="7"/>
      <c r="P3199" s="7">
        <v>7.1</v>
      </c>
      <c r="Q3199" s="7">
        <v>11.25</v>
      </c>
    </row>
    <row r="3200" spans="1:17">
      <c r="A3200" s="5">
        <v>3194</v>
      </c>
      <c r="B3200" s="6" t="s">
        <v>8450</v>
      </c>
      <c r="C3200" s="6" t="s">
        <v>8451</v>
      </c>
      <c r="D3200" s="6" t="s">
        <v>8451</v>
      </c>
      <c r="E3200" s="7">
        <v>120.38</v>
      </c>
      <c r="F3200" s="7">
        <v>120.38</v>
      </c>
      <c r="G3200" s="7">
        <v>0</v>
      </c>
      <c r="H3200" s="24">
        <v>120.38</v>
      </c>
      <c r="I3200" s="26">
        <f>N3200*Q3200</f>
        <v>120.375</v>
      </c>
      <c r="J3200" s="27">
        <v>10.7</v>
      </c>
      <c r="K3200" s="7"/>
      <c r="L3200" s="7">
        <v>11.25</v>
      </c>
      <c r="M3200" s="7">
        <v>11.25</v>
      </c>
      <c r="N3200" s="7">
        <v>10.7</v>
      </c>
      <c r="O3200" s="7"/>
      <c r="P3200" s="7">
        <v>10.7</v>
      </c>
      <c r="Q3200" s="7">
        <v>11.25</v>
      </c>
    </row>
    <row r="3201" spans="1:17">
      <c r="A3201" s="5">
        <v>3195</v>
      </c>
      <c r="B3201" s="6" t="s">
        <v>8452</v>
      </c>
      <c r="C3201" s="6" t="s">
        <v>8453</v>
      </c>
      <c r="D3201" s="6" t="s">
        <v>8453</v>
      </c>
      <c r="E3201" s="7">
        <v>200.25</v>
      </c>
      <c r="F3201" s="7">
        <v>200.25</v>
      </c>
      <c r="G3201" s="7">
        <v>0</v>
      </c>
      <c r="H3201" s="24">
        <v>200.25</v>
      </c>
      <c r="I3201" s="26">
        <f>N3201*Q3201</f>
        <v>200.25</v>
      </c>
      <c r="J3201" s="27">
        <v>17.8</v>
      </c>
      <c r="K3201" s="7"/>
      <c r="L3201" s="7">
        <v>11.25</v>
      </c>
      <c r="M3201" s="7">
        <v>11.25</v>
      </c>
      <c r="N3201" s="7">
        <v>17.8</v>
      </c>
      <c r="O3201" s="7"/>
      <c r="P3201" s="7">
        <v>17.8</v>
      </c>
      <c r="Q3201" s="7">
        <v>11.25</v>
      </c>
    </row>
    <row r="3202" spans="1:17">
      <c r="A3202" s="5">
        <v>3196</v>
      </c>
      <c r="B3202" s="6" t="s">
        <v>8454</v>
      </c>
      <c r="C3202" s="6" t="s">
        <v>8455</v>
      </c>
      <c r="D3202" s="6" t="s">
        <v>8455</v>
      </c>
      <c r="E3202" s="7">
        <v>120.38</v>
      </c>
      <c r="F3202" s="7">
        <v>120.38</v>
      </c>
      <c r="G3202" s="7">
        <v>0</v>
      </c>
      <c r="H3202" s="24">
        <v>120.38</v>
      </c>
      <c r="I3202" s="26">
        <f>N3202*Q3202</f>
        <v>120.375</v>
      </c>
      <c r="J3202" s="27">
        <v>10.7</v>
      </c>
      <c r="K3202" s="7"/>
      <c r="L3202" s="7">
        <v>11.25</v>
      </c>
      <c r="M3202" s="7">
        <v>11.25</v>
      </c>
      <c r="N3202" s="7">
        <v>10.7</v>
      </c>
      <c r="O3202" s="7"/>
      <c r="P3202" s="7">
        <v>10.7</v>
      </c>
      <c r="Q3202" s="7">
        <v>11.25</v>
      </c>
    </row>
    <row r="3203" spans="1:17">
      <c r="A3203" s="5">
        <v>3197</v>
      </c>
      <c r="B3203" s="6" t="s">
        <v>8456</v>
      </c>
      <c r="C3203" s="6" t="s">
        <v>8457</v>
      </c>
      <c r="D3203" s="6" t="s">
        <v>8457</v>
      </c>
      <c r="E3203" s="7">
        <v>120.38</v>
      </c>
      <c r="F3203" s="7">
        <v>120.38</v>
      </c>
      <c r="G3203" s="7">
        <v>0</v>
      </c>
      <c r="H3203" s="24">
        <v>120.38</v>
      </c>
      <c r="I3203" s="26">
        <f>N3203*Q3203</f>
        <v>120.375</v>
      </c>
      <c r="J3203" s="27">
        <v>10.7</v>
      </c>
      <c r="K3203" s="7"/>
      <c r="L3203" s="7">
        <v>11.25</v>
      </c>
      <c r="M3203" s="7">
        <v>11.25</v>
      </c>
      <c r="N3203" s="7">
        <v>10.7</v>
      </c>
      <c r="O3203" s="7"/>
      <c r="P3203" s="7">
        <v>10.7</v>
      </c>
      <c r="Q3203" s="7">
        <v>11.25</v>
      </c>
    </row>
    <row r="3204" spans="1:17">
      <c r="A3204" s="5">
        <v>3198</v>
      </c>
      <c r="B3204" s="6" t="s">
        <v>8458</v>
      </c>
      <c r="C3204" s="6" t="s">
        <v>4512</v>
      </c>
      <c r="D3204" s="6" t="s">
        <v>4512</v>
      </c>
      <c r="E3204" s="7">
        <v>200.25</v>
      </c>
      <c r="F3204" s="7">
        <v>200.25</v>
      </c>
      <c r="G3204" s="7">
        <v>0</v>
      </c>
      <c r="H3204" s="24">
        <v>200.25</v>
      </c>
      <c r="I3204" s="26">
        <f>N3204*Q3204</f>
        <v>200.25</v>
      </c>
      <c r="J3204" s="27">
        <v>17.8</v>
      </c>
      <c r="K3204" s="7"/>
      <c r="L3204" s="7">
        <v>11.25</v>
      </c>
      <c r="M3204" s="7">
        <v>11.25</v>
      </c>
      <c r="N3204" s="7">
        <v>17.8</v>
      </c>
      <c r="O3204" s="7"/>
      <c r="P3204" s="7">
        <v>17.8</v>
      </c>
      <c r="Q3204" s="7">
        <v>11.25</v>
      </c>
    </row>
    <row r="3205" spans="1:17">
      <c r="A3205" s="5">
        <v>3199</v>
      </c>
      <c r="B3205" s="6" t="s">
        <v>8459</v>
      </c>
      <c r="C3205" s="6" t="s">
        <v>8460</v>
      </c>
      <c r="D3205" s="6" t="s">
        <v>8460</v>
      </c>
      <c r="E3205" s="7">
        <v>120.38</v>
      </c>
      <c r="F3205" s="7">
        <v>120.38</v>
      </c>
      <c r="G3205" s="7">
        <v>0</v>
      </c>
      <c r="H3205" s="24">
        <v>120.38</v>
      </c>
      <c r="I3205" s="26">
        <f>N3205*Q3205</f>
        <v>120.375</v>
      </c>
      <c r="J3205" s="27">
        <v>10.7</v>
      </c>
      <c r="K3205" s="7"/>
      <c r="L3205" s="7">
        <v>11.25</v>
      </c>
      <c r="M3205" s="7">
        <v>11.25</v>
      </c>
      <c r="N3205" s="7">
        <v>10.7</v>
      </c>
      <c r="O3205" s="7"/>
      <c r="P3205" s="7">
        <v>10.7</v>
      </c>
      <c r="Q3205" s="7">
        <v>11.25</v>
      </c>
    </row>
    <row r="3206" spans="1:17">
      <c r="A3206" s="5">
        <v>3200</v>
      </c>
      <c r="B3206" s="6" t="s">
        <v>8461</v>
      </c>
      <c r="C3206" s="6" t="s">
        <v>8462</v>
      </c>
      <c r="D3206" s="6" t="s">
        <v>8462</v>
      </c>
      <c r="E3206" s="7">
        <v>160.88</v>
      </c>
      <c r="F3206" s="7">
        <v>160.88</v>
      </c>
      <c r="G3206" s="7">
        <v>0</v>
      </c>
      <c r="H3206" s="24">
        <v>160.88</v>
      </c>
      <c r="I3206" s="26">
        <f>N3206*Q3206</f>
        <v>160.875</v>
      </c>
      <c r="J3206" s="27">
        <v>14.3</v>
      </c>
      <c r="K3206" s="7"/>
      <c r="L3206" s="7">
        <v>11.25</v>
      </c>
      <c r="M3206" s="7">
        <v>11.25</v>
      </c>
      <c r="N3206" s="7">
        <v>14.3</v>
      </c>
      <c r="O3206" s="7"/>
      <c r="P3206" s="7">
        <v>14.3</v>
      </c>
      <c r="Q3206" s="7">
        <v>11.25</v>
      </c>
    </row>
    <row r="3207" spans="1:17">
      <c r="A3207" s="5">
        <v>3201</v>
      </c>
      <c r="B3207" s="6" t="s">
        <v>8463</v>
      </c>
      <c r="C3207" s="6" t="s">
        <v>8464</v>
      </c>
      <c r="D3207" s="6" t="s">
        <v>8464</v>
      </c>
      <c r="E3207" s="7">
        <v>79.88</v>
      </c>
      <c r="F3207" s="7">
        <v>79.88</v>
      </c>
      <c r="G3207" s="7">
        <v>0</v>
      </c>
      <c r="H3207" s="24">
        <v>79.88</v>
      </c>
      <c r="I3207" s="26">
        <f>N3207*Q3207</f>
        <v>79.875</v>
      </c>
      <c r="J3207" s="27">
        <v>7.1</v>
      </c>
      <c r="K3207" s="7"/>
      <c r="L3207" s="7">
        <v>11.25</v>
      </c>
      <c r="M3207" s="7">
        <v>11.25</v>
      </c>
      <c r="N3207" s="7">
        <v>7.1</v>
      </c>
      <c r="O3207" s="7"/>
      <c r="P3207" s="7">
        <v>7.1</v>
      </c>
      <c r="Q3207" s="7">
        <v>11.25</v>
      </c>
    </row>
    <row r="3208" spans="1:17">
      <c r="A3208" s="5">
        <v>3202</v>
      </c>
      <c r="B3208" s="6" t="s">
        <v>8465</v>
      </c>
      <c r="C3208" s="6" t="s">
        <v>8466</v>
      </c>
      <c r="D3208" s="6" t="s">
        <v>8466</v>
      </c>
      <c r="E3208" s="7">
        <v>120.38</v>
      </c>
      <c r="F3208" s="7">
        <v>120.38</v>
      </c>
      <c r="G3208" s="7">
        <v>0</v>
      </c>
      <c r="H3208" s="24">
        <v>120.38</v>
      </c>
      <c r="I3208" s="26">
        <f>N3208*Q3208</f>
        <v>120.375</v>
      </c>
      <c r="J3208" s="27">
        <v>10.7</v>
      </c>
      <c r="K3208" s="7"/>
      <c r="L3208" s="7">
        <v>11.25</v>
      </c>
      <c r="M3208" s="7">
        <v>11.25</v>
      </c>
      <c r="N3208" s="7">
        <v>10.7</v>
      </c>
      <c r="O3208" s="7"/>
      <c r="P3208" s="7">
        <v>10.7</v>
      </c>
      <c r="Q3208" s="7">
        <v>11.25</v>
      </c>
    </row>
    <row r="3209" spans="1:17">
      <c r="A3209" s="5">
        <v>3203</v>
      </c>
      <c r="B3209" s="6" t="s">
        <v>8467</v>
      </c>
      <c r="C3209" s="6" t="s">
        <v>8468</v>
      </c>
      <c r="D3209" s="6" t="s">
        <v>8468</v>
      </c>
      <c r="E3209" s="7">
        <v>40.5</v>
      </c>
      <c r="F3209" s="7">
        <v>40.5</v>
      </c>
      <c r="G3209" s="7">
        <v>0</v>
      </c>
      <c r="H3209" s="24">
        <v>40.5</v>
      </c>
      <c r="I3209" s="26">
        <f>N3209*Q3209</f>
        <v>40.5</v>
      </c>
      <c r="J3209" s="27">
        <v>3.6</v>
      </c>
      <c r="K3209" s="7"/>
      <c r="L3209" s="7">
        <v>11.25</v>
      </c>
      <c r="M3209" s="7">
        <v>11.25</v>
      </c>
      <c r="N3209" s="7">
        <v>3.6</v>
      </c>
      <c r="O3209" s="7"/>
      <c r="P3209" s="7">
        <v>3.6</v>
      </c>
      <c r="Q3209" s="7">
        <v>11.25</v>
      </c>
    </row>
    <row r="3210" spans="1:17">
      <c r="A3210" s="5">
        <v>3204</v>
      </c>
      <c r="B3210" s="6" t="s">
        <v>8469</v>
      </c>
      <c r="C3210" s="6" t="s">
        <v>8470</v>
      </c>
      <c r="D3210" s="6" t="s">
        <v>8470</v>
      </c>
      <c r="E3210" s="7">
        <v>120.38</v>
      </c>
      <c r="F3210" s="7">
        <v>120.38</v>
      </c>
      <c r="G3210" s="7">
        <v>0</v>
      </c>
      <c r="H3210" s="24">
        <v>120.38</v>
      </c>
      <c r="I3210" s="26">
        <f>N3210*Q3210</f>
        <v>120.375</v>
      </c>
      <c r="J3210" s="27">
        <v>10.7</v>
      </c>
      <c r="K3210" s="7"/>
      <c r="L3210" s="7">
        <v>11.25</v>
      </c>
      <c r="M3210" s="7">
        <v>11.25</v>
      </c>
      <c r="N3210" s="7">
        <v>10.7</v>
      </c>
      <c r="O3210" s="7"/>
      <c r="P3210" s="7">
        <v>10.7</v>
      </c>
      <c r="Q3210" s="7">
        <v>11.25</v>
      </c>
    </row>
    <row r="3211" spans="1:17">
      <c r="A3211" s="5">
        <v>3205</v>
      </c>
      <c r="B3211" s="6" t="s">
        <v>8471</v>
      </c>
      <c r="C3211" s="6" t="s">
        <v>8472</v>
      </c>
      <c r="D3211" s="6" t="s">
        <v>8472</v>
      </c>
      <c r="E3211" s="7">
        <v>120.38</v>
      </c>
      <c r="F3211" s="7">
        <v>120.38</v>
      </c>
      <c r="G3211" s="7">
        <v>0</v>
      </c>
      <c r="H3211" s="24">
        <v>120.38</v>
      </c>
      <c r="I3211" s="26">
        <f>N3211*Q3211</f>
        <v>120.375</v>
      </c>
      <c r="J3211" s="27">
        <v>10.7</v>
      </c>
      <c r="K3211" s="7"/>
      <c r="L3211" s="7">
        <v>11.25</v>
      </c>
      <c r="M3211" s="7">
        <v>11.25</v>
      </c>
      <c r="N3211" s="7">
        <v>10.7</v>
      </c>
      <c r="O3211" s="7"/>
      <c r="P3211" s="7">
        <v>10.7</v>
      </c>
      <c r="Q3211" s="7">
        <v>11.25</v>
      </c>
    </row>
    <row r="3212" spans="1:17">
      <c r="A3212" s="5">
        <v>3206</v>
      </c>
      <c r="B3212" s="6" t="s">
        <v>8473</v>
      </c>
      <c r="C3212" s="6" t="s">
        <v>8474</v>
      </c>
      <c r="D3212" s="6" t="s">
        <v>8474</v>
      </c>
      <c r="E3212" s="7">
        <v>160.88</v>
      </c>
      <c r="F3212" s="7">
        <v>160.88</v>
      </c>
      <c r="G3212" s="7">
        <v>0</v>
      </c>
      <c r="H3212" s="24">
        <v>160.88</v>
      </c>
      <c r="I3212" s="26">
        <f>N3212*Q3212</f>
        <v>160.875</v>
      </c>
      <c r="J3212" s="27">
        <v>14.3</v>
      </c>
      <c r="K3212" s="7"/>
      <c r="L3212" s="7">
        <v>11.25</v>
      </c>
      <c r="M3212" s="7">
        <v>11.25</v>
      </c>
      <c r="N3212" s="7">
        <v>14.3</v>
      </c>
      <c r="O3212" s="7"/>
      <c r="P3212" s="7">
        <v>14.3</v>
      </c>
      <c r="Q3212" s="7">
        <v>11.25</v>
      </c>
    </row>
    <row r="3213" spans="1:17">
      <c r="A3213" s="5">
        <v>3207</v>
      </c>
      <c r="B3213" s="6" t="s">
        <v>8475</v>
      </c>
      <c r="C3213" s="6" t="s">
        <v>8476</v>
      </c>
      <c r="D3213" s="6" t="s">
        <v>8476</v>
      </c>
      <c r="E3213" s="7">
        <v>160.88</v>
      </c>
      <c r="F3213" s="7">
        <v>160.88</v>
      </c>
      <c r="G3213" s="7">
        <v>0</v>
      </c>
      <c r="H3213" s="24">
        <v>160.88</v>
      </c>
      <c r="I3213" s="26">
        <f>N3213*Q3213</f>
        <v>160.875</v>
      </c>
      <c r="J3213" s="27">
        <v>14.3</v>
      </c>
      <c r="K3213" s="7"/>
      <c r="L3213" s="7">
        <v>11.25</v>
      </c>
      <c r="M3213" s="7">
        <v>11.25</v>
      </c>
      <c r="N3213" s="7">
        <v>14.3</v>
      </c>
      <c r="O3213" s="7"/>
      <c r="P3213" s="7">
        <v>14.3</v>
      </c>
      <c r="Q3213" s="7">
        <v>11.25</v>
      </c>
    </row>
    <row r="3214" spans="1:17">
      <c r="A3214" s="5">
        <v>3208</v>
      </c>
      <c r="B3214" s="6" t="s">
        <v>8477</v>
      </c>
      <c r="C3214" s="6" t="s">
        <v>8478</v>
      </c>
      <c r="D3214" s="6" t="s">
        <v>8478</v>
      </c>
      <c r="E3214" s="7">
        <v>79.88</v>
      </c>
      <c r="F3214" s="7">
        <v>79.88</v>
      </c>
      <c r="G3214" s="7">
        <v>0</v>
      </c>
      <c r="H3214" s="24">
        <v>79.88</v>
      </c>
      <c r="I3214" s="26">
        <f>N3214*Q3214</f>
        <v>79.875</v>
      </c>
      <c r="J3214" s="27">
        <v>7.1</v>
      </c>
      <c r="K3214" s="7"/>
      <c r="L3214" s="7">
        <v>11.25</v>
      </c>
      <c r="M3214" s="7">
        <v>11.25</v>
      </c>
      <c r="N3214" s="7">
        <v>7.1</v>
      </c>
      <c r="O3214" s="7"/>
      <c r="P3214" s="7">
        <v>7.1</v>
      </c>
      <c r="Q3214" s="7">
        <v>11.25</v>
      </c>
    </row>
    <row r="3215" spans="1:17">
      <c r="A3215" s="5">
        <v>3209</v>
      </c>
      <c r="B3215" s="6" t="s">
        <v>8479</v>
      </c>
      <c r="C3215" s="6" t="s">
        <v>8480</v>
      </c>
      <c r="D3215" s="6" t="s">
        <v>8480</v>
      </c>
      <c r="E3215" s="7">
        <v>160.88</v>
      </c>
      <c r="F3215" s="7">
        <v>160.88</v>
      </c>
      <c r="G3215" s="7">
        <v>0</v>
      </c>
      <c r="H3215" s="24">
        <v>160.88</v>
      </c>
      <c r="I3215" s="26">
        <f>N3215*Q3215</f>
        <v>160.875</v>
      </c>
      <c r="J3215" s="27">
        <v>14.3</v>
      </c>
      <c r="K3215" s="7"/>
      <c r="L3215" s="7">
        <v>11.25</v>
      </c>
      <c r="M3215" s="7">
        <v>11.25</v>
      </c>
      <c r="N3215" s="7">
        <v>14.3</v>
      </c>
      <c r="O3215" s="7"/>
      <c r="P3215" s="7">
        <v>14.3</v>
      </c>
      <c r="Q3215" s="7">
        <v>11.25</v>
      </c>
    </row>
    <row r="3216" spans="1:17">
      <c r="A3216" s="5">
        <v>3210</v>
      </c>
      <c r="B3216" s="6" t="s">
        <v>8481</v>
      </c>
      <c r="C3216" s="6" t="s">
        <v>8482</v>
      </c>
      <c r="D3216" s="6" t="s">
        <v>8482</v>
      </c>
      <c r="E3216" s="7">
        <v>120.38</v>
      </c>
      <c r="F3216" s="7">
        <v>120.38</v>
      </c>
      <c r="G3216" s="7">
        <v>0</v>
      </c>
      <c r="H3216" s="24">
        <v>120.38</v>
      </c>
      <c r="I3216" s="26">
        <f>N3216*Q3216</f>
        <v>120.375</v>
      </c>
      <c r="J3216" s="27">
        <v>10.7</v>
      </c>
      <c r="K3216" s="7"/>
      <c r="L3216" s="7">
        <v>11.25</v>
      </c>
      <c r="M3216" s="7">
        <v>11.25</v>
      </c>
      <c r="N3216" s="7">
        <v>10.7</v>
      </c>
      <c r="O3216" s="7"/>
      <c r="P3216" s="7">
        <v>10.7</v>
      </c>
      <c r="Q3216" s="7">
        <v>11.25</v>
      </c>
    </row>
    <row r="3217" spans="1:17">
      <c r="A3217" s="5">
        <v>3211</v>
      </c>
      <c r="B3217" s="6" t="s">
        <v>8483</v>
      </c>
      <c r="C3217" s="6" t="s">
        <v>8484</v>
      </c>
      <c r="D3217" s="6" t="s">
        <v>8484</v>
      </c>
      <c r="E3217" s="7">
        <v>40.5</v>
      </c>
      <c r="F3217" s="7">
        <v>40.5</v>
      </c>
      <c r="G3217" s="7">
        <v>0</v>
      </c>
      <c r="H3217" s="24">
        <v>40.5</v>
      </c>
      <c r="I3217" s="26">
        <f>N3217*Q3217</f>
        <v>40.5</v>
      </c>
      <c r="J3217" s="27">
        <v>3.6</v>
      </c>
      <c r="K3217" s="7"/>
      <c r="L3217" s="7">
        <v>11.25</v>
      </c>
      <c r="M3217" s="7">
        <v>11.25</v>
      </c>
      <c r="N3217" s="7">
        <v>3.6</v>
      </c>
      <c r="O3217" s="7"/>
      <c r="P3217" s="7">
        <v>3.6</v>
      </c>
      <c r="Q3217" s="7">
        <v>11.25</v>
      </c>
    </row>
    <row r="3218" spans="1:17">
      <c r="A3218" s="5">
        <v>3212</v>
      </c>
      <c r="B3218" s="6" t="s">
        <v>8485</v>
      </c>
      <c r="C3218" s="6" t="s">
        <v>8486</v>
      </c>
      <c r="D3218" s="6" t="s">
        <v>8486</v>
      </c>
      <c r="E3218" s="7">
        <v>160.88</v>
      </c>
      <c r="F3218" s="7">
        <v>160.88</v>
      </c>
      <c r="G3218" s="7">
        <v>0</v>
      </c>
      <c r="H3218" s="24">
        <v>160.88</v>
      </c>
      <c r="I3218" s="26">
        <f>N3218*Q3218</f>
        <v>160.875</v>
      </c>
      <c r="J3218" s="27">
        <v>14.3</v>
      </c>
      <c r="K3218" s="7"/>
      <c r="L3218" s="7">
        <v>11.25</v>
      </c>
      <c r="M3218" s="7">
        <v>11.25</v>
      </c>
      <c r="N3218" s="7">
        <v>14.3</v>
      </c>
      <c r="O3218" s="7"/>
      <c r="P3218" s="7">
        <v>14.3</v>
      </c>
      <c r="Q3218" s="7">
        <v>11.25</v>
      </c>
    </row>
    <row r="3219" spans="1:17">
      <c r="A3219" s="5">
        <v>3213</v>
      </c>
      <c r="B3219" s="6" t="s">
        <v>8487</v>
      </c>
      <c r="C3219" s="6" t="s">
        <v>8488</v>
      </c>
      <c r="D3219" s="6" t="s">
        <v>8488</v>
      </c>
      <c r="E3219" s="7">
        <v>79.88</v>
      </c>
      <c r="F3219" s="7">
        <v>79.88</v>
      </c>
      <c r="G3219" s="7">
        <v>0</v>
      </c>
      <c r="H3219" s="24">
        <v>79.88</v>
      </c>
      <c r="I3219" s="26">
        <f>N3219*Q3219</f>
        <v>79.875</v>
      </c>
      <c r="J3219" s="27">
        <v>7.1</v>
      </c>
      <c r="K3219" s="7"/>
      <c r="L3219" s="7">
        <v>11.25</v>
      </c>
      <c r="M3219" s="7">
        <v>11.25</v>
      </c>
      <c r="N3219" s="7">
        <v>7.1</v>
      </c>
      <c r="O3219" s="7"/>
      <c r="P3219" s="7">
        <v>7.1</v>
      </c>
      <c r="Q3219" s="7">
        <v>11.25</v>
      </c>
    </row>
    <row r="3220" spans="1:17">
      <c r="A3220" s="5">
        <v>3214</v>
      </c>
      <c r="B3220" s="6" t="s">
        <v>8489</v>
      </c>
      <c r="C3220" s="6" t="s">
        <v>8490</v>
      </c>
      <c r="D3220" s="6" t="s">
        <v>8490</v>
      </c>
      <c r="E3220" s="7">
        <v>200.25</v>
      </c>
      <c r="F3220" s="7">
        <v>200.25</v>
      </c>
      <c r="G3220" s="7">
        <v>0</v>
      </c>
      <c r="H3220" s="24">
        <v>200.25</v>
      </c>
      <c r="I3220" s="26">
        <f>N3220*Q3220</f>
        <v>200.25</v>
      </c>
      <c r="J3220" s="27">
        <v>17.8</v>
      </c>
      <c r="K3220" s="7"/>
      <c r="L3220" s="7">
        <v>11.25</v>
      </c>
      <c r="M3220" s="7">
        <v>11.25</v>
      </c>
      <c r="N3220" s="7">
        <v>17.8</v>
      </c>
      <c r="O3220" s="7"/>
      <c r="P3220" s="7">
        <v>17.8</v>
      </c>
      <c r="Q3220" s="7">
        <v>11.25</v>
      </c>
    </row>
    <row r="3221" spans="1:17">
      <c r="A3221" s="5">
        <v>3215</v>
      </c>
      <c r="B3221" s="6" t="s">
        <v>8491</v>
      </c>
      <c r="C3221" s="6" t="s">
        <v>8492</v>
      </c>
      <c r="D3221" s="6" t="s">
        <v>8492</v>
      </c>
      <c r="E3221" s="7">
        <v>120.38</v>
      </c>
      <c r="F3221" s="7">
        <v>120.38</v>
      </c>
      <c r="G3221" s="7">
        <v>0</v>
      </c>
      <c r="H3221" s="24">
        <v>120.38</v>
      </c>
      <c r="I3221" s="26">
        <f>N3221*Q3221</f>
        <v>120.375</v>
      </c>
      <c r="J3221" s="27">
        <v>10.7</v>
      </c>
      <c r="K3221" s="7"/>
      <c r="L3221" s="7">
        <v>11.25</v>
      </c>
      <c r="M3221" s="7">
        <v>11.25</v>
      </c>
      <c r="N3221" s="7">
        <v>10.7</v>
      </c>
      <c r="O3221" s="7"/>
      <c r="P3221" s="7">
        <v>10.7</v>
      </c>
      <c r="Q3221" s="7">
        <v>11.25</v>
      </c>
    </row>
    <row r="3222" spans="1:17">
      <c r="A3222" s="5">
        <v>3216</v>
      </c>
      <c r="B3222" s="6" t="s">
        <v>8493</v>
      </c>
      <c r="C3222" s="6" t="s">
        <v>8494</v>
      </c>
      <c r="D3222" s="6" t="s">
        <v>8494</v>
      </c>
      <c r="E3222" s="7">
        <v>40.5</v>
      </c>
      <c r="F3222" s="7">
        <v>40.5</v>
      </c>
      <c r="G3222" s="7">
        <v>0</v>
      </c>
      <c r="H3222" s="24">
        <v>40.5</v>
      </c>
      <c r="I3222" s="26">
        <f>N3222*Q3222</f>
        <v>40.5</v>
      </c>
      <c r="J3222" s="27">
        <v>3.6</v>
      </c>
      <c r="K3222" s="7"/>
      <c r="L3222" s="7">
        <v>11.25</v>
      </c>
      <c r="M3222" s="7">
        <v>11.25</v>
      </c>
      <c r="N3222" s="7">
        <v>3.6</v>
      </c>
      <c r="O3222" s="7"/>
      <c r="P3222" s="7">
        <v>3.6</v>
      </c>
      <c r="Q3222" s="7">
        <v>11.25</v>
      </c>
    </row>
    <row r="3223" spans="1:17">
      <c r="A3223" s="5">
        <v>3217</v>
      </c>
      <c r="B3223" s="6" t="s">
        <v>8495</v>
      </c>
      <c r="C3223" s="6" t="s">
        <v>8496</v>
      </c>
      <c r="D3223" s="6" t="s">
        <v>8496</v>
      </c>
      <c r="E3223" s="7">
        <v>160.88</v>
      </c>
      <c r="F3223" s="7">
        <v>160.88</v>
      </c>
      <c r="G3223" s="7">
        <v>0</v>
      </c>
      <c r="H3223" s="24">
        <v>160.88</v>
      </c>
      <c r="I3223" s="26">
        <f>N3223*Q3223</f>
        <v>160.875</v>
      </c>
      <c r="J3223" s="27">
        <v>14.3</v>
      </c>
      <c r="K3223" s="7"/>
      <c r="L3223" s="7">
        <v>11.25</v>
      </c>
      <c r="M3223" s="7">
        <v>11.25</v>
      </c>
      <c r="N3223" s="7">
        <v>14.3</v>
      </c>
      <c r="O3223" s="7"/>
      <c r="P3223" s="7">
        <v>14.3</v>
      </c>
      <c r="Q3223" s="7">
        <v>11.25</v>
      </c>
    </row>
    <row r="3224" spans="1:17">
      <c r="A3224" s="5">
        <v>3218</v>
      </c>
      <c r="B3224" s="6" t="s">
        <v>8497</v>
      </c>
      <c r="C3224" s="6" t="s">
        <v>8498</v>
      </c>
      <c r="D3224" s="6" t="s">
        <v>8498</v>
      </c>
      <c r="E3224" s="7">
        <v>201.38</v>
      </c>
      <c r="F3224" s="7">
        <v>201.38</v>
      </c>
      <c r="G3224" s="7">
        <v>0</v>
      </c>
      <c r="H3224" s="24">
        <v>201.38</v>
      </c>
      <c r="I3224" s="26">
        <f>N3224*Q3224</f>
        <v>201.375</v>
      </c>
      <c r="J3224" s="27">
        <v>17.9</v>
      </c>
      <c r="K3224" s="7"/>
      <c r="L3224" s="7">
        <v>11.25</v>
      </c>
      <c r="M3224" s="7">
        <v>11.25</v>
      </c>
      <c r="N3224" s="7">
        <v>17.9</v>
      </c>
      <c r="O3224" s="7"/>
      <c r="P3224" s="7">
        <v>17.9</v>
      </c>
      <c r="Q3224" s="7">
        <v>11.25</v>
      </c>
    </row>
    <row r="3225" spans="1:17">
      <c r="A3225" s="5">
        <v>3219</v>
      </c>
      <c r="B3225" s="6" t="s">
        <v>8499</v>
      </c>
      <c r="C3225" s="6" t="s">
        <v>7226</v>
      </c>
      <c r="D3225" s="6" t="s">
        <v>7226</v>
      </c>
      <c r="E3225" s="7">
        <v>160.88</v>
      </c>
      <c r="F3225" s="7">
        <v>160.88</v>
      </c>
      <c r="G3225" s="7">
        <v>0</v>
      </c>
      <c r="H3225" s="24">
        <v>160.88</v>
      </c>
      <c r="I3225" s="26">
        <f>N3225*Q3225</f>
        <v>160.875</v>
      </c>
      <c r="J3225" s="27">
        <v>14.3</v>
      </c>
      <c r="K3225" s="7"/>
      <c r="L3225" s="7">
        <v>11.25</v>
      </c>
      <c r="M3225" s="7">
        <v>11.25</v>
      </c>
      <c r="N3225" s="7">
        <v>14.3</v>
      </c>
      <c r="O3225" s="7"/>
      <c r="P3225" s="7">
        <v>14.3</v>
      </c>
      <c r="Q3225" s="7">
        <v>11.25</v>
      </c>
    </row>
    <row r="3226" spans="1:17">
      <c r="A3226" s="5">
        <v>3220</v>
      </c>
      <c r="B3226" s="6" t="s">
        <v>8500</v>
      </c>
      <c r="C3226" s="6" t="s">
        <v>8501</v>
      </c>
      <c r="D3226" s="6" t="s">
        <v>8501</v>
      </c>
      <c r="E3226" s="7">
        <v>120.38</v>
      </c>
      <c r="F3226" s="7">
        <v>120.38</v>
      </c>
      <c r="G3226" s="7">
        <v>0</v>
      </c>
      <c r="H3226" s="24">
        <v>120.38</v>
      </c>
      <c r="I3226" s="26">
        <f>N3226*Q3226</f>
        <v>120.375</v>
      </c>
      <c r="J3226" s="27">
        <v>10.7</v>
      </c>
      <c r="K3226" s="7"/>
      <c r="L3226" s="7">
        <v>11.25</v>
      </c>
      <c r="M3226" s="7">
        <v>11.25</v>
      </c>
      <c r="N3226" s="7">
        <v>10.7</v>
      </c>
      <c r="O3226" s="7"/>
      <c r="P3226" s="7">
        <v>10.7</v>
      </c>
      <c r="Q3226" s="7">
        <v>11.25</v>
      </c>
    </row>
    <row r="3227" spans="1:17">
      <c r="A3227" s="5">
        <v>3221</v>
      </c>
      <c r="B3227" s="6" t="s">
        <v>8502</v>
      </c>
      <c r="C3227" s="6" t="s">
        <v>8503</v>
      </c>
      <c r="D3227" s="6" t="s">
        <v>8503</v>
      </c>
      <c r="E3227" s="7">
        <v>120.38</v>
      </c>
      <c r="F3227" s="7">
        <v>120.38</v>
      </c>
      <c r="G3227" s="7">
        <v>0</v>
      </c>
      <c r="H3227" s="24">
        <v>120.38</v>
      </c>
      <c r="I3227" s="26">
        <f>N3227*Q3227</f>
        <v>120.375</v>
      </c>
      <c r="J3227" s="27">
        <v>10.7</v>
      </c>
      <c r="K3227" s="7"/>
      <c r="L3227" s="7">
        <v>11.25</v>
      </c>
      <c r="M3227" s="7">
        <v>11.25</v>
      </c>
      <c r="N3227" s="7">
        <v>10.7</v>
      </c>
      <c r="O3227" s="7"/>
      <c r="P3227" s="7">
        <v>10.7</v>
      </c>
      <c r="Q3227" s="7">
        <v>11.25</v>
      </c>
    </row>
    <row r="3228" spans="1:17">
      <c r="A3228" s="5">
        <v>3222</v>
      </c>
      <c r="B3228" s="6" t="s">
        <v>8504</v>
      </c>
      <c r="C3228" s="6" t="s">
        <v>8505</v>
      </c>
      <c r="D3228" s="6" t="s">
        <v>8505</v>
      </c>
      <c r="E3228" s="7">
        <v>79.88</v>
      </c>
      <c r="F3228" s="7">
        <v>79.88</v>
      </c>
      <c r="G3228" s="7">
        <v>0</v>
      </c>
      <c r="H3228" s="24">
        <v>79.88</v>
      </c>
      <c r="I3228" s="26">
        <f>N3228*Q3228</f>
        <v>79.875</v>
      </c>
      <c r="J3228" s="27">
        <v>7.1</v>
      </c>
      <c r="K3228" s="7"/>
      <c r="L3228" s="7">
        <v>11.25</v>
      </c>
      <c r="M3228" s="7">
        <v>11.25</v>
      </c>
      <c r="N3228" s="7">
        <v>7.1</v>
      </c>
      <c r="O3228" s="7"/>
      <c r="P3228" s="7">
        <v>7.1</v>
      </c>
      <c r="Q3228" s="7">
        <v>11.25</v>
      </c>
    </row>
    <row r="3229" spans="1:17">
      <c r="A3229" s="5">
        <v>3223</v>
      </c>
      <c r="B3229" s="6" t="s">
        <v>8506</v>
      </c>
      <c r="C3229" s="6" t="s">
        <v>8507</v>
      </c>
      <c r="D3229" s="6" t="s">
        <v>8507</v>
      </c>
      <c r="E3229" s="7">
        <v>79.88</v>
      </c>
      <c r="F3229" s="7">
        <v>79.88</v>
      </c>
      <c r="G3229" s="7">
        <v>0</v>
      </c>
      <c r="H3229" s="24">
        <v>79.88</v>
      </c>
      <c r="I3229" s="26">
        <f>N3229*Q3229</f>
        <v>79.875</v>
      </c>
      <c r="J3229" s="27">
        <v>7.1</v>
      </c>
      <c r="K3229" s="7"/>
      <c r="L3229" s="7">
        <v>11.25</v>
      </c>
      <c r="M3229" s="7">
        <v>11.25</v>
      </c>
      <c r="N3229" s="7">
        <v>7.1</v>
      </c>
      <c r="O3229" s="7"/>
      <c r="P3229" s="7">
        <v>7.1</v>
      </c>
      <c r="Q3229" s="7">
        <v>11.25</v>
      </c>
    </row>
    <row r="3230" spans="1:17">
      <c r="A3230" s="5">
        <v>3224</v>
      </c>
      <c r="B3230" s="6" t="s">
        <v>8508</v>
      </c>
      <c r="C3230" s="6" t="s">
        <v>8509</v>
      </c>
      <c r="D3230" s="6" t="s">
        <v>8509</v>
      </c>
      <c r="E3230" s="7">
        <v>79.88</v>
      </c>
      <c r="F3230" s="7">
        <v>79.88</v>
      </c>
      <c r="G3230" s="7">
        <v>0</v>
      </c>
      <c r="H3230" s="24">
        <v>79.88</v>
      </c>
      <c r="I3230" s="26">
        <f>N3230*Q3230</f>
        <v>79.875</v>
      </c>
      <c r="J3230" s="27">
        <v>7.1</v>
      </c>
      <c r="K3230" s="7"/>
      <c r="L3230" s="7">
        <v>11.25</v>
      </c>
      <c r="M3230" s="7">
        <v>11.25</v>
      </c>
      <c r="N3230" s="7">
        <v>7.1</v>
      </c>
      <c r="O3230" s="7"/>
      <c r="P3230" s="7">
        <v>7.1</v>
      </c>
      <c r="Q3230" s="7">
        <v>11.25</v>
      </c>
    </row>
    <row r="3231" spans="1:17">
      <c r="A3231" s="5">
        <v>3225</v>
      </c>
      <c r="B3231" s="6" t="s">
        <v>8510</v>
      </c>
      <c r="C3231" s="6" t="s">
        <v>8511</v>
      </c>
      <c r="D3231" s="6" t="s">
        <v>8511</v>
      </c>
      <c r="E3231" s="7">
        <v>120.38</v>
      </c>
      <c r="F3231" s="7">
        <v>120.38</v>
      </c>
      <c r="G3231" s="7">
        <v>0</v>
      </c>
      <c r="H3231" s="24">
        <v>120.38</v>
      </c>
      <c r="I3231" s="26">
        <f>N3231*Q3231</f>
        <v>120.375</v>
      </c>
      <c r="J3231" s="27">
        <v>10.7</v>
      </c>
      <c r="K3231" s="7"/>
      <c r="L3231" s="7">
        <v>11.25</v>
      </c>
      <c r="M3231" s="7">
        <v>11.25</v>
      </c>
      <c r="N3231" s="7">
        <v>10.7</v>
      </c>
      <c r="O3231" s="7"/>
      <c r="P3231" s="7">
        <v>10.7</v>
      </c>
      <c r="Q3231" s="7">
        <v>11.25</v>
      </c>
    </row>
    <row r="3232" spans="1:17">
      <c r="A3232" s="5">
        <v>3226</v>
      </c>
      <c r="B3232" s="6" t="s">
        <v>8512</v>
      </c>
      <c r="C3232" s="6" t="s">
        <v>8513</v>
      </c>
      <c r="D3232" s="6" t="s">
        <v>8513</v>
      </c>
      <c r="E3232" s="7">
        <v>160.88</v>
      </c>
      <c r="F3232" s="7">
        <v>160.88</v>
      </c>
      <c r="G3232" s="7">
        <v>0</v>
      </c>
      <c r="H3232" s="24">
        <v>160.88</v>
      </c>
      <c r="I3232" s="26">
        <f>N3232*Q3232</f>
        <v>160.875</v>
      </c>
      <c r="J3232" s="27">
        <v>14.3</v>
      </c>
      <c r="K3232" s="7"/>
      <c r="L3232" s="7">
        <v>11.25</v>
      </c>
      <c r="M3232" s="7">
        <v>11.25</v>
      </c>
      <c r="N3232" s="7">
        <v>14.3</v>
      </c>
      <c r="O3232" s="7"/>
      <c r="P3232" s="7">
        <v>14.3</v>
      </c>
      <c r="Q3232" s="7">
        <v>11.25</v>
      </c>
    </row>
    <row r="3233" spans="1:17">
      <c r="A3233" s="5">
        <v>3227</v>
      </c>
      <c r="B3233" s="6" t="s">
        <v>8514</v>
      </c>
      <c r="C3233" s="6" t="s">
        <v>8515</v>
      </c>
      <c r="D3233" s="6" t="s">
        <v>8515</v>
      </c>
      <c r="E3233" s="7">
        <v>120.38</v>
      </c>
      <c r="F3233" s="7">
        <v>120.38</v>
      </c>
      <c r="G3233" s="7">
        <v>0</v>
      </c>
      <c r="H3233" s="24">
        <v>120.38</v>
      </c>
      <c r="I3233" s="26">
        <f>N3233*Q3233</f>
        <v>120.375</v>
      </c>
      <c r="J3233" s="27">
        <v>10.7</v>
      </c>
      <c r="K3233" s="7"/>
      <c r="L3233" s="7">
        <v>11.25</v>
      </c>
      <c r="M3233" s="7">
        <v>11.25</v>
      </c>
      <c r="N3233" s="7">
        <v>10.7</v>
      </c>
      <c r="O3233" s="7"/>
      <c r="P3233" s="7">
        <v>10.7</v>
      </c>
      <c r="Q3233" s="7">
        <v>11.25</v>
      </c>
    </row>
    <row r="3234" spans="1:17">
      <c r="A3234" s="5">
        <v>3228</v>
      </c>
      <c r="B3234" s="6" t="s">
        <v>8516</v>
      </c>
      <c r="C3234" s="6" t="s">
        <v>8517</v>
      </c>
      <c r="D3234" s="6" t="s">
        <v>8517</v>
      </c>
      <c r="E3234" s="7">
        <v>120.38</v>
      </c>
      <c r="F3234" s="7">
        <v>120.38</v>
      </c>
      <c r="G3234" s="7">
        <v>0</v>
      </c>
      <c r="H3234" s="24">
        <v>120.38</v>
      </c>
      <c r="I3234" s="26">
        <f>N3234*Q3234</f>
        <v>120.375</v>
      </c>
      <c r="J3234" s="27">
        <v>10.7</v>
      </c>
      <c r="K3234" s="7"/>
      <c r="L3234" s="7">
        <v>11.25</v>
      </c>
      <c r="M3234" s="7">
        <v>11.25</v>
      </c>
      <c r="N3234" s="7">
        <v>10.7</v>
      </c>
      <c r="O3234" s="7"/>
      <c r="P3234" s="7">
        <v>10.7</v>
      </c>
      <c r="Q3234" s="7">
        <v>11.25</v>
      </c>
    </row>
    <row r="3235" spans="1:17">
      <c r="A3235" s="5">
        <v>3229</v>
      </c>
      <c r="B3235" s="6" t="s">
        <v>8518</v>
      </c>
      <c r="C3235" s="6" t="s">
        <v>8519</v>
      </c>
      <c r="D3235" s="6" t="s">
        <v>8519</v>
      </c>
      <c r="E3235" s="7">
        <v>120.38</v>
      </c>
      <c r="F3235" s="7">
        <v>120.38</v>
      </c>
      <c r="G3235" s="7">
        <v>0</v>
      </c>
      <c r="H3235" s="24">
        <v>120.38</v>
      </c>
      <c r="I3235" s="26">
        <f>N3235*Q3235</f>
        <v>120.375</v>
      </c>
      <c r="J3235" s="27">
        <v>10.7</v>
      </c>
      <c r="K3235" s="7"/>
      <c r="L3235" s="7">
        <v>11.25</v>
      </c>
      <c r="M3235" s="7">
        <v>11.25</v>
      </c>
      <c r="N3235" s="7">
        <v>10.7</v>
      </c>
      <c r="O3235" s="7"/>
      <c r="P3235" s="7">
        <v>10.7</v>
      </c>
      <c r="Q3235" s="7">
        <v>11.25</v>
      </c>
    </row>
    <row r="3236" spans="1:17">
      <c r="A3236" s="5">
        <v>3230</v>
      </c>
      <c r="B3236" s="6" t="s">
        <v>8520</v>
      </c>
      <c r="C3236" s="6" t="s">
        <v>8521</v>
      </c>
      <c r="D3236" s="6" t="s">
        <v>8521</v>
      </c>
      <c r="E3236" s="7">
        <v>79.88</v>
      </c>
      <c r="F3236" s="7">
        <v>79.88</v>
      </c>
      <c r="G3236" s="7">
        <v>0</v>
      </c>
      <c r="H3236" s="24">
        <v>79.88</v>
      </c>
      <c r="I3236" s="26">
        <f>N3236*Q3236</f>
        <v>79.875</v>
      </c>
      <c r="J3236" s="27">
        <v>7.1</v>
      </c>
      <c r="K3236" s="7"/>
      <c r="L3236" s="7">
        <v>11.25</v>
      </c>
      <c r="M3236" s="7">
        <v>11.25</v>
      </c>
      <c r="N3236" s="7">
        <v>7.1</v>
      </c>
      <c r="O3236" s="7"/>
      <c r="P3236" s="7">
        <v>7.1</v>
      </c>
      <c r="Q3236" s="7">
        <v>11.25</v>
      </c>
    </row>
    <row r="3237" spans="1:17">
      <c r="A3237" s="5">
        <v>3231</v>
      </c>
      <c r="B3237" s="6" t="s">
        <v>8522</v>
      </c>
      <c r="C3237" s="6" t="s">
        <v>8523</v>
      </c>
      <c r="D3237" s="6" t="s">
        <v>8523</v>
      </c>
      <c r="E3237" s="7">
        <v>120.38</v>
      </c>
      <c r="F3237" s="7">
        <v>120.38</v>
      </c>
      <c r="G3237" s="7">
        <v>0</v>
      </c>
      <c r="H3237" s="24">
        <v>120.38</v>
      </c>
      <c r="I3237" s="26">
        <f>N3237*Q3237</f>
        <v>120.375</v>
      </c>
      <c r="J3237" s="27">
        <v>10.7</v>
      </c>
      <c r="K3237" s="7"/>
      <c r="L3237" s="7">
        <v>11.25</v>
      </c>
      <c r="M3237" s="7">
        <v>11.25</v>
      </c>
      <c r="N3237" s="7">
        <v>10.7</v>
      </c>
      <c r="O3237" s="7"/>
      <c r="P3237" s="7">
        <v>10.7</v>
      </c>
      <c r="Q3237" s="7">
        <v>11.25</v>
      </c>
    </row>
    <row r="3238" spans="1:17">
      <c r="A3238" s="5">
        <v>3232</v>
      </c>
      <c r="B3238" s="6" t="s">
        <v>8524</v>
      </c>
      <c r="C3238" s="6" t="s">
        <v>8525</v>
      </c>
      <c r="D3238" s="6" t="s">
        <v>8525</v>
      </c>
      <c r="E3238" s="7">
        <v>160.88</v>
      </c>
      <c r="F3238" s="7">
        <v>160.88</v>
      </c>
      <c r="G3238" s="7">
        <v>0</v>
      </c>
      <c r="H3238" s="24">
        <v>160.88</v>
      </c>
      <c r="I3238" s="26">
        <f>N3238*Q3238</f>
        <v>160.875</v>
      </c>
      <c r="J3238" s="27">
        <v>14.3</v>
      </c>
      <c r="K3238" s="7"/>
      <c r="L3238" s="7">
        <v>11.25</v>
      </c>
      <c r="M3238" s="7">
        <v>11.25</v>
      </c>
      <c r="N3238" s="7">
        <v>14.3</v>
      </c>
      <c r="O3238" s="7"/>
      <c r="P3238" s="7">
        <v>14.3</v>
      </c>
      <c r="Q3238" s="7">
        <v>11.25</v>
      </c>
    </row>
    <row r="3239" spans="1:17">
      <c r="A3239" s="5">
        <v>3233</v>
      </c>
      <c r="B3239" s="6" t="s">
        <v>8526</v>
      </c>
      <c r="C3239" s="6" t="s">
        <v>8527</v>
      </c>
      <c r="D3239" s="6" t="s">
        <v>8527</v>
      </c>
      <c r="E3239" s="7">
        <v>200.25</v>
      </c>
      <c r="F3239" s="7">
        <v>200.25</v>
      </c>
      <c r="G3239" s="7">
        <v>0</v>
      </c>
      <c r="H3239" s="24">
        <v>200.25</v>
      </c>
      <c r="I3239" s="26">
        <f>N3239*Q3239</f>
        <v>200.25</v>
      </c>
      <c r="J3239" s="27">
        <v>17.8</v>
      </c>
      <c r="K3239" s="7"/>
      <c r="L3239" s="7">
        <v>11.25</v>
      </c>
      <c r="M3239" s="7">
        <v>11.25</v>
      </c>
      <c r="N3239" s="7">
        <v>17.8</v>
      </c>
      <c r="O3239" s="7"/>
      <c r="P3239" s="7">
        <v>17.8</v>
      </c>
      <c r="Q3239" s="7">
        <v>11.25</v>
      </c>
    </row>
    <row r="3240" spans="1:17">
      <c r="A3240" s="5">
        <v>3234</v>
      </c>
      <c r="B3240" s="6" t="s">
        <v>8528</v>
      </c>
      <c r="C3240" s="6" t="s">
        <v>8529</v>
      </c>
      <c r="D3240" s="6" t="s">
        <v>8529</v>
      </c>
      <c r="E3240" s="7">
        <v>79.88</v>
      </c>
      <c r="F3240" s="7">
        <v>79.88</v>
      </c>
      <c r="G3240" s="7">
        <v>0</v>
      </c>
      <c r="H3240" s="24">
        <v>79.88</v>
      </c>
      <c r="I3240" s="26">
        <f>N3240*Q3240</f>
        <v>79.875</v>
      </c>
      <c r="J3240" s="27">
        <v>7.1</v>
      </c>
      <c r="K3240" s="7"/>
      <c r="L3240" s="7">
        <v>11.25</v>
      </c>
      <c r="M3240" s="7">
        <v>11.25</v>
      </c>
      <c r="N3240" s="7">
        <v>7.1</v>
      </c>
      <c r="O3240" s="7"/>
      <c r="P3240" s="7">
        <v>7.1</v>
      </c>
      <c r="Q3240" s="7">
        <v>11.25</v>
      </c>
    </row>
    <row r="3241" spans="1:17">
      <c r="A3241" s="5">
        <v>3235</v>
      </c>
      <c r="B3241" s="6" t="s">
        <v>8530</v>
      </c>
      <c r="C3241" s="6" t="s">
        <v>8531</v>
      </c>
      <c r="D3241" s="6" t="s">
        <v>8531</v>
      </c>
      <c r="E3241" s="7">
        <v>160.88</v>
      </c>
      <c r="F3241" s="7">
        <v>160.88</v>
      </c>
      <c r="G3241" s="7">
        <v>0</v>
      </c>
      <c r="H3241" s="24">
        <v>160.88</v>
      </c>
      <c r="I3241" s="26">
        <f>N3241*Q3241</f>
        <v>160.875</v>
      </c>
      <c r="J3241" s="27">
        <v>14.3</v>
      </c>
      <c r="K3241" s="7"/>
      <c r="L3241" s="7">
        <v>11.25</v>
      </c>
      <c r="M3241" s="7">
        <v>11.25</v>
      </c>
      <c r="N3241" s="7">
        <v>14.3</v>
      </c>
      <c r="O3241" s="7"/>
      <c r="P3241" s="7">
        <v>14.3</v>
      </c>
      <c r="Q3241" s="7">
        <v>11.25</v>
      </c>
    </row>
    <row r="3242" spans="1:17">
      <c r="A3242" s="5">
        <v>3236</v>
      </c>
      <c r="B3242" s="6" t="s">
        <v>8532</v>
      </c>
      <c r="C3242" s="6" t="s">
        <v>8533</v>
      </c>
      <c r="D3242" s="6" t="s">
        <v>8533</v>
      </c>
      <c r="E3242" s="7">
        <v>160.88</v>
      </c>
      <c r="F3242" s="7">
        <v>160.88</v>
      </c>
      <c r="G3242" s="7">
        <v>0</v>
      </c>
      <c r="H3242" s="24">
        <v>160.88</v>
      </c>
      <c r="I3242" s="26">
        <f>N3242*Q3242</f>
        <v>160.875</v>
      </c>
      <c r="J3242" s="27">
        <v>14.3</v>
      </c>
      <c r="K3242" s="7"/>
      <c r="L3242" s="7">
        <v>11.25</v>
      </c>
      <c r="M3242" s="7">
        <v>11.25</v>
      </c>
      <c r="N3242" s="7">
        <v>14.3</v>
      </c>
      <c r="O3242" s="7"/>
      <c r="P3242" s="7">
        <v>14.3</v>
      </c>
      <c r="Q3242" s="7">
        <v>11.25</v>
      </c>
    </row>
    <row r="3243" spans="1:17">
      <c r="A3243" s="5">
        <v>3237</v>
      </c>
      <c r="B3243" s="6" t="s">
        <v>8534</v>
      </c>
      <c r="C3243" s="6" t="s">
        <v>8535</v>
      </c>
      <c r="D3243" s="6" t="s">
        <v>8535</v>
      </c>
      <c r="E3243" s="7">
        <v>160.88</v>
      </c>
      <c r="F3243" s="7">
        <v>160.88</v>
      </c>
      <c r="G3243" s="7">
        <v>0</v>
      </c>
      <c r="H3243" s="24">
        <v>160.88</v>
      </c>
      <c r="I3243" s="26">
        <f>N3243*Q3243</f>
        <v>160.875</v>
      </c>
      <c r="J3243" s="27">
        <v>14.3</v>
      </c>
      <c r="K3243" s="7"/>
      <c r="L3243" s="7">
        <v>11.25</v>
      </c>
      <c r="M3243" s="7">
        <v>11.25</v>
      </c>
      <c r="N3243" s="7">
        <v>14.3</v>
      </c>
      <c r="O3243" s="7"/>
      <c r="P3243" s="7">
        <v>14.3</v>
      </c>
      <c r="Q3243" s="7">
        <v>11.25</v>
      </c>
    </row>
    <row r="3244" spans="1:17">
      <c r="A3244" s="5">
        <v>3238</v>
      </c>
      <c r="B3244" s="6" t="s">
        <v>8536</v>
      </c>
      <c r="C3244" s="6" t="s">
        <v>8537</v>
      </c>
      <c r="D3244" s="6" t="s">
        <v>8537</v>
      </c>
      <c r="E3244" s="7">
        <v>160.88</v>
      </c>
      <c r="F3244" s="7">
        <v>160.88</v>
      </c>
      <c r="G3244" s="7">
        <v>0</v>
      </c>
      <c r="H3244" s="24">
        <v>160.88</v>
      </c>
      <c r="I3244" s="26">
        <f>N3244*Q3244</f>
        <v>160.875</v>
      </c>
      <c r="J3244" s="27">
        <v>14.3</v>
      </c>
      <c r="K3244" s="7"/>
      <c r="L3244" s="7">
        <v>11.25</v>
      </c>
      <c r="M3244" s="7">
        <v>11.25</v>
      </c>
      <c r="N3244" s="7">
        <v>14.3</v>
      </c>
      <c r="O3244" s="7"/>
      <c r="P3244" s="7">
        <v>14.3</v>
      </c>
      <c r="Q3244" s="7">
        <v>11.25</v>
      </c>
    </row>
    <row r="3245" spans="1:17">
      <c r="A3245" s="5">
        <v>3239</v>
      </c>
      <c r="B3245" s="6" t="s">
        <v>8538</v>
      </c>
      <c r="C3245" s="6" t="s">
        <v>8539</v>
      </c>
      <c r="D3245" s="6" t="s">
        <v>8539</v>
      </c>
      <c r="E3245" s="7">
        <v>200.25</v>
      </c>
      <c r="F3245" s="7">
        <v>200.25</v>
      </c>
      <c r="G3245" s="7">
        <v>0</v>
      </c>
      <c r="H3245" s="24">
        <v>200.25</v>
      </c>
      <c r="I3245" s="26">
        <f>N3245*Q3245</f>
        <v>200.25</v>
      </c>
      <c r="J3245" s="27">
        <v>17.8</v>
      </c>
      <c r="K3245" s="7"/>
      <c r="L3245" s="7">
        <v>11.25</v>
      </c>
      <c r="M3245" s="7">
        <v>11.25</v>
      </c>
      <c r="N3245" s="7">
        <v>17.8</v>
      </c>
      <c r="O3245" s="7"/>
      <c r="P3245" s="7">
        <v>17.8</v>
      </c>
      <c r="Q3245" s="7">
        <v>11.25</v>
      </c>
    </row>
    <row r="3246" spans="1:17">
      <c r="A3246" s="5">
        <v>3240</v>
      </c>
      <c r="B3246" s="6" t="s">
        <v>8540</v>
      </c>
      <c r="C3246" s="6" t="s">
        <v>8541</v>
      </c>
      <c r="D3246" s="6" t="s">
        <v>8541</v>
      </c>
      <c r="E3246" s="7">
        <v>200.25</v>
      </c>
      <c r="F3246" s="7">
        <v>200.25</v>
      </c>
      <c r="G3246" s="7">
        <v>0</v>
      </c>
      <c r="H3246" s="24">
        <v>200.25</v>
      </c>
      <c r="I3246" s="26">
        <f>N3246*Q3246</f>
        <v>200.25</v>
      </c>
      <c r="J3246" s="27">
        <v>17.8</v>
      </c>
      <c r="K3246" s="7"/>
      <c r="L3246" s="7">
        <v>11.25</v>
      </c>
      <c r="M3246" s="7">
        <v>11.25</v>
      </c>
      <c r="N3246" s="7">
        <v>17.8</v>
      </c>
      <c r="O3246" s="7"/>
      <c r="P3246" s="7">
        <v>17.8</v>
      </c>
      <c r="Q3246" s="7">
        <v>11.25</v>
      </c>
    </row>
    <row r="3247" spans="1:17">
      <c r="A3247" s="5">
        <v>3241</v>
      </c>
      <c r="B3247" s="6" t="s">
        <v>8542</v>
      </c>
      <c r="C3247" s="6" t="s">
        <v>7226</v>
      </c>
      <c r="D3247" s="6" t="s">
        <v>7226</v>
      </c>
      <c r="E3247" s="7">
        <v>160.88</v>
      </c>
      <c r="F3247" s="7">
        <v>160.88</v>
      </c>
      <c r="G3247" s="7">
        <v>0</v>
      </c>
      <c r="H3247" s="24">
        <v>160.88</v>
      </c>
      <c r="I3247" s="26">
        <f>N3247*Q3247</f>
        <v>160.875</v>
      </c>
      <c r="J3247" s="27">
        <v>14.3</v>
      </c>
      <c r="K3247" s="7"/>
      <c r="L3247" s="7">
        <v>11.25</v>
      </c>
      <c r="M3247" s="7">
        <v>11.25</v>
      </c>
      <c r="N3247" s="7">
        <v>14.3</v>
      </c>
      <c r="O3247" s="7"/>
      <c r="P3247" s="7">
        <v>14.3</v>
      </c>
      <c r="Q3247" s="7">
        <v>11.25</v>
      </c>
    </row>
    <row r="3248" spans="1:17">
      <c r="A3248" s="5">
        <v>3242</v>
      </c>
      <c r="B3248" s="6" t="s">
        <v>8543</v>
      </c>
      <c r="C3248" s="6" t="s">
        <v>8544</v>
      </c>
      <c r="D3248" s="6" t="s">
        <v>8544</v>
      </c>
      <c r="E3248" s="7">
        <v>160.88</v>
      </c>
      <c r="F3248" s="7">
        <v>160.88</v>
      </c>
      <c r="G3248" s="7">
        <v>0</v>
      </c>
      <c r="H3248" s="24">
        <v>160.88</v>
      </c>
      <c r="I3248" s="26">
        <f>N3248*Q3248</f>
        <v>160.875</v>
      </c>
      <c r="J3248" s="27">
        <v>14.3</v>
      </c>
      <c r="K3248" s="7"/>
      <c r="L3248" s="7">
        <v>11.25</v>
      </c>
      <c r="M3248" s="7">
        <v>11.25</v>
      </c>
      <c r="N3248" s="7">
        <v>14.3</v>
      </c>
      <c r="O3248" s="7"/>
      <c r="P3248" s="7">
        <v>14.3</v>
      </c>
      <c r="Q3248" s="7">
        <v>11.25</v>
      </c>
    </row>
    <row r="3249" spans="1:17">
      <c r="A3249" s="5">
        <v>3243</v>
      </c>
      <c r="B3249" s="6" t="s">
        <v>8545</v>
      </c>
      <c r="C3249" s="6" t="s">
        <v>8546</v>
      </c>
      <c r="D3249" s="6" t="s">
        <v>8546</v>
      </c>
      <c r="E3249" s="7">
        <v>120.38</v>
      </c>
      <c r="F3249" s="7">
        <v>120.38</v>
      </c>
      <c r="G3249" s="7">
        <v>0</v>
      </c>
      <c r="H3249" s="24">
        <v>120.38</v>
      </c>
      <c r="I3249" s="26">
        <f>N3249*Q3249</f>
        <v>120.375</v>
      </c>
      <c r="J3249" s="27">
        <v>10.7</v>
      </c>
      <c r="K3249" s="7"/>
      <c r="L3249" s="7">
        <v>11.25</v>
      </c>
      <c r="M3249" s="7">
        <v>11.25</v>
      </c>
      <c r="N3249" s="7">
        <v>10.7</v>
      </c>
      <c r="O3249" s="7"/>
      <c r="P3249" s="7">
        <v>10.7</v>
      </c>
      <c r="Q3249" s="7">
        <v>11.25</v>
      </c>
    </row>
    <row r="3250" spans="1:17">
      <c r="A3250" s="5">
        <v>3244</v>
      </c>
      <c r="B3250" s="6" t="s">
        <v>8547</v>
      </c>
      <c r="C3250" s="6" t="s">
        <v>8548</v>
      </c>
      <c r="D3250" s="6" t="s">
        <v>8548</v>
      </c>
      <c r="E3250" s="7">
        <v>160.88</v>
      </c>
      <c r="F3250" s="7">
        <v>160.88</v>
      </c>
      <c r="G3250" s="7">
        <v>0</v>
      </c>
      <c r="H3250" s="24">
        <v>160.88</v>
      </c>
      <c r="I3250" s="26">
        <f>N3250*Q3250</f>
        <v>160.875</v>
      </c>
      <c r="J3250" s="27">
        <v>14.3</v>
      </c>
      <c r="K3250" s="7"/>
      <c r="L3250" s="7">
        <v>11.25</v>
      </c>
      <c r="M3250" s="7">
        <v>11.25</v>
      </c>
      <c r="N3250" s="7">
        <v>14.3</v>
      </c>
      <c r="O3250" s="7"/>
      <c r="P3250" s="7">
        <v>14.3</v>
      </c>
      <c r="Q3250" s="7">
        <v>11.25</v>
      </c>
    </row>
    <row r="3251" spans="1:17">
      <c r="A3251" s="5">
        <v>3245</v>
      </c>
      <c r="B3251" s="6" t="s">
        <v>8549</v>
      </c>
      <c r="C3251" s="6" t="s">
        <v>8550</v>
      </c>
      <c r="D3251" s="6" t="s">
        <v>8550</v>
      </c>
      <c r="E3251" s="7">
        <v>120.38</v>
      </c>
      <c r="F3251" s="7">
        <v>120.38</v>
      </c>
      <c r="G3251" s="7">
        <v>0</v>
      </c>
      <c r="H3251" s="24">
        <v>120.38</v>
      </c>
      <c r="I3251" s="26">
        <f>N3251*Q3251</f>
        <v>120.375</v>
      </c>
      <c r="J3251" s="27">
        <v>10.7</v>
      </c>
      <c r="K3251" s="7"/>
      <c r="L3251" s="7">
        <v>11.25</v>
      </c>
      <c r="M3251" s="7">
        <v>11.25</v>
      </c>
      <c r="N3251" s="7">
        <v>10.7</v>
      </c>
      <c r="O3251" s="7"/>
      <c r="P3251" s="7">
        <v>10.7</v>
      </c>
      <c r="Q3251" s="7">
        <v>11.25</v>
      </c>
    </row>
    <row r="3252" spans="1:17">
      <c r="A3252" s="5">
        <v>3246</v>
      </c>
      <c r="B3252" s="6" t="s">
        <v>8551</v>
      </c>
      <c r="C3252" s="6" t="s">
        <v>8552</v>
      </c>
      <c r="D3252" s="6" t="s">
        <v>8552</v>
      </c>
      <c r="E3252" s="7">
        <v>120.38</v>
      </c>
      <c r="F3252" s="7">
        <v>120.38</v>
      </c>
      <c r="G3252" s="7">
        <v>0</v>
      </c>
      <c r="H3252" s="24">
        <v>120.38</v>
      </c>
      <c r="I3252" s="26">
        <f>N3252*Q3252</f>
        <v>120.375</v>
      </c>
      <c r="J3252" s="27">
        <v>10.7</v>
      </c>
      <c r="K3252" s="7"/>
      <c r="L3252" s="7">
        <v>11.25</v>
      </c>
      <c r="M3252" s="7">
        <v>11.25</v>
      </c>
      <c r="N3252" s="7">
        <v>10.7</v>
      </c>
      <c r="O3252" s="7"/>
      <c r="P3252" s="7">
        <v>10.7</v>
      </c>
      <c r="Q3252" s="7">
        <v>11.25</v>
      </c>
    </row>
    <row r="3253" spans="1:17">
      <c r="A3253" s="5">
        <v>3247</v>
      </c>
      <c r="B3253" s="6" t="s">
        <v>8553</v>
      </c>
      <c r="C3253" s="6" t="s">
        <v>8554</v>
      </c>
      <c r="D3253" s="6" t="s">
        <v>8554</v>
      </c>
      <c r="E3253" s="7">
        <v>160.88</v>
      </c>
      <c r="F3253" s="7">
        <v>160.88</v>
      </c>
      <c r="G3253" s="7">
        <v>0</v>
      </c>
      <c r="H3253" s="24">
        <v>160.88</v>
      </c>
      <c r="I3253" s="26">
        <f>N3253*Q3253</f>
        <v>160.875</v>
      </c>
      <c r="J3253" s="27">
        <v>14.3</v>
      </c>
      <c r="K3253" s="7"/>
      <c r="L3253" s="7">
        <v>11.25</v>
      </c>
      <c r="M3253" s="7">
        <v>11.25</v>
      </c>
      <c r="N3253" s="7">
        <v>14.3</v>
      </c>
      <c r="O3253" s="7"/>
      <c r="P3253" s="7">
        <v>14.3</v>
      </c>
      <c r="Q3253" s="7">
        <v>11.25</v>
      </c>
    </row>
    <row r="3254" spans="1:17">
      <c r="A3254" s="5">
        <v>3248</v>
      </c>
      <c r="B3254" s="6" t="s">
        <v>8555</v>
      </c>
      <c r="C3254" s="6" t="s">
        <v>8556</v>
      </c>
      <c r="D3254" s="6" t="s">
        <v>8556</v>
      </c>
      <c r="E3254" s="7">
        <v>120.38</v>
      </c>
      <c r="F3254" s="7">
        <v>120.38</v>
      </c>
      <c r="G3254" s="7">
        <v>0</v>
      </c>
      <c r="H3254" s="24">
        <v>120.38</v>
      </c>
      <c r="I3254" s="26">
        <f>N3254*Q3254</f>
        <v>120.375</v>
      </c>
      <c r="J3254" s="27">
        <v>10.7</v>
      </c>
      <c r="K3254" s="7"/>
      <c r="L3254" s="7">
        <v>11.25</v>
      </c>
      <c r="M3254" s="7">
        <v>11.25</v>
      </c>
      <c r="N3254" s="7">
        <v>10.7</v>
      </c>
      <c r="O3254" s="7"/>
      <c r="P3254" s="7">
        <v>10.7</v>
      </c>
      <c r="Q3254" s="7">
        <v>11.25</v>
      </c>
    </row>
    <row r="3255" spans="1:17">
      <c r="A3255" s="5">
        <v>3249</v>
      </c>
      <c r="B3255" s="6" t="s">
        <v>8557</v>
      </c>
      <c r="C3255" s="6" t="s">
        <v>8558</v>
      </c>
      <c r="D3255" s="6" t="s">
        <v>8558</v>
      </c>
      <c r="E3255" s="7">
        <v>120.38</v>
      </c>
      <c r="F3255" s="7">
        <v>120.38</v>
      </c>
      <c r="G3255" s="7">
        <v>0</v>
      </c>
      <c r="H3255" s="24">
        <v>120.38</v>
      </c>
      <c r="I3255" s="26">
        <f>N3255*Q3255</f>
        <v>120.375</v>
      </c>
      <c r="J3255" s="27">
        <v>10.7</v>
      </c>
      <c r="K3255" s="7"/>
      <c r="L3255" s="7">
        <v>11.25</v>
      </c>
      <c r="M3255" s="7">
        <v>11.25</v>
      </c>
      <c r="N3255" s="7">
        <v>10.7</v>
      </c>
      <c r="O3255" s="7"/>
      <c r="P3255" s="7">
        <v>10.7</v>
      </c>
      <c r="Q3255" s="7">
        <v>11.25</v>
      </c>
    </row>
    <row r="3256" spans="1:17">
      <c r="A3256" s="5">
        <v>3250</v>
      </c>
      <c r="B3256" s="6" t="s">
        <v>8559</v>
      </c>
      <c r="C3256" s="6" t="s">
        <v>8560</v>
      </c>
      <c r="D3256" s="6" t="s">
        <v>8560</v>
      </c>
      <c r="E3256" s="7">
        <v>120.38</v>
      </c>
      <c r="F3256" s="7">
        <v>120.38</v>
      </c>
      <c r="G3256" s="7">
        <v>0</v>
      </c>
      <c r="H3256" s="24">
        <v>120.38</v>
      </c>
      <c r="I3256" s="26">
        <f>N3256*Q3256</f>
        <v>120.375</v>
      </c>
      <c r="J3256" s="27">
        <v>10.7</v>
      </c>
      <c r="K3256" s="7"/>
      <c r="L3256" s="7">
        <v>11.25</v>
      </c>
      <c r="M3256" s="7">
        <v>11.25</v>
      </c>
      <c r="N3256" s="7">
        <v>10.7</v>
      </c>
      <c r="O3256" s="7"/>
      <c r="P3256" s="7">
        <v>10.7</v>
      </c>
      <c r="Q3256" s="7">
        <v>11.25</v>
      </c>
    </row>
    <row r="3257" spans="1:17">
      <c r="A3257" s="5">
        <v>3251</v>
      </c>
      <c r="B3257" s="6" t="s">
        <v>8561</v>
      </c>
      <c r="C3257" s="6" t="s">
        <v>8562</v>
      </c>
      <c r="D3257" s="6" t="s">
        <v>8562</v>
      </c>
      <c r="E3257" s="7">
        <v>120.38</v>
      </c>
      <c r="F3257" s="7">
        <v>120.38</v>
      </c>
      <c r="G3257" s="7">
        <v>0</v>
      </c>
      <c r="H3257" s="24">
        <v>120.38</v>
      </c>
      <c r="I3257" s="26">
        <f>N3257*Q3257</f>
        <v>120.375</v>
      </c>
      <c r="J3257" s="27">
        <v>10.7</v>
      </c>
      <c r="K3257" s="7"/>
      <c r="L3257" s="7">
        <v>11.25</v>
      </c>
      <c r="M3257" s="7">
        <v>11.25</v>
      </c>
      <c r="N3257" s="7">
        <v>10.7</v>
      </c>
      <c r="O3257" s="7"/>
      <c r="P3257" s="7">
        <v>10.7</v>
      </c>
      <c r="Q3257" s="7">
        <v>11.25</v>
      </c>
    </row>
    <row r="3258" spans="1:17">
      <c r="A3258" s="5">
        <v>3252</v>
      </c>
      <c r="B3258" s="6" t="s">
        <v>8563</v>
      </c>
      <c r="C3258" s="6" t="s">
        <v>8564</v>
      </c>
      <c r="D3258" s="6" t="s">
        <v>8564</v>
      </c>
      <c r="E3258" s="7">
        <v>120.38</v>
      </c>
      <c r="F3258" s="7">
        <v>120.38</v>
      </c>
      <c r="G3258" s="7">
        <v>0</v>
      </c>
      <c r="H3258" s="24">
        <v>120.38</v>
      </c>
      <c r="I3258" s="26">
        <f>N3258*Q3258</f>
        <v>120.375</v>
      </c>
      <c r="J3258" s="27">
        <v>10.7</v>
      </c>
      <c r="K3258" s="7"/>
      <c r="L3258" s="7">
        <v>11.25</v>
      </c>
      <c r="M3258" s="7">
        <v>11.25</v>
      </c>
      <c r="N3258" s="7">
        <v>10.7</v>
      </c>
      <c r="O3258" s="7"/>
      <c r="P3258" s="7">
        <v>10.7</v>
      </c>
      <c r="Q3258" s="7">
        <v>11.25</v>
      </c>
    </row>
    <row r="3259" spans="1:17">
      <c r="A3259" s="5">
        <v>3253</v>
      </c>
      <c r="B3259" s="6" t="s">
        <v>8565</v>
      </c>
      <c r="C3259" s="6" t="s">
        <v>8566</v>
      </c>
      <c r="D3259" s="6" t="s">
        <v>8566</v>
      </c>
      <c r="E3259" s="7">
        <v>160.88</v>
      </c>
      <c r="F3259" s="7">
        <v>160.88</v>
      </c>
      <c r="G3259" s="7">
        <v>0</v>
      </c>
      <c r="H3259" s="24">
        <v>160.88</v>
      </c>
      <c r="I3259" s="26">
        <f>N3259*Q3259</f>
        <v>160.875</v>
      </c>
      <c r="J3259" s="27">
        <v>14.3</v>
      </c>
      <c r="K3259" s="7"/>
      <c r="L3259" s="7">
        <v>11.25</v>
      </c>
      <c r="M3259" s="7">
        <v>11.25</v>
      </c>
      <c r="N3259" s="7">
        <v>14.3</v>
      </c>
      <c r="O3259" s="7"/>
      <c r="P3259" s="7">
        <v>14.3</v>
      </c>
      <c r="Q3259" s="7">
        <v>11.25</v>
      </c>
    </row>
    <row r="3260" spans="1:17">
      <c r="A3260" s="5">
        <v>3254</v>
      </c>
      <c r="B3260" s="6" t="s">
        <v>8567</v>
      </c>
      <c r="C3260" s="6" t="s">
        <v>8568</v>
      </c>
      <c r="D3260" s="6" t="s">
        <v>8568</v>
      </c>
      <c r="E3260" s="7">
        <v>160.88</v>
      </c>
      <c r="F3260" s="7">
        <v>160.88</v>
      </c>
      <c r="G3260" s="7">
        <v>0</v>
      </c>
      <c r="H3260" s="24">
        <v>160.88</v>
      </c>
      <c r="I3260" s="26">
        <f>N3260*Q3260</f>
        <v>160.875</v>
      </c>
      <c r="J3260" s="27">
        <v>14.3</v>
      </c>
      <c r="K3260" s="7"/>
      <c r="L3260" s="7">
        <v>11.25</v>
      </c>
      <c r="M3260" s="7">
        <v>11.25</v>
      </c>
      <c r="N3260" s="7">
        <v>14.3</v>
      </c>
      <c r="O3260" s="7"/>
      <c r="P3260" s="7">
        <v>14.3</v>
      </c>
      <c r="Q3260" s="7">
        <v>11.25</v>
      </c>
    </row>
    <row r="3261" spans="1:17">
      <c r="A3261" s="5">
        <v>3255</v>
      </c>
      <c r="B3261" s="6" t="s">
        <v>8569</v>
      </c>
      <c r="C3261" s="6" t="s">
        <v>8570</v>
      </c>
      <c r="D3261" s="6" t="s">
        <v>8570</v>
      </c>
      <c r="E3261" s="7">
        <v>281.25</v>
      </c>
      <c r="F3261" s="7">
        <v>281.25</v>
      </c>
      <c r="G3261" s="7">
        <v>0</v>
      </c>
      <c r="H3261" s="24">
        <v>281.25</v>
      </c>
      <c r="I3261" s="26">
        <f>N3261*Q3261</f>
        <v>281.25</v>
      </c>
      <c r="J3261" s="27">
        <v>25</v>
      </c>
      <c r="K3261" s="7"/>
      <c r="L3261" s="7">
        <v>11.25</v>
      </c>
      <c r="M3261" s="7">
        <v>11.25</v>
      </c>
      <c r="N3261" s="7">
        <v>25</v>
      </c>
      <c r="O3261" s="7"/>
      <c r="P3261" s="7">
        <v>25</v>
      </c>
      <c r="Q3261" s="7">
        <v>11.25</v>
      </c>
    </row>
    <row r="3262" spans="1:17">
      <c r="A3262" s="5">
        <v>3256</v>
      </c>
      <c r="B3262" s="6" t="s">
        <v>8571</v>
      </c>
      <c r="C3262" s="6" t="s">
        <v>7208</v>
      </c>
      <c r="D3262" s="6" t="s">
        <v>7208</v>
      </c>
      <c r="E3262" s="7">
        <v>120.38</v>
      </c>
      <c r="F3262" s="7">
        <v>120.38</v>
      </c>
      <c r="G3262" s="7">
        <v>0</v>
      </c>
      <c r="H3262" s="24">
        <v>120.38</v>
      </c>
      <c r="I3262" s="26">
        <f>N3262*Q3262</f>
        <v>120.375</v>
      </c>
      <c r="J3262" s="27">
        <v>10.7</v>
      </c>
      <c r="K3262" s="7"/>
      <c r="L3262" s="7">
        <v>11.25</v>
      </c>
      <c r="M3262" s="7">
        <v>11.25</v>
      </c>
      <c r="N3262" s="7">
        <v>10.7</v>
      </c>
      <c r="O3262" s="7"/>
      <c r="P3262" s="7">
        <v>10.7</v>
      </c>
      <c r="Q3262" s="7">
        <v>11.25</v>
      </c>
    </row>
    <row r="3263" spans="1:17">
      <c r="A3263" s="5">
        <v>3257</v>
      </c>
      <c r="B3263" s="6" t="s">
        <v>8572</v>
      </c>
      <c r="C3263" s="6" t="s">
        <v>8573</v>
      </c>
      <c r="D3263" s="6" t="s">
        <v>8573</v>
      </c>
      <c r="E3263" s="7">
        <v>120.38</v>
      </c>
      <c r="F3263" s="7">
        <v>120.38</v>
      </c>
      <c r="G3263" s="7">
        <v>0</v>
      </c>
      <c r="H3263" s="24">
        <v>120.38</v>
      </c>
      <c r="I3263" s="26">
        <f>N3263*Q3263</f>
        <v>120.375</v>
      </c>
      <c r="J3263" s="27">
        <v>10.7</v>
      </c>
      <c r="K3263" s="7"/>
      <c r="L3263" s="7">
        <v>11.25</v>
      </c>
      <c r="M3263" s="7">
        <v>11.25</v>
      </c>
      <c r="N3263" s="7">
        <v>10.7</v>
      </c>
      <c r="O3263" s="7"/>
      <c r="P3263" s="7">
        <v>10.7</v>
      </c>
      <c r="Q3263" s="7">
        <v>11.25</v>
      </c>
    </row>
    <row r="3264" spans="1:17">
      <c r="A3264" s="5">
        <v>3258</v>
      </c>
      <c r="B3264" s="6" t="s">
        <v>8574</v>
      </c>
      <c r="C3264" s="6" t="s">
        <v>8575</v>
      </c>
      <c r="D3264" s="6" t="s">
        <v>8575</v>
      </c>
      <c r="E3264" s="7">
        <v>120.38</v>
      </c>
      <c r="F3264" s="7">
        <v>120.38</v>
      </c>
      <c r="G3264" s="7">
        <v>0</v>
      </c>
      <c r="H3264" s="24">
        <v>120.38</v>
      </c>
      <c r="I3264" s="26">
        <f>N3264*Q3264</f>
        <v>120.375</v>
      </c>
      <c r="J3264" s="27">
        <v>10.7</v>
      </c>
      <c r="K3264" s="7"/>
      <c r="L3264" s="7">
        <v>11.25</v>
      </c>
      <c r="M3264" s="7">
        <v>11.25</v>
      </c>
      <c r="N3264" s="7">
        <v>10.7</v>
      </c>
      <c r="O3264" s="7"/>
      <c r="P3264" s="7">
        <v>10.7</v>
      </c>
      <c r="Q3264" s="7">
        <v>11.25</v>
      </c>
    </row>
    <row r="3265" spans="1:17">
      <c r="A3265" s="5">
        <v>3259</v>
      </c>
      <c r="B3265" s="6" t="s">
        <v>8576</v>
      </c>
      <c r="C3265" s="6" t="s">
        <v>8577</v>
      </c>
      <c r="D3265" s="6" t="s">
        <v>8577</v>
      </c>
      <c r="E3265" s="7">
        <v>120.38</v>
      </c>
      <c r="F3265" s="7">
        <v>120.38</v>
      </c>
      <c r="G3265" s="7">
        <v>0</v>
      </c>
      <c r="H3265" s="24">
        <v>120.38</v>
      </c>
      <c r="I3265" s="26">
        <f>N3265*Q3265</f>
        <v>120.375</v>
      </c>
      <c r="J3265" s="27">
        <v>10.7</v>
      </c>
      <c r="K3265" s="7"/>
      <c r="L3265" s="7">
        <v>11.25</v>
      </c>
      <c r="M3265" s="7">
        <v>11.25</v>
      </c>
      <c r="N3265" s="7">
        <v>10.7</v>
      </c>
      <c r="O3265" s="7"/>
      <c r="P3265" s="7">
        <v>10.7</v>
      </c>
      <c r="Q3265" s="7">
        <v>11.25</v>
      </c>
    </row>
    <row r="3266" spans="1:17">
      <c r="A3266" s="5">
        <v>3260</v>
      </c>
      <c r="B3266" s="6" t="s">
        <v>8578</v>
      </c>
      <c r="C3266" s="6" t="s">
        <v>6797</v>
      </c>
      <c r="D3266" s="6" t="s">
        <v>6797</v>
      </c>
      <c r="E3266" s="7">
        <v>120.38</v>
      </c>
      <c r="F3266" s="7">
        <v>120.38</v>
      </c>
      <c r="G3266" s="7">
        <v>0</v>
      </c>
      <c r="H3266" s="24">
        <v>120.38</v>
      </c>
      <c r="I3266" s="26">
        <f>N3266*Q3266</f>
        <v>120.375</v>
      </c>
      <c r="J3266" s="27">
        <v>10.7</v>
      </c>
      <c r="K3266" s="7"/>
      <c r="L3266" s="7">
        <v>11.25</v>
      </c>
      <c r="M3266" s="7">
        <v>11.25</v>
      </c>
      <c r="N3266" s="7">
        <v>10.7</v>
      </c>
      <c r="O3266" s="7"/>
      <c r="P3266" s="7">
        <v>10.7</v>
      </c>
      <c r="Q3266" s="7">
        <v>11.25</v>
      </c>
    </row>
    <row r="3267" spans="1:17">
      <c r="A3267" s="5">
        <v>3261</v>
      </c>
      <c r="B3267" s="6" t="s">
        <v>8579</v>
      </c>
      <c r="C3267" s="6" t="s">
        <v>8083</v>
      </c>
      <c r="D3267" s="6" t="s">
        <v>8083</v>
      </c>
      <c r="E3267" s="7">
        <v>79.88</v>
      </c>
      <c r="F3267" s="7">
        <v>79.88</v>
      </c>
      <c r="G3267" s="7">
        <v>0</v>
      </c>
      <c r="H3267" s="24">
        <v>79.88</v>
      </c>
      <c r="I3267" s="26">
        <f>N3267*Q3267</f>
        <v>79.875</v>
      </c>
      <c r="J3267" s="27">
        <v>7.1</v>
      </c>
      <c r="K3267" s="7"/>
      <c r="L3267" s="7">
        <v>11.25</v>
      </c>
      <c r="M3267" s="7">
        <v>11.25</v>
      </c>
      <c r="N3267" s="7">
        <v>7.1</v>
      </c>
      <c r="O3267" s="7"/>
      <c r="P3267" s="7">
        <v>7.1</v>
      </c>
      <c r="Q3267" s="7">
        <v>11.25</v>
      </c>
    </row>
    <row r="3268" spans="1:17">
      <c r="A3268" s="5">
        <v>3262</v>
      </c>
      <c r="B3268" s="6" t="s">
        <v>8580</v>
      </c>
      <c r="C3268" s="6" t="s">
        <v>3736</v>
      </c>
      <c r="D3268" s="6" t="s">
        <v>3736</v>
      </c>
      <c r="E3268" s="7">
        <v>120.38</v>
      </c>
      <c r="F3268" s="7">
        <v>120.38</v>
      </c>
      <c r="G3268" s="7">
        <v>0</v>
      </c>
      <c r="H3268" s="24">
        <v>120.38</v>
      </c>
      <c r="I3268" s="26">
        <f>N3268*Q3268</f>
        <v>120.375</v>
      </c>
      <c r="J3268" s="27">
        <v>10.7</v>
      </c>
      <c r="K3268" s="7"/>
      <c r="L3268" s="7">
        <v>11.25</v>
      </c>
      <c r="M3268" s="7">
        <v>11.25</v>
      </c>
      <c r="N3268" s="7">
        <v>10.7</v>
      </c>
      <c r="O3268" s="7"/>
      <c r="P3268" s="7">
        <v>10.7</v>
      </c>
      <c r="Q3268" s="7">
        <v>11.25</v>
      </c>
    </row>
    <row r="3269" spans="1:17">
      <c r="A3269" s="5">
        <v>3263</v>
      </c>
      <c r="B3269" s="6" t="s">
        <v>8581</v>
      </c>
      <c r="C3269" s="6" t="s">
        <v>8582</v>
      </c>
      <c r="D3269" s="6" t="s">
        <v>8582</v>
      </c>
      <c r="E3269" s="7">
        <v>120.38</v>
      </c>
      <c r="F3269" s="7">
        <v>120.38</v>
      </c>
      <c r="G3269" s="7">
        <v>0</v>
      </c>
      <c r="H3269" s="24">
        <v>120.38</v>
      </c>
      <c r="I3269" s="26">
        <f>N3269*Q3269</f>
        <v>120.375</v>
      </c>
      <c r="J3269" s="27">
        <v>10.7</v>
      </c>
      <c r="K3269" s="7"/>
      <c r="L3269" s="7">
        <v>11.25</v>
      </c>
      <c r="M3269" s="7">
        <v>11.25</v>
      </c>
      <c r="N3269" s="7">
        <v>10.7</v>
      </c>
      <c r="O3269" s="7"/>
      <c r="P3269" s="7">
        <v>10.7</v>
      </c>
      <c r="Q3269" s="7">
        <v>11.25</v>
      </c>
    </row>
    <row r="3270" spans="1:17">
      <c r="A3270" s="5">
        <v>3264</v>
      </c>
      <c r="B3270" s="6" t="s">
        <v>8583</v>
      </c>
      <c r="C3270" s="6" t="s">
        <v>8584</v>
      </c>
      <c r="D3270" s="6" t="s">
        <v>8584</v>
      </c>
      <c r="E3270" s="7">
        <v>160.88</v>
      </c>
      <c r="F3270" s="7">
        <v>160.88</v>
      </c>
      <c r="G3270" s="7">
        <v>0</v>
      </c>
      <c r="H3270" s="24">
        <v>160.88</v>
      </c>
      <c r="I3270" s="26">
        <f>N3270*Q3270</f>
        <v>160.875</v>
      </c>
      <c r="J3270" s="27">
        <v>14.3</v>
      </c>
      <c r="K3270" s="7"/>
      <c r="L3270" s="7">
        <v>11.25</v>
      </c>
      <c r="M3270" s="7">
        <v>11.25</v>
      </c>
      <c r="N3270" s="7">
        <v>14.3</v>
      </c>
      <c r="O3270" s="7"/>
      <c r="P3270" s="7">
        <v>14.3</v>
      </c>
      <c r="Q3270" s="7">
        <v>11.25</v>
      </c>
    </row>
    <row r="3271" spans="1:17">
      <c r="A3271" s="5">
        <v>3265</v>
      </c>
      <c r="B3271" s="6" t="s">
        <v>8585</v>
      </c>
      <c r="C3271" s="6" t="s">
        <v>7839</v>
      </c>
      <c r="D3271" s="6" t="s">
        <v>7839</v>
      </c>
      <c r="E3271" s="7">
        <v>120.38</v>
      </c>
      <c r="F3271" s="7">
        <v>120.38</v>
      </c>
      <c r="G3271" s="7">
        <v>0</v>
      </c>
      <c r="H3271" s="24">
        <v>120.38</v>
      </c>
      <c r="I3271" s="26">
        <f>N3271*Q3271</f>
        <v>120.375</v>
      </c>
      <c r="J3271" s="27">
        <v>10.7</v>
      </c>
      <c r="K3271" s="7"/>
      <c r="L3271" s="7">
        <v>11.25</v>
      </c>
      <c r="M3271" s="7">
        <v>11.25</v>
      </c>
      <c r="N3271" s="7">
        <v>10.7</v>
      </c>
      <c r="O3271" s="7"/>
      <c r="P3271" s="7">
        <v>10.7</v>
      </c>
      <c r="Q3271" s="7">
        <v>11.25</v>
      </c>
    </row>
    <row r="3272" spans="1:17">
      <c r="A3272" s="5">
        <v>3266</v>
      </c>
      <c r="B3272" s="6" t="s">
        <v>8586</v>
      </c>
      <c r="C3272" s="6" t="s">
        <v>8587</v>
      </c>
      <c r="D3272" s="6" t="s">
        <v>8587</v>
      </c>
      <c r="E3272" s="7">
        <v>120.38</v>
      </c>
      <c r="F3272" s="7">
        <v>120.38</v>
      </c>
      <c r="G3272" s="7">
        <v>0</v>
      </c>
      <c r="H3272" s="24">
        <v>120.38</v>
      </c>
      <c r="I3272" s="26">
        <f>N3272*Q3272</f>
        <v>120.375</v>
      </c>
      <c r="J3272" s="27">
        <v>10.7</v>
      </c>
      <c r="K3272" s="7"/>
      <c r="L3272" s="7">
        <v>11.25</v>
      </c>
      <c r="M3272" s="7">
        <v>11.25</v>
      </c>
      <c r="N3272" s="7">
        <v>10.7</v>
      </c>
      <c r="O3272" s="7"/>
      <c r="P3272" s="7">
        <v>10.7</v>
      </c>
      <c r="Q3272" s="7">
        <v>11.25</v>
      </c>
    </row>
    <row r="3273" spans="1:17">
      <c r="A3273" s="5">
        <v>3267</v>
      </c>
      <c r="B3273" s="6" t="s">
        <v>8588</v>
      </c>
      <c r="C3273" s="6" t="s">
        <v>8589</v>
      </c>
      <c r="D3273" s="6" t="s">
        <v>8589</v>
      </c>
      <c r="E3273" s="7">
        <v>120.38</v>
      </c>
      <c r="F3273" s="7">
        <v>120.38</v>
      </c>
      <c r="G3273" s="7">
        <v>0</v>
      </c>
      <c r="H3273" s="24">
        <v>120.38</v>
      </c>
      <c r="I3273" s="26">
        <f>N3273*Q3273</f>
        <v>120.375</v>
      </c>
      <c r="J3273" s="27">
        <v>10.7</v>
      </c>
      <c r="K3273" s="7"/>
      <c r="L3273" s="7">
        <v>11.25</v>
      </c>
      <c r="M3273" s="7">
        <v>11.25</v>
      </c>
      <c r="N3273" s="7">
        <v>10.7</v>
      </c>
      <c r="O3273" s="7"/>
      <c r="P3273" s="7">
        <v>10.7</v>
      </c>
      <c r="Q3273" s="7">
        <v>11.25</v>
      </c>
    </row>
    <row r="3274" spans="1:17">
      <c r="A3274" s="5">
        <v>3268</v>
      </c>
      <c r="B3274" s="6" t="s">
        <v>8590</v>
      </c>
      <c r="C3274" s="6" t="s">
        <v>8591</v>
      </c>
      <c r="D3274" s="6" t="s">
        <v>8591</v>
      </c>
      <c r="E3274" s="7">
        <v>40.5</v>
      </c>
      <c r="F3274" s="7">
        <v>40.5</v>
      </c>
      <c r="G3274" s="7">
        <v>0</v>
      </c>
      <c r="H3274" s="24">
        <v>40.5</v>
      </c>
      <c r="I3274" s="26">
        <f>N3274*Q3274</f>
        <v>40.5</v>
      </c>
      <c r="J3274" s="27">
        <v>3.6</v>
      </c>
      <c r="K3274" s="7"/>
      <c r="L3274" s="7">
        <v>11.25</v>
      </c>
      <c r="M3274" s="7">
        <v>11.25</v>
      </c>
      <c r="N3274" s="7">
        <v>3.6</v>
      </c>
      <c r="O3274" s="7"/>
      <c r="P3274" s="7">
        <v>3.6</v>
      </c>
      <c r="Q3274" s="7">
        <v>11.25</v>
      </c>
    </row>
    <row r="3275" spans="1:17">
      <c r="A3275" s="5">
        <v>3269</v>
      </c>
      <c r="B3275" s="6" t="s">
        <v>8592</v>
      </c>
      <c r="C3275" s="6" t="s">
        <v>8593</v>
      </c>
      <c r="D3275" s="6" t="s">
        <v>8593</v>
      </c>
      <c r="E3275" s="7">
        <v>79.88</v>
      </c>
      <c r="F3275" s="7">
        <v>79.88</v>
      </c>
      <c r="G3275" s="7">
        <v>0</v>
      </c>
      <c r="H3275" s="24">
        <v>79.88</v>
      </c>
      <c r="I3275" s="26">
        <f>N3275*Q3275</f>
        <v>79.875</v>
      </c>
      <c r="J3275" s="27">
        <v>7.1</v>
      </c>
      <c r="K3275" s="7"/>
      <c r="L3275" s="7">
        <v>11.25</v>
      </c>
      <c r="M3275" s="7">
        <v>11.25</v>
      </c>
      <c r="N3275" s="7">
        <v>7.1</v>
      </c>
      <c r="O3275" s="7"/>
      <c r="P3275" s="7">
        <v>7.1</v>
      </c>
      <c r="Q3275" s="7">
        <v>11.25</v>
      </c>
    </row>
    <row r="3276" spans="1:17">
      <c r="A3276" s="5">
        <v>3270</v>
      </c>
      <c r="B3276" s="6" t="s">
        <v>8594</v>
      </c>
      <c r="C3276" s="6" t="s">
        <v>8595</v>
      </c>
      <c r="D3276" s="6" t="s">
        <v>8595</v>
      </c>
      <c r="E3276" s="7">
        <v>79.88</v>
      </c>
      <c r="F3276" s="7">
        <v>79.88</v>
      </c>
      <c r="G3276" s="7">
        <v>0</v>
      </c>
      <c r="H3276" s="24">
        <v>79.88</v>
      </c>
      <c r="I3276" s="26">
        <f>N3276*Q3276</f>
        <v>79.875</v>
      </c>
      <c r="J3276" s="27">
        <v>7.1</v>
      </c>
      <c r="K3276" s="7"/>
      <c r="L3276" s="7">
        <v>11.25</v>
      </c>
      <c r="M3276" s="7">
        <v>11.25</v>
      </c>
      <c r="N3276" s="7">
        <v>7.1</v>
      </c>
      <c r="O3276" s="7"/>
      <c r="P3276" s="7">
        <v>7.1</v>
      </c>
      <c r="Q3276" s="7">
        <v>11.25</v>
      </c>
    </row>
    <row r="3277" spans="1:17">
      <c r="A3277" s="5">
        <v>3271</v>
      </c>
      <c r="B3277" s="6" t="s">
        <v>8596</v>
      </c>
      <c r="C3277" s="6" t="s">
        <v>8597</v>
      </c>
      <c r="D3277" s="6" t="s">
        <v>8597</v>
      </c>
      <c r="E3277" s="7">
        <v>200.25</v>
      </c>
      <c r="F3277" s="7">
        <v>200.25</v>
      </c>
      <c r="G3277" s="7">
        <v>0</v>
      </c>
      <c r="H3277" s="24">
        <v>200.25</v>
      </c>
      <c r="I3277" s="26">
        <f>N3277*Q3277</f>
        <v>200.25</v>
      </c>
      <c r="J3277" s="27">
        <v>17.8</v>
      </c>
      <c r="K3277" s="7"/>
      <c r="L3277" s="7">
        <v>11.25</v>
      </c>
      <c r="M3277" s="7">
        <v>11.25</v>
      </c>
      <c r="N3277" s="7">
        <v>17.8</v>
      </c>
      <c r="O3277" s="7"/>
      <c r="P3277" s="7">
        <v>17.8</v>
      </c>
      <c r="Q3277" s="7">
        <v>11.25</v>
      </c>
    </row>
    <row r="3278" spans="1:17">
      <c r="A3278" s="5">
        <v>3272</v>
      </c>
      <c r="B3278" s="6" t="s">
        <v>8598</v>
      </c>
      <c r="C3278" s="6" t="s">
        <v>8599</v>
      </c>
      <c r="D3278" s="6" t="s">
        <v>8599</v>
      </c>
      <c r="E3278" s="7">
        <v>79.88</v>
      </c>
      <c r="F3278" s="7">
        <v>79.88</v>
      </c>
      <c r="G3278" s="7">
        <v>0</v>
      </c>
      <c r="H3278" s="24">
        <v>79.88</v>
      </c>
      <c r="I3278" s="26">
        <f>N3278*Q3278</f>
        <v>79.875</v>
      </c>
      <c r="J3278" s="27">
        <v>7.1</v>
      </c>
      <c r="K3278" s="7"/>
      <c r="L3278" s="7">
        <v>11.25</v>
      </c>
      <c r="M3278" s="7">
        <v>11.25</v>
      </c>
      <c r="N3278" s="7">
        <v>7.1</v>
      </c>
      <c r="O3278" s="7"/>
      <c r="P3278" s="7">
        <v>7.1</v>
      </c>
      <c r="Q3278" s="7">
        <v>11.25</v>
      </c>
    </row>
    <row r="3279" spans="1:17">
      <c r="A3279" s="5">
        <v>3273</v>
      </c>
      <c r="B3279" s="6" t="s">
        <v>8600</v>
      </c>
      <c r="C3279" s="6" t="s">
        <v>8601</v>
      </c>
      <c r="D3279" s="6" t="s">
        <v>8601</v>
      </c>
      <c r="E3279" s="7">
        <v>120.38</v>
      </c>
      <c r="F3279" s="7">
        <v>120.38</v>
      </c>
      <c r="G3279" s="7">
        <v>0</v>
      </c>
      <c r="H3279" s="24">
        <v>120.38</v>
      </c>
      <c r="I3279" s="26">
        <f>N3279*Q3279</f>
        <v>120.375</v>
      </c>
      <c r="J3279" s="27">
        <v>10.7</v>
      </c>
      <c r="K3279" s="7"/>
      <c r="L3279" s="7">
        <v>11.25</v>
      </c>
      <c r="M3279" s="7">
        <v>11.25</v>
      </c>
      <c r="N3279" s="7">
        <v>10.7</v>
      </c>
      <c r="O3279" s="7"/>
      <c r="P3279" s="7">
        <v>10.7</v>
      </c>
      <c r="Q3279" s="7">
        <v>11.25</v>
      </c>
    </row>
    <row r="3280" spans="1:17">
      <c r="A3280" s="5">
        <v>3274</v>
      </c>
      <c r="B3280" s="6" t="s">
        <v>8602</v>
      </c>
      <c r="C3280" s="6" t="s">
        <v>8603</v>
      </c>
      <c r="D3280" s="6" t="s">
        <v>8603</v>
      </c>
      <c r="E3280" s="7">
        <v>40.5</v>
      </c>
      <c r="F3280" s="7">
        <v>40.5</v>
      </c>
      <c r="G3280" s="7">
        <v>0</v>
      </c>
      <c r="H3280" s="24">
        <v>40.5</v>
      </c>
      <c r="I3280" s="26">
        <f>N3280*Q3280</f>
        <v>40.5</v>
      </c>
      <c r="J3280" s="27">
        <v>3.6</v>
      </c>
      <c r="K3280" s="7"/>
      <c r="L3280" s="7">
        <v>11.25</v>
      </c>
      <c r="M3280" s="7">
        <v>11.25</v>
      </c>
      <c r="N3280" s="7">
        <v>3.6</v>
      </c>
      <c r="O3280" s="7"/>
      <c r="P3280" s="7">
        <v>3.6</v>
      </c>
      <c r="Q3280" s="7">
        <v>11.25</v>
      </c>
    </row>
    <row r="3281" spans="1:17">
      <c r="A3281" s="5">
        <v>3275</v>
      </c>
      <c r="B3281" s="6" t="s">
        <v>8604</v>
      </c>
      <c r="C3281" s="6" t="s">
        <v>8605</v>
      </c>
      <c r="D3281" s="6" t="s">
        <v>8605</v>
      </c>
      <c r="E3281" s="7">
        <v>79.88</v>
      </c>
      <c r="F3281" s="7">
        <v>79.88</v>
      </c>
      <c r="G3281" s="7">
        <v>0</v>
      </c>
      <c r="H3281" s="24">
        <v>79.88</v>
      </c>
      <c r="I3281" s="26">
        <f>N3281*Q3281</f>
        <v>79.875</v>
      </c>
      <c r="J3281" s="27">
        <v>7.1</v>
      </c>
      <c r="K3281" s="7"/>
      <c r="L3281" s="7">
        <v>11.25</v>
      </c>
      <c r="M3281" s="7">
        <v>11.25</v>
      </c>
      <c r="N3281" s="7">
        <v>7.1</v>
      </c>
      <c r="O3281" s="7"/>
      <c r="P3281" s="7">
        <v>7.1</v>
      </c>
      <c r="Q3281" s="7">
        <v>11.25</v>
      </c>
    </row>
    <row r="3282" spans="1:17">
      <c r="A3282" s="5">
        <v>3276</v>
      </c>
      <c r="B3282" s="6" t="s">
        <v>8606</v>
      </c>
      <c r="C3282" s="6" t="s">
        <v>8607</v>
      </c>
      <c r="D3282" s="6" t="s">
        <v>8607</v>
      </c>
      <c r="E3282" s="7">
        <v>160.88</v>
      </c>
      <c r="F3282" s="7">
        <v>160.88</v>
      </c>
      <c r="G3282" s="7">
        <v>0</v>
      </c>
      <c r="H3282" s="24">
        <v>160.88</v>
      </c>
      <c r="I3282" s="26">
        <f>N3282*Q3282</f>
        <v>160.875</v>
      </c>
      <c r="J3282" s="27">
        <v>14.3</v>
      </c>
      <c r="K3282" s="7"/>
      <c r="L3282" s="7">
        <v>11.25</v>
      </c>
      <c r="M3282" s="7">
        <v>11.25</v>
      </c>
      <c r="N3282" s="7">
        <v>14.3</v>
      </c>
      <c r="O3282" s="7"/>
      <c r="P3282" s="7">
        <v>14.3</v>
      </c>
      <c r="Q3282" s="7">
        <v>11.25</v>
      </c>
    </row>
    <row r="3283" spans="1:17">
      <c r="A3283" s="5">
        <v>3277</v>
      </c>
      <c r="B3283" s="6" t="s">
        <v>8608</v>
      </c>
      <c r="C3283" s="6" t="s">
        <v>8609</v>
      </c>
      <c r="D3283" s="6" t="s">
        <v>8609</v>
      </c>
      <c r="E3283" s="7">
        <v>40.5</v>
      </c>
      <c r="F3283" s="7">
        <v>40.5</v>
      </c>
      <c r="G3283" s="7">
        <v>0</v>
      </c>
      <c r="H3283" s="24">
        <v>40.5</v>
      </c>
      <c r="I3283" s="26">
        <f>N3283*Q3283</f>
        <v>40.5</v>
      </c>
      <c r="J3283" s="27">
        <v>3.6</v>
      </c>
      <c r="K3283" s="7"/>
      <c r="L3283" s="7">
        <v>11.25</v>
      </c>
      <c r="M3283" s="7">
        <v>11.25</v>
      </c>
      <c r="N3283" s="7">
        <v>3.6</v>
      </c>
      <c r="O3283" s="7"/>
      <c r="P3283" s="7">
        <v>3.6</v>
      </c>
      <c r="Q3283" s="7">
        <v>11.25</v>
      </c>
    </row>
    <row r="3284" spans="1:20">
      <c r="A3284" s="5">
        <v>3278</v>
      </c>
      <c r="B3284" s="6" t="s">
        <v>8610</v>
      </c>
      <c r="C3284" s="6" t="s">
        <v>8611</v>
      </c>
      <c r="D3284" s="6" t="s">
        <v>8611</v>
      </c>
      <c r="E3284" s="6" t="s">
        <v>42</v>
      </c>
      <c r="F3284" s="6"/>
      <c r="G3284" s="6"/>
      <c r="H3284" s="6"/>
      <c r="I3284" s="7">
        <f>(ROUND(((ROUND(Q3284,2)+ROUND(R3284,2)+ROUND(S3284,2))*(ROUND(T3284,2))),2))+(ROUND(((ROUND(Z3284,2)+ROUND(AA3284,2)+ROUND(AB3284,2))*(ROUND(AC3284,2))),2))</f>
        <v>346.5</v>
      </c>
      <c r="J3284" s="7">
        <f>ROUND(((ROUND(Q3284,2)+ROUND(R3284,2)+ROUND(S3284,2))*(ROUND(T3284,2))),2)</f>
        <v>346.5</v>
      </c>
      <c r="K3284" s="7">
        <f>ROUND(((ROUND(Z3284,2)+ROUND(AA3284,2)+ROUND(AB3284,2))*(ROUND(AC3284,2))),2)</f>
        <v>0</v>
      </c>
      <c r="L3284" s="7">
        <f>ROUND(((ROUND(Q3284,2)+ROUND(R3284,2)+ROUND(S3284,2))*(ROUND(T3284,2))),2)</f>
        <v>346.5</v>
      </c>
      <c r="M3284" s="7">
        <f>ROUND(N3284,2)+ROUND(O3284,2)</f>
        <v>30.8</v>
      </c>
      <c r="N3284" s="7">
        <v>30.8</v>
      </c>
      <c r="O3284" s="7"/>
      <c r="P3284" s="7">
        <f>ROUND(Q3284,2)+ROUND(R3284,2)+ROUND(S3284,2)</f>
        <v>11.25</v>
      </c>
      <c r="Q3284" s="7">
        <v>11.25</v>
      </c>
      <c r="R3284" s="7"/>
      <c r="S3284" s="7"/>
      <c r="T3284" s="7">
        <v>30.8</v>
      </c>
    </row>
    <row r="3285" spans="1:20">
      <c r="A3285" s="5">
        <v>3279</v>
      </c>
      <c r="B3285" s="6" t="s">
        <v>8612</v>
      </c>
      <c r="C3285" s="6" t="s">
        <v>8613</v>
      </c>
      <c r="D3285" s="6" t="s">
        <v>8613</v>
      </c>
      <c r="E3285" s="6" t="s">
        <v>42</v>
      </c>
      <c r="F3285" s="6"/>
      <c r="G3285" s="6"/>
      <c r="H3285" s="6"/>
      <c r="I3285" s="7">
        <f>(ROUND(((ROUND(Q3285,2)+ROUND(R3285,2)+ROUND(S3285,2))*(ROUND(T3285,2))),2))+(ROUND(((ROUND(Z3285,2)+ROUND(AA3285,2)+ROUND(AB3285,2))*(ROUND(AC3285,2))),2))</f>
        <v>518.63</v>
      </c>
      <c r="J3285" s="7">
        <f>ROUND(((ROUND(Q3285,2)+ROUND(R3285,2)+ROUND(S3285,2))*(ROUND(T3285,2))),2)</f>
        <v>518.63</v>
      </c>
      <c r="K3285" s="7">
        <f>ROUND(((ROUND(Z3285,2)+ROUND(AA3285,2)+ROUND(AB3285,2))*(ROUND(AC3285,2))),2)</f>
        <v>0</v>
      </c>
      <c r="L3285" s="7">
        <f>ROUND(((ROUND(Q3285,2)+ROUND(R3285,2)+ROUND(S3285,2))*(ROUND(T3285,2))),2)</f>
        <v>518.63</v>
      </c>
      <c r="M3285" s="7">
        <f>ROUND(N3285,2)+ROUND(O3285,2)</f>
        <v>46.1</v>
      </c>
      <c r="N3285" s="7">
        <v>46.1</v>
      </c>
      <c r="O3285" s="7"/>
      <c r="P3285" s="7">
        <f>ROUND(Q3285,2)+ROUND(R3285,2)+ROUND(S3285,2)</f>
        <v>11.25</v>
      </c>
      <c r="Q3285" s="7">
        <v>11.25</v>
      </c>
      <c r="R3285" s="7"/>
      <c r="S3285" s="7"/>
      <c r="T3285" s="7">
        <v>46.1</v>
      </c>
    </row>
    <row r="3286" spans="1:20">
      <c r="A3286" s="5">
        <v>3280</v>
      </c>
      <c r="B3286" s="6" t="s">
        <v>8614</v>
      </c>
      <c r="C3286" s="6" t="s">
        <v>8615</v>
      </c>
      <c r="D3286" s="6" t="s">
        <v>8615</v>
      </c>
      <c r="E3286" s="6" t="s">
        <v>42</v>
      </c>
      <c r="F3286" s="6"/>
      <c r="G3286" s="6"/>
      <c r="H3286" s="6"/>
      <c r="I3286" s="7">
        <f>(ROUND(((ROUND(Q3286,2)+ROUND(R3286,2)+ROUND(S3286,2))*(ROUND(T3286,2))),2))+(ROUND(((ROUND(Z3286,2)+ROUND(AA3286,2)+ROUND(AB3286,2))*(ROUND(AC3286,2))),2))</f>
        <v>346.5</v>
      </c>
      <c r="J3286" s="7">
        <f>ROUND(((ROUND(Q3286,2)+ROUND(R3286,2)+ROUND(S3286,2))*(ROUND(T3286,2))),2)</f>
        <v>346.5</v>
      </c>
      <c r="K3286" s="7">
        <f>ROUND(((ROUND(Z3286,2)+ROUND(AA3286,2)+ROUND(AB3286,2))*(ROUND(AC3286,2))),2)</f>
        <v>0</v>
      </c>
      <c r="L3286" s="7">
        <f>ROUND(((ROUND(Q3286,2)+ROUND(R3286,2)+ROUND(S3286,2))*(ROUND(T3286,2))),2)</f>
        <v>346.5</v>
      </c>
      <c r="M3286" s="7">
        <f>ROUND(N3286,2)+ROUND(O3286,2)</f>
        <v>30.8</v>
      </c>
      <c r="N3286" s="7">
        <v>30.8</v>
      </c>
      <c r="O3286" s="7"/>
      <c r="P3286" s="7">
        <f>ROUND(Q3286,2)+ROUND(R3286,2)+ROUND(S3286,2)</f>
        <v>11.25</v>
      </c>
      <c r="Q3286" s="7">
        <v>11.25</v>
      </c>
      <c r="R3286" s="7"/>
      <c r="S3286" s="7"/>
      <c r="T3286" s="7">
        <v>30.8</v>
      </c>
    </row>
    <row r="3287" spans="1:20">
      <c r="A3287" s="5">
        <v>3281</v>
      </c>
      <c r="B3287" s="6" t="s">
        <v>8616</v>
      </c>
      <c r="C3287" s="6" t="s">
        <v>8617</v>
      </c>
      <c r="D3287" s="6" t="s">
        <v>8617</v>
      </c>
      <c r="E3287" s="6" t="s">
        <v>42</v>
      </c>
      <c r="F3287" s="6"/>
      <c r="G3287" s="6"/>
      <c r="H3287" s="6"/>
      <c r="I3287" s="7">
        <f>(ROUND(((ROUND(Q3287,2)+ROUND(R3287,2)+ROUND(S3287,2))*(ROUND(T3287,2))),2))+(ROUND(((ROUND(Z3287,2)+ROUND(AA3287,2)+ROUND(AB3287,2))*(ROUND(AC3287,2))),2))</f>
        <v>173.25</v>
      </c>
      <c r="J3287" s="7">
        <f>ROUND(((ROUND(Q3287,2)+ROUND(R3287,2)+ROUND(S3287,2))*(ROUND(T3287,2))),2)</f>
        <v>173.25</v>
      </c>
      <c r="K3287" s="7">
        <f>ROUND(((ROUND(Z3287,2)+ROUND(AA3287,2)+ROUND(AB3287,2))*(ROUND(AC3287,2))),2)</f>
        <v>0</v>
      </c>
      <c r="L3287" s="7">
        <f>ROUND(((ROUND(Q3287,2)+ROUND(R3287,2)+ROUND(S3287,2))*(ROUND(T3287,2))),2)</f>
        <v>173.25</v>
      </c>
      <c r="M3287" s="7">
        <f>ROUND(N3287,2)+ROUND(O3287,2)</f>
        <v>15.4</v>
      </c>
      <c r="N3287" s="7">
        <v>15.4</v>
      </c>
      <c r="O3287" s="7"/>
      <c r="P3287" s="7">
        <f>ROUND(Q3287,2)+ROUND(R3287,2)+ROUND(S3287,2)</f>
        <v>11.25</v>
      </c>
      <c r="Q3287" s="7">
        <v>11.25</v>
      </c>
      <c r="R3287" s="7"/>
      <c r="S3287" s="7"/>
      <c r="T3287" s="7">
        <v>15.4</v>
      </c>
    </row>
    <row r="3288" spans="1:20">
      <c r="A3288" s="5">
        <v>3282</v>
      </c>
      <c r="B3288" s="6" t="s">
        <v>8618</v>
      </c>
      <c r="C3288" s="6" t="s">
        <v>8619</v>
      </c>
      <c r="D3288" s="6" t="s">
        <v>8619</v>
      </c>
      <c r="E3288" s="6" t="s">
        <v>42</v>
      </c>
      <c r="F3288" s="6"/>
      <c r="G3288" s="6"/>
      <c r="H3288" s="6"/>
      <c r="I3288" s="7">
        <f>(ROUND(((ROUND(Q3288,2)+ROUND(R3288,2)+ROUND(S3288,2))*(ROUND(T3288,2))),2))+(ROUND(((ROUND(Z3288,2)+ROUND(AA3288,2)+ROUND(AB3288,2))*(ROUND(AC3288,2))),2))</f>
        <v>173.25</v>
      </c>
      <c r="J3288" s="7">
        <f>ROUND(((ROUND(Q3288,2)+ROUND(R3288,2)+ROUND(S3288,2))*(ROUND(T3288,2))),2)</f>
        <v>173.25</v>
      </c>
      <c r="K3288" s="7">
        <f>ROUND(((ROUND(Z3288,2)+ROUND(AA3288,2)+ROUND(AB3288,2))*(ROUND(AC3288,2))),2)</f>
        <v>0</v>
      </c>
      <c r="L3288" s="7">
        <f>ROUND(((ROUND(Q3288,2)+ROUND(R3288,2)+ROUND(S3288,2))*(ROUND(T3288,2))),2)</f>
        <v>173.25</v>
      </c>
      <c r="M3288" s="7">
        <f>ROUND(N3288,2)+ROUND(O3288,2)</f>
        <v>15.4</v>
      </c>
      <c r="N3288" s="7">
        <v>15.4</v>
      </c>
      <c r="O3288" s="7"/>
      <c r="P3288" s="7">
        <f>ROUND(Q3288,2)+ROUND(R3288,2)+ROUND(S3288,2)</f>
        <v>11.25</v>
      </c>
      <c r="Q3288" s="7">
        <v>11.25</v>
      </c>
      <c r="R3288" s="7"/>
      <c r="S3288" s="7"/>
      <c r="T3288" s="7">
        <v>15.4</v>
      </c>
    </row>
    <row r="3289" spans="1:20">
      <c r="A3289" s="5">
        <v>3283</v>
      </c>
      <c r="B3289" s="6" t="s">
        <v>8620</v>
      </c>
      <c r="C3289" s="6" t="s">
        <v>8621</v>
      </c>
      <c r="D3289" s="6" t="s">
        <v>8621</v>
      </c>
      <c r="E3289" s="6" t="s">
        <v>42</v>
      </c>
      <c r="F3289" s="6"/>
      <c r="G3289" s="6"/>
      <c r="H3289" s="6"/>
      <c r="I3289" s="7">
        <f>(ROUND(((ROUND(Q3289,2)+ROUND(R3289,2)+ROUND(S3289,2))*(ROUND(T3289,2))),2))+(ROUND(((ROUND(Z3289,2)+ROUND(AA3289,2)+ROUND(AB3289,2))*(ROUND(AC3289,2))),2))</f>
        <v>346.5</v>
      </c>
      <c r="J3289" s="7">
        <f>ROUND(((ROUND(Q3289,2)+ROUND(R3289,2)+ROUND(S3289,2))*(ROUND(T3289,2))),2)</f>
        <v>346.5</v>
      </c>
      <c r="K3289" s="7">
        <f>ROUND(((ROUND(Z3289,2)+ROUND(AA3289,2)+ROUND(AB3289,2))*(ROUND(AC3289,2))),2)</f>
        <v>0</v>
      </c>
      <c r="L3289" s="7">
        <f>ROUND(((ROUND(Q3289,2)+ROUND(R3289,2)+ROUND(S3289,2))*(ROUND(T3289,2))),2)</f>
        <v>346.5</v>
      </c>
      <c r="M3289" s="7">
        <f>ROUND(N3289,2)+ROUND(O3289,2)</f>
        <v>30.8</v>
      </c>
      <c r="N3289" s="7">
        <v>30.8</v>
      </c>
      <c r="O3289" s="7"/>
      <c r="P3289" s="7">
        <f>ROUND(Q3289,2)+ROUND(R3289,2)+ROUND(S3289,2)</f>
        <v>11.25</v>
      </c>
      <c r="Q3289" s="7">
        <v>11.25</v>
      </c>
      <c r="R3289" s="7"/>
      <c r="S3289" s="7"/>
      <c r="T3289" s="7">
        <v>30.8</v>
      </c>
    </row>
    <row r="3290" spans="1:20">
      <c r="A3290" s="5">
        <v>3284</v>
      </c>
      <c r="B3290" s="6" t="s">
        <v>8622</v>
      </c>
      <c r="C3290" s="6" t="s">
        <v>8623</v>
      </c>
      <c r="D3290" s="6" t="s">
        <v>8623</v>
      </c>
      <c r="E3290" s="6" t="s">
        <v>42</v>
      </c>
      <c r="F3290" s="6"/>
      <c r="G3290" s="6"/>
      <c r="H3290" s="6"/>
      <c r="I3290" s="7">
        <f>(ROUND(((ROUND(Q3290,2)+ROUND(R3290,2)+ROUND(S3290,2))*(ROUND(T3290,2))),2))+(ROUND(((ROUND(Z3290,2)+ROUND(AA3290,2)+ROUND(AB3290,2))*(ROUND(AC3290,2))),2))</f>
        <v>519.75</v>
      </c>
      <c r="J3290" s="7">
        <f>ROUND(((ROUND(Q3290,2)+ROUND(R3290,2)+ROUND(S3290,2))*(ROUND(T3290,2))),2)</f>
        <v>519.75</v>
      </c>
      <c r="K3290" s="7">
        <f>ROUND(((ROUND(Z3290,2)+ROUND(AA3290,2)+ROUND(AB3290,2))*(ROUND(AC3290,2))),2)</f>
        <v>0</v>
      </c>
      <c r="L3290" s="7">
        <f>ROUND(((ROUND(Q3290,2)+ROUND(R3290,2)+ROUND(S3290,2))*(ROUND(T3290,2))),2)</f>
        <v>519.75</v>
      </c>
      <c r="M3290" s="7">
        <f>ROUND(N3290,2)+ROUND(O3290,2)</f>
        <v>46.2</v>
      </c>
      <c r="N3290" s="7">
        <v>46.2</v>
      </c>
      <c r="O3290" s="7"/>
      <c r="P3290" s="7">
        <f>ROUND(Q3290,2)+ROUND(R3290,2)+ROUND(S3290,2)</f>
        <v>11.25</v>
      </c>
      <c r="Q3290" s="7">
        <v>11.25</v>
      </c>
      <c r="R3290" s="7"/>
      <c r="S3290" s="7"/>
      <c r="T3290" s="7">
        <v>46.2</v>
      </c>
    </row>
    <row r="3291" spans="1:20">
      <c r="A3291" s="5">
        <v>3285</v>
      </c>
      <c r="B3291" s="6" t="s">
        <v>8624</v>
      </c>
      <c r="C3291" s="6" t="s">
        <v>8625</v>
      </c>
      <c r="D3291" s="6" t="s">
        <v>8625</v>
      </c>
      <c r="E3291" s="6" t="s">
        <v>42</v>
      </c>
      <c r="F3291" s="6"/>
      <c r="G3291" s="6"/>
      <c r="H3291" s="6"/>
      <c r="I3291" s="7">
        <f>(ROUND(((ROUND(Q3291,2)+ROUND(R3291,2)+ROUND(S3291,2))*(ROUND(T3291,2))),2))+(ROUND(((ROUND(Z3291,2)+ROUND(AA3291,2)+ROUND(AB3291,2))*(ROUND(AC3291,2))),2))</f>
        <v>691.88</v>
      </c>
      <c r="J3291" s="7">
        <f>ROUND(((ROUND(Q3291,2)+ROUND(R3291,2)+ROUND(S3291,2))*(ROUND(T3291,2))),2)</f>
        <v>691.88</v>
      </c>
      <c r="K3291" s="7">
        <f>ROUND(((ROUND(Z3291,2)+ROUND(AA3291,2)+ROUND(AB3291,2))*(ROUND(AC3291,2))),2)</f>
        <v>0</v>
      </c>
      <c r="L3291" s="7">
        <f>ROUND(((ROUND(Q3291,2)+ROUND(R3291,2)+ROUND(S3291,2))*(ROUND(T3291,2))),2)</f>
        <v>691.88</v>
      </c>
      <c r="M3291" s="7">
        <f>ROUND(N3291,2)+ROUND(O3291,2)</f>
        <v>61.5</v>
      </c>
      <c r="N3291" s="7">
        <v>61.5</v>
      </c>
      <c r="O3291" s="7"/>
      <c r="P3291" s="7">
        <f>ROUND(Q3291,2)+ROUND(R3291,2)+ROUND(S3291,2)</f>
        <v>11.25</v>
      </c>
      <c r="Q3291" s="7">
        <v>11.25</v>
      </c>
      <c r="R3291" s="7"/>
      <c r="S3291" s="7"/>
      <c r="T3291" s="7">
        <v>61.5</v>
      </c>
    </row>
    <row r="3292" spans="1:20">
      <c r="A3292" s="5">
        <v>3286</v>
      </c>
      <c r="B3292" s="6" t="s">
        <v>8626</v>
      </c>
      <c r="C3292" s="6" t="s">
        <v>8627</v>
      </c>
      <c r="D3292" s="6" t="s">
        <v>8627</v>
      </c>
      <c r="E3292" s="6" t="s">
        <v>42</v>
      </c>
      <c r="F3292" s="6"/>
      <c r="G3292" s="6"/>
      <c r="H3292" s="6"/>
      <c r="I3292" s="7">
        <f>(ROUND(((ROUND(Q3292,2)+ROUND(R3292,2)+ROUND(S3292,2))*(ROUND(T3292,2))),2))+(ROUND(((ROUND(Z3292,2)+ROUND(AA3292,2)+ROUND(AB3292,2))*(ROUND(AC3292,2))),2))</f>
        <v>866.25</v>
      </c>
      <c r="J3292" s="7">
        <f>ROUND(((ROUND(Q3292,2)+ROUND(R3292,2)+ROUND(S3292,2))*(ROUND(T3292,2))),2)</f>
        <v>866.25</v>
      </c>
      <c r="K3292" s="7">
        <f>ROUND(((ROUND(Z3292,2)+ROUND(AA3292,2)+ROUND(AB3292,2))*(ROUND(AC3292,2))),2)</f>
        <v>0</v>
      </c>
      <c r="L3292" s="7">
        <f>ROUND(((ROUND(Q3292,2)+ROUND(R3292,2)+ROUND(S3292,2))*(ROUND(T3292,2))),2)</f>
        <v>866.25</v>
      </c>
      <c r="M3292" s="7">
        <f>ROUND(N3292,2)+ROUND(O3292,2)</f>
        <v>77</v>
      </c>
      <c r="N3292" s="7">
        <v>77</v>
      </c>
      <c r="O3292" s="7"/>
      <c r="P3292" s="7">
        <f>ROUND(Q3292,2)+ROUND(R3292,2)+ROUND(S3292,2)</f>
        <v>11.25</v>
      </c>
      <c r="Q3292" s="7">
        <v>11.25</v>
      </c>
      <c r="R3292" s="7"/>
      <c r="S3292" s="7"/>
      <c r="T3292" s="7">
        <v>77</v>
      </c>
    </row>
    <row r="3293" spans="1:20">
      <c r="A3293" s="5">
        <v>3287</v>
      </c>
      <c r="B3293" s="6" t="s">
        <v>8628</v>
      </c>
      <c r="C3293" s="6" t="s">
        <v>8629</v>
      </c>
      <c r="D3293" s="6" t="s">
        <v>8629</v>
      </c>
      <c r="E3293" s="6" t="s">
        <v>42</v>
      </c>
      <c r="F3293" s="6"/>
      <c r="G3293" s="6"/>
      <c r="H3293" s="6"/>
      <c r="I3293" s="7">
        <f>(ROUND(((ROUND(Q3293,2)+ROUND(R3293,2)+ROUND(S3293,2))*(ROUND(T3293,2))),2))+(ROUND(((ROUND(Z3293,2)+ROUND(AA3293,2)+ROUND(AB3293,2))*(ROUND(AC3293,2))),2))</f>
        <v>346.5</v>
      </c>
      <c r="J3293" s="7">
        <f>ROUND(((ROUND(Q3293,2)+ROUND(R3293,2)+ROUND(S3293,2))*(ROUND(T3293,2))),2)</f>
        <v>346.5</v>
      </c>
      <c r="K3293" s="7">
        <f>ROUND(((ROUND(Z3293,2)+ROUND(AA3293,2)+ROUND(AB3293,2))*(ROUND(AC3293,2))),2)</f>
        <v>0</v>
      </c>
      <c r="L3293" s="7">
        <f>ROUND(((ROUND(Q3293,2)+ROUND(R3293,2)+ROUND(S3293,2))*(ROUND(T3293,2))),2)</f>
        <v>346.5</v>
      </c>
      <c r="M3293" s="7">
        <f>ROUND(N3293,2)+ROUND(O3293,2)</f>
        <v>30.8</v>
      </c>
      <c r="N3293" s="7">
        <v>30.8</v>
      </c>
      <c r="O3293" s="7"/>
      <c r="P3293" s="7">
        <f>ROUND(Q3293,2)+ROUND(R3293,2)+ROUND(S3293,2)</f>
        <v>11.25</v>
      </c>
      <c r="Q3293" s="7">
        <v>11.25</v>
      </c>
      <c r="R3293" s="7"/>
      <c r="S3293" s="7"/>
      <c r="T3293" s="7">
        <v>30.8</v>
      </c>
    </row>
    <row r="3294" spans="1:20">
      <c r="A3294" s="5">
        <v>3288</v>
      </c>
      <c r="B3294" s="6" t="s">
        <v>8630</v>
      </c>
      <c r="C3294" s="6" t="s">
        <v>8631</v>
      </c>
      <c r="D3294" s="6" t="s">
        <v>8631</v>
      </c>
      <c r="E3294" s="6" t="s">
        <v>42</v>
      </c>
      <c r="F3294" s="6"/>
      <c r="G3294" s="6"/>
      <c r="H3294" s="6"/>
      <c r="I3294" s="7">
        <f>(ROUND(((ROUND(Q3294,2)+ROUND(R3294,2)+ROUND(S3294,2))*(ROUND(T3294,2))),2))+(ROUND(((ROUND(Z3294,2)+ROUND(AA3294,2)+ROUND(AB3294,2))*(ROUND(AC3294,2))),2))</f>
        <v>346.5</v>
      </c>
      <c r="J3294" s="7">
        <f>ROUND(((ROUND(Q3294,2)+ROUND(R3294,2)+ROUND(S3294,2))*(ROUND(T3294,2))),2)</f>
        <v>346.5</v>
      </c>
      <c r="K3294" s="7">
        <f>ROUND(((ROUND(Z3294,2)+ROUND(AA3294,2)+ROUND(AB3294,2))*(ROUND(AC3294,2))),2)</f>
        <v>0</v>
      </c>
      <c r="L3294" s="7">
        <f>ROUND(((ROUND(Q3294,2)+ROUND(R3294,2)+ROUND(S3294,2))*(ROUND(T3294,2))),2)</f>
        <v>346.5</v>
      </c>
      <c r="M3294" s="7">
        <f>ROUND(N3294,2)+ROUND(O3294,2)</f>
        <v>30.8</v>
      </c>
      <c r="N3294" s="7">
        <v>30.8</v>
      </c>
      <c r="O3294" s="7"/>
      <c r="P3294" s="7">
        <f>ROUND(Q3294,2)+ROUND(R3294,2)+ROUND(S3294,2)</f>
        <v>11.25</v>
      </c>
      <c r="Q3294" s="7">
        <v>11.25</v>
      </c>
      <c r="R3294" s="7"/>
      <c r="S3294" s="7"/>
      <c r="T3294" s="7">
        <v>30.8</v>
      </c>
    </row>
    <row r="3295" spans="1:20">
      <c r="A3295" s="5">
        <v>3289</v>
      </c>
      <c r="B3295" s="6" t="s">
        <v>8632</v>
      </c>
      <c r="C3295" s="6" t="s">
        <v>3021</v>
      </c>
      <c r="D3295" s="6" t="s">
        <v>3021</v>
      </c>
      <c r="E3295" s="6" t="s">
        <v>42</v>
      </c>
      <c r="F3295" s="6"/>
      <c r="G3295" s="6"/>
      <c r="H3295" s="6"/>
      <c r="I3295" s="7">
        <f>(ROUND(((ROUND(Q3295,2)+ROUND(R3295,2)+ROUND(S3295,2))*(ROUND(T3295,2))),2))+(ROUND(((ROUND(Z3295,2)+ROUND(AA3295,2)+ROUND(AB3295,2))*(ROUND(AC3295,2))),2))</f>
        <v>693</v>
      </c>
      <c r="J3295" s="7">
        <f>ROUND(((ROUND(Q3295,2)+ROUND(R3295,2)+ROUND(S3295,2))*(ROUND(T3295,2))),2)</f>
        <v>693</v>
      </c>
      <c r="K3295" s="7">
        <f>ROUND(((ROUND(Z3295,2)+ROUND(AA3295,2)+ROUND(AB3295,2))*(ROUND(AC3295,2))),2)</f>
        <v>0</v>
      </c>
      <c r="L3295" s="7">
        <f>ROUND(((ROUND(Q3295,2)+ROUND(R3295,2)+ROUND(S3295,2))*(ROUND(T3295,2))),2)</f>
        <v>693</v>
      </c>
      <c r="M3295" s="7">
        <f>ROUND(N3295,2)+ROUND(O3295,2)</f>
        <v>61.6</v>
      </c>
      <c r="N3295" s="7">
        <v>61.6</v>
      </c>
      <c r="O3295" s="7"/>
      <c r="P3295" s="7">
        <f>ROUND(Q3295,2)+ROUND(R3295,2)+ROUND(S3295,2)</f>
        <v>11.25</v>
      </c>
      <c r="Q3295" s="7">
        <v>11.25</v>
      </c>
      <c r="R3295" s="7"/>
      <c r="S3295" s="7"/>
      <c r="T3295" s="7">
        <v>61.6</v>
      </c>
    </row>
    <row r="3296" spans="1:20">
      <c r="A3296" s="5">
        <v>3290</v>
      </c>
      <c r="B3296" s="6" t="s">
        <v>8633</v>
      </c>
      <c r="C3296" s="6" t="s">
        <v>8634</v>
      </c>
      <c r="D3296" s="6" t="s">
        <v>8634</v>
      </c>
      <c r="E3296" s="6" t="s">
        <v>42</v>
      </c>
      <c r="F3296" s="6"/>
      <c r="G3296" s="6"/>
      <c r="H3296" s="6"/>
      <c r="I3296" s="7">
        <f>(ROUND(((ROUND(Q3296,2)+ROUND(R3296,2)+ROUND(S3296,2))*(ROUND(T3296,2))),2))+(ROUND(((ROUND(Z3296,2)+ROUND(AA3296,2)+ROUND(AB3296,2))*(ROUND(AC3296,2))),2))</f>
        <v>694.13</v>
      </c>
      <c r="J3296" s="7">
        <f>ROUND(((ROUND(Q3296,2)+ROUND(R3296,2)+ROUND(S3296,2))*(ROUND(T3296,2))),2)</f>
        <v>694.13</v>
      </c>
      <c r="K3296" s="7">
        <f>ROUND(((ROUND(Z3296,2)+ROUND(AA3296,2)+ROUND(AB3296,2))*(ROUND(AC3296,2))),2)</f>
        <v>0</v>
      </c>
      <c r="L3296" s="7">
        <f>ROUND(((ROUND(Q3296,2)+ROUND(R3296,2)+ROUND(S3296,2))*(ROUND(T3296,2))),2)</f>
        <v>694.13</v>
      </c>
      <c r="M3296" s="7">
        <f>ROUND(N3296,2)+ROUND(O3296,2)</f>
        <v>61.7</v>
      </c>
      <c r="N3296" s="7">
        <v>61.7</v>
      </c>
      <c r="O3296" s="7"/>
      <c r="P3296" s="7">
        <f>ROUND(Q3296,2)+ROUND(R3296,2)+ROUND(S3296,2)</f>
        <v>11.25</v>
      </c>
      <c r="Q3296" s="7">
        <v>11.25</v>
      </c>
      <c r="R3296" s="7"/>
      <c r="S3296" s="7"/>
      <c r="T3296" s="7">
        <v>61.7</v>
      </c>
    </row>
    <row r="3297" spans="1:20">
      <c r="A3297" s="5">
        <v>3291</v>
      </c>
      <c r="B3297" s="6" t="s">
        <v>8635</v>
      </c>
      <c r="C3297" s="6" t="s">
        <v>8636</v>
      </c>
      <c r="D3297" s="6" t="s">
        <v>8636</v>
      </c>
      <c r="E3297" s="6" t="s">
        <v>42</v>
      </c>
      <c r="F3297" s="6"/>
      <c r="G3297" s="6"/>
      <c r="H3297" s="6"/>
      <c r="I3297" s="7">
        <f>(ROUND(((ROUND(Q3297,2)+ROUND(R3297,2)+ROUND(S3297,2))*(ROUND(T3297,2))),2))+(ROUND(((ROUND(Z3297,2)+ROUND(AA3297,2)+ROUND(AB3297,2))*(ROUND(AC3297,2))),2))</f>
        <v>519.75</v>
      </c>
      <c r="J3297" s="7">
        <f>ROUND(((ROUND(Q3297,2)+ROUND(R3297,2)+ROUND(S3297,2))*(ROUND(T3297,2))),2)</f>
        <v>519.75</v>
      </c>
      <c r="K3297" s="7">
        <f>ROUND(((ROUND(Z3297,2)+ROUND(AA3297,2)+ROUND(AB3297,2))*(ROUND(AC3297,2))),2)</f>
        <v>0</v>
      </c>
      <c r="L3297" s="7">
        <f>ROUND(((ROUND(Q3297,2)+ROUND(R3297,2)+ROUND(S3297,2))*(ROUND(T3297,2))),2)</f>
        <v>519.75</v>
      </c>
      <c r="M3297" s="7">
        <f>ROUND(N3297,2)+ROUND(O3297,2)</f>
        <v>46.2</v>
      </c>
      <c r="N3297" s="7">
        <v>46.2</v>
      </c>
      <c r="O3297" s="7"/>
      <c r="P3297" s="7">
        <f>ROUND(Q3297,2)+ROUND(R3297,2)+ROUND(S3297,2)</f>
        <v>11.25</v>
      </c>
      <c r="Q3297" s="7">
        <v>11.25</v>
      </c>
      <c r="R3297" s="7"/>
      <c r="S3297" s="7"/>
      <c r="T3297" s="7">
        <v>46.2</v>
      </c>
    </row>
    <row r="3298" spans="1:20">
      <c r="A3298" s="5">
        <v>3292</v>
      </c>
      <c r="B3298" s="6" t="s">
        <v>8637</v>
      </c>
      <c r="C3298" s="6" t="s">
        <v>8638</v>
      </c>
      <c r="D3298" s="6" t="s">
        <v>8638</v>
      </c>
      <c r="E3298" s="6" t="s">
        <v>42</v>
      </c>
      <c r="F3298" s="6"/>
      <c r="G3298" s="6"/>
      <c r="H3298" s="6"/>
      <c r="I3298" s="7">
        <f>(ROUND(((ROUND(Q3298,2)+ROUND(R3298,2)+ROUND(S3298,2))*(ROUND(T3298,2))),2))+(ROUND(((ROUND(Z3298,2)+ROUND(AA3298,2)+ROUND(AB3298,2))*(ROUND(AC3298,2))),2))</f>
        <v>346.5</v>
      </c>
      <c r="J3298" s="7">
        <f>ROUND(((ROUND(Q3298,2)+ROUND(R3298,2)+ROUND(S3298,2))*(ROUND(T3298,2))),2)</f>
        <v>346.5</v>
      </c>
      <c r="K3298" s="7">
        <f>ROUND(((ROUND(Z3298,2)+ROUND(AA3298,2)+ROUND(AB3298,2))*(ROUND(AC3298,2))),2)</f>
        <v>0</v>
      </c>
      <c r="L3298" s="7">
        <f>ROUND(((ROUND(Q3298,2)+ROUND(R3298,2)+ROUND(S3298,2))*(ROUND(T3298,2))),2)</f>
        <v>346.5</v>
      </c>
      <c r="M3298" s="7">
        <f>ROUND(N3298,2)+ROUND(O3298,2)</f>
        <v>30.8</v>
      </c>
      <c r="N3298" s="7">
        <v>30.8</v>
      </c>
      <c r="O3298" s="7"/>
      <c r="P3298" s="7">
        <f>ROUND(Q3298,2)+ROUND(R3298,2)+ROUND(S3298,2)</f>
        <v>11.25</v>
      </c>
      <c r="Q3298" s="7">
        <v>11.25</v>
      </c>
      <c r="R3298" s="7"/>
      <c r="S3298" s="7"/>
      <c r="T3298" s="7">
        <v>30.8</v>
      </c>
    </row>
    <row r="3299" spans="1:20">
      <c r="A3299" s="5">
        <v>3293</v>
      </c>
      <c r="B3299" s="6" t="s">
        <v>8639</v>
      </c>
      <c r="C3299" s="6" t="s">
        <v>8640</v>
      </c>
      <c r="D3299" s="6" t="s">
        <v>8640</v>
      </c>
      <c r="E3299" s="6" t="s">
        <v>42</v>
      </c>
      <c r="F3299" s="6"/>
      <c r="G3299" s="6"/>
      <c r="H3299" s="6"/>
      <c r="I3299" s="7">
        <f>(ROUND(((ROUND(Q3299,2)+ROUND(R3299,2)+ROUND(S3299,2))*(ROUND(T3299,2))),2))+(ROUND(((ROUND(Z3299,2)+ROUND(AA3299,2)+ROUND(AB3299,2))*(ROUND(AC3299,2))),2))</f>
        <v>518.63</v>
      </c>
      <c r="J3299" s="7">
        <f>ROUND(((ROUND(Q3299,2)+ROUND(R3299,2)+ROUND(S3299,2))*(ROUND(T3299,2))),2)</f>
        <v>518.63</v>
      </c>
      <c r="K3299" s="7">
        <f>ROUND(((ROUND(Z3299,2)+ROUND(AA3299,2)+ROUND(AB3299,2))*(ROUND(AC3299,2))),2)</f>
        <v>0</v>
      </c>
      <c r="L3299" s="7">
        <f>ROUND(((ROUND(Q3299,2)+ROUND(R3299,2)+ROUND(S3299,2))*(ROUND(T3299,2))),2)</f>
        <v>518.63</v>
      </c>
      <c r="M3299" s="7">
        <f>ROUND(N3299,2)+ROUND(O3299,2)</f>
        <v>46.1</v>
      </c>
      <c r="N3299" s="7">
        <v>46.1</v>
      </c>
      <c r="O3299" s="7"/>
      <c r="P3299" s="7">
        <f>ROUND(Q3299,2)+ROUND(R3299,2)+ROUND(S3299,2)</f>
        <v>11.25</v>
      </c>
      <c r="Q3299" s="7">
        <v>11.25</v>
      </c>
      <c r="R3299" s="7"/>
      <c r="S3299" s="7"/>
      <c r="T3299" s="7">
        <v>46.1</v>
      </c>
    </row>
    <row r="3300" spans="1:20">
      <c r="A3300" s="5">
        <v>3294</v>
      </c>
      <c r="B3300" s="6" t="s">
        <v>8641</v>
      </c>
      <c r="C3300" s="6" t="s">
        <v>8642</v>
      </c>
      <c r="D3300" s="6" t="s">
        <v>8642</v>
      </c>
      <c r="E3300" s="6" t="s">
        <v>42</v>
      </c>
      <c r="F3300" s="6"/>
      <c r="G3300" s="6"/>
      <c r="H3300" s="6"/>
      <c r="I3300" s="7">
        <f>(ROUND(((ROUND(Q3300,2)+ROUND(R3300,2)+ROUND(S3300,2))*(ROUND(T3300,2))),2))+(ROUND(((ROUND(Z3300,2)+ROUND(AA3300,2)+ROUND(AB3300,2))*(ROUND(AC3300,2))),2))</f>
        <v>346.5</v>
      </c>
      <c r="J3300" s="7">
        <f>ROUND(((ROUND(Q3300,2)+ROUND(R3300,2)+ROUND(S3300,2))*(ROUND(T3300,2))),2)</f>
        <v>346.5</v>
      </c>
      <c r="K3300" s="7">
        <f>ROUND(((ROUND(Z3300,2)+ROUND(AA3300,2)+ROUND(AB3300,2))*(ROUND(AC3300,2))),2)</f>
        <v>0</v>
      </c>
      <c r="L3300" s="7">
        <f>ROUND(((ROUND(Q3300,2)+ROUND(R3300,2)+ROUND(S3300,2))*(ROUND(T3300,2))),2)</f>
        <v>346.5</v>
      </c>
      <c r="M3300" s="7">
        <f>ROUND(N3300,2)+ROUND(O3300,2)</f>
        <v>30.8</v>
      </c>
      <c r="N3300" s="7">
        <v>30.8</v>
      </c>
      <c r="O3300" s="7"/>
      <c r="P3300" s="7">
        <f>ROUND(Q3300,2)+ROUND(R3300,2)+ROUND(S3300,2)</f>
        <v>11.25</v>
      </c>
      <c r="Q3300" s="7">
        <v>11.25</v>
      </c>
      <c r="R3300" s="7"/>
      <c r="S3300" s="7"/>
      <c r="T3300" s="7">
        <v>30.8</v>
      </c>
    </row>
    <row r="3301" spans="1:20">
      <c r="A3301" s="5">
        <v>3295</v>
      </c>
      <c r="B3301" s="6" t="s">
        <v>8643</v>
      </c>
      <c r="C3301" s="6" t="s">
        <v>8644</v>
      </c>
      <c r="D3301" s="6" t="s">
        <v>8644</v>
      </c>
      <c r="E3301" s="6" t="s">
        <v>42</v>
      </c>
      <c r="F3301" s="6"/>
      <c r="G3301" s="6"/>
      <c r="H3301" s="6"/>
      <c r="I3301" s="7">
        <f>(ROUND(((ROUND(Q3301,2)+ROUND(R3301,2)+ROUND(S3301,2))*(ROUND(T3301,2))),2))+(ROUND(((ROUND(Z3301,2)+ROUND(AA3301,2)+ROUND(AB3301,2))*(ROUND(AC3301,2))),2))</f>
        <v>346.5</v>
      </c>
      <c r="J3301" s="7">
        <f>ROUND(((ROUND(Q3301,2)+ROUND(R3301,2)+ROUND(S3301,2))*(ROUND(T3301,2))),2)</f>
        <v>346.5</v>
      </c>
      <c r="K3301" s="7">
        <f>ROUND(((ROUND(Z3301,2)+ROUND(AA3301,2)+ROUND(AB3301,2))*(ROUND(AC3301,2))),2)</f>
        <v>0</v>
      </c>
      <c r="L3301" s="7">
        <f>ROUND(((ROUND(Q3301,2)+ROUND(R3301,2)+ROUND(S3301,2))*(ROUND(T3301,2))),2)</f>
        <v>346.5</v>
      </c>
      <c r="M3301" s="7">
        <f>ROUND(N3301,2)+ROUND(O3301,2)</f>
        <v>30.8</v>
      </c>
      <c r="N3301" s="7">
        <v>30.8</v>
      </c>
      <c r="O3301" s="7"/>
      <c r="P3301" s="7">
        <f>ROUND(Q3301,2)+ROUND(R3301,2)+ROUND(S3301,2)</f>
        <v>11.25</v>
      </c>
      <c r="Q3301" s="7">
        <v>11.25</v>
      </c>
      <c r="R3301" s="7"/>
      <c r="S3301" s="7"/>
      <c r="T3301" s="7">
        <v>30.8</v>
      </c>
    </row>
    <row r="3302" spans="1:20">
      <c r="A3302" s="5">
        <v>3296</v>
      </c>
      <c r="B3302" s="6" t="s">
        <v>8645</v>
      </c>
      <c r="C3302" s="6" t="s">
        <v>8646</v>
      </c>
      <c r="D3302" s="6" t="s">
        <v>8646</v>
      </c>
      <c r="E3302" s="6" t="s">
        <v>42</v>
      </c>
      <c r="F3302" s="6"/>
      <c r="G3302" s="6"/>
      <c r="H3302" s="6"/>
      <c r="I3302" s="7">
        <f>(ROUND(((ROUND(Q3302,2)+ROUND(R3302,2)+ROUND(S3302,2))*(ROUND(T3302,2))),2))+(ROUND(((ROUND(Z3302,2)+ROUND(AA3302,2)+ROUND(AB3302,2))*(ROUND(AC3302,2))),2))</f>
        <v>519.75</v>
      </c>
      <c r="J3302" s="7">
        <f>ROUND(((ROUND(Q3302,2)+ROUND(R3302,2)+ROUND(S3302,2))*(ROUND(T3302,2))),2)</f>
        <v>519.75</v>
      </c>
      <c r="K3302" s="7">
        <f>ROUND(((ROUND(Z3302,2)+ROUND(AA3302,2)+ROUND(AB3302,2))*(ROUND(AC3302,2))),2)</f>
        <v>0</v>
      </c>
      <c r="L3302" s="7">
        <f>ROUND(((ROUND(Q3302,2)+ROUND(R3302,2)+ROUND(S3302,2))*(ROUND(T3302,2))),2)</f>
        <v>519.75</v>
      </c>
      <c r="M3302" s="7">
        <f>ROUND(N3302,2)+ROUND(O3302,2)</f>
        <v>46.2</v>
      </c>
      <c r="N3302" s="7">
        <v>46.2</v>
      </c>
      <c r="O3302" s="7"/>
      <c r="P3302" s="7">
        <f>ROUND(Q3302,2)+ROUND(R3302,2)+ROUND(S3302,2)</f>
        <v>11.25</v>
      </c>
      <c r="Q3302" s="7">
        <v>11.25</v>
      </c>
      <c r="R3302" s="7"/>
      <c r="S3302" s="7"/>
      <c r="T3302" s="7">
        <v>46.2</v>
      </c>
    </row>
    <row r="3303" spans="1:20">
      <c r="A3303" s="5">
        <v>3297</v>
      </c>
      <c r="B3303" s="6" t="s">
        <v>8647</v>
      </c>
      <c r="C3303" s="6" t="s">
        <v>8648</v>
      </c>
      <c r="D3303" s="6" t="s">
        <v>8648</v>
      </c>
      <c r="E3303" s="6" t="s">
        <v>42</v>
      </c>
      <c r="F3303" s="6"/>
      <c r="G3303" s="6"/>
      <c r="H3303" s="6"/>
      <c r="I3303" s="7">
        <f>(ROUND(((ROUND(Q3303,2)+ROUND(R3303,2)+ROUND(S3303,2))*(ROUND(T3303,2))),2))+(ROUND(((ROUND(Z3303,2)+ROUND(AA3303,2)+ROUND(AB3303,2))*(ROUND(AC3303,2))),2))</f>
        <v>519.75</v>
      </c>
      <c r="J3303" s="7">
        <f>ROUND(((ROUND(Q3303,2)+ROUND(R3303,2)+ROUND(S3303,2))*(ROUND(T3303,2))),2)</f>
        <v>519.75</v>
      </c>
      <c r="K3303" s="7">
        <f>ROUND(((ROUND(Z3303,2)+ROUND(AA3303,2)+ROUND(AB3303,2))*(ROUND(AC3303,2))),2)</f>
        <v>0</v>
      </c>
      <c r="L3303" s="7">
        <f>ROUND(((ROUND(Q3303,2)+ROUND(R3303,2)+ROUND(S3303,2))*(ROUND(T3303,2))),2)</f>
        <v>519.75</v>
      </c>
      <c r="M3303" s="7">
        <f>ROUND(N3303,2)+ROUND(O3303,2)</f>
        <v>46.2</v>
      </c>
      <c r="N3303" s="7">
        <v>46.2</v>
      </c>
      <c r="O3303" s="7"/>
      <c r="P3303" s="7">
        <f>ROUND(Q3303,2)+ROUND(R3303,2)+ROUND(S3303,2)</f>
        <v>11.25</v>
      </c>
      <c r="Q3303" s="7">
        <v>11.25</v>
      </c>
      <c r="R3303" s="7"/>
      <c r="S3303" s="7"/>
      <c r="T3303" s="7">
        <v>46.2</v>
      </c>
    </row>
    <row r="3304" spans="1:20">
      <c r="A3304" s="5">
        <v>3298</v>
      </c>
      <c r="B3304" s="6" t="s">
        <v>8649</v>
      </c>
      <c r="C3304" s="6" t="s">
        <v>8650</v>
      </c>
      <c r="D3304" s="6" t="s">
        <v>8650</v>
      </c>
      <c r="E3304" s="6" t="s">
        <v>42</v>
      </c>
      <c r="F3304" s="6"/>
      <c r="G3304" s="6"/>
      <c r="H3304" s="6"/>
      <c r="I3304" s="7">
        <f>(ROUND(((ROUND(Q3304,2)+ROUND(R3304,2)+ROUND(S3304,2))*(ROUND(T3304,2))),2))+(ROUND(((ROUND(Z3304,2)+ROUND(AA3304,2)+ROUND(AB3304,2))*(ROUND(AC3304,2))),2))</f>
        <v>346.5</v>
      </c>
      <c r="J3304" s="7">
        <f>ROUND(((ROUND(Q3304,2)+ROUND(R3304,2)+ROUND(S3304,2))*(ROUND(T3304,2))),2)</f>
        <v>346.5</v>
      </c>
      <c r="K3304" s="7">
        <f>ROUND(((ROUND(Z3304,2)+ROUND(AA3304,2)+ROUND(AB3304,2))*(ROUND(AC3304,2))),2)</f>
        <v>0</v>
      </c>
      <c r="L3304" s="7">
        <f>ROUND(((ROUND(Q3304,2)+ROUND(R3304,2)+ROUND(S3304,2))*(ROUND(T3304,2))),2)</f>
        <v>346.5</v>
      </c>
      <c r="M3304" s="7">
        <f>ROUND(N3304,2)+ROUND(O3304,2)</f>
        <v>30.8</v>
      </c>
      <c r="N3304" s="7">
        <v>30.8</v>
      </c>
      <c r="O3304" s="7"/>
      <c r="P3304" s="7">
        <f>ROUND(Q3304,2)+ROUND(R3304,2)+ROUND(S3304,2)</f>
        <v>11.25</v>
      </c>
      <c r="Q3304" s="7">
        <v>11.25</v>
      </c>
      <c r="R3304" s="7"/>
      <c r="S3304" s="7"/>
      <c r="T3304" s="7">
        <v>30.8</v>
      </c>
    </row>
    <row r="3305" spans="1:20">
      <c r="A3305" s="5">
        <v>3299</v>
      </c>
      <c r="B3305" s="6" t="s">
        <v>8651</v>
      </c>
      <c r="C3305" s="6" t="s">
        <v>8652</v>
      </c>
      <c r="D3305" s="6" t="s">
        <v>8652</v>
      </c>
      <c r="E3305" s="6" t="s">
        <v>42</v>
      </c>
      <c r="F3305" s="6"/>
      <c r="G3305" s="6"/>
      <c r="H3305" s="6"/>
      <c r="I3305" s="7">
        <f>(ROUND(((ROUND(Q3305,2)+ROUND(R3305,2)+ROUND(S3305,2))*(ROUND(T3305,2))),2))+(ROUND(((ROUND(Z3305,2)+ROUND(AA3305,2)+ROUND(AB3305,2))*(ROUND(AC3305,2))),2))</f>
        <v>694.13</v>
      </c>
      <c r="J3305" s="7">
        <f>ROUND(((ROUND(Q3305,2)+ROUND(R3305,2)+ROUND(S3305,2))*(ROUND(T3305,2))),2)</f>
        <v>694.13</v>
      </c>
      <c r="K3305" s="7">
        <f>ROUND(((ROUND(Z3305,2)+ROUND(AA3305,2)+ROUND(AB3305,2))*(ROUND(AC3305,2))),2)</f>
        <v>0</v>
      </c>
      <c r="L3305" s="7">
        <f>ROUND(((ROUND(Q3305,2)+ROUND(R3305,2)+ROUND(S3305,2))*(ROUND(T3305,2))),2)</f>
        <v>694.13</v>
      </c>
      <c r="M3305" s="7">
        <f>ROUND(N3305,2)+ROUND(O3305,2)</f>
        <v>61.7</v>
      </c>
      <c r="N3305" s="7">
        <v>61.7</v>
      </c>
      <c r="O3305" s="7"/>
      <c r="P3305" s="7">
        <f>ROUND(Q3305,2)+ROUND(R3305,2)+ROUND(S3305,2)</f>
        <v>11.25</v>
      </c>
      <c r="Q3305" s="7">
        <v>11.25</v>
      </c>
      <c r="R3305" s="7"/>
      <c r="S3305" s="7"/>
      <c r="T3305" s="7">
        <v>61.7</v>
      </c>
    </row>
    <row r="3306" spans="1:20">
      <c r="A3306" s="5">
        <v>3300</v>
      </c>
      <c r="B3306" s="6" t="s">
        <v>8653</v>
      </c>
      <c r="C3306" s="6" t="s">
        <v>8654</v>
      </c>
      <c r="D3306" s="6" t="s">
        <v>8654</v>
      </c>
      <c r="E3306" s="6" t="s">
        <v>42</v>
      </c>
      <c r="F3306" s="6"/>
      <c r="G3306" s="6"/>
      <c r="H3306" s="6"/>
      <c r="I3306" s="7">
        <f>(ROUND(((ROUND(Q3306,2)+ROUND(R3306,2)+ROUND(S3306,2))*(ROUND(T3306,2))),2))+(ROUND(((ROUND(Z3306,2)+ROUND(AA3306,2)+ROUND(AB3306,2))*(ROUND(AC3306,2))),2))</f>
        <v>173.25</v>
      </c>
      <c r="J3306" s="7">
        <f>ROUND(((ROUND(Q3306,2)+ROUND(R3306,2)+ROUND(S3306,2))*(ROUND(T3306,2))),2)</f>
        <v>173.25</v>
      </c>
      <c r="K3306" s="7">
        <f>ROUND(((ROUND(Z3306,2)+ROUND(AA3306,2)+ROUND(AB3306,2))*(ROUND(AC3306,2))),2)</f>
        <v>0</v>
      </c>
      <c r="L3306" s="7">
        <f>ROUND(((ROUND(Q3306,2)+ROUND(R3306,2)+ROUND(S3306,2))*(ROUND(T3306,2))),2)</f>
        <v>173.25</v>
      </c>
      <c r="M3306" s="7">
        <f>ROUND(N3306,2)+ROUND(O3306,2)</f>
        <v>15.4</v>
      </c>
      <c r="N3306" s="7">
        <v>15.4</v>
      </c>
      <c r="O3306" s="7"/>
      <c r="P3306" s="7">
        <f>ROUND(Q3306,2)+ROUND(R3306,2)+ROUND(S3306,2)</f>
        <v>11.25</v>
      </c>
      <c r="Q3306" s="7">
        <v>11.25</v>
      </c>
      <c r="R3306" s="7"/>
      <c r="S3306" s="7"/>
      <c r="T3306" s="7">
        <v>15.4</v>
      </c>
    </row>
    <row r="3307" spans="1:20">
      <c r="A3307" s="5">
        <v>3301</v>
      </c>
      <c r="B3307" s="6" t="s">
        <v>8655</v>
      </c>
      <c r="C3307" s="6" t="s">
        <v>8656</v>
      </c>
      <c r="D3307" s="6" t="s">
        <v>8656</v>
      </c>
      <c r="E3307" s="6" t="s">
        <v>42</v>
      </c>
      <c r="F3307" s="6"/>
      <c r="G3307" s="6"/>
      <c r="H3307" s="6"/>
      <c r="I3307" s="7">
        <f>(ROUND(((ROUND(Q3307,2)+ROUND(R3307,2)+ROUND(S3307,2))*(ROUND(T3307,2))),2))+(ROUND(((ROUND(Z3307,2)+ROUND(AA3307,2)+ROUND(AB3307,2))*(ROUND(AC3307,2))),2))</f>
        <v>866.25</v>
      </c>
      <c r="J3307" s="7">
        <f>ROUND(((ROUND(Q3307,2)+ROUND(R3307,2)+ROUND(S3307,2))*(ROUND(T3307,2))),2)</f>
        <v>866.25</v>
      </c>
      <c r="K3307" s="7">
        <f>ROUND(((ROUND(Z3307,2)+ROUND(AA3307,2)+ROUND(AB3307,2))*(ROUND(AC3307,2))),2)</f>
        <v>0</v>
      </c>
      <c r="L3307" s="7">
        <f>ROUND(((ROUND(Q3307,2)+ROUND(R3307,2)+ROUND(S3307,2))*(ROUND(T3307,2))),2)</f>
        <v>866.25</v>
      </c>
      <c r="M3307" s="7">
        <f>ROUND(N3307,2)+ROUND(O3307,2)</f>
        <v>77</v>
      </c>
      <c r="N3307" s="7">
        <v>77</v>
      </c>
      <c r="O3307" s="7"/>
      <c r="P3307" s="7">
        <f>ROUND(Q3307,2)+ROUND(R3307,2)+ROUND(S3307,2)</f>
        <v>11.25</v>
      </c>
      <c r="Q3307" s="7">
        <v>11.25</v>
      </c>
      <c r="R3307" s="7"/>
      <c r="S3307" s="7"/>
      <c r="T3307" s="7">
        <v>77</v>
      </c>
    </row>
    <row r="3308" spans="1:20">
      <c r="A3308" s="5">
        <v>3302</v>
      </c>
      <c r="B3308" s="6" t="s">
        <v>8657</v>
      </c>
      <c r="C3308" s="6" t="s">
        <v>8658</v>
      </c>
      <c r="D3308" s="6" t="s">
        <v>8658</v>
      </c>
      <c r="E3308" s="6" t="s">
        <v>42</v>
      </c>
      <c r="F3308" s="6"/>
      <c r="G3308" s="6"/>
      <c r="H3308" s="6"/>
      <c r="I3308" s="7">
        <f>(ROUND(((ROUND(Q3308,2)+ROUND(R3308,2)+ROUND(S3308,2))*(ROUND(T3308,2))),2))+(ROUND(((ROUND(Z3308,2)+ROUND(AA3308,2)+ROUND(AB3308,2))*(ROUND(AC3308,2))),2))</f>
        <v>519.75</v>
      </c>
      <c r="J3308" s="7">
        <f>ROUND(((ROUND(Q3308,2)+ROUND(R3308,2)+ROUND(S3308,2))*(ROUND(T3308,2))),2)</f>
        <v>519.75</v>
      </c>
      <c r="K3308" s="7">
        <f>ROUND(((ROUND(Z3308,2)+ROUND(AA3308,2)+ROUND(AB3308,2))*(ROUND(AC3308,2))),2)</f>
        <v>0</v>
      </c>
      <c r="L3308" s="7">
        <f>ROUND(((ROUND(Q3308,2)+ROUND(R3308,2)+ROUND(S3308,2))*(ROUND(T3308,2))),2)</f>
        <v>519.75</v>
      </c>
      <c r="M3308" s="7">
        <f>ROUND(N3308,2)+ROUND(O3308,2)</f>
        <v>46.2</v>
      </c>
      <c r="N3308" s="7">
        <v>46.2</v>
      </c>
      <c r="O3308" s="7"/>
      <c r="P3308" s="7">
        <f>ROUND(Q3308,2)+ROUND(R3308,2)+ROUND(S3308,2)</f>
        <v>11.25</v>
      </c>
      <c r="Q3308" s="7">
        <v>11.25</v>
      </c>
      <c r="R3308" s="7"/>
      <c r="S3308" s="7"/>
      <c r="T3308" s="7">
        <v>46.2</v>
      </c>
    </row>
    <row r="3309" spans="1:20">
      <c r="A3309" s="5">
        <v>3303</v>
      </c>
      <c r="B3309" s="6" t="s">
        <v>8659</v>
      </c>
      <c r="C3309" s="6" t="s">
        <v>8660</v>
      </c>
      <c r="D3309" s="6" t="s">
        <v>8660</v>
      </c>
      <c r="E3309" s="6" t="s">
        <v>42</v>
      </c>
      <c r="F3309" s="6"/>
      <c r="G3309" s="6"/>
      <c r="H3309" s="6"/>
      <c r="I3309" s="7">
        <f>(ROUND(((ROUND(Q3309,2)+ROUND(R3309,2)+ROUND(S3309,2))*(ROUND(T3309,2))),2))+(ROUND(((ROUND(Z3309,2)+ROUND(AA3309,2)+ROUND(AB3309,2))*(ROUND(AC3309,2))),2))</f>
        <v>693</v>
      </c>
      <c r="J3309" s="7">
        <f>ROUND(((ROUND(Q3309,2)+ROUND(R3309,2)+ROUND(S3309,2))*(ROUND(T3309,2))),2)</f>
        <v>693</v>
      </c>
      <c r="K3309" s="7">
        <f>ROUND(((ROUND(Z3309,2)+ROUND(AA3309,2)+ROUND(AB3309,2))*(ROUND(AC3309,2))),2)</f>
        <v>0</v>
      </c>
      <c r="L3309" s="7">
        <f>ROUND(((ROUND(Q3309,2)+ROUND(R3309,2)+ROUND(S3309,2))*(ROUND(T3309,2))),2)</f>
        <v>693</v>
      </c>
      <c r="M3309" s="7">
        <f>ROUND(N3309,2)+ROUND(O3309,2)</f>
        <v>61.6</v>
      </c>
      <c r="N3309" s="7">
        <v>61.6</v>
      </c>
      <c r="O3309" s="7"/>
      <c r="P3309" s="7">
        <f>ROUND(Q3309,2)+ROUND(R3309,2)+ROUND(S3309,2)</f>
        <v>11.25</v>
      </c>
      <c r="Q3309" s="7">
        <v>11.25</v>
      </c>
      <c r="R3309" s="7"/>
      <c r="S3309" s="7"/>
      <c r="T3309" s="7">
        <v>61.6</v>
      </c>
    </row>
    <row r="3310" spans="1:20">
      <c r="A3310" s="5">
        <v>3304</v>
      </c>
      <c r="B3310" s="6" t="s">
        <v>8661</v>
      </c>
      <c r="C3310" s="6" t="s">
        <v>8662</v>
      </c>
      <c r="D3310" s="6" t="s">
        <v>8662</v>
      </c>
      <c r="E3310" s="6" t="s">
        <v>42</v>
      </c>
      <c r="F3310" s="6"/>
      <c r="G3310" s="6"/>
      <c r="H3310" s="6"/>
      <c r="I3310" s="7">
        <f>(ROUND(((ROUND(Q3310,2)+ROUND(R3310,2)+ROUND(S3310,2))*(ROUND(T3310,2))),2))+(ROUND(((ROUND(Z3310,2)+ROUND(AA3310,2)+ROUND(AB3310,2))*(ROUND(AC3310,2))),2))</f>
        <v>1039.5</v>
      </c>
      <c r="J3310" s="7">
        <f>ROUND(((ROUND(Q3310,2)+ROUND(R3310,2)+ROUND(S3310,2))*(ROUND(T3310,2))),2)</f>
        <v>1039.5</v>
      </c>
      <c r="K3310" s="7">
        <f>ROUND(((ROUND(Z3310,2)+ROUND(AA3310,2)+ROUND(AB3310,2))*(ROUND(AC3310,2))),2)</f>
        <v>0</v>
      </c>
      <c r="L3310" s="7">
        <f>ROUND(((ROUND(Q3310,2)+ROUND(R3310,2)+ROUND(S3310,2))*(ROUND(T3310,2))),2)</f>
        <v>1039.5</v>
      </c>
      <c r="M3310" s="7">
        <f>ROUND(N3310,2)+ROUND(O3310,2)</f>
        <v>92.4</v>
      </c>
      <c r="N3310" s="7">
        <v>92.4</v>
      </c>
      <c r="O3310" s="7"/>
      <c r="P3310" s="7">
        <f>ROUND(Q3310,2)+ROUND(R3310,2)+ROUND(S3310,2)</f>
        <v>11.25</v>
      </c>
      <c r="Q3310" s="7">
        <v>11.25</v>
      </c>
      <c r="R3310" s="7"/>
      <c r="S3310" s="7"/>
      <c r="T3310" s="7">
        <v>92.4</v>
      </c>
    </row>
    <row r="3311" spans="1:20">
      <c r="A3311" s="5">
        <v>3305</v>
      </c>
      <c r="B3311" s="6" t="s">
        <v>8663</v>
      </c>
      <c r="C3311" s="6" t="s">
        <v>8664</v>
      </c>
      <c r="D3311" s="6" t="s">
        <v>8664</v>
      </c>
      <c r="E3311" s="6" t="s">
        <v>42</v>
      </c>
      <c r="F3311" s="6"/>
      <c r="G3311" s="6"/>
      <c r="H3311" s="6"/>
      <c r="I3311" s="7">
        <f>(ROUND(((ROUND(Q3311,2)+ROUND(R3311,2)+ROUND(S3311,2))*(ROUND(T3311,2))),2))+(ROUND(((ROUND(Z3311,2)+ROUND(AA3311,2)+ROUND(AB3311,2))*(ROUND(AC3311,2))),2))</f>
        <v>346.5</v>
      </c>
      <c r="J3311" s="7">
        <f>ROUND(((ROUND(Q3311,2)+ROUND(R3311,2)+ROUND(S3311,2))*(ROUND(T3311,2))),2)</f>
        <v>346.5</v>
      </c>
      <c r="K3311" s="7">
        <f>ROUND(((ROUND(Z3311,2)+ROUND(AA3311,2)+ROUND(AB3311,2))*(ROUND(AC3311,2))),2)</f>
        <v>0</v>
      </c>
      <c r="L3311" s="7">
        <f>ROUND(((ROUND(Q3311,2)+ROUND(R3311,2)+ROUND(S3311,2))*(ROUND(T3311,2))),2)</f>
        <v>346.5</v>
      </c>
      <c r="M3311" s="7">
        <f>ROUND(N3311,2)+ROUND(O3311,2)</f>
        <v>30.8</v>
      </c>
      <c r="N3311" s="7">
        <v>30.8</v>
      </c>
      <c r="O3311" s="7"/>
      <c r="P3311" s="7">
        <f>ROUND(Q3311,2)+ROUND(R3311,2)+ROUND(S3311,2)</f>
        <v>11.25</v>
      </c>
      <c r="Q3311" s="7">
        <v>11.25</v>
      </c>
      <c r="R3311" s="7"/>
      <c r="S3311" s="7"/>
      <c r="T3311" s="7">
        <v>30.8</v>
      </c>
    </row>
    <row r="3312" spans="1:20">
      <c r="A3312" s="5">
        <v>3306</v>
      </c>
      <c r="B3312" s="6" t="s">
        <v>8665</v>
      </c>
      <c r="C3312" s="6" t="s">
        <v>8666</v>
      </c>
      <c r="D3312" s="6" t="s">
        <v>8666</v>
      </c>
      <c r="E3312" s="6" t="s">
        <v>42</v>
      </c>
      <c r="F3312" s="6"/>
      <c r="G3312" s="6"/>
      <c r="H3312" s="6"/>
      <c r="I3312" s="7">
        <f>(ROUND(((ROUND(Q3312,2)+ROUND(R3312,2)+ROUND(S3312,2))*(ROUND(T3312,2))),2))+(ROUND(((ROUND(Z3312,2)+ROUND(AA3312,2)+ROUND(AB3312,2))*(ROUND(AC3312,2))),2))</f>
        <v>173.25</v>
      </c>
      <c r="J3312" s="7">
        <f>ROUND(((ROUND(Q3312,2)+ROUND(R3312,2)+ROUND(S3312,2))*(ROUND(T3312,2))),2)</f>
        <v>173.25</v>
      </c>
      <c r="K3312" s="7">
        <f>ROUND(((ROUND(Z3312,2)+ROUND(AA3312,2)+ROUND(AB3312,2))*(ROUND(AC3312,2))),2)</f>
        <v>0</v>
      </c>
      <c r="L3312" s="7">
        <f>ROUND(((ROUND(Q3312,2)+ROUND(R3312,2)+ROUND(S3312,2))*(ROUND(T3312,2))),2)</f>
        <v>173.25</v>
      </c>
      <c r="M3312" s="7">
        <f>ROUND(N3312,2)+ROUND(O3312,2)</f>
        <v>15.4</v>
      </c>
      <c r="N3312" s="7">
        <v>15.4</v>
      </c>
      <c r="O3312" s="7"/>
      <c r="P3312" s="7">
        <f>ROUND(Q3312,2)+ROUND(R3312,2)+ROUND(S3312,2)</f>
        <v>11.25</v>
      </c>
      <c r="Q3312" s="7">
        <v>11.25</v>
      </c>
      <c r="R3312" s="7"/>
      <c r="S3312" s="7"/>
      <c r="T3312" s="7">
        <v>15.4</v>
      </c>
    </row>
    <row r="3313" spans="1:20">
      <c r="A3313" s="5">
        <v>3307</v>
      </c>
      <c r="B3313" s="6" t="s">
        <v>8667</v>
      </c>
      <c r="C3313" s="6" t="s">
        <v>8668</v>
      </c>
      <c r="D3313" s="6" t="s">
        <v>8668</v>
      </c>
      <c r="E3313" s="6" t="s">
        <v>42</v>
      </c>
      <c r="F3313" s="6"/>
      <c r="G3313" s="6"/>
      <c r="H3313" s="6"/>
      <c r="I3313" s="7">
        <f>(ROUND(((ROUND(Q3313,2)+ROUND(R3313,2)+ROUND(S3313,2))*(ROUND(T3313,2))),2))+(ROUND(((ROUND(Z3313,2)+ROUND(AA3313,2)+ROUND(AB3313,2))*(ROUND(AC3313,2))),2))</f>
        <v>346.5</v>
      </c>
      <c r="J3313" s="7">
        <f>ROUND(((ROUND(Q3313,2)+ROUND(R3313,2)+ROUND(S3313,2))*(ROUND(T3313,2))),2)</f>
        <v>346.5</v>
      </c>
      <c r="K3313" s="7">
        <f>ROUND(((ROUND(Z3313,2)+ROUND(AA3313,2)+ROUND(AB3313,2))*(ROUND(AC3313,2))),2)</f>
        <v>0</v>
      </c>
      <c r="L3313" s="7">
        <f>ROUND(((ROUND(Q3313,2)+ROUND(R3313,2)+ROUND(S3313,2))*(ROUND(T3313,2))),2)</f>
        <v>346.5</v>
      </c>
      <c r="M3313" s="7">
        <f>ROUND(N3313,2)+ROUND(O3313,2)</f>
        <v>30.8</v>
      </c>
      <c r="N3313" s="7">
        <v>30.8</v>
      </c>
      <c r="O3313" s="7"/>
      <c r="P3313" s="7">
        <f>ROUND(Q3313,2)+ROUND(R3313,2)+ROUND(S3313,2)</f>
        <v>11.25</v>
      </c>
      <c r="Q3313" s="7">
        <v>11.25</v>
      </c>
      <c r="R3313" s="7"/>
      <c r="S3313" s="7"/>
      <c r="T3313" s="7">
        <v>30.8</v>
      </c>
    </row>
    <row r="3314" spans="1:20">
      <c r="A3314" s="5">
        <v>3308</v>
      </c>
      <c r="B3314" s="6" t="s">
        <v>8669</v>
      </c>
      <c r="C3314" s="6" t="s">
        <v>8670</v>
      </c>
      <c r="D3314" s="6" t="s">
        <v>8670</v>
      </c>
      <c r="E3314" s="6" t="s">
        <v>42</v>
      </c>
      <c r="F3314" s="6"/>
      <c r="G3314" s="6"/>
      <c r="H3314" s="6"/>
      <c r="I3314" s="7">
        <f>(ROUND(((ROUND(Q3314,2)+ROUND(R3314,2)+ROUND(S3314,2))*(ROUND(T3314,2))),2))+(ROUND(((ROUND(Z3314,2)+ROUND(AA3314,2)+ROUND(AB3314,2))*(ROUND(AC3314,2))),2))</f>
        <v>173.25</v>
      </c>
      <c r="J3314" s="7">
        <f>ROUND(((ROUND(Q3314,2)+ROUND(R3314,2)+ROUND(S3314,2))*(ROUND(T3314,2))),2)</f>
        <v>173.25</v>
      </c>
      <c r="K3314" s="7">
        <f>ROUND(((ROUND(Z3314,2)+ROUND(AA3314,2)+ROUND(AB3314,2))*(ROUND(AC3314,2))),2)</f>
        <v>0</v>
      </c>
      <c r="L3314" s="7">
        <f>ROUND(((ROUND(Q3314,2)+ROUND(R3314,2)+ROUND(S3314,2))*(ROUND(T3314,2))),2)</f>
        <v>173.25</v>
      </c>
      <c r="M3314" s="7">
        <f>ROUND(N3314,2)+ROUND(O3314,2)</f>
        <v>15.4</v>
      </c>
      <c r="N3314" s="7">
        <v>15.4</v>
      </c>
      <c r="O3314" s="7"/>
      <c r="P3314" s="7">
        <f>ROUND(Q3314,2)+ROUND(R3314,2)+ROUND(S3314,2)</f>
        <v>11.25</v>
      </c>
      <c r="Q3314" s="7">
        <v>11.25</v>
      </c>
      <c r="R3314" s="7"/>
      <c r="S3314" s="7"/>
      <c r="T3314" s="7">
        <v>15.4</v>
      </c>
    </row>
    <row r="3315" spans="1:20">
      <c r="A3315" s="5">
        <v>3309</v>
      </c>
      <c r="B3315" s="6" t="s">
        <v>8671</v>
      </c>
      <c r="C3315" s="6" t="s">
        <v>8672</v>
      </c>
      <c r="D3315" s="6" t="s">
        <v>8672</v>
      </c>
      <c r="E3315" s="6" t="s">
        <v>42</v>
      </c>
      <c r="F3315" s="6"/>
      <c r="G3315" s="6"/>
      <c r="H3315" s="6"/>
      <c r="I3315" s="7">
        <f>(ROUND(((ROUND(Q3315,2)+ROUND(R3315,2)+ROUND(S3315,2))*(ROUND(T3315,2))),2))+(ROUND(((ROUND(Z3315,2)+ROUND(AA3315,2)+ROUND(AB3315,2))*(ROUND(AC3315,2))),2))</f>
        <v>346.5</v>
      </c>
      <c r="J3315" s="7">
        <f>ROUND(((ROUND(Q3315,2)+ROUND(R3315,2)+ROUND(S3315,2))*(ROUND(T3315,2))),2)</f>
        <v>346.5</v>
      </c>
      <c r="K3315" s="7">
        <f>ROUND(((ROUND(Z3315,2)+ROUND(AA3315,2)+ROUND(AB3315,2))*(ROUND(AC3315,2))),2)</f>
        <v>0</v>
      </c>
      <c r="L3315" s="7">
        <f>ROUND(((ROUND(Q3315,2)+ROUND(R3315,2)+ROUND(S3315,2))*(ROUND(T3315,2))),2)</f>
        <v>346.5</v>
      </c>
      <c r="M3315" s="7">
        <f>ROUND(N3315,2)+ROUND(O3315,2)</f>
        <v>30.8</v>
      </c>
      <c r="N3315" s="7">
        <v>30.8</v>
      </c>
      <c r="O3315" s="7"/>
      <c r="P3315" s="7">
        <f>ROUND(Q3315,2)+ROUND(R3315,2)+ROUND(S3315,2)</f>
        <v>11.25</v>
      </c>
      <c r="Q3315" s="7">
        <v>11.25</v>
      </c>
      <c r="R3315" s="7"/>
      <c r="S3315" s="7"/>
      <c r="T3315" s="7">
        <v>30.8</v>
      </c>
    </row>
    <row r="3316" spans="1:20">
      <c r="A3316" s="5">
        <v>3310</v>
      </c>
      <c r="B3316" s="6" t="s">
        <v>8673</v>
      </c>
      <c r="C3316" s="6" t="s">
        <v>8674</v>
      </c>
      <c r="D3316" s="6" t="s">
        <v>8674</v>
      </c>
      <c r="E3316" s="6" t="s">
        <v>42</v>
      </c>
      <c r="F3316" s="6"/>
      <c r="G3316" s="6"/>
      <c r="H3316" s="6"/>
      <c r="I3316" s="7">
        <f>(ROUND(((ROUND(Q3316,2)+ROUND(R3316,2)+ROUND(S3316,2))*(ROUND(T3316,2))),2))+(ROUND(((ROUND(Z3316,2)+ROUND(AA3316,2)+ROUND(AB3316,2))*(ROUND(AC3316,2))),2))</f>
        <v>173.25</v>
      </c>
      <c r="J3316" s="7">
        <f>ROUND(((ROUND(Q3316,2)+ROUND(R3316,2)+ROUND(S3316,2))*(ROUND(T3316,2))),2)</f>
        <v>173.25</v>
      </c>
      <c r="K3316" s="7">
        <f>ROUND(((ROUND(Z3316,2)+ROUND(AA3316,2)+ROUND(AB3316,2))*(ROUND(AC3316,2))),2)</f>
        <v>0</v>
      </c>
      <c r="L3316" s="7">
        <f>ROUND(((ROUND(Q3316,2)+ROUND(R3316,2)+ROUND(S3316,2))*(ROUND(T3316,2))),2)</f>
        <v>173.25</v>
      </c>
      <c r="M3316" s="7">
        <f>ROUND(N3316,2)+ROUND(O3316,2)</f>
        <v>15.4</v>
      </c>
      <c r="N3316" s="7">
        <v>15.4</v>
      </c>
      <c r="O3316" s="7"/>
      <c r="P3316" s="7">
        <f>ROUND(Q3316,2)+ROUND(R3316,2)+ROUND(S3316,2)</f>
        <v>11.25</v>
      </c>
      <c r="Q3316" s="7">
        <v>11.25</v>
      </c>
      <c r="R3316" s="7"/>
      <c r="S3316" s="7"/>
      <c r="T3316" s="7">
        <v>15.4</v>
      </c>
    </row>
    <row r="3317" spans="1:20">
      <c r="A3317" s="5">
        <v>3311</v>
      </c>
      <c r="B3317" s="6" t="s">
        <v>8675</v>
      </c>
      <c r="C3317" s="6" t="s">
        <v>8676</v>
      </c>
      <c r="D3317" s="6" t="s">
        <v>8676</v>
      </c>
      <c r="E3317" s="6" t="s">
        <v>42</v>
      </c>
      <c r="F3317" s="6"/>
      <c r="G3317" s="6"/>
      <c r="H3317" s="6"/>
      <c r="I3317" s="7">
        <f>(ROUND(((ROUND(Q3317,2)+ROUND(R3317,2)+ROUND(S3317,2))*(ROUND(T3317,2))),2))+(ROUND(((ROUND(Z3317,2)+ROUND(AA3317,2)+ROUND(AB3317,2))*(ROUND(AC3317,2))),2))</f>
        <v>346.5</v>
      </c>
      <c r="J3317" s="7">
        <f>ROUND(((ROUND(Q3317,2)+ROUND(R3317,2)+ROUND(S3317,2))*(ROUND(T3317,2))),2)</f>
        <v>346.5</v>
      </c>
      <c r="K3317" s="7">
        <f>ROUND(((ROUND(Z3317,2)+ROUND(AA3317,2)+ROUND(AB3317,2))*(ROUND(AC3317,2))),2)</f>
        <v>0</v>
      </c>
      <c r="L3317" s="7">
        <f>ROUND(((ROUND(Q3317,2)+ROUND(R3317,2)+ROUND(S3317,2))*(ROUND(T3317,2))),2)</f>
        <v>346.5</v>
      </c>
      <c r="M3317" s="7">
        <f>ROUND(N3317,2)+ROUND(O3317,2)</f>
        <v>30.8</v>
      </c>
      <c r="N3317" s="7">
        <v>30.8</v>
      </c>
      <c r="O3317" s="7"/>
      <c r="P3317" s="7">
        <f>ROUND(Q3317,2)+ROUND(R3317,2)+ROUND(S3317,2)</f>
        <v>11.25</v>
      </c>
      <c r="Q3317" s="7">
        <v>11.25</v>
      </c>
      <c r="R3317" s="7"/>
      <c r="S3317" s="7"/>
      <c r="T3317" s="7">
        <v>30.8</v>
      </c>
    </row>
    <row r="3318" spans="1:20">
      <c r="A3318" s="5">
        <v>3312</v>
      </c>
      <c r="B3318" s="6" t="s">
        <v>8677</v>
      </c>
      <c r="C3318" s="6" t="s">
        <v>8678</v>
      </c>
      <c r="D3318" s="6" t="s">
        <v>8678</v>
      </c>
      <c r="E3318" s="6" t="s">
        <v>42</v>
      </c>
      <c r="F3318" s="6"/>
      <c r="G3318" s="6"/>
      <c r="H3318" s="6"/>
      <c r="I3318" s="7">
        <f>(ROUND(((ROUND(Q3318,2)+ROUND(R3318,2)+ROUND(S3318,2))*(ROUND(T3318,2))),2))+(ROUND(((ROUND(Z3318,2)+ROUND(AA3318,2)+ROUND(AB3318,2))*(ROUND(AC3318,2))),2))</f>
        <v>346.5</v>
      </c>
      <c r="J3318" s="7">
        <f>ROUND(((ROUND(Q3318,2)+ROUND(R3318,2)+ROUND(S3318,2))*(ROUND(T3318,2))),2)</f>
        <v>346.5</v>
      </c>
      <c r="K3318" s="7">
        <f>ROUND(((ROUND(Z3318,2)+ROUND(AA3318,2)+ROUND(AB3318,2))*(ROUND(AC3318,2))),2)</f>
        <v>0</v>
      </c>
      <c r="L3318" s="7">
        <f>ROUND(((ROUND(Q3318,2)+ROUND(R3318,2)+ROUND(S3318,2))*(ROUND(T3318,2))),2)</f>
        <v>346.5</v>
      </c>
      <c r="M3318" s="7">
        <f>ROUND(N3318,2)+ROUND(O3318,2)</f>
        <v>30.8</v>
      </c>
      <c r="N3318" s="7">
        <v>30.8</v>
      </c>
      <c r="O3318" s="7"/>
      <c r="P3318" s="7">
        <f>ROUND(Q3318,2)+ROUND(R3318,2)+ROUND(S3318,2)</f>
        <v>11.25</v>
      </c>
      <c r="Q3318" s="7">
        <v>11.25</v>
      </c>
      <c r="R3318" s="7"/>
      <c r="S3318" s="7"/>
      <c r="T3318" s="7">
        <v>30.8</v>
      </c>
    </row>
    <row r="3319" spans="1:20">
      <c r="A3319" s="5">
        <v>3313</v>
      </c>
      <c r="B3319" s="6" t="s">
        <v>8679</v>
      </c>
      <c r="C3319" s="6" t="s">
        <v>8680</v>
      </c>
      <c r="D3319" s="6" t="s">
        <v>8680</v>
      </c>
      <c r="E3319" s="6" t="s">
        <v>42</v>
      </c>
      <c r="F3319" s="6"/>
      <c r="G3319" s="6"/>
      <c r="H3319" s="6"/>
      <c r="I3319" s="7">
        <f>(ROUND(((ROUND(Q3319,2)+ROUND(R3319,2)+ROUND(S3319,2))*(ROUND(T3319,2))),2))+(ROUND(((ROUND(Z3319,2)+ROUND(AA3319,2)+ROUND(AB3319,2))*(ROUND(AC3319,2))),2))</f>
        <v>693</v>
      </c>
      <c r="J3319" s="7">
        <f>ROUND(((ROUND(Q3319,2)+ROUND(R3319,2)+ROUND(S3319,2))*(ROUND(T3319,2))),2)</f>
        <v>693</v>
      </c>
      <c r="K3319" s="7">
        <f>ROUND(((ROUND(Z3319,2)+ROUND(AA3319,2)+ROUND(AB3319,2))*(ROUND(AC3319,2))),2)</f>
        <v>0</v>
      </c>
      <c r="L3319" s="7">
        <f>ROUND(((ROUND(Q3319,2)+ROUND(R3319,2)+ROUND(S3319,2))*(ROUND(T3319,2))),2)</f>
        <v>693</v>
      </c>
      <c r="M3319" s="7">
        <f>ROUND(N3319,2)+ROUND(O3319,2)</f>
        <v>61.6</v>
      </c>
      <c r="N3319" s="7">
        <v>61.6</v>
      </c>
      <c r="O3319" s="7"/>
      <c r="P3319" s="7">
        <f>ROUND(Q3319,2)+ROUND(R3319,2)+ROUND(S3319,2)</f>
        <v>11.25</v>
      </c>
      <c r="Q3319" s="7">
        <v>11.25</v>
      </c>
      <c r="R3319" s="7"/>
      <c r="S3319" s="7"/>
      <c r="T3319" s="7">
        <v>61.6</v>
      </c>
    </row>
    <row r="3320" spans="1:20">
      <c r="A3320" s="5">
        <v>3314</v>
      </c>
      <c r="B3320" s="6" t="s">
        <v>8681</v>
      </c>
      <c r="C3320" s="6" t="s">
        <v>8682</v>
      </c>
      <c r="D3320" s="6" t="s">
        <v>8682</v>
      </c>
      <c r="E3320" s="6" t="s">
        <v>42</v>
      </c>
      <c r="F3320" s="6"/>
      <c r="G3320" s="6"/>
      <c r="H3320" s="6"/>
      <c r="I3320" s="7">
        <f>(ROUND(((ROUND(Q3320,2)+ROUND(R3320,2)+ROUND(S3320,2))*(ROUND(T3320,2))),2))+(ROUND(((ROUND(Z3320,2)+ROUND(AA3320,2)+ROUND(AB3320,2))*(ROUND(AC3320,2))),2))</f>
        <v>691.88</v>
      </c>
      <c r="J3320" s="7">
        <f>ROUND(((ROUND(Q3320,2)+ROUND(R3320,2)+ROUND(S3320,2))*(ROUND(T3320,2))),2)</f>
        <v>691.88</v>
      </c>
      <c r="K3320" s="7">
        <f>ROUND(((ROUND(Z3320,2)+ROUND(AA3320,2)+ROUND(AB3320,2))*(ROUND(AC3320,2))),2)</f>
        <v>0</v>
      </c>
      <c r="L3320" s="7">
        <f>ROUND(((ROUND(Q3320,2)+ROUND(R3320,2)+ROUND(S3320,2))*(ROUND(T3320,2))),2)</f>
        <v>691.88</v>
      </c>
      <c r="M3320" s="7">
        <f>ROUND(N3320,2)+ROUND(O3320,2)</f>
        <v>61.5</v>
      </c>
      <c r="N3320" s="7">
        <v>61.5</v>
      </c>
      <c r="O3320" s="7"/>
      <c r="P3320" s="7">
        <f>ROUND(Q3320,2)+ROUND(R3320,2)+ROUND(S3320,2)</f>
        <v>11.25</v>
      </c>
      <c r="Q3320" s="7">
        <v>11.25</v>
      </c>
      <c r="R3320" s="7"/>
      <c r="S3320" s="7"/>
      <c r="T3320" s="7">
        <v>61.5</v>
      </c>
    </row>
    <row r="3321" spans="1:20">
      <c r="A3321" s="5">
        <v>3315</v>
      </c>
      <c r="B3321" s="6" t="s">
        <v>8683</v>
      </c>
      <c r="C3321" s="6" t="s">
        <v>8684</v>
      </c>
      <c r="D3321" s="6" t="s">
        <v>8684</v>
      </c>
      <c r="E3321" s="6" t="s">
        <v>42</v>
      </c>
      <c r="F3321" s="6"/>
      <c r="G3321" s="6"/>
      <c r="H3321" s="6"/>
      <c r="I3321" s="7">
        <f>(ROUND(((ROUND(Q3321,2)+ROUND(R3321,2)+ROUND(S3321,2))*(ROUND(T3321,2))),2))+(ROUND(((ROUND(Z3321,2)+ROUND(AA3321,2)+ROUND(AB3321,2))*(ROUND(AC3321,2))),2))</f>
        <v>173.25</v>
      </c>
      <c r="J3321" s="7">
        <f>ROUND(((ROUND(Q3321,2)+ROUND(R3321,2)+ROUND(S3321,2))*(ROUND(T3321,2))),2)</f>
        <v>173.25</v>
      </c>
      <c r="K3321" s="7">
        <f>ROUND(((ROUND(Z3321,2)+ROUND(AA3321,2)+ROUND(AB3321,2))*(ROUND(AC3321,2))),2)</f>
        <v>0</v>
      </c>
      <c r="L3321" s="7">
        <f>ROUND(((ROUND(Q3321,2)+ROUND(R3321,2)+ROUND(S3321,2))*(ROUND(T3321,2))),2)</f>
        <v>173.25</v>
      </c>
      <c r="M3321" s="7">
        <f>ROUND(N3321,2)+ROUND(O3321,2)</f>
        <v>15.4</v>
      </c>
      <c r="N3321" s="7">
        <v>15.4</v>
      </c>
      <c r="O3321" s="7"/>
      <c r="P3321" s="7">
        <f>ROUND(Q3321,2)+ROUND(R3321,2)+ROUND(S3321,2)</f>
        <v>11.25</v>
      </c>
      <c r="Q3321" s="7">
        <v>11.25</v>
      </c>
      <c r="R3321" s="7"/>
      <c r="S3321" s="7"/>
      <c r="T3321" s="7">
        <v>15.4</v>
      </c>
    </row>
    <row r="3322" spans="1:20">
      <c r="A3322" s="5">
        <v>3316</v>
      </c>
      <c r="B3322" s="6" t="s">
        <v>8685</v>
      </c>
      <c r="C3322" s="6" t="s">
        <v>8686</v>
      </c>
      <c r="D3322" s="6" t="s">
        <v>8686</v>
      </c>
      <c r="E3322" s="6" t="s">
        <v>42</v>
      </c>
      <c r="F3322" s="6"/>
      <c r="G3322" s="6"/>
      <c r="H3322" s="6"/>
      <c r="I3322" s="7">
        <f>(ROUND(((ROUND(Q3322,2)+ROUND(R3322,2)+ROUND(S3322,2))*(ROUND(T3322,2))),2))+(ROUND(((ROUND(Z3322,2)+ROUND(AA3322,2)+ROUND(AB3322,2))*(ROUND(AC3322,2))),2))</f>
        <v>519.75</v>
      </c>
      <c r="J3322" s="7">
        <f>ROUND(((ROUND(Q3322,2)+ROUND(R3322,2)+ROUND(S3322,2))*(ROUND(T3322,2))),2)</f>
        <v>519.75</v>
      </c>
      <c r="K3322" s="7">
        <f>ROUND(((ROUND(Z3322,2)+ROUND(AA3322,2)+ROUND(AB3322,2))*(ROUND(AC3322,2))),2)</f>
        <v>0</v>
      </c>
      <c r="L3322" s="7">
        <f>ROUND(((ROUND(Q3322,2)+ROUND(R3322,2)+ROUND(S3322,2))*(ROUND(T3322,2))),2)</f>
        <v>519.75</v>
      </c>
      <c r="M3322" s="7">
        <f>ROUND(N3322,2)+ROUND(O3322,2)</f>
        <v>46.2</v>
      </c>
      <c r="N3322" s="7">
        <v>46.2</v>
      </c>
      <c r="O3322" s="7"/>
      <c r="P3322" s="7">
        <f>ROUND(Q3322,2)+ROUND(R3322,2)+ROUND(S3322,2)</f>
        <v>11.25</v>
      </c>
      <c r="Q3322" s="7">
        <v>11.25</v>
      </c>
      <c r="R3322" s="7"/>
      <c r="S3322" s="7"/>
      <c r="T3322" s="7">
        <v>46.2</v>
      </c>
    </row>
    <row r="3323" spans="1:20">
      <c r="A3323" s="5">
        <v>3317</v>
      </c>
      <c r="B3323" s="6" t="s">
        <v>8687</v>
      </c>
      <c r="C3323" s="6" t="s">
        <v>8688</v>
      </c>
      <c r="D3323" s="6" t="s">
        <v>8688</v>
      </c>
      <c r="E3323" s="6" t="s">
        <v>42</v>
      </c>
      <c r="F3323" s="6"/>
      <c r="G3323" s="6"/>
      <c r="H3323" s="6"/>
      <c r="I3323" s="7">
        <f>(ROUND(((ROUND(Q3323,2)+ROUND(R3323,2)+ROUND(S3323,2))*(ROUND(T3323,2))),2))+(ROUND(((ROUND(Z3323,2)+ROUND(AA3323,2)+ROUND(AB3323,2))*(ROUND(AC3323,2))),2))</f>
        <v>173.25</v>
      </c>
      <c r="J3323" s="7">
        <f>ROUND(((ROUND(Q3323,2)+ROUND(R3323,2)+ROUND(S3323,2))*(ROUND(T3323,2))),2)</f>
        <v>173.25</v>
      </c>
      <c r="K3323" s="7">
        <f>ROUND(((ROUND(Z3323,2)+ROUND(AA3323,2)+ROUND(AB3323,2))*(ROUND(AC3323,2))),2)</f>
        <v>0</v>
      </c>
      <c r="L3323" s="7">
        <f>ROUND(((ROUND(Q3323,2)+ROUND(R3323,2)+ROUND(S3323,2))*(ROUND(T3323,2))),2)</f>
        <v>173.25</v>
      </c>
      <c r="M3323" s="7">
        <f>ROUND(N3323,2)+ROUND(O3323,2)</f>
        <v>15.4</v>
      </c>
      <c r="N3323" s="7">
        <v>15.4</v>
      </c>
      <c r="O3323" s="7"/>
      <c r="P3323" s="7">
        <f>ROUND(Q3323,2)+ROUND(R3323,2)+ROUND(S3323,2)</f>
        <v>11.25</v>
      </c>
      <c r="Q3323" s="7">
        <v>11.25</v>
      </c>
      <c r="R3323" s="7"/>
      <c r="S3323" s="7"/>
      <c r="T3323" s="7">
        <v>15.4</v>
      </c>
    </row>
    <row r="3324" spans="1:20">
      <c r="A3324" s="5">
        <v>3318</v>
      </c>
      <c r="B3324" s="6" t="s">
        <v>8689</v>
      </c>
      <c r="C3324" s="6" t="s">
        <v>8690</v>
      </c>
      <c r="D3324" s="6" t="s">
        <v>8690</v>
      </c>
      <c r="E3324" s="6" t="s">
        <v>42</v>
      </c>
      <c r="F3324" s="6"/>
      <c r="G3324" s="6"/>
      <c r="H3324" s="6"/>
      <c r="I3324" s="7">
        <f>(ROUND(((ROUND(Q3324,2)+ROUND(R3324,2)+ROUND(S3324,2))*(ROUND(T3324,2))),2))+(ROUND(((ROUND(Z3324,2)+ROUND(AA3324,2)+ROUND(AB3324,2))*(ROUND(AC3324,2))),2))</f>
        <v>346.5</v>
      </c>
      <c r="J3324" s="7">
        <f>ROUND(((ROUND(Q3324,2)+ROUND(R3324,2)+ROUND(S3324,2))*(ROUND(T3324,2))),2)</f>
        <v>346.5</v>
      </c>
      <c r="K3324" s="7">
        <f>ROUND(((ROUND(Z3324,2)+ROUND(AA3324,2)+ROUND(AB3324,2))*(ROUND(AC3324,2))),2)</f>
        <v>0</v>
      </c>
      <c r="L3324" s="7">
        <f>ROUND(((ROUND(Q3324,2)+ROUND(R3324,2)+ROUND(S3324,2))*(ROUND(T3324,2))),2)</f>
        <v>346.5</v>
      </c>
      <c r="M3324" s="7">
        <f>ROUND(N3324,2)+ROUND(O3324,2)</f>
        <v>30.8</v>
      </c>
      <c r="N3324" s="7">
        <v>30.8</v>
      </c>
      <c r="O3324" s="7"/>
      <c r="P3324" s="7">
        <f>ROUND(Q3324,2)+ROUND(R3324,2)+ROUND(S3324,2)</f>
        <v>11.25</v>
      </c>
      <c r="Q3324" s="7">
        <v>11.25</v>
      </c>
      <c r="R3324" s="7"/>
      <c r="S3324" s="7"/>
      <c r="T3324" s="7">
        <v>30.8</v>
      </c>
    </row>
    <row r="3325" spans="1:20">
      <c r="A3325" s="5">
        <v>3319</v>
      </c>
      <c r="B3325" s="6" t="s">
        <v>8691</v>
      </c>
      <c r="C3325" s="6" t="s">
        <v>8692</v>
      </c>
      <c r="D3325" s="6" t="s">
        <v>8692</v>
      </c>
      <c r="E3325" s="6" t="s">
        <v>42</v>
      </c>
      <c r="F3325" s="6"/>
      <c r="G3325" s="6"/>
      <c r="H3325" s="6"/>
      <c r="I3325" s="7">
        <f>(ROUND(((ROUND(Q3325,2)+ROUND(R3325,2)+ROUND(S3325,2))*(ROUND(T3325,2))),2))+(ROUND(((ROUND(Z3325,2)+ROUND(AA3325,2)+ROUND(AB3325,2))*(ROUND(AC3325,2))),2))</f>
        <v>691.88</v>
      </c>
      <c r="J3325" s="7">
        <f>ROUND(((ROUND(Q3325,2)+ROUND(R3325,2)+ROUND(S3325,2))*(ROUND(T3325,2))),2)</f>
        <v>691.88</v>
      </c>
      <c r="K3325" s="7">
        <f>ROUND(((ROUND(Z3325,2)+ROUND(AA3325,2)+ROUND(AB3325,2))*(ROUND(AC3325,2))),2)</f>
        <v>0</v>
      </c>
      <c r="L3325" s="7">
        <f>ROUND(((ROUND(Q3325,2)+ROUND(R3325,2)+ROUND(S3325,2))*(ROUND(T3325,2))),2)</f>
        <v>691.88</v>
      </c>
      <c r="M3325" s="7">
        <f>ROUND(N3325,2)+ROUND(O3325,2)</f>
        <v>61.5</v>
      </c>
      <c r="N3325" s="7">
        <v>61.5</v>
      </c>
      <c r="O3325" s="7"/>
      <c r="P3325" s="7">
        <f>ROUND(Q3325,2)+ROUND(R3325,2)+ROUND(S3325,2)</f>
        <v>11.25</v>
      </c>
      <c r="Q3325" s="7">
        <v>11.25</v>
      </c>
      <c r="R3325" s="7"/>
      <c r="S3325" s="7"/>
      <c r="T3325" s="7">
        <v>61.5</v>
      </c>
    </row>
    <row r="3326" spans="1:20">
      <c r="A3326" s="5">
        <v>3320</v>
      </c>
      <c r="B3326" s="6" t="s">
        <v>8693</v>
      </c>
      <c r="C3326" s="6" t="s">
        <v>8694</v>
      </c>
      <c r="D3326" s="6" t="s">
        <v>8694</v>
      </c>
      <c r="E3326" s="6" t="s">
        <v>42</v>
      </c>
      <c r="F3326" s="6"/>
      <c r="G3326" s="6"/>
      <c r="H3326" s="6"/>
      <c r="I3326" s="7">
        <f>(ROUND(((ROUND(Q3326,2)+ROUND(R3326,2)+ROUND(S3326,2))*(ROUND(T3326,2))),2))+(ROUND(((ROUND(Z3326,2)+ROUND(AA3326,2)+ROUND(AB3326,2))*(ROUND(AC3326,2))),2))</f>
        <v>346.5</v>
      </c>
      <c r="J3326" s="7">
        <f>ROUND(((ROUND(Q3326,2)+ROUND(R3326,2)+ROUND(S3326,2))*(ROUND(T3326,2))),2)</f>
        <v>346.5</v>
      </c>
      <c r="K3326" s="7">
        <f>ROUND(((ROUND(Z3326,2)+ROUND(AA3326,2)+ROUND(AB3326,2))*(ROUND(AC3326,2))),2)</f>
        <v>0</v>
      </c>
      <c r="L3326" s="7">
        <f>ROUND(((ROUND(Q3326,2)+ROUND(R3326,2)+ROUND(S3326,2))*(ROUND(T3326,2))),2)</f>
        <v>346.5</v>
      </c>
      <c r="M3326" s="7">
        <f>ROUND(N3326,2)+ROUND(O3326,2)</f>
        <v>30.8</v>
      </c>
      <c r="N3326" s="7">
        <v>30.8</v>
      </c>
      <c r="O3326" s="7"/>
      <c r="P3326" s="7">
        <f>ROUND(Q3326,2)+ROUND(R3326,2)+ROUND(S3326,2)</f>
        <v>11.25</v>
      </c>
      <c r="Q3326" s="7">
        <v>11.25</v>
      </c>
      <c r="R3326" s="7"/>
      <c r="S3326" s="7"/>
      <c r="T3326" s="7">
        <v>30.8</v>
      </c>
    </row>
    <row r="3327" spans="1:20">
      <c r="A3327" s="5">
        <v>3321</v>
      </c>
      <c r="B3327" s="6" t="s">
        <v>8695</v>
      </c>
      <c r="C3327" s="6" t="s">
        <v>8696</v>
      </c>
      <c r="D3327" s="6" t="s">
        <v>8696</v>
      </c>
      <c r="E3327" s="6" t="s">
        <v>42</v>
      </c>
      <c r="F3327" s="6"/>
      <c r="G3327" s="6"/>
      <c r="H3327" s="6"/>
      <c r="I3327" s="7">
        <f>(ROUND(((ROUND(Q3327,2)+ROUND(R3327,2)+ROUND(S3327,2))*(ROUND(T3327,2))),2))+(ROUND(((ROUND(Z3327,2)+ROUND(AA3327,2)+ROUND(AB3327,2))*(ROUND(AC3327,2))),2))</f>
        <v>346.5</v>
      </c>
      <c r="J3327" s="7">
        <f>ROUND(((ROUND(Q3327,2)+ROUND(R3327,2)+ROUND(S3327,2))*(ROUND(T3327,2))),2)</f>
        <v>346.5</v>
      </c>
      <c r="K3327" s="7">
        <f>ROUND(((ROUND(Z3327,2)+ROUND(AA3327,2)+ROUND(AB3327,2))*(ROUND(AC3327,2))),2)</f>
        <v>0</v>
      </c>
      <c r="L3327" s="7">
        <f>ROUND(((ROUND(Q3327,2)+ROUND(R3327,2)+ROUND(S3327,2))*(ROUND(T3327,2))),2)</f>
        <v>346.5</v>
      </c>
      <c r="M3327" s="7">
        <f>ROUND(N3327,2)+ROUND(O3327,2)</f>
        <v>30.8</v>
      </c>
      <c r="N3327" s="7">
        <v>30.8</v>
      </c>
      <c r="O3327" s="7"/>
      <c r="P3327" s="7">
        <f>ROUND(Q3327,2)+ROUND(R3327,2)+ROUND(S3327,2)</f>
        <v>11.25</v>
      </c>
      <c r="Q3327" s="7">
        <v>11.25</v>
      </c>
      <c r="R3327" s="7"/>
      <c r="S3327" s="7"/>
      <c r="T3327" s="7">
        <v>30.8</v>
      </c>
    </row>
    <row r="3328" spans="1:20">
      <c r="A3328" s="5">
        <v>3322</v>
      </c>
      <c r="B3328" s="6" t="s">
        <v>8697</v>
      </c>
      <c r="C3328" s="6" t="s">
        <v>8698</v>
      </c>
      <c r="D3328" s="6" t="s">
        <v>8698</v>
      </c>
      <c r="E3328" s="6" t="s">
        <v>42</v>
      </c>
      <c r="F3328" s="6"/>
      <c r="G3328" s="6"/>
      <c r="H3328" s="6"/>
      <c r="I3328" s="7">
        <f>(ROUND(((ROUND(Q3328,2)+ROUND(R3328,2)+ROUND(S3328,2))*(ROUND(T3328,2))),2))+(ROUND(((ROUND(Z3328,2)+ROUND(AA3328,2)+ROUND(AB3328,2))*(ROUND(AC3328,2))),2))</f>
        <v>175.5</v>
      </c>
      <c r="J3328" s="7">
        <f>ROUND(((ROUND(Q3328,2)+ROUND(R3328,2)+ROUND(S3328,2))*(ROUND(T3328,2))),2)</f>
        <v>175.5</v>
      </c>
      <c r="K3328" s="7">
        <f>ROUND(((ROUND(Z3328,2)+ROUND(AA3328,2)+ROUND(AB3328,2))*(ROUND(AC3328,2))),2)</f>
        <v>0</v>
      </c>
      <c r="L3328" s="7">
        <f>ROUND(((ROUND(Q3328,2)+ROUND(R3328,2)+ROUND(S3328,2))*(ROUND(T3328,2))),2)</f>
        <v>175.5</v>
      </c>
      <c r="M3328" s="7">
        <f>ROUND(N3328,2)+ROUND(O3328,2)</f>
        <v>15.6</v>
      </c>
      <c r="N3328" s="7">
        <v>15.6</v>
      </c>
      <c r="O3328" s="7"/>
      <c r="P3328" s="7">
        <f>ROUND(Q3328,2)+ROUND(R3328,2)+ROUND(S3328,2)</f>
        <v>11.25</v>
      </c>
      <c r="Q3328" s="7">
        <v>11.25</v>
      </c>
      <c r="R3328" s="7"/>
      <c r="S3328" s="7"/>
      <c r="T3328" s="7">
        <v>15.6</v>
      </c>
    </row>
    <row r="3329" spans="1:20">
      <c r="A3329" s="5">
        <v>3323</v>
      </c>
      <c r="B3329" s="6" t="s">
        <v>8699</v>
      </c>
      <c r="C3329" s="6" t="s">
        <v>8700</v>
      </c>
      <c r="D3329" s="6" t="s">
        <v>8700</v>
      </c>
      <c r="E3329" s="6" t="s">
        <v>42</v>
      </c>
      <c r="F3329" s="6"/>
      <c r="G3329" s="6"/>
      <c r="H3329" s="6"/>
      <c r="I3329" s="7">
        <f>(ROUND(((ROUND(Q3329,2)+ROUND(R3329,2)+ROUND(S3329,2))*(ROUND(T3329,2))),2))+(ROUND(((ROUND(Z3329,2)+ROUND(AA3329,2)+ROUND(AB3329,2))*(ROUND(AC3329,2))),2))</f>
        <v>519.75</v>
      </c>
      <c r="J3329" s="7">
        <f>ROUND(((ROUND(Q3329,2)+ROUND(R3329,2)+ROUND(S3329,2))*(ROUND(T3329,2))),2)</f>
        <v>519.75</v>
      </c>
      <c r="K3329" s="7">
        <f>ROUND(((ROUND(Z3329,2)+ROUND(AA3329,2)+ROUND(AB3329,2))*(ROUND(AC3329,2))),2)</f>
        <v>0</v>
      </c>
      <c r="L3329" s="7">
        <f>ROUND(((ROUND(Q3329,2)+ROUND(R3329,2)+ROUND(S3329,2))*(ROUND(T3329,2))),2)</f>
        <v>519.75</v>
      </c>
      <c r="M3329" s="7">
        <f>ROUND(N3329,2)+ROUND(O3329,2)</f>
        <v>46.2</v>
      </c>
      <c r="N3329" s="7">
        <v>46.2</v>
      </c>
      <c r="O3329" s="7"/>
      <c r="P3329" s="7">
        <f>ROUND(Q3329,2)+ROUND(R3329,2)+ROUND(S3329,2)</f>
        <v>11.25</v>
      </c>
      <c r="Q3329" s="7">
        <v>11.25</v>
      </c>
      <c r="R3329" s="7"/>
      <c r="S3329" s="7"/>
      <c r="T3329" s="7">
        <v>46.2</v>
      </c>
    </row>
    <row r="3330" spans="1:20">
      <c r="A3330" s="5">
        <v>3324</v>
      </c>
      <c r="B3330" s="6" t="s">
        <v>8701</v>
      </c>
      <c r="C3330" s="6" t="s">
        <v>8702</v>
      </c>
      <c r="D3330" s="6" t="s">
        <v>8702</v>
      </c>
      <c r="E3330" s="6" t="s">
        <v>42</v>
      </c>
      <c r="F3330" s="6"/>
      <c r="G3330" s="6"/>
      <c r="H3330" s="6"/>
      <c r="I3330" s="7">
        <f>(ROUND(((ROUND(Q3330,2)+ROUND(R3330,2)+ROUND(S3330,2))*(ROUND(T3330,2))),2))+(ROUND(((ROUND(Z3330,2)+ROUND(AA3330,2)+ROUND(AB3330,2))*(ROUND(AC3330,2))),2))</f>
        <v>866.25</v>
      </c>
      <c r="J3330" s="7">
        <f>ROUND(((ROUND(Q3330,2)+ROUND(R3330,2)+ROUND(S3330,2))*(ROUND(T3330,2))),2)</f>
        <v>866.25</v>
      </c>
      <c r="K3330" s="7">
        <f>ROUND(((ROUND(Z3330,2)+ROUND(AA3330,2)+ROUND(AB3330,2))*(ROUND(AC3330,2))),2)</f>
        <v>0</v>
      </c>
      <c r="L3330" s="7">
        <f>ROUND(((ROUND(Q3330,2)+ROUND(R3330,2)+ROUND(S3330,2))*(ROUND(T3330,2))),2)</f>
        <v>866.25</v>
      </c>
      <c r="M3330" s="7">
        <f>ROUND(N3330,2)+ROUND(O3330,2)</f>
        <v>77</v>
      </c>
      <c r="N3330" s="7">
        <v>77</v>
      </c>
      <c r="O3330" s="7"/>
      <c r="P3330" s="7">
        <f>ROUND(Q3330,2)+ROUND(R3330,2)+ROUND(S3330,2)</f>
        <v>11.25</v>
      </c>
      <c r="Q3330" s="7">
        <v>11.25</v>
      </c>
      <c r="R3330" s="7"/>
      <c r="S3330" s="7"/>
      <c r="T3330" s="7">
        <v>77</v>
      </c>
    </row>
    <row r="3331" spans="1:20">
      <c r="A3331" s="5">
        <v>3325</v>
      </c>
      <c r="B3331" s="6" t="s">
        <v>8703</v>
      </c>
      <c r="C3331" s="6" t="s">
        <v>8704</v>
      </c>
      <c r="D3331" s="6" t="s">
        <v>8704</v>
      </c>
      <c r="E3331" s="6" t="s">
        <v>42</v>
      </c>
      <c r="F3331" s="6"/>
      <c r="G3331" s="6"/>
      <c r="H3331" s="6"/>
      <c r="I3331" s="7">
        <f>(ROUND(((ROUND(Q3331,2)+ROUND(R3331,2)+ROUND(S3331,2))*(ROUND(T3331,2))),2))+(ROUND(((ROUND(Z3331,2)+ROUND(AA3331,2)+ROUND(AB3331,2))*(ROUND(AC3331,2))),2))</f>
        <v>1038.38</v>
      </c>
      <c r="J3331" s="7">
        <f>ROUND(((ROUND(Q3331,2)+ROUND(R3331,2)+ROUND(S3331,2))*(ROUND(T3331,2))),2)</f>
        <v>1038.38</v>
      </c>
      <c r="K3331" s="7">
        <f>ROUND(((ROUND(Z3331,2)+ROUND(AA3331,2)+ROUND(AB3331,2))*(ROUND(AC3331,2))),2)</f>
        <v>0</v>
      </c>
      <c r="L3331" s="7">
        <f>ROUND(((ROUND(Q3331,2)+ROUND(R3331,2)+ROUND(S3331,2))*(ROUND(T3331,2))),2)</f>
        <v>1038.38</v>
      </c>
      <c r="M3331" s="7">
        <f>ROUND(N3331,2)+ROUND(O3331,2)</f>
        <v>92.3</v>
      </c>
      <c r="N3331" s="7">
        <v>92.3</v>
      </c>
      <c r="O3331" s="7"/>
      <c r="P3331" s="7">
        <f>ROUND(Q3331,2)+ROUND(R3331,2)+ROUND(S3331,2)</f>
        <v>11.25</v>
      </c>
      <c r="Q3331" s="7">
        <v>11.25</v>
      </c>
      <c r="R3331" s="7"/>
      <c r="S3331" s="7"/>
      <c r="T3331" s="7">
        <v>92.3</v>
      </c>
    </row>
    <row r="3332" spans="1:20">
      <c r="A3332" s="5">
        <v>3326</v>
      </c>
      <c r="B3332" s="6" t="s">
        <v>8705</v>
      </c>
      <c r="C3332" s="6" t="s">
        <v>8706</v>
      </c>
      <c r="D3332" s="6" t="s">
        <v>8706</v>
      </c>
      <c r="E3332" s="6" t="s">
        <v>42</v>
      </c>
      <c r="F3332" s="6"/>
      <c r="G3332" s="6"/>
      <c r="H3332" s="6"/>
      <c r="I3332" s="7">
        <f>(ROUND(((ROUND(Q3332,2)+ROUND(R3332,2)+ROUND(S3332,2))*(ROUND(T3332,2))),2))+(ROUND(((ROUND(Z3332,2)+ROUND(AA3332,2)+ROUND(AB3332,2))*(ROUND(AC3332,2))),2))</f>
        <v>866.25</v>
      </c>
      <c r="J3332" s="7">
        <f>ROUND(((ROUND(Q3332,2)+ROUND(R3332,2)+ROUND(S3332,2))*(ROUND(T3332,2))),2)</f>
        <v>866.25</v>
      </c>
      <c r="K3332" s="7">
        <f>ROUND(((ROUND(Z3332,2)+ROUND(AA3332,2)+ROUND(AB3332,2))*(ROUND(AC3332,2))),2)</f>
        <v>0</v>
      </c>
      <c r="L3332" s="7">
        <f>ROUND(((ROUND(Q3332,2)+ROUND(R3332,2)+ROUND(S3332,2))*(ROUND(T3332,2))),2)</f>
        <v>866.25</v>
      </c>
      <c r="M3332" s="7">
        <f>ROUND(N3332,2)+ROUND(O3332,2)</f>
        <v>77</v>
      </c>
      <c r="N3332" s="7">
        <v>77</v>
      </c>
      <c r="O3332" s="7"/>
      <c r="P3332" s="7">
        <f>ROUND(Q3332,2)+ROUND(R3332,2)+ROUND(S3332,2)</f>
        <v>11.25</v>
      </c>
      <c r="Q3332" s="7">
        <v>11.25</v>
      </c>
      <c r="R3332" s="7"/>
      <c r="S3332" s="7"/>
      <c r="T3332" s="7">
        <v>77</v>
      </c>
    </row>
    <row r="3333" spans="1:20">
      <c r="A3333" s="5">
        <v>3327</v>
      </c>
      <c r="B3333" s="6" t="s">
        <v>8707</v>
      </c>
      <c r="C3333" s="6" t="s">
        <v>8708</v>
      </c>
      <c r="D3333" s="6" t="s">
        <v>8708</v>
      </c>
      <c r="E3333" s="6" t="s">
        <v>42</v>
      </c>
      <c r="F3333" s="6"/>
      <c r="G3333" s="6"/>
      <c r="H3333" s="6"/>
      <c r="I3333" s="7">
        <f>(ROUND(((ROUND(Q3333,2)+ROUND(R3333,2)+ROUND(S3333,2))*(ROUND(T3333,2))),2))+(ROUND(((ROUND(Z3333,2)+ROUND(AA3333,2)+ROUND(AB3333,2))*(ROUND(AC3333,2))),2))</f>
        <v>346.5</v>
      </c>
      <c r="J3333" s="7">
        <f>ROUND(((ROUND(Q3333,2)+ROUND(R3333,2)+ROUND(S3333,2))*(ROUND(T3333,2))),2)</f>
        <v>346.5</v>
      </c>
      <c r="K3333" s="7">
        <f>ROUND(((ROUND(Z3333,2)+ROUND(AA3333,2)+ROUND(AB3333,2))*(ROUND(AC3333,2))),2)</f>
        <v>0</v>
      </c>
      <c r="L3333" s="7">
        <f>ROUND(((ROUND(Q3333,2)+ROUND(R3333,2)+ROUND(S3333,2))*(ROUND(T3333,2))),2)</f>
        <v>346.5</v>
      </c>
      <c r="M3333" s="7">
        <f>ROUND(N3333,2)+ROUND(O3333,2)</f>
        <v>30.8</v>
      </c>
      <c r="N3333" s="7">
        <v>30.8</v>
      </c>
      <c r="O3333" s="7"/>
      <c r="P3333" s="7">
        <f>ROUND(Q3333,2)+ROUND(R3333,2)+ROUND(S3333,2)</f>
        <v>11.25</v>
      </c>
      <c r="Q3333" s="7">
        <v>11.25</v>
      </c>
      <c r="R3333" s="7"/>
      <c r="S3333" s="7"/>
      <c r="T3333" s="7">
        <v>30.8</v>
      </c>
    </row>
    <row r="3334" spans="1:20">
      <c r="A3334" s="5">
        <v>3328</v>
      </c>
      <c r="B3334" s="6" t="s">
        <v>8709</v>
      </c>
      <c r="C3334" s="6" t="s">
        <v>8710</v>
      </c>
      <c r="D3334" s="6" t="s">
        <v>8710</v>
      </c>
      <c r="E3334" s="6" t="s">
        <v>42</v>
      </c>
      <c r="F3334" s="6"/>
      <c r="G3334" s="6"/>
      <c r="H3334" s="6"/>
      <c r="I3334" s="7">
        <f>(ROUND(((ROUND(Q3334,2)+ROUND(R3334,2)+ROUND(S3334,2))*(ROUND(T3334,2))),2))+(ROUND(((ROUND(Z3334,2)+ROUND(AA3334,2)+ROUND(AB3334,2))*(ROUND(AC3334,2))),2))</f>
        <v>173.25</v>
      </c>
      <c r="J3334" s="7">
        <f>ROUND(((ROUND(Q3334,2)+ROUND(R3334,2)+ROUND(S3334,2))*(ROUND(T3334,2))),2)</f>
        <v>173.25</v>
      </c>
      <c r="K3334" s="7">
        <f>ROUND(((ROUND(Z3334,2)+ROUND(AA3334,2)+ROUND(AB3334,2))*(ROUND(AC3334,2))),2)</f>
        <v>0</v>
      </c>
      <c r="L3334" s="7">
        <f>ROUND(((ROUND(Q3334,2)+ROUND(R3334,2)+ROUND(S3334,2))*(ROUND(T3334,2))),2)</f>
        <v>173.25</v>
      </c>
      <c r="M3334" s="7">
        <f>ROUND(N3334,2)+ROUND(O3334,2)</f>
        <v>15.4</v>
      </c>
      <c r="N3334" s="7">
        <v>15.4</v>
      </c>
      <c r="O3334" s="7"/>
      <c r="P3334" s="7">
        <f>ROUND(Q3334,2)+ROUND(R3334,2)+ROUND(S3334,2)</f>
        <v>11.25</v>
      </c>
      <c r="Q3334" s="7">
        <v>11.25</v>
      </c>
      <c r="R3334" s="7"/>
      <c r="S3334" s="7"/>
      <c r="T3334" s="7">
        <v>15.4</v>
      </c>
    </row>
    <row r="3335" spans="1:20">
      <c r="A3335" s="5">
        <v>3329</v>
      </c>
      <c r="B3335" s="6" t="s">
        <v>8711</v>
      </c>
      <c r="C3335" s="6" t="s">
        <v>8712</v>
      </c>
      <c r="D3335" s="6" t="s">
        <v>8712</v>
      </c>
      <c r="E3335" s="6" t="s">
        <v>42</v>
      </c>
      <c r="F3335" s="6"/>
      <c r="G3335" s="6"/>
      <c r="H3335" s="6"/>
      <c r="I3335" s="7">
        <f>(ROUND(((ROUND(Q3335,2)+ROUND(R3335,2)+ROUND(S3335,2))*(ROUND(T3335,2))),2))+(ROUND(((ROUND(Z3335,2)+ROUND(AA3335,2)+ROUND(AB3335,2))*(ROUND(AC3335,2))),2))</f>
        <v>346.5</v>
      </c>
      <c r="J3335" s="7">
        <f>ROUND(((ROUND(Q3335,2)+ROUND(R3335,2)+ROUND(S3335,2))*(ROUND(T3335,2))),2)</f>
        <v>346.5</v>
      </c>
      <c r="K3335" s="7">
        <f>ROUND(((ROUND(Z3335,2)+ROUND(AA3335,2)+ROUND(AB3335,2))*(ROUND(AC3335,2))),2)</f>
        <v>0</v>
      </c>
      <c r="L3335" s="7">
        <f>ROUND(((ROUND(Q3335,2)+ROUND(R3335,2)+ROUND(S3335,2))*(ROUND(T3335,2))),2)</f>
        <v>346.5</v>
      </c>
      <c r="M3335" s="7">
        <f>ROUND(N3335,2)+ROUND(O3335,2)</f>
        <v>30.8</v>
      </c>
      <c r="N3335" s="7">
        <v>30.8</v>
      </c>
      <c r="O3335" s="7"/>
      <c r="P3335" s="7">
        <f>ROUND(Q3335,2)+ROUND(R3335,2)+ROUND(S3335,2)</f>
        <v>11.25</v>
      </c>
      <c r="Q3335" s="7">
        <v>11.25</v>
      </c>
      <c r="R3335" s="7"/>
      <c r="S3335" s="7"/>
      <c r="T3335" s="7">
        <v>30.8</v>
      </c>
    </row>
    <row r="3336" spans="1:20">
      <c r="A3336" s="5">
        <v>3330</v>
      </c>
      <c r="B3336" s="6" t="s">
        <v>8713</v>
      </c>
      <c r="C3336" s="6" t="s">
        <v>4550</v>
      </c>
      <c r="D3336" s="6" t="s">
        <v>4550</v>
      </c>
      <c r="E3336" s="6" t="s">
        <v>42</v>
      </c>
      <c r="F3336" s="6"/>
      <c r="G3336" s="6"/>
      <c r="H3336" s="6"/>
      <c r="I3336" s="7">
        <f>(ROUND(((ROUND(Q3336,2)+ROUND(R3336,2)+ROUND(S3336,2))*(ROUND(T3336,2))),2))+(ROUND(((ROUND(Z3336,2)+ROUND(AA3336,2)+ROUND(AB3336,2))*(ROUND(AC3336,2))),2))</f>
        <v>519.75</v>
      </c>
      <c r="J3336" s="7">
        <f>ROUND(((ROUND(Q3336,2)+ROUND(R3336,2)+ROUND(S3336,2))*(ROUND(T3336,2))),2)</f>
        <v>519.75</v>
      </c>
      <c r="K3336" s="7">
        <f>ROUND(((ROUND(Z3336,2)+ROUND(AA3336,2)+ROUND(AB3336,2))*(ROUND(AC3336,2))),2)</f>
        <v>0</v>
      </c>
      <c r="L3336" s="7">
        <f>ROUND(((ROUND(Q3336,2)+ROUND(R3336,2)+ROUND(S3336,2))*(ROUND(T3336,2))),2)</f>
        <v>519.75</v>
      </c>
      <c r="M3336" s="7">
        <f>ROUND(N3336,2)+ROUND(O3336,2)</f>
        <v>46.2</v>
      </c>
      <c r="N3336" s="7">
        <v>46.2</v>
      </c>
      <c r="O3336" s="7"/>
      <c r="P3336" s="7">
        <f>ROUND(Q3336,2)+ROUND(R3336,2)+ROUND(S3336,2)</f>
        <v>11.25</v>
      </c>
      <c r="Q3336" s="7">
        <v>11.25</v>
      </c>
      <c r="R3336" s="7"/>
      <c r="S3336" s="7"/>
      <c r="T3336" s="7">
        <v>46.2</v>
      </c>
    </row>
    <row r="3337" spans="1:20">
      <c r="A3337" s="5">
        <v>3331</v>
      </c>
      <c r="B3337" s="6" t="s">
        <v>8714</v>
      </c>
      <c r="C3337" s="6" t="s">
        <v>8715</v>
      </c>
      <c r="D3337" s="6" t="s">
        <v>8715</v>
      </c>
      <c r="E3337" s="6" t="s">
        <v>42</v>
      </c>
      <c r="F3337" s="6"/>
      <c r="G3337" s="6"/>
      <c r="H3337" s="6"/>
      <c r="I3337" s="7">
        <f>(ROUND(((ROUND(Q3337,2)+ROUND(R3337,2)+ROUND(S3337,2))*(ROUND(T3337,2))),2))+(ROUND(((ROUND(Z3337,2)+ROUND(AA3337,2)+ROUND(AB3337,2))*(ROUND(AC3337,2))),2))</f>
        <v>345.38</v>
      </c>
      <c r="J3337" s="7">
        <f>ROUND(((ROUND(Q3337,2)+ROUND(R3337,2)+ROUND(S3337,2))*(ROUND(T3337,2))),2)</f>
        <v>345.38</v>
      </c>
      <c r="K3337" s="7">
        <f>ROUND(((ROUND(Z3337,2)+ROUND(AA3337,2)+ROUND(AB3337,2))*(ROUND(AC3337,2))),2)</f>
        <v>0</v>
      </c>
      <c r="L3337" s="7">
        <f>ROUND(((ROUND(Q3337,2)+ROUND(R3337,2)+ROUND(S3337,2))*(ROUND(T3337,2))),2)</f>
        <v>345.38</v>
      </c>
      <c r="M3337" s="7">
        <f>ROUND(N3337,2)+ROUND(O3337,2)</f>
        <v>30.7</v>
      </c>
      <c r="N3337" s="7">
        <v>30.7</v>
      </c>
      <c r="O3337" s="7"/>
      <c r="P3337" s="7">
        <f>ROUND(Q3337,2)+ROUND(R3337,2)+ROUND(S3337,2)</f>
        <v>11.25</v>
      </c>
      <c r="Q3337" s="7">
        <v>11.25</v>
      </c>
      <c r="R3337" s="7"/>
      <c r="S3337" s="7"/>
      <c r="T3337" s="7">
        <v>30.7</v>
      </c>
    </row>
    <row r="3338" spans="1:20">
      <c r="A3338" s="5">
        <v>3332</v>
      </c>
      <c r="B3338" s="6" t="s">
        <v>8716</v>
      </c>
      <c r="C3338" s="6" t="s">
        <v>8717</v>
      </c>
      <c r="D3338" s="6" t="s">
        <v>8717</v>
      </c>
      <c r="E3338" s="6" t="s">
        <v>42</v>
      </c>
      <c r="F3338" s="6"/>
      <c r="G3338" s="6"/>
      <c r="H3338" s="6"/>
      <c r="I3338" s="7">
        <f>(ROUND(((ROUND(Q3338,2)+ROUND(R3338,2)+ROUND(S3338,2))*(ROUND(T3338,2))),2))+(ROUND(((ROUND(Z3338,2)+ROUND(AA3338,2)+ROUND(AB3338,2))*(ROUND(AC3338,2))),2))</f>
        <v>691.88</v>
      </c>
      <c r="J3338" s="7">
        <f>ROUND(((ROUND(Q3338,2)+ROUND(R3338,2)+ROUND(S3338,2))*(ROUND(T3338,2))),2)</f>
        <v>691.88</v>
      </c>
      <c r="K3338" s="7">
        <f>ROUND(((ROUND(Z3338,2)+ROUND(AA3338,2)+ROUND(AB3338,2))*(ROUND(AC3338,2))),2)</f>
        <v>0</v>
      </c>
      <c r="L3338" s="7">
        <f>ROUND(((ROUND(Q3338,2)+ROUND(R3338,2)+ROUND(S3338,2))*(ROUND(T3338,2))),2)</f>
        <v>691.88</v>
      </c>
      <c r="M3338" s="7">
        <f>ROUND(N3338,2)+ROUND(O3338,2)</f>
        <v>61.5</v>
      </c>
      <c r="N3338" s="7">
        <v>61.5</v>
      </c>
      <c r="O3338" s="7"/>
      <c r="P3338" s="7">
        <f>ROUND(Q3338,2)+ROUND(R3338,2)+ROUND(S3338,2)</f>
        <v>11.25</v>
      </c>
      <c r="Q3338" s="7">
        <v>11.25</v>
      </c>
      <c r="R3338" s="7"/>
      <c r="S3338" s="7"/>
      <c r="T3338" s="7">
        <v>61.5</v>
      </c>
    </row>
    <row r="3339" spans="1:20">
      <c r="A3339" s="5">
        <v>3333</v>
      </c>
      <c r="B3339" s="6" t="s">
        <v>8718</v>
      </c>
      <c r="C3339" s="6" t="s">
        <v>8719</v>
      </c>
      <c r="D3339" s="6" t="s">
        <v>8719</v>
      </c>
      <c r="E3339" s="6" t="s">
        <v>42</v>
      </c>
      <c r="F3339" s="6"/>
      <c r="G3339" s="6"/>
      <c r="H3339" s="6"/>
      <c r="I3339" s="7">
        <f>(ROUND(((ROUND(Q3339,2)+ROUND(R3339,2)+ROUND(S3339,2))*(ROUND(T3339,2))),2))+(ROUND(((ROUND(Z3339,2)+ROUND(AA3339,2)+ROUND(AB3339,2))*(ROUND(AC3339,2))),2))</f>
        <v>519.75</v>
      </c>
      <c r="J3339" s="7">
        <f>ROUND(((ROUND(Q3339,2)+ROUND(R3339,2)+ROUND(S3339,2))*(ROUND(T3339,2))),2)</f>
        <v>519.75</v>
      </c>
      <c r="K3339" s="7">
        <f>ROUND(((ROUND(Z3339,2)+ROUND(AA3339,2)+ROUND(AB3339,2))*(ROUND(AC3339,2))),2)</f>
        <v>0</v>
      </c>
      <c r="L3339" s="7">
        <f>ROUND(((ROUND(Q3339,2)+ROUND(R3339,2)+ROUND(S3339,2))*(ROUND(T3339,2))),2)</f>
        <v>519.75</v>
      </c>
      <c r="M3339" s="7">
        <f>ROUND(N3339,2)+ROUND(O3339,2)</f>
        <v>46.2</v>
      </c>
      <c r="N3339" s="7">
        <v>46.2</v>
      </c>
      <c r="O3339" s="7"/>
      <c r="P3339" s="7">
        <f>ROUND(Q3339,2)+ROUND(R3339,2)+ROUND(S3339,2)</f>
        <v>11.25</v>
      </c>
      <c r="Q3339" s="7">
        <v>11.25</v>
      </c>
      <c r="R3339" s="7"/>
      <c r="S3339" s="7"/>
      <c r="T3339" s="7">
        <v>46.2</v>
      </c>
    </row>
    <row r="3340" spans="1:20">
      <c r="A3340" s="5">
        <v>3334</v>
      </c>
      <c r="B3340" s="6" t="s">
        <v>8720</v>
      </c>
      <c r="C3340" s="6" t="s">
        <v>8721</v>
      </c>
      <c r="D3340" s="6" t="s">
        <v>8721</v>
      </c>
      <c r="E3340" s="6" t="s">
        <v>42</v>
      </c>
      <c r="F3340" s="6"/>
      <c r="G3340" s="6"/>
      <c r="H3340" s="6"/>
      <c r="I3340" s="7">
        <f>(ROUND(((ROUND(Q3340,2)+ROUND(R3340,2)+ROUND(S3340,2))*(ROUND(T3340,2))),2))+(ROUND(((ROUND(Z3340,2)+ROUND(AA3340,2)+ROUND(AB3340,2))*(ROUND(AC3340,2))),2))</f>
        <v>346.5</v>
      </c>
      <c r="J3340" s="7">
        <f>ROUND(((ROUND(Q3340,2)+ROUND(R3340,2)+ROUND(S3340,2))*(ROUND(T3340,2))),2)</f>
        <v>346.5</v>
      </c>
      <c r="K3340" s="7">
        <f>ROUND(((ROUND(Z3340,2)+ROUND(AA3340,2)+ROUND(AB3340,2))*(ROUND(AC3340,2))),2)</f>
        <v>0</v>
      </c>
      <c r="L3340" s="7">
        <f>ROUND(((ROUND(Q3340,2)+ROUND(R3340,2)+ROUND(S3340,2))*(ROUND(T3340,2))),2)</f>
        <v>346.5</v>
      </c>
      <c r="M3340" s="7">
        <f>ROUND(N3340,2)+ROUND(O3340,2)</f>
        <v>30.8</v>
      </c>
      <c r="N3340" s="7">
        <v>30.8</v>
      </c>
      <c r="O3340" s="7"/>
      <c r="P3340" s="7">
        <f>ROUND(Q3340,2)+ROUND(R3340,2)+ROUND(S3340,2)</f>
        <v>11.25</v>
      </c>
      <c r="Q3340" s="7">
        <v>11.25</v>
      </c>
      <c r="R3340" s="7"/>
      <c r="S3340" s="7"/>
      <c r="T3340" s="7">
        <v>30.8</v>
      </c>
    </row>
    <row r="3341" spans="1:20">
      <c r="A3341" s="5">
        <v>3335</v>
      </c>
      <c r="B3341" s="6" t="s">
        <v>8722</v>
      </c>
      <c r="C3341" s="6" t="s">
        <v>8723</v>
      </c>
      <c r="D3341" s="6" t="s">
        <v>8723</v>
      </c>
      <c r="E3341" s="6" t="s">
        <v>42</v>
      </c>
      <c r="F3341" s="6"/>
      <c r="G3341" s="6"/>
      <c r="H3341" s="6"/>
      <c r="I3341" s="7">
        <f>(ROUND(((ROUND(Q3341,2)+ROUND(R3341,2)+ROUND(S3341,2))*(ROUND(T3341,2))),2))+(ROUND(((ROUND(Z3341,2)+ROUND(AA3341,2)+ROUND(AB3341,2))*(ROUND(AC3341,2))),2))</f>
        <v>36599.63</v>
      </c>
      <c r="J3341" s="7">
        <f>ROUND(((ROUND(Q3341,2)+ROUND(R3341,2)+ROUND(S3341,2))*(ROUND(T3341,2))),2)</f>
        <v>36599.63</v>
      </c>
      <c r="K3341" s="7">
        <f>ROUND(((ROUND(Z3341,2)+ROUND(AA3341,2)+ROUND(AB3341,2))*(ROUND(AC3341,2))),2)</f>
        <v>0</v>
      </c>
      <c r="L3341" s="7">
        <f>ROUND(((ROUND(Q3341,2)+ROUND(R3341,2)+ROUND(S3341,2))*(ROUND(T3341,2))),2)</f>
        <v>36599.63</v>
      </c>
      <c r="M3341" s="7">
        <f>ROUND(N3341,2)+ROUND(O3341,2)</f>
        <v>3253.3</v>
      </c>
      <c r="N3341" s="7">
        <v>3253.3</v>
      </c>
      <c r="O3341" s="7"/>
      <c r="P3341" s="7">
        <f>ROUND(Q3341,2)+ROUND(R3341,2)+ROUND(S3341,2)</f>
        <v>11.25</v>
      </c>
      <c r="Q3341" s="7">
        <v>11.25</v>
      </c>
      <c r="R3341" s="7"/>
      <c r="S3341" s="7"/>
      <c r="T3341" s="7">
        <v>3253.3</v>
      </c>
    </row>
    <row r="3342" spans="1:20">
      <c r="A3342" s="5">
        <v>3336</v>
      </c>
      <c r="B3342" s="6" t="s">
        <v>8724</v>
      </c>
      <c r="C3342" s="6" t="s">
        <v>8725</v>
      </c>
      <c r="D3342" s="6" t="s">
        <v>8725</v>
      </c>
      <c r="E3342" s="6" t="s">
        <v>42</v>
      </c>
      <c r="F3342" s="6"/>
      <c r="G3342" s="6"/>
      <c r="H3342" s="6"/>
      <c r="I3342" s="7">
        <f>(ROUND(((ROUND(Q3342,2)+ROUND(R3342,2)+ROUND(S3342,2))*(ROUND(T3342,2))),2))+(ROUND(((ROUND(Z3342,2)+ROUND(AA3342,2)+ROUND(AB3342,2))*(ROUND(AC3342,2))),2))</f>
        <v>519.75</v>
      </c>
      <c r="J3342" s="7">
        <f>ROUND(((ROUND(Q3342,2)+ROUND(R3342,2)+ROUND(S3342,2))*(ROUND(T3342,2))),2)</f>
        <v>519.75</v>
      </c>
      <c r="K3342" s="7">
        <f>ROUND(((ROUND(Z3342,2)+ROUND(AA3342,2)+ROUND(AB3342,2))*(ROUND(AC3342,2))),2)</f>
        <v>0</v>
      </c>
      <c r="L3342" s="7">
        <f>ROUND(((ROUND(Q3342,2)+ROUND(R3342,2)+ROUND(S3342,2))*(ROUND(T3342,2))),2)</f>
        <v>519.75</v>
      </c>
      <c r="M3342" s="7">
        <f>ROUND(N3342,2)+ROUND(O3342,2)</f>
        <v>46.2</v>
      </c>
      <c r="N3342" s="7">
        <v>46.2</v>
      </c>
      <c r="O3342" s="7"/>
      <c r="P3342" s="7">
        <f>ROUND(Q3342,2)+ROUND(R3342,2)+ROUND(S3342,2)</f>
        <v>11.25</v>
      </c>
      <c r="Q3342" s="7">
        <v>11.25</v>
      </c>
      <c r="R3342" s="7"/>
      <c r="S3342" s="7"/>
      <c r="T3342" s="7">
        <v>46.2</v>
      </c>
    </row>
    <row r="3343" spans="1:20">
      <c r="A3343" s="5">
        <v>3337</v>
      </c>
      <c r="B3343" s="6" t="s">
        <v>8726</v>
      </c>
      <c r="C3343" s="6" t="s">
        <v>8727</v>
      </c>
      <c r="D3343" s="6" t="s">
        <v>8727</v>
      </c>
      <c r="E3343" s="6" t="s">
        <v>42</v>
      </c>
      <c r="F3343" s="6"/>
      <c r="G3343" s="6"/>
      <c r="H3343" s="6"/>
      <c r="I3343" s="7">
        <f>(ROUND(((ROUND(Q3343,2)+ROUND(R3343,2)+ROUND(S3343,2))*(ROUND(T3343,2))),2))+(ROUND(((ROUND(Z3343,2)+ROUND(AA3343,2)+ROUND(AB3343,2))*(ROUND(AC3343,2))),2))</f>
        <v>173.25</v>
      </c>
      <c r="J3343" s="7">
        <f>ROUND(((ROUND(Q3343,2)+ROUND(R3343,2)+ROUND(S3343,2))*(ROUND(T3343,2))),2)</f>
        <v>173.25</v>
      </c>
      <c r="K3343" s="7">
        <f>ROUND(((ROUND(Z3343,2)+ROUND(AA3343,2)+ROUND(AB3343,2))*(ROUND(AC3343,2))),2)</f>
        <v>0</v>
      </c>
      <c r="L3343" s="7">
        <f>ROUND(((ROUND(Q3343,2)+ROUND(R3343,2)+ROUND(S3343,2))*(ROUND(T3343,2))),2)</f>
        <v>173.25</v>
      </c>
      <c r="M3343" s="7">
        <f>ROUND(N3343,2)+ROUND(O3343,2)</f>
        <v>15.4</v>
      </c>
      <c r="N3343" s="7">
        <v>15.4</v>
      </c>
      <c r="O3343" s="7"/>
      <c r="P3343" s="7">
        <f>ROUND(Q3343,2)+ROUND(R3343,2)+ROUND(S3343,2)</f>
        <v>11.25</v>
      </c>
      <c r="Q3343" s="7">
        <v>11.25</v>
      </c>
      <c r="R3343" s="7"/>
      <c r="S3343" s="7"/>
      <c r="T3343" s="7">
        <v>15.4</v>
      </c>
    </row>
    <row r="3344" spans="1:20">
      <c r="A3344" s="5">
        <v>3338</v>
      </c>
      <c r="B3344" s="6" t="s">
        <v>8728</v>
      </c>
      <c r="C3344" s="6" t="s">
        <v>8729</v>
      </c>
      <c r="D3344" s="6" t="s">
        <v>8729</v>
      </c>
      <c r="E3344" s="6" t="s">
        <v>42</v>
      </c>
      <c r="F3344" s="6"/>
      <c r="G3344" s="6"/>
      <c r="H3344" s="6"/>
      <c r="I3344" s="7">
        <f>(ROUND(((ROUND(Q3344,2)+ROUND(R3344,2)+ROUND(S3344,2))*(ROUND(T3344,2))),2))+(ROUND(((ROUND(Z3344,2)+ROUND(AA3344,2)+ROUND(AB3344,2))*(ROUND(AC3344,2))),2))</f>
        <v>518.63</v>
      </c>
      <c r="J3344" s="7">
        <f>ROUND(((ROUND(Q3344,2)+ROUND(R3344,2)+ROUND(S3344,2))*(ROUND(T3344,2))),2)</f>
        <v>518.63</v>
      </c>
      <c r="K3344" s="7">
        <f>ROUND(((ROUND(Z3344,2)+ROUND(AA3344,2)+ROUND(AB3344,2))*(ROUND(AC3344,2))),2)</f>
        <v>0</v>
      </c>
      <c r="L3344" s="7">
        <f>ROUND(((ROUND(Q3344,2)+ROUND(R3344,2)+ROUND(S3344,2))*(ROUND(T3344,2))),2)</f>
        <v>518.63</v>
      </c>
      <c r="M3344" s="7">
        <f>ROUND(N3344,2)+ROUND(O3344,2)</f>
        <v>46.1</v>
      </c>
      <c r="N3344" s="7">
        <v>46.1</v>
      </c>
      <c r="O3344" s="7"/>
      <c r="P3344" s="7">
        <f>ROUND(Q3344,2)+ROUND(R3344,2)+ROUND(S3344,2)</f>
        <v>11.25</v>
      </c>
      <c r="Q3344" s="7">
        <v>11.25</v>
      </c>
      <c r="R3344" s="7"/>
      <c r="S3344" s="7"/>
      <c r="T3344" s="7">
        <v>46.1</v>
      </c>
    </row>
    <row r="3345" spans="1:20">
      <c r="A3345" s="5">
        <v>3339</v>
      </c>
      <c r="B3345" s="6" t="s">
        <v>8730</v>
      </c>
      <c r="C3345" s="6" t="s">
        <v>8731</v>
      </c>
      <c r="D3345" s="6" t="s">
        <v>8731</v>
      </c>
      <c r="E3345" s="6" t="s">
        <v>42</v>
      </c>
      <c r="F3345" s="6"/>
      <c r="G3345" s="6"/>
      <c r="H3345" s="6"/>
      <c r="I3345" s="7">
        <f>(ROUND(((ROUND(Q3345,2)+ROUND(R3345,2)+ROUND(S3345,2))*(ROUND(T3345,2))),2))+(ROUND(((ROUND(Z3345,2)+ROUND(AA3345,2)+ROUND(AB3345,2))*(ROUND(AC3345,2))),2))</f>
        <v>519.75</v>
      </c>
      <c r="J3345" s="7">
        <f>ROUND(((ROUND(Q3345,2)+ROUND(R3345,2)+ROUND(S3345,2))*(ROUND(T3345,2))),2)</f>
        <v>519.75</v>
      </c>
      <c r="K3345" s="7">
        <f>ROUND(((ROUND(Z3345,2)+ROUND(AA3345,2)+ROUND(AB3345,2))*(ROUND(AC3345,2))),2)</f>
        <v>0</v>
      </c>
      <c r="L3345" s="7">
        <f>ROUND(((ROUND(Q3345,2)+ROUND(R3345,2)+ROUND(S3345,2))*(ROUND(T3345,2))),2)</f>
        <v>519.75</v>
      </c>
      <c r="M3345" s="7">
        <f>ROUND(N3345,2)+ROUND(O3345,2)</f>
        <v>46.2</v>
      </c>
      <c r="N3345" s="7">
        <v>46.2</v>
      </c>
      <c r="O3345" s="7"/>
      <c r="P3345" s="7">
        <f>ROUND(Q3345,2)+ROUND(R3345,2)+ROUND(S3345,2)</f>
        <v>11.25</v>
      </c>
      <c r="Q3345" s="7">
        <v>11.25</v>
      </c>
      <c r="R3345" s="7"/>
      <c r="S3345" s="7"/>
      <c r="T3345" s="7">
        <v>46.2</v>
      </c>
    </row>
    <row r="3346" spans="1:20">
      <c r="A3346" s="5">
        <v>3340</v>
      </c>
      <c r="B3346" s="6" t="s">
        <v>8732</v>
      </c>
      <c r="C3346" s="6" t="s">
        <v>8733</v>
      </c>
      <c r="D3346" s="6" t="s">
        <v>8733</v>
      </c>
      <c r="E3346" s="6" t="s">
        <v>42</v>
      </c>
      <c r="F3346" s="6"/>
      <c r="G3346" s="6"/>
      <c r="H3346" s="6"/>
      <c r="I3346" s="7">
        <f>(ROUND(((ROUND(Q3346,2)+ROUND(R3346,2)+ROUND(S3346,2))*(ROUND(T3346,2))),2))+(ROUND(((ROUND(Z3346,2)+ROUND(AA3346,2)+ROUND(AB3346,2))*(ROUND(AC3346,2))),2))</f>
        <v>866.25</v>
      </c>
      <c r="J3346" s="7">
        <f>ROUND(((ROUND(Q3346,2)+ROUND(R3346,2)+ROUND(S3346,2))*(ROUND(T3346,2))),2)</f>
        <v>866.25</v>
      </c>
      <c r="K3346" s="7">
        <f>ROUND(((ROUND(Z3346,2)+ROUND(AA3346,2)+ROUND(AB3346,2))*(ROUND(AC3346,2))),2)</f>
        <v>0</v>
      </c>
      <c r="L3346" s="7">
        <f>ROUND(((ROUND(Q3346,2)+ROUND(R3346,2)+ROUND(S3346,2))*(ROUND(T3346,2))),2)</f>
        <v>866.25</v>
      </c>
      <c r="M3346" s="7">
        <f>ROUND(N3346,2)+ROUND(O3346,2)</f>
        <v>77</v>
      </c>
      <c r="N3346" s="7">
        <v>77</v>
      </c>
      <c r="O3346" s="7"/>
      <c r="P3346" s="7">
        <f>ROUND(Q3346,2)+ROUND(R3346,2)+ROUND(S3346,2)</f>
        <v>11.25</v>
      </c>
      <c r="Q3346" s="7">
        <v>11.25</v>
      </c>
      <c r="R3346" s="7"/>
      <c r="S3346" s="7"/>
      <c r="T3346" s="7">
        <v>77</v>
      </c>
    </row>
    <row r="3347" spans="1:20">
      <c r="A3347" s="5">
        <v>3341</v>
      </c>
      <c r="B3347" s="6" t="s">
        <v>8734</v>
      </c>
      <c r="C3347" s="6" t="s">
        <v>8735</v>
      </c>
      <c r="D3347" s="6" t="s">
        <v>8735</v>
      </c>
      <c r="E3347" s="6" t="s">
        <v>42</v>
      </c>
      <c r="F3347" s="6"/>
      <c r="G3347" s="6"/>
      <c r="H3347" s="6"/>
      <c r="I3347" s="7">
        <f>(ROUND(((ROUND(Q3347,2)+ROUND(R3347,2)+ROUND(S3347,2))*(ROUND(T3347,2))),2))+(ROUND(((ROUND(Z3347,2)+ROUND(AA3347,2)+ROUND(AB3347,2))*(ROUND(AC3347,2))),2))</f>
        <v>519.75</v>
      </c>
      <c r="J3347" s="7">
        <f>ROUND(((ROUND(Q3347,2)+ROUND(R3347,2)+ROUND(S3347,2))*(ROUND(T3347,2))),2)</f>
        <v>519.75</v>
      </c>
      <c r="K3347" s="7">
        <f>ROUND(((ROUND(Z3347,2)+ROUND(AA3347,2)+ROUND(AB3347,2))*(ROUND(AC3347,2))),2)</f>
        <v>0</v>
      </c>
      <c r="L3347" s="7">
        <f>ROUND(((ROUND(Q3347,2)+ROUND(R3347,2)+ROUND(S3347,2))*(ROUND(T3347,2))),2)</f>
        <v>519.75</v>
      </c>
      <c r="M3347" s="7">
        <f>ROUND(N3347,2)+ROUND(O3347,2)</f>
        <v>46.2</v>
      </c>
      <c r="N3347" s="7">
        <v>46.2</v>
      </c>
      <c r="O3347" s="7"/>
      <c r="P3347" s="7">
        <f>ROUND(Q3347,2)+ROUND(R3347,2)+ROUND(S3347,2)</f>
        <v>11.25</v>
      </c>
      <c r="Q3347" s="7">
        <v>11.25</v>
      </c>
      <c r="R3347" s="7"/>
      <c r="S3347" s="7"/>
      <c r="T3347" s="7">
        <v>46.2</v>
      </c>
    </row>
    <row r="3348" spans="1:20">
      <c r="A3348" s="5">
        <v>3342</v>
      </c>
      <c r="B3348" s="6" t="s">
        <v>8736</v>
      </c>
      <c r="C3348" s="6" t="s">
        <v>8737</v>
      </c>
      <c r="D3348" s="6" t="s">
        <v>8737</v>
      </c>
      <c r="E3348" s="6" t="s">
        <v>42</v>
      </c>
      <c r="F3348" s="6"/>
      <c r="G3348" s="6"/>
      <c r="H3348" s="6"/>
      <c r="I3348" s="7">
        <f>(ROUND(((ROUND(Q3348,2)+ROUND(R3348,2)+ROUND(S3348,2))*(ROUND(T3348,2))),2))+(ROUND(((ROUND(Z3348,2)+ROUND(AA3348,2)+ROUND(AB3348,2))*(ROUND(AC3348,2))),2))</f>
        <v>173.25</v>
      </c>
      <c r="J3348" s="7">
        <f>ROUND(((ROUND(Q3348,2)+ROUND(R3348,2)+ROUND(S3348,2))*(ROUND(T3348,2))),2)</f>
        <v>173.25</v>
      </c>
      <c r="K3348" s="7">
        <f>ROUND(((ROUND(Z3348,2)+ROUND(AA3348,2)+ROUND(AB3348,2))*(ROUND(AC3348,2))),2)</f>
        <v>0</v>
      </c>
      <c r="L3348" s="7">
        <f>ROUND(((ROUND(Q3348,2)+ROUND(R3348,2)+ROUND(S3348,2))*(ROUND(T3348,2))),2)</f>
        <v>173.25</v>
      </c>
      <c r="M3348" s="7">
        <f>ROUND(N3348,2)+ROUND(O3348,2)</f>
        <v>15.4</v>
      </c>
      <c r="N3348" s="7">
        <v>15.4</v>
      </c>
      <c r="O3348" s="7"/>
      <c r="P3348" s="7">
        <f>ROUND(Q3348,2)+ROUND(R3348,2)+ROUND(S3348,2)</f>
        <v>11.25</v>
      </c>
      <c r="Q3348" s="7">
        <v>11.25</v>
      </c>
      <c r="R3348" s="7"/>
      <c r="S3348" s="7"/>
      <c r="T3348" s="7">
        <v>15.4</v>
      </c>
    </row>
    <row r="3349" spans="1:20">
      <c r="A3349" s="5">
        <v>3343</v>
      </c>
      <c r="B3349" s="6" t="s">
        <v>8738</v>
      </c>
      <c r="C3349" s="6" t="s">
        <v>8739</v>
      </c>
      <c r="D3349" s="6" t="s">
        <v>8739</v>
      </c>
      <c r="E3349" s="6" t="s">
        <v>42</v>
      </c>
      <c r="F3349" s="6"/>
      <c r="G3349" s="6"/>
      <c r="H3349" s="6"/>
      <c r="I3349" s="7">
        <f>(ROUND(((ROUND(Q3349,2)+ROUND(R3349,2)+ROUND(S3349,2))*(ROUND(T3349,2))),2))+(ROUND(((ROUND(Z3349,2)+ROUND(AA3349,2)+ROUND(AB3349,2))*(ROUND(AC3349,2))),2))</f>
        <v>346.5</v>
      </c>
      <c r="J3349" s="7">
        <f>ROUND(((ROUND(Q3349,2)+ROUND(R3349,2)+ROUND(S3349,2))*(ROUND(T3349,2))),2)</f>
        <v>346.5</v>
      </c>
      <c r="K3349" s="7">
        <f>ROUND(((ROUND(Z3349,2)+ROUND(AA3349,2)+ROUND(AB3349,2))*(ROUND(AC3349,2))),2)</f>
        <v>0</v>
      </c>
      <c r="L3349" s="7">
        <f>ROUND(((ROUND(Q3349,2)+ROUND(R3349,2)+ROUND(S3349,2))*(ROUND(T3349,2))),2)</f>
        <v>346.5</v>
      </c>
      <c r="M3349" s="7">
        <f>ROUND(N3349,2)+ROUND(O3349,2)</f>
        <v>30.8</v>
      </c>
      <c r="N3349" s="7">
        <v>30.8</v>
      </c>
      <c r="O3349" s="7"/>
      <c r="P3349" s="7">
        <f>ROUND(Q3349,2)+ROUND(R3349,2)+ROUND(S3349,2)</f>
        <v>11.25</v>
      </c>
      <c r="Q3349" s="7">
        <v>11.25</v>
      </c>
      <c r="R3349" s="7"/>
      <c r="S3349" s="7"/>
      <c r="T3349" s="7">
        <v>30.8</v>
      </c>
    </row>
    <row r="3350" spans="1:20">
      <c r="A3350" s="5">
        <v>3344</v>
      </c>
      <c r="B3350" s="6" t="s">
        <v>8740</v>
      </c>
      <c r="C3350" s="6" t="s">
        <v>4535</v>
      </c>
      <c r="D3350" s="6" t="s">
        <v>4535</v>
      </c>
      <c r="E3350" s="6" t="s">
        <v>42</v>
      </c>
      <c r="F3350" s="6"/>
      <c r="G3350" s="6"/>
      <c r="H3350" s="6"/>
      <c r="I3350" s="7">
        <f>(ROUND(((ROUND(Q3350,2)+ROUND(R3350,2)+ROUND(S3350,2))*(ROUND(T3350,2))),2))+(ROUND(((ROUND(Z3350,2)+ROUND(AA3350,2)+ROUND(AB3350,2))*(ROUND(AC3350,2))),2))</f>
        <v>519.75</v>
      </c>
      <c r="J3350" s="7">
        <f>ROUND(((ROUND(Q3350,2)+ROUND(R3350,2)+ROUND(S3350,2))*(ROUND(T3350,2))),2)</f>
        <v>519.75</v>
      </c>
      <c r="K3350" s="7">
        <f>ROUND(((ROUND(Z3350,2)+ROUND(AA3350,2)+ROUND(AB3350,2))*(ROUND(AC3350,2))),2)</f>
        <v>0</v>
      </c>
      <c r="L3350" s="7">
        <f>ROUND(((ROUND(Q3350,2)+ROUND(R3350,2)+ROUND(S3350,2))*(ROUND(T3350,2))),2)</f>
        <v>519.75</v>
      </c>
      <c r="M3350" s="7">
        <f>ROUND(N3350,2)+ROUND(O3350,2)</f>
        <v>46.2</v>
      </c>
      <c r="N3350" s="7">
        <v>46.2</v>
      </c>
      <c r="O3350" s="7"/>
      <c r="P3350" s="7">
        <f>ROUND(Q3350,2)+ROUND(R3350,2)+ROUND(S3350,2)</f>
        <v>11.25</v>
      </c>
      <c r="Q3350" s="7">
        <v>11.25</v>
      </c>
      <c r="R3350" s="7"/>
      <c r="S3350" s="7"/>
      <c r="T3350" s="7">
        <v>46.2</v>
      </c>
    </row>
    <row r="3351" spans="1:20">
      <c r="A3351" s="5">
        <v>3345</v>
      </c>
      <c r="B3351" s="6" t="s">
        <v>8741</v>
      </c>
      <c r="C3351" s="6" t="s">
        <v>8742</v>
      </c>
      <c r="D3351" s="6" t="s">
        <v>8742</v>
      </c>
      <c r="E3351" s="6" t="s">
        <v>42</v>
      </c>
      <c r="F3351" s="6"/>
      <c r="G3351" s="6"/>
      <c r="H3351" s="6"/>
      <c r="I3351" s="7">
        <f>(ROUND(((ROUND(Q3351,2)+ROUND(R3351,2)+ROUND(S3351,2))*(ROUND(T3351,2))),2))+(ROUND(((ROUND(Z3351,2)+ROUND(AA3351,2)+ROUND(AB3351,2))*(ROUND(AC3351,2))),2))</f>
        <v>346.5</v>
      </c>
      <c r="J3351" s="7">
        <f>ROUND(((ROUND(Q3351,2)+ROUND(R3351,2)+ROUND(S3351,2))*(ROUND(T3351,2))),2)</f>
        <v>346.5</v>
      </c>
      <c r="K3351" s="7">
        <f>ROUND(((ROUND(Z3351,2)+ROUND(AA3351,2)+ROUND(AB3351,2))*(ROUND(AC3351,2))),2)</f>
        <v>0</v>
      </c>
      <c r="L3351" s="7">
        <f>ROUND(((ROUND(Q3351,2)+ROUND(R3351,2)+ROUND(S3351,2))*(ROUND(T3351,2))),2)</f>
        <v>346.5</v>
      </c>
      <c r="M3351" s="7">
        <f>ROUND(N3351,2)+ROUND(O3351,2)</f>
        <v>30.8</v>
      </c>
      <c r="N3351" s="7">
        <v>30.8</v>
      </c>
      <c r="O3351" s="7"/>
      <c r="P3351" s="7">
        <f>ROUND(Q3351,2)+ROUND(R3351,2)+ROUND(S3351,2)</f>
        <v>11.25</v>
      </c>
      <c r="Q3351" s="7">
        <v>11.25</v>
      </c>
      <c r="R3351" s="7"/>
      <c r="S3351" s="7"/>
      <c r="T3351" s="7">
        <v>30.8</v>
      </c>
    </row>
    <row r="3352" spans="1:20">
      <c r="A3352" s="5">
        <v>3346</v>
      </c>
      <c r="B3352" s="6" t="s">
        <v>8743</v>
      </c>
      <c r="C3352" s="6" t="s">
        <v>8744</v>
      </c>
      <c r="D3352" s="6" t="s">
        <v>8744</v>
      </c>
      <c r="E3352" s="6" t="s">
        <v>42</v>
      </c>
      <c r="F3352" s="6"/>
      <c r="G3352" s="6"/>
      <c r="H3352" s="6"/>
      <c r="I3352" s="7">
        <f>(ROUND(((ROUND(Q3352,2)+ROUND(R3352,2)+ROUND(S3352,2))*(ROUND(T3352,2))),2))+(ROUND(((ROUND(Z3352,2)+ROUND(AA3352,2)+ROUND(AB3352,2))*(ROUND(AC3352,2))),2))</f>
        <v>866.25</v>
      </c>
      <c r="J3352" s="7">
        <f>ROUND(((ROUND(Q3352,2)+ROUND(R3352,2)+ROUND(S3352,2))*(ROUND(T3352,2))),2)</f>
        <v>866.25</v>
      </c>
      <c r="K3352" s="7">
        <f>ROUND(((ROUND(Z3352,2)+ROUND(AA3352,2)+ROUND(AB3352,2))*(ROUND(AC3352,2))),2)</f>
        <v>0</v>
      </c>
      <c r="L3352" s="7">
        <f>ROUND(((ROUND(Q3352,2)+ROUND(R3352,2)+ROUND(S3352,2))*(ROUND(T3352,2))),2)</f>
        <v>866.25</v>
      </c>
      <c r="M3352" s="7">
        <f>ROUND(N3352,2)+ROUND(O3352,2)</f>
        <v>77</v>
      </c>
      <c r="N3352" s="7">
        <v>77</v>
      </c>
      <c r="O3352" s="7"/>
      <c r="P3352" s="7">
        <f>ROUND(Q3352,2)+ROUND(R3352,2)+ROUND(S3352,2)</f>
        <v>11.25</v>
      </c>
      <c r="Q3352" s="7">
        <v>11.25</v>
      </c>
      <c r="R3352" s="7"/>
      <c r="S3352" s="7"/>
      <c r="T3352" s="7">
        <v>77</v>
      </c>
    </row>
    <row r="3353" spans="1:20">
      <c r="A3353" s="5">
        <v>3347</v>
      </c>
      <c r="B3353" s="6" t="s">
        <v>8745</v>
      </c>
      <c r="C3353" s="6" t="s">
        <v>8746</v>
      </c>
      <c r="D3353" s="6" t="s">
        <v>8746</v>
      </c>
      <c r="E3353" s="6" t="s">
        <v>42</v>
      </c>
      <c r="F3353" s="6"/>
      <c r="G3353" s="6"/>
      <c r="H3353" s="6"/>
      <c r="I3353" s="7">
        <f>(ROUND(((ROUND(Q3353,2)+ROUND(R3353,2)+ROUND(S3353,2))*(ROUND(T3353,2))),2))+(ROUND(((ROUND(Z3353,2)+ROUND(AA3353,2)+ROUND(AB3353,2))*(ROUND(AC3353,2))),2))</f>
        <v>519.75</v>
      </c>
      <c r="J3353" s="7">
        <f>ROUND(((ROUND(Q3353,2)+ROUND(R3353,2)+ROUND(S3353,2))*(ROUND(T3353,2))),2)</f>
        <v>519.75</v>
      </c>
      <c r="K3353" s="7">
        <f>ROUND(((ROUND(Z3353,2)+ROUND(AA3353,2)+ROUND(AB3353,2))*(ROUND(AC3353,2))),2)</f>
        <v>0</v>
      </c>
      <c r="L3353" s="7">
        <f>ROUND(((ROUND(Q3353,2)+ROUND(R3353,2)+ROUND(S3353,2))*(ROUND(T3353,2))),2)</f>
        <v>519.75</v>
      </c>
      <c r="M3353" s="7">
        <f>ROUND(N3353,2)+ROUND(O3353,2)</f>
        <v>46.2</v>
      </c>
      <c r="N3353" s="7">
        <v>46.2</v>
      </c>
      <c r="O3353" s="7"/>
      <c r="P3353" s="7">
        <f>ROUND(Q3353,2)+ROUND(R3353,2)+ROUND(S3353,2)</f>
        <v>11.25</v>
      </c>
      <c r="Q3353" s="7">
        <v>11.25</v>
      </c>
      <c r="R3353" s="7"/>
      <c r="S3353" s="7"/>
      <c r="T3353" s="7">
        <v>46.2</v>
      </c>
    </row>
    <row r="3354" spans="1:20">
      <c r="A3354" s="5">
        <v>3348</v>
      </c>
      <c r="B3354" s="6" t="s">
        <v>8747</v>
      </c>
      <c r="C3354" s="6" t="s">
        <v>8748</v>
      </c>
      <c r="D3354" s="6" t="s">
        <v>8748</v>
      </c>
      <c r="E3354" s="6" t="s">
        <v>42</v>
      </c>
      <c r="F3354" s="6"/>
      <c r="G3354" s="6"/>
      <c r="H3354" s="6"/>
      <c r="I3354" s="7">
        <f>(ROUND(((ROUND(Q3354,2)+ROUND(R3354,2)+ROUND(S3354,2))*(ROUND(T3354,2))),2))+(ROUND(((ROUND(Z3354,2)+ROUND(AA3354,2)+ROUND(AB3354,2))*(ROUND(AC3354,2))),2))</f>
        <v>173.25</v>
      </c>
      <c r="J3354" s="7">
        <f>ROUND(((ROUND(Q3354,2)+ROUND(R3354,2)+ROUND(S3354,2))*(ROUND(T3354,2))),2)</f>
        <v>173.25</v>
      </c>
      <c r="K3354" s="7">
        <f>ROUND(((ROUND(Z3354,2)+ROUND(AA3354,2)+ROUND(AB3354,2))*(ROUND(AC3354,2))),2)</f>
        <v>0</v>
      </c>
      <c r="L3354" s="7">
        <f>ROUND(((ROUND(Q3354,2)+ROUND(R3354,2)+ROUND(S3354,2))*(ROUND(T3354,2))),2)</f>
        <v>173.25</v>
      </c>
      <c r="M3354" s="7">
        <f>ROUND(N3354,2)+ROUND(O3354,2)</f>
        <v>15.4</v>
      </c>
      <c r="N3354" s="7">
        <v>15.4</v>
      </c>
      <c r="O3354" s="7"/>
      <c r="P3354" s="7">
        <f>ROUND(Q3354,2)+ROUND(R3354,2)+ROUND(S3354,2)</f>
        <v>11.25</v>
      </c>
      <c r="Q3354" s="7">
        <v>11.25</v>
      </c>
      <c r="R3354" s="7"/>
      <c r="S3354" s="7"/>
      <c r="T3354" s="7">
        <v>15.4</v>
      </c>
    </row>
    <row r="3355" spans="1:20">
      <c r="A3355" s="5">
        <v>3349</v>
      </c>
      <c r="B3355" s="6" t="s">
        <v>8749</v>
      </c>
      <c r="C3355" s="6" t="s">
        <v>8750</v>
      </c>
      <c r="D3355" s="6" t="s">
        <v>8750</v>
      </c>
      <c r="E3355" s="6" t="s">
        <v>42</v>
      </c>
      <c r="F3355" s="6"/>
      <c r="G3355" s="6"/>
      <c r="H3355" s="6"/>
      <c r="I3355" s="7">
        <f>(ROUND(((ROUND(Q3355,2)+ROUND(R3355,2)+ROUND(S3355,2))*(ROUND(T3355,2))),2))+(ROUND(((ROUND(Z3355,2)+ROUND(AA3355,2)+ROUND(AB3355,2))*(ROUND(AC3355,2))),2))</f>
        <v>346.5</v>
      </c>
      <c r="J3355" s="7">
        <f>ROUND(((ROUND(Q3355,2)+ROUND(R3355,2)+ROUND(S3355,2))*(ROUND(T3355,2))),2)</f>
        <v>346.5</v>
      </c>
      <c r="K3355" s="7">
        <f>ROUND(((ROUND(Z3355,2)+ROUND(AA3355,2)+ROUND(AB3355,2))*(ROUND(AC3355,2))),2)</f>
        <v>0</v>
      </c>
      <c r="L3355" s="7">
        <f>ROUND(((ROUND(Q3355,2)+ROUND(R3355,2)+ROUND(S3355,2))*(ROUND(T3355,2))),2)</f>
        <v>346.5</v>
      </c>
      <c r="M3355" s="7">
        <f>ROUND(N3355,2)+ROUND(O3355,2)</f>
        <v>30.8</v>
      </c>
      <c r="N3355" s="7">
        <v>30.8</v>
      </c>
      <c r="O3355" s="7"/>
      <c r="P3355" s="7">
        <f>ROUND(Q3355,2)+ROUND(R3355,2)+ROUND(S3355,2)</f>
        <v>11.25</v>
      </c>
      <c r="Q3355" s="7">
        <v>11.25</v>
      </c>
      <c r="R3355" s="7"/>
      <c r="S3355" s="7"/>
      <c r="T3355" s="7">
        <v>30.8</v>
      </c>
    </row>
    <row r="3356" spans="1:20">
      <c r="A3356" s="5">
        <v>3350</v>
      </c>
      <c r="B3356" s="6" t="s">
        <v>8751</v>
      </c>
      <c r="C3356" s="6" t="s">
        <v>3489</v>
      </c>
      <c r="D3356" s="6" t="s">
        <v>3489</v>
      </c>
      <c r="E3356" s="6" t="s">
        <v>42</v>
      </c>
      <c r="F3356" s="6"/>
      <c r="G3356" s="6"/>
      <c r="H3356" s="6"/>
      <c r="I3356" s="7">
        <f>(ROUND(((ROUND(Q3356,2)+ROUND(R3356,2)+ROUND(S3356,2))*(ROUND(T3356,2))),2))+(ROUND(((ROUND(Z3356,2)+ROUND(AA3356,2)+ROUND(AB3356,2))*(ROUND(AC3356,2))),2))</f>
        <v>173.25</v>
      </c>
      <c r="J3356" s="7">
        <f>ROUND(((ROUND(Q3356,2)+ROUND(R3356,2)+ROUND(S3356,2))*(ROUND(T3356,2))),2)</f>
        <v>173.25</v>
      </c>
      <c r="K3356" s="7">
        <f>ROUND(((ROUND(Z3356,2)+ROUND(AA3356,2)+ROUND(AB3356,2))*(ROUND(AC3356,2))),2)</f>
        <v>0</v>
      </c>
      <c r="L3356" s="7">
        <f>ROUND(((ROUND(Q3356,2)+ROUND(R3356,2)+ROUND(S3356,2))*(ROUND(T3356,2))),2)</f>
        <v>173.25</v>
      </c>
      <c r="M3356" s="7">
        <f>ROUND(N3356,2)+ROUND(O3356,2)</f>
        <v>15.4</v>
      </c>
      <c r="N3356" s="7">
        <v>15.4</v>
      </c>
      <c r="O3356" s="7"/>
      <c r="P3356" s="7">
        <f>ROUND(Q3356,2)+ROUND(R3356,2)+ROUND(S3356,2)</f>
        <v>11.25</v>
      </c>
      <c r="Q3356" s="7">
        <v>11.25</v>
      </c>
      <c r="R3356" s="7"/>
      <c r="S3356" s="7"/>
      <c r="T3356" s="7">
        <v>15.4</v>
      </c>
    </row>
    <row r="3357" spans="1:20">
      <c r="A3357" s="5">
        <v>3351</v>
      </c>
      <c r="B3357" s="6" t="s">
        <v>8752</v>
      </c>
      <c r="C3357" s="6" t="s">
        <v>8753</v>
      </c>
      <c r="D3357" s="6" t="s">
        <v>8753</v>
      </c>
      <c r="E3357" s="6" t="s">
        <v>42</v>
      </c>
      <c r="F3357" s="6"/>
      <c r="G3357" s="6"/>
      <c r="H3357" s="6"/>
      <c r="I3357" s="7">
        <f>(ROUND(((ROUND(Q3357,2)+ROUND(R3357,2)+ROUND(S3357,2))*(ROUND(T3357,2))),2))+(ROUND(((ROUND(Z3357,2)+ROUND(AA3357,2)+ROUND(AB3357,2))*(ROUND(AC3357,2))),2))</f>
        <v>778.5</v>
      </c>
      <c r="J3357" s="7">
        <f>ROUND(((ROUND(Q3357,2)+ROUND(R3357,2)+ROUND(S3357,2))*(ROUND(T3357,2))),2)</f>
        <v>778.5</v>
      </c>
      <c r="K3357" s="7">
        <f>ROUND(((ROUND(Z3357,2)+ROUND(AA3357,2)+ROUND(AB3357,2))*(ROUND(AC3357,2))),2)</f>
        <v>0</v>
      </c>
      <c r="L3357" s="7">
        <f>ROUND(((ROUND(Q3357,2)+ROUND(R3357,2)+ROUND(S3357,2))*(ROUND(T3357,2))),2)</f>
        <v>778.5</v>
      </c>
      <c r="M3357" s="7">
        <f>ROUND(N3357,2)+ROUND(O3357,2)</f>
        <v>69.2</v>
      </c>
      <c r="N3357" s="7">
        <v>69.2</v>
      </c>
      <c r="O3357" s="7"/>
      <c r="P3357" s="7">
        <f>ROUND(Q3357,2)+ROUND(R3357,2)+ROUND(S3357,2)</f>
        <v>11.25</v>
      </c>
      <c r="Q3357" s="7">
        <v>11.25</v>
      </c>
      <c r="R3357" s="7"/>
      <c r="S3357" s="7"/>
      <c r="T3357" s="7">
        <v>69.2</v>
      </c>
    </row>
    <row r="3358" spans="1:20">
      <c r="A3358" s="5">
        <v>3352</v>
      </c>
      <c r="B3358" s="6" t="s">
        <v>8754</v>
      </c>
      <c r="C3358" s="6" t="s">
        <v>8755</v>
      </c>
      <c r="D3358" s="6" t="s">
        <v>8755</v>
      </c>
      <c r="E3358" s="6" t="s">
        <v>42</v>
      </c>
      <c r="F3358" s="6"/>
      <c r="G3358" s="6"/>
      <c r="H3358" s="6"/>
      <c r="I3358" s="7">
        <f>(ROUND(((ROUND(Q3358,2)+ROUND(R3358,2)+ROUND(S3358,2))*(ROUND(T3358,2))),2))+(ROUND(((ROUND(Z3358,2)+ROUND(AA3358,2)+ROUND(AB3358,2))*(ROUND(AC3358,2))),2))</f>
        <v>433.13</v>
      </c>
      <c r="J3358" s="7">
        <f>ROUND(((ROUND(Q3358,2)+ROUND(R3358,2)+ROUND(S3358,2))*(ROUND(T3358,2))),2)</f>
        <v>433.13</v>
      </c>
      <c r="K3358" s="7">
        <f>ROUND(((ROUND(Z3358,2)+ROUND(AA3358,2)+ROUND(AB3358,2))*(ROUND(AC3358,2))),2)</f>
        <v>0</v>
      </c>
      <c r="L3358" s="7">
        <f>ROUND(((ROUND(Q3358,2)+ROUND(R3358,2)+ROUND(S3358,2))*(ROUND(T3358,2))),2)</f>
        <v>433.13</v>
      </c>
      <c r="M3358" s="7">
        <f>ROUND(N3358,2)+ROUND(O3358,2)</f>
        <v>38.5</v>
      </c>
      <c r="N3358" s="7">
        <v>38.5</v>
      </c>
      <c r="O3358" s="7"/>
      <c r="P3358" s="7">
        <f>ROUND(Q3358,2)+ROUND(R3358,2)+ROUND(S3358,2)</f>
        <v>11.25</v>
      </c>
      <c r="Q3358" s="7">
        <v>11.25</v>
      </c>
      <c r="R3358" s="7"/>
      <c r="S3358" s="7"/>
      <c r="T3358" s="7">
        <v>38.5</v>
      </c>
    </row>
    <row r="3359" spans="1:20">
      <c r="A3359" s="5">
        <v>3353</v>
      </c>
      <c r="B3359" s="6" t="s">
        <v>8756</v>
      </c>
      <c r="C3359" s="6" t="s">
        <v>8757</v>
      </c>
      <c r="D3359" s="6" t="s">
        <v>8757</v>
      </c>
      <c r="E3359" s="6" t="s">
        <v>42</v>
      </c>
      <c r="F3359" s="6"/>
      <c r="G3359" s="6"/>
      <c r="H3359" s="6"/>
      <c r="I3359" s="7">
        <f>(ROUND(((ROUND(Q3359,2)+ROUND(R3359,2)+ROUND(S3359,2))*(ROUND(T3359,2))),2))+(ROUND(((ROUND(Z3359,2)+ROUND(AA3359,2)+ROUND(AB3359,2))*(ROUND(AC3359,2))),2))</f>
        <v>346.5</v>
      </c>
      <c r="J3359" s="7">
        <f>ROUND(((ROUND(Q3359,2)+ROUND(R3359,2)+ROUND(S3359,2))*(ROUND(T3359,2))),2)</f>
        <v>346.5</v>
      </c>
      <c r="K3359" s="7">
        <f>ROUND(((ROUND(Z3359,2)+ROUND(AA3359,2)+ROUND(AB3359,2))*(ROUND(AC3359,2))),2)</f>
        <v>0</v>
      </c>
      <c r="L3359" s="7">
        <f>ROUND(((ROUND(Q3359,2)+ROUND(R3359,2)+ROUND(S3359,2))*(ROUND(T3359,2))),2)</f>
        <v>346.5</v>
      </c>
      <c r="M3359" s="7">
        <f>ROUND(N3359,2)+ROUND(O3359,2)</f>
        <v>30.8</v>
      </c>
      <c r="N3359" s="7">
        <v>30.8</v>
      </c>
      <c r="O3359" s="7"/>
      <c r="P3359" s="7">
        <f>ROUND(Q3359,2)+ROUND(R3359,2)+ROUND(S3359,2)</f>
        <v>11.25</v>
      </c>
      <c r="Q3359" s="7">
        <v>11.25</v>
      </c>
      <c r="R3359" s="7"/>
      <c r="S3359" s="7"/>
      <c r="T3359" s="7">
        <v>30.8</v>
      </c>
    </row>
    <row r="3360" spans="1:20">
      <c r="A3360" s="5">
        <v>3354</v>
      </c>
      <c r="B3360" s="6" t="s">
        <v>8758</v>
      </c>
      <c r="C3360" s="6" t="s">
        <v>8759</v>
      </c>
      <c r="D3360" s="6" t="s">
        <v>8759</v>
      </c>
      <c r="E3360" s="6" t="s">
        <v>42</v>
      </c>
      <c r="F3360" s="6"/>
      <c r="G3360" s="6"/>
      <c r="H3360" s="6"/>
      <c r="I3360" s="7">
        <f>(ROUND(((ROUND(Q3360,2)+ROUND(R3360,2)+ROUND(S3360,2))*(ROUND(T3360,2))),2))+(ROUND(((ROUND(Z3360,2)+ROUND(AA3360,2)+ROUND(AB3360,2))*(ROUND(AC3360,2))),2))</f>
        <v>691.88</v>
      </c>
      <c r="J3360" s="7">
        <f>ROUND(((ROUND(Q3360,2)+ROUND(R3360,2)+ROUND(S3360,2))*(ROUND(T3360,2))),2)</f>
        <v>691.88</v>
      </c>
      <c r="K3360" s="7">
        <f>ROUND(((ROUND(Z3360,2)+ROUND(AA3360,2)+ROUND(AB3360,2))*(ROUND(AC3360,2))),2)</f>
        <v>0</v>
      </c>
      <c r="L3360" s="7">
        <f>ROUND(((ROUND(Q3360,2)+ROUND(R3360,2)+ROUND(S3360,2))*(ROUND(T3360,2))),2)</f>
        <v>691.88</v>
      </c>
      <c r="M3360" s="7">
        <f>ROUND(N3360,2)+ROUND(O3360,2)</f>
        <v>61.5</v>
      </c>
      <c r="N3360" s="7">
        <v>61.5</v>
      </c>
      <c r="O3360" s="7"/>
      <c r="P3360" s="7">
        <f>ROUND(Q3360,2)+ROUND(R3360,2)+ROUND(S3360,2)</f>
        <v>11.25</v>
      </c>
      <c r="Q3360" s="7">
        <v>11.25</v>
      </c>
      <c r="R3360" s="7"/>
      <c r="S3360" s="7"/>
      <c r="T3360" s="7">
        <v>61.5</v>
      </c>
    </row>
    <row r="3361" spans="1:20">
      <c r="A3361" s="5">
        <v>3355</v>
      </c>
      <c r="B3361" s="6" t="s">
        <v>8760</v>
      </c>
      <c r="C3361" s="6" t="s">
        <v>8761</v>
      </c>
      <c r="D3361" s="6" t="s">
        <v>8761</v>
      </c>
      <c r="E3361" s="6" t="s">
        <v>42</v>
      </c>
      <c r="F3361" s="6"/>
      <c r="G3361" s="6"/>
      <c r="H3361" s="6"/>
      <c r="I3361" s="7">
        <f>(ROUND(((ROUND(Q3361,2)+ROUND(R3361,2)+ROUND(S3361,2))*(ROUND(T3361,2))),2))+(ROUND(((ROUND(Z3361,2)+ROUND(AA3361,2)+ROUND(AB3361,2))*(ROUND(AC3361,2))),2))</f>
        <v>693</v>
      </c>
      <c r="J3361" s="7">
        <f>ROUND(((ROUND(Q3361,2)+ROUND(R3361,2)+ROUND(S3361,2))*(ROUND(T3361,2))),2)</f>
        <v>693</v>
      </c>
      <c r="K3361" s="7">
        <f>ROUND(((ROUND(Z3361,2)+ROUND(AA3361,2)+ROUND(AB3361,2))*(ROUND(AC3361,2))),2)</f>
        <v>0</v>
      </c>
      <c r="L3361" s="7">
        <f>ROUND(((ROUND(Q3361,2)+ROUND(R3361,2)+ROUND(S3361,2))*(ROUND(T3361,2))),2)</f>
        <v>693</v>
      </c>
      <c r="M3361" s="7">
        <f>ROUND(N3361,2)+ROUND(O3361,2)</f>
        <v>61.6</v>
      </c>
      <c r="N3361" s="7">
        <v>61.6</v>
      </c>
      <c r="O3361" s="7"/>
      <c r="P3361" s="7">
        <f>ROUND(Q3361,2)+ROUND(R3361,2)+ROUND(S3361,2)</f>
        <v>11.25</v>
      </c>
      <c r="Q3361" s="7">
        <v>11.25</v>
      </c>
      <c r="R3361" s="7"/>
      <c r="S3361" s="7"/>
      <c r="T3361" s="7">
        <v>61.6</v>
      </c>
    </row>
    <row r="3362" spans="1:20">
      <c r="A3362" s="5">
        <v>3356</v>
      </c>
      <c r="B3362" s="6" t="s">
        <v>8762</v>
      </c>
      <c r="C3362" s="6" t="s">
        <v>8763</v>
      </c>
      <c r="D3362" s="6" t="s">
        <v>8763</v>
      </c>
      <c r="E3362" s="6" t="s">
        <v>42</v>
      </c>
      <c r="F3362" s="6"/>
      <c r="G3362" s="6"/>
      <c r="H3362" s="6"/>
      <c r="I3362" s="7">
        <f>(ROUND(((ROUND(Q3362,2)+ROUND(R3362,2)+ROUND(S3362,2))*(ROUND(T3362,2))),2))+(ROUND(((ROUND(Z3362,2)+ROUND(AA3362,2)+ROUND(AB3362,2))*(ROUND(AC3362,2))),2))</f>
        <v>346.5</v>
      </c>
      <c r="J3362" s="7">
        <f>ROUND(((ROUND(Q3362,2)+ROUND(R3362,2)+ROUND(S3362,2))*(ROUND(T3362,2))),2)</f>
        <v>346.5</v>
      </c>
      <c r="K3362" s="7">
        <f>ROUND(((ROUND(Z3362,2)+ROUND(AA3362,2)+ROUND(AB3362,2))*(ROUND(AC3362,2))),2)</f>
        <v>0</v>
      </c>
      <c r="L3362" s="7">
        <f>ROUND(((ROUND(Q3362,2)+ROUND(R3362,2)+ROUND(S3362,2))*(ROUND(T3362,2))),2)</f>
        <v>346.5</v>
      </c>
      <c r="M3362" s="7">
        <f>ROUND(N3362,2)+ROUND(O3362,2)</f>
        <v>30.8</v>
      </c>
      <c r="N3362" s="7">
        <v>30.8</v>
      </c>
      <c r="O3362" s="7"/>
      <c r="P3362" s="7">
        <f>ROUND(Q3362,2)+ROUND(R3362,2)+ROUND(S3362,2)</f>
        <v>11.25</v>
      </c>
      <c r="Q3362" s="7">
        <v>11.25</v>
      </c>
      <c r="R3362" s="7"/>
      <c r="S3362" s="7"/>
      <c r="T3362" s="7">
        <v>30.8</v>
      </c>
    </row>
    <row r="3363" spans="1:20">
      <c r="A3363" s="5">
        <v>3357</v>
      </c>
      <c r="B3363" s="6" t="s">
        <v>8764</v>
      </c>
      <c r="C3363" s="6" t="s">
        <v>8765</v>
      </c>
      <c r="D3363" s="6" t="s">
        <v>8765</v>
      </c>
      <c r="E3363" s="6" t="s">
        <v>42</v>
      </c>
      <c r="F3363" s="6"/>
      <c r="G3363" s="6"/>
      <c r="H3363" s="6"/>
      <c r="I3363" s="7">
        <f>(ROUND(((ROUND(Q3363,2)+ROUND(R3363,2)+ROUND(S3363,2))*(ROUND(T3363,2))),2))+(ROUND(((ROUND(Z3363,2)+ROUND(AA3363,2)+ROUND(AB3363,2))*(ROUND(AC3363,2))),2))</f>
        <v>346.5</v>
      </c>
      <c r="J3363" s="7">
        <f>ROUND(((ROUND(Q3363,2)+ROUND(R3363,2)+ROUND(S3363,2))*(ROUND(T3363,2))),2)</f>
        <v>346.5</v>
      </c>
      <c r="K3363" s="7">
        <f>ROUND(((ROUND(Z3363,2)+ROUND(AA3363,2)+ROUND(AB3363,2))*(ROUND(AC3363,2))),2)</f>
        <v>0</v>
      </c>
      <c r="L3363" s="7">
        <f>ROUND(((ROUND(Q3363,2)+ROUND(R3363,2)+ROUND(S3363,2))*(ROUND(T3363,2))),2)</f>
        <v>346.5</v>
      </c>
      <c r="M3363" s="7">
        <f>ROUND(N3363,2)+ROUND(O3363,2)</f>
        <v>30.8</v>
      </c>
      <c r="N3363" s="7">
        <v>30.8</v>
      </c>
      <c r="O3363" s="7"/>
      <c r="P3363" s="7">
        <f>ROUND(Q3363,2)+ROUND(R3363,2)+ROUND(S3363,2)</f>
        <v>11.25</v>
      </c>
      <c r="Q3363" s="7">
        <v>11.25</v>
      </c>
      <c r="R3363" s="7"/>
      <c r="S3363" s="7"/>
      <c r="T3363" s="7">
        <v>30.8</v>
      </c>
    </row>
    <row r="3364" spans="1:20">
      <c r="A3364" s="5">
        <v>3358</v>
      </c>
      <c r="B3364" s="6" t="s">
        <v>8766</v>
      </c>
      <c r="C3364" s="6" t="s">
        <v>8767</v>
      </c>
      <c r="D3364" s="6" t="s">
        <v>8767</v>
      </c>
      <c r="E3364" s="6" t="s">
        <v>42</v>
      </c>
      <c r="F3364" s="6"/>
      <c r="G3364" s="6"/>
      <c r="H3364" s="6"/>
      <c r="I3364" s="7">
        <f>(ROUND(((ROUND(Q3364,2)+ROUND(R3364,2)+ROUND(S3364,2))*(ROUND(T3364,2))),2))+(ROUND(((ROUND(Z3364,2)+ROUND(AA3364,2)+ROUND(AB3364,2))*(ROUND(AC3364,2))),2))</f>
        <v>519.75</v>
      </c>
      <c r="J3364" s="7">
        <f>ROUND(((ROUND(Q3364,2)+ROUND(R3364,2)+ROUND(S3364,2))*(ROUND(T3364,2))),2)</f>
        <v>519.75</v>
      </c>
      <c r="K3364" s="7">
        <f>ROUND(((ROUND(Z3364,2)+ROUND(AA3364,2)+ROUND(AB3364,2))*(ROUND(AC3364,2))),2)</f>
        <v>0</v>
      </c>
      <c r="L3364" s="7">
        <f>ROUND(((ROUND(Q3364,2)+ROUND(R3364,2)+ROUND(S3364,2))*(ROUND(T3364,2))),2)</f>
        <v>519.75</v>
      </c>
      <c r="M3364" s="7">
        <f>ROUND(N3364,2)+ROUND(O3364,2)</f>
        <v>46.2</v>
      </c>
      <c r="N3364" s="7">
        <v>46.2</v>
      </c>
      <c r="O3364" s="7"/>
      <c r="P3364" s="7">
        <f>ROUND(Q3364,2)+ROUND(R3364,2)+ROUND(S3364,2)</f>
        <v>11.25</v>
      </c>
      <c r="Q3364" s="7">
        <v>11.25</v>
      </c>
      <c r="R3364" s="7"/>
      <c r="S3364" s="7"/>
      <c r="T3364" s="7">
        <v>46.2</v>
      </c>
    </row>
    <row r="3365" spans="1:20">
      <c r="A3365" s="5">
        <v>3359</v>
      </c>
      <c r="B3365" s="6" t="s">
        <v>8768</v>
      </c>
      <c r="C3365" s="6" t="s">
        <v>744</v>
      </c>
      <c r="D3365" s="6" t="s">
        <v>744</v>
      </c>
      <c r="E3365" s="6" t="s">
        <v>42</v>
      </c>
      <c r="F3365" s="6"/>
      <c r="G3365" s="6"/>
      <c r="H3365" s="6"/>
      <c r="I3365" s="7">
        <f>(ROUND(((ROUND(Q3365,2)+ROUND(R3365,2)+ROUND(S3365,2))*(ROUND(T3365,2))),2))+(ROUND(((ROUND(Z3365,2)+ROUND(AA3365,2)+ROUND(AB3365,2))*(ROUND(AC3365,2))),2))</f>
        <v>691.88</v>
      </c>
      <c r="J3365" s="7">
        <f>ROUND(((ROUND(Q3365,2)+ROUND(R3365,2)+ROUND(S3365,2))*(ROUND(T3365,2))),2)</f>
        <v>691.88</v>
      </c>
      <c r="K3365" s="7">
        <f>ROUND(((ROUND(Z3365,2)+ROUND(AA3365,2)+ROUND(AB3365,2))*(ROUND(AC3365,2))),2)</f>
        <v>0</v>
      </c>
      <c r="L3365" s="7">
        <f>ROUND(((ROUND(Q3365,2)+ROUND(R3365,2)+ROUND(S3365,2))*(ROUND(T3365,2))),2)</f>
        <v>691.88</v>
      </c>
      <c r="M3365" s="7">
        <f>ROUND(N3365,2)+ROUND(O3365,2)</f>
        <v>61.5</v>
      </c>
      <c r="N3365" s="7">
        <v>61.5</v>
      </c>
      <c r="O3365" s="7"/>
      <c r="P3365" s="7">
        <f>ROUND(Q3365,2)+ROUND(R3365,2)+ROUND(S3365,2)</f>
        <v>11.25</v>
      </c>
      <c r="Q3365" s="7">
        <v>11.25</v>
      </c>
      <c r="R3365" s="7"/>
      <c r="S3365" s="7"/>
      <c r="T3365" s="7">
        <v>61.5</v>
      </c>
    </row>
    <row r="3366" spans="1:20">
      <c r="A3366" s="5">
        <v>3360</v>
      </c>
      <c r="B3366" s="6" t="s">
        <v>8769</v>
      </c>
      <c r="C3366" s="6" t="s">
        <v>8770</v>
      </c>
      <c r="D3366" s="6" t="s">
        <v>8770</v>
      </c>
      <c r="E3366" s="6" t="s">
        <v>42</v>
      </c>
      <c r="F3366" s="6"/>
      <c r="G3366" s="6"/>
      <c r="H3366" s="6"/>
      <c r="I3366" s="7">
        <f>(ROUND(((ROUND(Q3366,2)+ROUND(R3366,2)+ROUND(S3366,2))*(ROUND(T3366,2))),2))+(ROUND(((ROUND(Z3366,2)+ROUND(AA3366,2)+ROUND(AB3366,2))*(ROUND(AC3366,2))),2))</f>
        <v>866.25</v>
      </c>
      <c r="J3366" s="7">
        <f>ROUND(((ROUND(Q3366,2)+ROUND(R3366,2)+ROUND(S3366,2))*(ROUND(T3366,2))),2)</f>
        <v>866.25</v>
      </c>
      <c r="K3366" s="7">
        <f>ROUND(((ROUND(Z3366,2)+ROUND(AA3366,2)+ROUND(AB3366,2))*(ROUND(AC3366,2))),2)</f>
        <v>0</v>
      </c>
      <c r="L3366" s="7">
        <f>ROUND(((ROUND(Q3366,2)+ROUND(R3366,2)+ROUND(S3366,2))*(ROUND(T3366,2))),2)</f>
        <v>866.25</v>
      </c>
      <c r="M3366" s="7">
        <f>ROUND(N3366,2)+ROUND(O3366,2)</f>
        <v>77</v>
      </c>
      <c r="N3366" s="7">
        <v>77</v>
      </c>
      <c r="O3366" s="7"/>
      <c r="P3366" s="7">
        <f>ROUND(Q3366,2)+ROUND(R3366,2)+ROUND(S3366,2)</f>
        <v>11.25</v>
      </c>
      <c r="Q3366" s="7">
        <v>11.25</v>
      </c>
      <c r="R3366" s="7"/>
      <c r="S3366" s="7"/>
      <c r="T3366" s="7">
        <v>77</v>
      </c>
    </row>
    <row r="3367" spans="1:20">
      <c r="A3367" s="5">
        <v>3361</v>
      </c>
      <c r="B3367" s="6" t="s">
        <v>8771</v>
      </c>
      <c r="C3367" s="6" t="s">
        <v>8772</v>
      </c>
      <c r="D3367" s="6" t="s">
        <v>8772</v>
      </c>
      <c r="E3367" s="6" t="s">
        <v>42</v>
      </c>
      <c r="F3367" s="6"/>
      <c r="G3367" s="6"/>
      <c r="H3367" s="6"/>
      <c r="I3367" s="7">
        <f>(ROUND(((ROUND(Q3367,2)+ROUND(R3367,2)+ROUND(S3367,2))*(ROUND(T3367,2))),2))+(ROUND(((ROUND(Z3367,2)+ROUND(AA3367,2)+ROUND(AB3367,2))*(ROUND(AC3367,2))),2))</f>
        <v>519.75</v>
      </c>
      <c r="J3367" s="7">
        <f>ROUND(((ROUND(Q3367,2)+ROUND(R3367,2)+ROUND(S3367,2))*(ROUND(T3367,2))),2)</f>
        <v>519.75</v>
      </c>
      <c r="K3367" s="7">
        <f>ROUND(((ROUND(Z3367,2)+ROUND(AA3367,2)+ROUND(AB3367,2))*(ROUND(AC3367,2))),2)</f>
        <v>0</v>
      </c>
      <c r="L3367" s="7">
        <f>ROUND(((ROUND(Q3367,2)+ROUND(R3367,2)+ROUND(S3367,2))*(ROUND(T3367,2))),2)</f>
        <v>519.75</v>
      </c>
      <c r="M3367" s="7">
        <f>ROUND(N3367,2)+ROUND(O3367,2)</f>
        <v>46.2</v>
      </c>
      <c r="N3367" s="7">
        <v>46.2</v>
      </c>
      <c r="O3367" s="7"/>
      <c r="P3367" s="7">
        <f>ROUND(Q3367,2)+ROUND(R3367,2)+ROUND(S3367,2)</f>
        <v>11.25</v>
      </c>
      <c r="Q3367" s="7">
        <v>11.25</v>
      </c>
      <c r="R3367" s="7"/>
      <c r="S3367" s="7"/>
      <c r="T3367" s="7">
        <v>46.2</v>
      </c>
    </row>
    <row r="3368" spans="1:20">
      <c r="A3368" s="5">
        <v>3362</v>
      </c>
      <c r="B3368" s="6" t="s">
        <v>8773</v>
      </c>
      <c r="C3368" s="6" t="s">
        <v>8774</v>
      </c>
      <c r="D3368" s="6" t="s">
        <v>8774</v>
      </c>
      <c r="E3368" s="6" t="s">
        <v>42</v>
      </c>
      <c r="F3368" s="6"/>
      <c r="G3368" s="6"/>
      <c r="H3368" s="6"/>
      <c r="I3368" s="7">
        <f>(ROUND(((ROUND(Q3368,2)+ROUND(R3368,2)+ROUND(S3368,2))*(ROUND(T3368,2))),2))+(ROUND(((ROUND(Z3368,2)+ROUND(AA3368,2)+ROUND(AB3368,2))*(ROUND(AC3368,2))),2))</f>
        <v>346.5</v>
      </c>
      <c r="J3368" s="7">
        <f>ROUND(((ROUND(Q3368,2)+ROUND(R3368,2)+ROUND(S3368,2))*(ROUND(T3368,2))),2)</f>
        <v>346.5</v>
      </c>
      <c r="K3368" s="7">
        <f>ROUND(((ROUND(Z3368,2)+ROUND(AA3368,2)+ROUND(AB3368,2))*(ROUND(AC3368,2))),2)</f>
        <v>0</v>
      </c>
      <c r="L3368" s="7">
        <f>ROUND(((ROUND(Q3368,2)+ROUND(R3368,2)+ROUND(S3368,2))*(ROUND(T3368,2))),2)</f>
        <v>346.5</v>
      </c>
      <c r="M3368" s="7">
        <f>ROUND(N3368,2)+ROUND(O3368,2)</f>
        <v>30.8</v>
      </c>
      <c r="N3368" s="7">
        <v>30.8</v>
      </c>
      <c r="O3368" s="7"/>
      <c r="P3368" s="7">
        <f>ROUND(Q3368,2)+ROUND(R3368,2)+ROUND(S3368,2)</f>
        <v>11.25</v>
      </c>
      <c r="Q3368" s="7">
        <v>11.25</v>
      </c>
      <c r="R3368" s="7"/>
      <c r="S3368" s="7"/>
      <c r="T3368" s="7">
        <v>30.8</v>
      </c>
    </row>
    <row r="3369" spans="1:20">
      <c r="A3369" s="5">
        <v>3363</v>
      </c>
      <c r="B3369" s="6" t="s">
        <v>8775</v>
      </c>
      <c r="C3369" s="6" t="s">
        <v>8776</v>
      </c>
      <c r="D3369" s="6" t="s">
        <v>8776</v>
      </c>
      <c r="E3369" s="6" t="s">
        <v>42</v>
      </c>
      <c r="F3369" s="6"/>
      <c r="G3369" s="6"/>
      <c r="H3369" s="6"/>
      <c r="I3369" s="7">
        <f>(ROUND(((ROUND(Q3369,2)+ROUND(R3369,2)+ROUND(S3369,2))*(ROUND(T3369,2))),2))+(ROUND(((ROUND(Z3369,2)+ROUND(AA3369,2)+ROUND(AB3369,2))*(ROUND(AC3369,2))),2))</f>
        <v>346.5</v>
      </c>
      <c r="J3369" s="7">
        <f>ROUND(((ROUND(Q3369,2)+ROUND(R3369,2)+ROUND(S3369,2))*(ROUND(T3369,2))),2)</f>
        <v>346.5</v>
      </c>
      <c r="K3369" s="7">
        <f>ROUND(((ROUND(Z3369,2)+ROUND(AA3369,2)+ROUND(AB3369,2))*(ROUND(AC3369,2))),2)</f>
        <v>0</v>
      </c>
      <c r="L3369" s="7">
        <f>ROUND(((ROUND(Q3369,2)+ROUND(R3369,2)+ROUND(S3369,2))*(ROUND(T3369,2))),2)</f>
        <v>346.5</v>
      </c>
      <c r="M3369" s="7">
        <f>ROUND(N3369,2)+ROUND(O3369,2)</f>
        <v>30.8</v>
      </c>
      <c r="N3369" s="7">
        <v>30.8</v>
      </c>
      <c r="O3369" s="7"/>
      <c r="P3369" s="7">
        <f>ROUND(Q3369,2)+ROUND(R3369,2)+ROUND(S3369,2)</f>
        <v>11.25</v>
      </c>
      <c r="Q3369" s="7">
        <v>11.25</v>
      </c>
      <c r="R3369" s="7"/>
      <c r="S3369" s="7"/>
      <c r="T3369" s="7">
        <v>30.8</v>
      </c>
    </row>
    <row r="3370" spans="1:20">
      <c r="A3370" s="5">
        <v>3364</v>
      </c>
      <c r="B3370" s="6" t="s">
        <v>8777</v>
      </c>
      <c r="C3370" s="6" t="s">
        <v>8778</v>
      </c>
      <c r="D3370" s="6" t="s">
        <v>8778</v>
      </c>
      <c r="E3370" s="6" t="s">
        <v>42</v>
      </c>
      <c r="F3370" s="6"/>
      <c r="G3370" s="6"/>
      <c r="H3370" s="6"/>
      <c r="I3370" s="7">
        <f>(ROUND(((ROUND(Q3370,2)+ROUND(R3370,2)+ROUND(S3370,2))*(ROUND(T3370,2))),2))+(ROUND(((ROUND(Z3370,2)+ROUND(AA3370,2)+ROUND(AB3370,2))*(ROUND(AC3370,2))),2))</f>
        <v>865.13</v>
      </c>
      <c r="J3370" s="7">
        <f>ROUND(((ROUND(Q3370,2)+ROUND(R3370,2)+ROUND(S3370,2))*(ROUND(T3370,2))),2)</f>
        <v>865.13</v>
      </c>
      <c r="K3370" s="7">
        <f>ROUND(((ROUND(Z3370,2)+ROUND(AA3370,2)+ROUND(AB3370,2))*(ROUND(AC3370,2))),2)</f>
        <v>0</v>
      </c>
      <c r="L3370" s="7">
        <f>ROUND(((ROUND(Q3370,2)+ROUND(R3370,2)+ROUND(S3370,2))*(ROUND(T3370,2))),2)</f>
        <v>865.13</v>
      </c>
      <c r="M3370" s="7">
        <f>ROUND(N3370,2)+ROUND(O3370,2)</f>
        <v>76.9</v>
      </c>
      <c r="N3370" s="7">
        <v>76.9</v>
      </c>
      <c r="O3370" s="7"/>
      <c r="P3370" s="7">
        <f>ROUND(Q3370,2)+ROUND(R3370,2)+ROUND(S3370,2)</f>
        <v>11.25</v>
      </c>
      <c r="Q3370" s="7">
        <v>11.25</v>
      </c>
      <c r="R3370" s="7"/>
      <c r="S3370" s="7"/>
      <c r="T3370" s="7">
        <v>76.9</v>
      </c>
    </row>
    <row r="3371" spans="1:20">
      <c r="A3371" s="5">
        <v>3365</v>
      </c>
      <c r="B3371" s="6" t="s">
        <v>8779</v>
      </c>
      <c r="C3371" s="6" t="s">
        <v>8780</v>
      </c>
      <c r="D3371" s="6" t="s">
        <v>8780</v>
      </c>
      <c r="E3371" s="6" t="s">
        <v>42</v>
      </c>
      <c r="F3371" s="6"/>
      <c r="G3371" s="6"/>
      <c r="H3371" s="6"/>
      <c r="I3371" s="7">
        <f>(ROUND(((ROUND(Q3371,2)+ROUND(R3371,2)+ROUND(S3371,2))*(ROUND(T3371,2))),2))+(ROUND(((ROUND(Z3371,2)+ROUND(AA3371,2)+ROUND(AB3371,2))*(ROUND(AC3371,2))),2))</f>
        <v>519.75</v>
      </c>
      <c r="J3371" s="7">
        <f>ROUND(((ROUND(Q3371,2)+ROUND(R3371,2)+ROUND(S3371,2))*(ROUND(T3371,2))),2)</f>
        <v>519.75</v>
      </c>
      <c r="K3371" s="7">
        <f>ROUND(((ROUND(Z3371,2)+ROUND(AA3371,2)+ROUND(AB3371,2))*(ROUND(AC3371,2))),2)</f>
        <v>0</v>
      </c>
      <c r="L3371" s="7">
        <f>ROUND(((ROUND(Q3371,2)+ROUND(R3371,2)+ROUND(S3371,2))*(ROUND(T3371,2))),2)</f>
        <v>519.75</v>
      </c>
      <c r="M3371" s="7">
        <f>ROUND(N3371,2)+ROUND(O3371,2)</f>
        <v>46.2</v>
      </c>
      <c r="N3371" s="7">
        <v>46.2</v>
      </c>
      <c r="O3371" s="7"/>
      <c r="P3371" s="7">
        <f>ROUND(Q3371,2)+ROUND(R3371,2)+ROUND(S3371,2)</f>
        <v>11.25</v>
      </c>
      <c r="Q3371" s="7">
        <v>11.25</v>
      </c>
      <c r="R3371" s="7"/>
      <c r="S3371" s="7"/>
      <c r="T3371" s="7">
        <v>46.2</v>
      </c>
    </row>
    <row r="3372" spans="1:20">
      <c r="A3372" s="5">
        <v>3366</v>
      </c>
      <c r="B3372" s="6" t="s">
        <v>8781</v>
      </c>
      <c r="C3372" s="6" t="s">
        <v>7630</v>
      </c>
      <c r="D3372" s="6" t="s">
        <v>7630</v>
      </c>
      <c r="E3372" s="6" t="s">
        <v>42</v>
      </c>
      <c r="F3372" s="6"/>
      <c r="G3372" s="6"/>
      <c r="H3372" s="6"/>
      <c r="I3372" s="7">
        <f>(ROUND(((ROUND(Q3372,2)+ROUND(R3372,2)+ROUND(S3372,2))*(ROUND(T3372,2))),2))+(ROUND(((ROUND(Z3372,2)+ROUND(AA3372,2)+ROUND(AB3372,2))*(ROUND(AC3372,2))),2))</f>
        <v>519.75</v>
      </c>
      <c r="J3372" s="7">
        <f>ROUND(((ROUND(Q3372,2)+ROUND(R3372,2)+ROUND(S3372,2))*(ROUND(T3372,2))),2)</f>
        <v>519.75</v>
      </c>
      <c r="K3372" s="7">
        <f>ROUND(((ROUND(Z3372,2)+ROUND(AA3372,2)+ROUND(AB3372,2))*(ROUND(AC3372,2))),2)</f>
        <v>0</v>
      </c>
      <c r="L3372" s="7">
        <f>ROUND(((ROUND(Q3372,2)+ROUND(R3372,2)+ROUND(S3372,2))*(ROUND(T3372,2))),2)</f>
        <v>519.75</v>
      </c>
      <c r="M3372" s="7">
        <f>ROUND(N3372,2)+ROUND(O3372,2)</f>
        <v>46.2</v>
      </c>
      <c r="N3372" s="7">
        <v>46.2</v>
      </c>
      <c r="O3372" s="7"/>
      <c r="P3372" s="7">
        <f>ROUND(Q3372,2)+ROUND(R3372,2)+ROUND(S3372,2)</f>
        <v>11.25</v>
      </c>
      <c r="Q3372" s="7">
        <v>11.25</v>
      </c>
      <c r="R3372" s="7"/>
      <c r="S3372" s="7"/>
      <c r="T3372" s="7">
        <v>46.2</v>
      </c>
    </row>
    <row r="3373" spans="1:20">
      <c r="A3373" s="5">
        <v>3367</v>
      </c>
      <c r="B3373" s="6" t="s">
        <v>8782</v>
      </c>
      <c r="C3373" s="6" t="s">
        <v>8783</v>
      </c>
      <c r="D3373" s="6" t="s">
        <v>8783</v>
      </c>
      <c r="E3373" s="6" t="s">
        <v>42</v>
      </c>
      <c r="F3373" s="6"/>
      <c r="G3373" s="6"/>
      <c r="H3373" s="6"/>
      <c r="I3373" s="7">
        <f>(ROUND(((ROUND(Q3373,2)+ROUND(R3373,2)+ROUND(S3373,2))*(ROUND(T3373,2))),2))+(ROUND(((ROUND(Z3373,2)+ROUND(AA3373,2)+ROUND(AB3373,2))*(ROUND(AC3373,2))),2))</f>
        <v>346.5</v>
      </c>
      <c r="J3373" s="7">
        <f>ROUND(((ROUND(Q3373,2)+ROUND(R3373,2)+ROUND(S3373,2))*(ROUND(T3373,2))),2)</f>
        <v>346.5</v>
      </c>
      <c r="K3373" s="7">
        <f>ROUND(((ROUND(Z3373,2)+ROUND(AA3373,2)+ROUND(AB3373,2))*(ROUND(AC3373,2))),2)</f>
        <v>0</v>
      </c>
      <c r="L3373" s="7">
        <f>ROUND(((ROUND(Q3373,2)+ROUND(R3373,2)+ROUND(S3373,2))*(ROUND(T3373,2))),2)</f>
        <v>346.5</v>
      </c>
      <c r="M3373" s="7">
        <f>ROUND(N3373,2)+ROUND(O3373,2)</f>
        <v>30.8</v>
      </c>
      <c r="N3373" s="7">
        <v>30.8</v>
      </c>
      <c r="O3373" s="7"/>
      <c r="P3373" s="7">
        <f>ROUND(Q3373,2)+ROUND(R3373,2)+ROUND(S3373,2)</f>
        <v>11.25</v>
      </c>
      <c r="Q3373" s="7">
        <v>11.25</v>
      </c>
      <c r="R3373" s="7"/>
      <c r="S3373" s="7"/>
      <c r="T3373" s="7">
        <v>30.8</v>
      </c>
    </row>
    <row r="3374" spans="1:20">
      <c r="A3374" s="5">
        <v>3368</v>
      </c>
      <c r="B3374" s="6" t="s">
        <v>8784</v>
      </c>
      <c r="C3374" s="6" t="s">
        <v>8785</v>
      </c>
      <c r="D3374" s="6" t="s">
        <v>8785</v>
      </c>
      <c r="E3374" s="6" t="s">
        <v>42</v>
      </c>
      <c r="F3374" s="6"/>
      <c r="G3374" s="6"/>
      <c r="H3374" s="6"/>
      <c r="I3374" s="7">
        <f>(ROUND(((ROUND(Q3374,2)+ROUND(R3374,2)+ROUND(S3374,2))*(ROUND(T3374,2))),2))+(ROUND(((ROUND(Z3374,2)+ROUND(AA3374,2)+ROUND(AB3374,2))*(ROUND(AC3374,2))),2))</f>
        <v>173.25</v>
      </c>
      <c r="J3374" s="7">
        <f>ROUND(((ROUND(Q3374,2)+ROUND(R3374,2)+ROUND(S3374,2))*(ROUND(T3374,2))),2)</f>
        <v>173.25</v>
      </c>
      <c r="K3374" s="7">
        <f>ROUND(((ROUND(Z3374,2)+ROUND(AA3374,2)+ROUND(AB3374,2))*(ROUND(AC3374,2))),2)</f>
        <v>0</v>
      </c>
      <c r="L3374" s="7">
        <f>ROUND(((ROUND(Q3374,2)+ROUND(R3374,2)+ROUND(S3374,2))*(ROUND(T3374,2))),2)</f>
        <v>173.25</v>
      </c>
      <c r="M3374" s="7">
        <f>ROUND(N3374,2)+ROUND(O3374,2)</f>
        <v>15.4</v>
      </c>
      <c r="N3374" s="7">
        <v>15.4</v>
      </c>
      <c r="O3374" s="7"/>
      <c r="P3374" s="7">
        <f>ROUND(Q3374,2)+ROUND(R3374,2)+ROUND(S3374,2)</f>
        <v>11.25</v>
      </c>
      <c r="Q3374" s="7">
        <v>11.25</v>
      </c>
      <c r="R3374" s="7"/>
      <c r="S3374" s="7"/>
      <c r="T3374" s="7">
        <v>15.4</v>
      </c>
    </row>
    <row r="3375" spans="1:20">
      <c r="A3375" s="5">
        <v>3369</v>
      </c>
      <c r="B3375" s="6" t="s">
        <v>8786</v>
      </c>
      <c r="C3375" s="6" t="s">
        <v>8787</v>
      </c>
      <c r="D3375" s="6" t="s">
        <v>8787</v>
      </c>
      <c r="E3375" s="6" t="s">
        <v>42</v>
      </c>
      <c r="F3375" s="6"/>
      <c r="G3375" s="6"/>
      <c r="H3375" s="6"/>
      <c r="I3375" s="7">
        <f>(ROUND(((ROUND(Q3375,2)+ROUND(R3375,2)+ROUND(S3375,2))*(ROUND(T3375,2))),2))+(ROUND(((ROUND(Z3375,2)+ROUND(AA3375,2)+ROUND(AB3375,2))*(ROUND(AC3375,2))),2))</f>
        <v>173.25</v>
      </c>
      <c r="J3375" s="7">
        <f>ROUND(((ROUND(Q3375,2)+ROUND(R3375,2)+ROUND(S3375,2))*(ROUND(T3375,2))),2)</f>
        <v>173.25</v>
      </c>
      <c r="K3375" s="7">
        <f>ROUND(((ROUND(Z3375,2)+ROUND(AA3375,2)+ROUND(AB3375,2))*(ROUND(AC3375,2))),2)</f>
        <v>0</v>
      </c>
      <c r="L3375" s="7">
        <f>ROUND(((ROUND(Q3375,2)+ROUND(R3375,2)+ROUND(S3375,2))*(ROUND(T3375,2))),2)</f>
        <v>173.25</v>
      </c>
      <c r="M3375" s="7">
        <f>ROUND(N3375,2)+ROUND(O3375,2)</f>
        <v>15.4</v>
      </c>
      <c r="N3375" s="7">
        <v>15.4</v>
      </c>
      <c r="O3375" s="7"/>
      <c r="P3375" s="7">
        <f>ROUND(Q3375,2)+ROUND(R3375,2)+ROUND(S3375,2)</f>
        <v>11.25</v>
      </c>
      <c r="Q3375" s="7">
        <v>11.25</v>
      </c>
      <c r="R3375" s="7"/>
      <c r="S3375" s="7"/>
      <c r="T3375" s="7">
        <v>15.4</v>
      </c>
    </row>
    <row r="3376" spans="1:20">
      <c r="A3376" s="5">
        <v>3370</v>
      </c>
      <c r="B3376" s="6" t="s">
        <v>8788</v>
      </c>
      <c r="C3376" s="6" t="s">
        <v>8789</v>
      </c>
      <c r="D3376" s="6" t="s">
        <v>8789</v>
      </c>
      <c r="E3376" s="6" t="s">
        <v>42</v>
      </c>
      <c r="F3376" s="6"/>
      <c r="G3376" s="6"/>
      <c r="H3376" s="6"/>
      <c r="I3376" s="7">
        <f>(ROUND(((ROUND(Q3376,2)+ROUND(R3376,2)+ROUND(S3376,2))*(ROUND(T3376,2))),2))+(ROUND(((ROUND(Z3376,2)+ROUND(AA3376,2)+ROUND(AB3376,2))*(ROUND(AC3376,2))),2))</f>
        <v>519.75</v>
      </c>
      <c r="J3376" s="7">
        <f>ROUND(((ROUND(Q3376,2)+ROUND(R3376,2)+ROUND(S3376,2))*(ROUND(T3376,2))),2)</f>
        <v>519.75</v>
      </c>
      <c r="K3376" s="7">
        <f>ROUND(((ROUND(Z3376,2)+ROUND(AA3376,2)+ROUND(AB3376,2))*(ROUND(AC3376,2))),2)</f>
        <v>0</v>
      </c>
      <c r="L3376" s="7">
        <f>ROUND(((ROUND(Q3376,2)+ROUND(R3376,2)+ROUND(S3376,2))*(ROUND(T3376,2))),2)</f>
        <v>519.75</v>
      </c>
      <c r="M3376" s="7">
        <f>ROUND(N3376,2)+ROUND(O3376,2)</f>
        <v>46.2</v>
      </c>
      <c r="N3376" s="7">
        <v>46.2</v>
      </c>
      <c r="O3376" s="7"/>
      <c r="P3376" s="7">
        <f>ROUND(Q3376,2)+ROUND(R3376,2)+ROUND(S3376,2)</f>
        <v>11.25</v>
      </c>
      <c r="Q3376" s="7">
        <v>11.25</v>
      </c>
      <c r="R3376" s="7"/>
      <c r="S3376" s="7"/>
      <c r="T3376" s="7">
        <v>46.2</v>
      </c>
    </row>
    <row r="3377" spans="1:20">
      <c r="A3377" s="5">
        <v>3371</v>
      </c>
      <c r="B3377" s="6" t="s">
        <v>8790</v>
      </c>
      <c r="C3377" s="6" t="s">
        <v>8791</v>
      </c>
      <c r="D3377" s="6" t="s">
        <v>8791</v>
      </c>
      <c r="E3377" s="6" t="s">
        <v>42</v>
      </c>
      <c r="F3377" s="6"/>
      <c r="G3377" s="6"/>
      <c r="H3377" s="6"/>
      <c r="I3377" s="7">
        <f>(ROUND(((ROUND(Q3377,2)+ROUND(R3377,2)+ROUND(S3377,2))*(ROUND(T3377,2))),2))+(ROUND(((ROUND(Z3377,2)+ROUND(AA3377,2)+ROUND(AB3377,2))*(ROUND(AC3377,2))),2))</f>
        <v>519.75</v>
      </c>
      <c r="J3377" s="7">
        <f>ROUND(((ROUND(Q3377,2)+ROUND(R3377,2)+ROUND(S3377,2))*(ROUND(T3377,2))),2)</f>
        <v>519.75</v>
      </c>
      <c r="K3377" s="7">
        <f>ROUND(((ROUND(Z3377,2)+ROUND(AA3377,2)+ROUND(AB3377,2))*(ROUND(AC3377,2))),2)</f>
        <v>0</v>
      </c>
      <c r="L3377" s="7">
        <f>ROUND(((ROUND(Q3377,2)+ROUND(R3377,2)+ROUND(S3377,2))*(ROUND(T3377,2))),2)</f>
        <v>519.75</v>
      </c>
      <c r="M3377" s="7">
        <f>ROUND(N3377,2)+ROUND(O3377,2)</f>
        <v>46.2</v>
      </c>
      <c r="N3377" s="7">
        <v>46.2</v>
      </c>
      <c r="O3377" s="7"/>
      <c r="P3377" s="7">
        <f>ROUND(Q3377,2)+ROUND(R3377,2)+ROUND(S3377,2)</f>
        <v>11.25</v>
      </c>
      <c r="Q3377" s="7">
        <v>11.25</v>
      </c>
      <c r="R3377" s="7"/>
      <c r="S3377" s="7"/>
      <c r="T3377" s="7">
        <v>46.2</v>
      </c>
    </row>
    <row r="3378" spans="1:20">
      <c r="A3378" s="5">
        <v>3372</v>
      </c>
      <c r="B3378" s="6" t="s">
        <v>8792</v>
      </c>
      <c r="C3378" s="6" t="s">
        <v>8793</v>
      </c>
      <c r="D3378" s="6" t="s">
        <v>8793</v>
      </c>
      <c r="E3378" s="6" t="s">
        <v>42</v>
      </c>
      <c r="F3378" s="6"/>
      <c r="G3378" s="6"/>
      <c r="H3378" s="6"/>
      <c r="I3378" s="7">
        <f>(ROUND(((ROUND(Q3378,2)+ROUND(R3378,2)+ROUND(S3378,2))*(ROUND(T3378,2))),2))+(ROUND(((ROUND(Z3378,2)+ROUND(AA3378,2)+ROUND(AB3378,2))*(ROUND(AC3378,2))),2))</f>
        <v>346.5</v>
      </c>
      <c r="J3378" s="7">
        <f>ROUND(((ROUND(Q3378,2)+ROUND(R3378,2)+ROUND(S3378,2))*(ROUND(T3378,2))),2)</f>
        <v>346.5</v>
      </c>
      <c r="K3378" s="7">
        <f>ROUND(((ROUND(Z3378,2)+ROUND(AA3378,2)+ROUND(AB3378,2))*(ROUND(AC3378,2))),2)</f>
        <v>0</v>
      </c>
      <c r="L3378" s="7">
        <f>ROUND(((ROUND(Q3378,2)+ROUND(R3378,2)+ROUND(S3378,2))*(ROUND(T3378,2))),2)</f>
        <v>346.5</v>
      </c>
      <c r="M3378" s="7">
        <f>ROUND(N3378,2)+ROUND(O3378,2)</f>
        <v>30.8</v>
      </c>
      <c r="N3378" s="7">
        <v>30.8</v>
      </c>
      <c r="O3378" s="7"/>
      <c r="P3378" s="7">
        <f>ROUND(Q3378,2)+ROUND(R3378,2)+ROUND(S3378,2)</f>
        <v>11.25</v>
      </c>
      <c r="Q3378" s="7">
        <v>11.25</v>
      </c>
      <c r="R3378" s="7"/>
      <c r="S3378" s="7"/>
      <c r="T3378" s="7">
        <v>30.8</v>
      </c>
    </row>
    <row r="3379" spans="1:20">
      <c r="A3379" s="5">
        <v>3373</v>
      </c>
      <c r="B3379" s="6" t="s">
        <v>8794</v>
      </c>
      <c r="C3379" s="6" t="s">
        <v>8795</v>
      </c>
      <c r="D3379" s="6" t="s">
        <v>8795</v>
      </c>
      <c r="E3379" s="6" t="s">
        <v>42</v>
      </c>
      <c r="F3379" s="6"/>
      <c r="G3379" s="6"/>
      <c r="H3379" s="6"/>
      <c r="I3379" s="7">
        <f>(ROUND(((ROUND(Q3379,2)+ROUND(R3379,2)+ROUND(S3379,2))*(ROUND(T3379,2))),2))+(ROUND(((ROUND(Z3379,2)+ROUND(AA3379,2)+ROUND(AB3379,2))*(ROUND(AC3379,2))),2))</f>
        <v>346.5</v>
      </c>
      <c r="J3379" s="7">
        <f>ROUND(((ROUND(Q3379,2)+ROUND(R3379,2)+ROUND(S3379,2))*(ROUND(T3379,2))),2)</f>
        <v>346.5</v>
      </c>
      <c r="K3379" s="7">
        <f>ROUND(((ROUND(Z3379,2)+ROUND(AA3379,2)+ROUND(AB3379,2))*(ROUND(AC3379,2))),2)</f>
        <v>0</v>
      </c>
      <c r="L3379" s="7">
        <f>ROUND(((ROUND(Q3379,2)+ROUND(R3379,2)+ROUND(S3379,2))*(ROUND(T3379,2))),2)</f>
        <v>346.5</v>
      </c>
      <c r="M3379" s="7">
        <f>ROUND(N3379,2)+ROUND(O3379,2)</f>
        <v>30.8</v>
      </c>
      <c r="N3379" s="7">
        <v>30.8</v>
      </c>
      <c r="O3379" s="7"/>
      <c r="P3379" s="7">
        <f>ROUND(Q3379,2)+ROUND(R3379,2)+ROUND(S3379,2)</f>
        <v>11.25</v>
      </c>
      <c r="Q3379" s="7">
        <v>11.25</v>
      </c>
      <c r="R3379" s="7"/>
      <c r="S3379" s="7"/>
      <c r="T3379" s="7">
        <v>30.8</v>
      </c>
    </row>
    <row r="3380" spans="1:20">
      <c r="A3380" s="5">
        <v>3374</v>
      </c>
      <c r="B3380" s="6" t="s">
        <v>8796</v>
      </c>
      <c r="C3380" s="6" t="s">
        <v>8797</v>
      </c>
      <c r="D3380" s="6" t="s">
        <v>8797</v>
      </c>
      <c r="E3380" s="6" t="s">
        <v>42</v>
      </c>
      <c r="F3380" s="6"/>
      <c r="G3380" s="6"/>
      <c r="H3380" s="6"/>
      <c r="I3380" s="7">
        <f>(ROUND(((ROUND(Q3380,2)+ROUND(R3380,2)+ROUND(S3380,2))*(ROUND(T3380,2))),2))+(ROUND(((ROUND(Z3380,2)+ROUND(AA3380,2)+ROUND(AB3380,2))*(ROUND(AC3380,2))),2))</f>
        <v>346.5</v>
      </c>
      <c r="J3380" s="7">
        <f>ROUND(((ROUND(Q3380,2)+ROUND(R3380,2)+ROUND(S3380,2))*(ROUND(T3380,2))),2)</f>
        <v>346.5</v>
      </c>
      <c r="K3380" s="7">
        <f>ROUND(((ROUND(Z3380,2)+ROUND(AA3380,2)+ROUND(AB3380,2))*(ROUND(AC3380,2))),2)</f>
        <v>0</v>
      </c>
      <c r="L3380" s="7">
        <f>ROUND(((ROUND(Q3380,2)+ROUND(R3380,2)+ROUND(S3380,2))*(ROUND(T3380,2))),2)</f>
        <v>346.5</v>
      </c>
      <c r="M3380" s="7">
        <f>ROUND(N3380,2)+ROUND(O3380,2)</f>
        <v>30.8</v>
      </c>
      <c r="N3380" s="7">
        <v>30.8</v>
      </c>
      <c r="O3380" s="7"/>
      <c r="P3380" s="7">
        <f>ROUND(Q3380,2)+ROUND(R3380,2)+ROUND(S3380,2)</f>
        <v>11.25</v>
      </c>
      <c r="Q3380" s="7">
        <v>11.25</v>
      </c>
      <c r="R3380" s="7"/>
      <c r="S3380" s="7"/>
      <c r="T3380" s="7">
        <v>30.8</v>
      </c>
    </row>
    <row r="3381" spans="1:20">
      <c r="A3381" s="5">
        <v>3375</v>
      </c>
      <c r="B3381" s="6" t="s">
        <v>8798</v>
      </c>
      <c r="C3381" s="6" t="s">
        <v>8799</v>
      </c>
      <c r="D3381" s="6" t="s">
        <v>8799</v>
      </c>
      <c r="E3381" s="6" t="s">
        <v>42</v>
      </c>
      <c r="F3381" s="6"/>
      <c r="G3381" s="6"/>
      <c r="H3381" s="6"/>
      <c r="I3381" s="7">
        <f>(ROUND(((ROUND(Q3381,2)+ROUND(R3381,2)+ROUND(S3381,2))*(ROUND(T3381,2))),2))+(ROUND(((ROUND(Z3381,2)+ROUND(AA3381,2)+ROUND(AB3381,2))*(ROUND(AC3381,2))),2))</f>
        <v>346.5</v>
      </c>
      <c r="J3381" s="7">
        <f>ROUND(((ROUND(Q3381,2)+ROUND(R3381,2)+ROUND(S3381,2))*(ROUND(T3381,2))),2)</f>
        <v>346.5</v>
      </c>
      <c r="K3381" s="7">
        <f>ROUND(((ROUND(Z3381,2)+ROUND(AA3381,2)+ROUND(AB3381,2))*(ROUND(AC3381,2))),2)</f>
        <v>0</v>
      </c>
      <c r="L3381" s="7">
        <f>ROUND(((ROUND(Q3381,2)+ROUND(R3381,2)+ROUND(S3381,2))*(ROUND(T3381,2))),2)</f>
        <v>346.5</v>
      </c>
      <c r="M3381" s="7">
        <f>ROUND(N3381,2)+ROUND(O3381,2)</f>
        <v>30.8</v>
      </c>
      <c r="N3381" s="7">
        <v>30.8</v>
      </c>
      <c r="O3381" s="7"/>
      <c r="P3381" s="7">
        <f>ROUND(Q3381,2)+ROUND(R3381,2)+ROUND(S3381,2)</f>
        <v>11.25</v>
      </c>
      <c r="Q3381" s="7">
        <v>11.25</v>
      </c>
      <c r="R3381" s="7"/>
      <c r="S3381" s="7"/>
      <c r="T3381" s="7">
        <v>30.8</v>
      </c>
    </row>
    <row r="3382" spans="1:20">
      <c r="A3382" s="5">
        <v>3376</v>
      </c>
      <c r="B3382" s="6" t="s">
        <v>8800</v>
      </c>
      <c r="C3382" s="6" t="s">
        <v>8801</v>
      </c>
      <c r="D3382" s="6" t="s">
        <v>8801</v>
      </c>
      <c r="E3382" s="6" t="s">
        <v>42</v>
      </c>
      <c r="F3382" s="6"/>
      <c r="G3382" s="6"/>
      <c r="H3382" s="6"/>
      <c r="I3382" s="7">
        <f>(ROUND(((ROUND(Q3382,2)+ROUND(R3382,2)+ROUND(S3382,2))*(ROUND(T3382,2))),2))+(ROUND(((ROUND(Z3382,2)+ROUND(AA3382,2)+ROUND(AB3382,2))*(ROUND(AC3382,2))),2))</f>
        <v>346.5</v>
      </c>
      <c r="J3382" s="7">
        <f>ROUND(((ROUND(Q3382,2)+ROUND(R3382,2)+ROUND(S3382,2))*(ROUND(T3382,2))),2)</f>
        <v>346.5</v>
      </c>
      <c r="K3382" s="7">
        <f>ROUND(((ROUND(Z3382,2)+ROUND(AA3382,2)+ROUND(AB3382,2))*(ROUND(AC3382,2))),2)</f>
        <v>0</v>
      </c>
      <c r="L3382" s="7">
        <f>ROUND(((ROUND(Q3382,2)+ROUND(R3382,2)+ROUND(S3382,2))*(ROUND(T3382,2))),2)</f>
        <v>346.5</v>
      </c>
      <c r="M3382" s="7">
        <f>ROUND(N3382,2)+ROUND(O3382,2)</f>
        <v>30.8</v>
      </c>
      <c r="N3382" s="7">
        <v>30.8</v>
      </c>
      <c r="O3382" s="7"/>
      <c r="P3382" s="7">
        <f>ROUND(Q3382,2)+ROUND(R3382,2)+ROUND(S3382,2)</f>
        <v>11.25</v>
      </c>
      <c r="Q3382" s="7">
        <v>11.25</v>
      </c>
      <c r="R3382" s="7"/>
      <c r="S3382" s="7"/>
      <c r="T3382" s="7">
        <v>30.8</v>
      </c>
    </row>
    <row r="3383" spans="1:20">
      <c r="A3383" s="5">
        <v>3377</v>
      </c>
      <c r="B3383" s="6" t="s">
        <v>8802</v>
      </c>
      <c r="C3383" s="6" t="s">
        <v>8803</v>
      </c>
      <c r="D3383" s="6" t="s">
        <v>8803</v>
      </c>
      <c r="E3383" s="6" t="s">
        <v>42</v>
      </c>
      <c r="F3383" s="6"/>
      <c r="G3383" s="6"/>
      <c r="H3383" s="6"/>
      <c r="I3383" s="7">
        <f>(ROUND(((ROUND(Q3383,2)+ROUND(R3383,2)+ROUND(S3383,2))*(ROUND(T3383,2))),2))+(ROUND(((ROUND(Z3383,2)+ROUND(AA3383,2)+ROUND(AB3383,2))*(ROUND(AC3383,2))),2))</f>
        <v>346.5</v>
      </c>
      <c r="J3383" s="7">
        <f>ROUND(((ROUND(Q3383,2)+ROUND(R3383,2)+ROUND(S3383,2))*(ROUND(T3383,2))),2)</f>
        <v>346.5</v>
      </c>
      <c r="K3383" s="7">
        <f>ROUND(((ROUND(Z3383,2)+ROUND(AA3383,2)+ROUND(AB3383,2))*(ROUND(AC3383,2))),2)</f>
        <v>0</v>
      </c>
      <c r="L3383" s="7">
        <f>ROUND(((ROUND(Q3383,2)+ROUND(R3383,2)+ROUND(S3383,2))*(ROUND(T3383,2))),2)</f>
        <v>346.5</v>
      </c>
      <c r="M3383" s="7">
        <f>ROUND(N3383,2)+ROUND(O3383,2)</f>
        <v>30.8</v>
      </c>
      <c r="N3383" s="7">
        <v>30.8</v>
      </c>
      <c r="O3383" s="7"/>
      <c r="P3383" s="7">
        <f>ROUND(Q3383,2)+ROUND(R3383,2)+ROUND(S3383,2)</f>
        <v>11.25</v>
      </c>
      <c r="Q3383" s="7">
        <v>11.25</v>
      </c>
      <c r="R3383" s="7"/>
      <c r="S3383" s="7"/>
      <c r="T3383" s="7">
        <v>30.8</v>
      </c>
    </row>
    <row r="3384" spans="1:20">
      <c r="A3384" s="5">
        <v>3378</v>
      </c>
      <c r="B3384" s="6" t="s">
        <v>8804</v>
      </c>
      <c r="C3384" s="6" t="s">
        <v>8805</v>
      </c>
      <c r="D3384" s="6" t="s">
        <v>8805</v>
      </c>
      <c r="E3384" s="6" t="s">
        <v>42</v>
      </c>
      <c r="F3384" s="6"/>
      <c r="G3384" s="6"/>
      <c r="H3384" s="6"/>
      <c r="I3384" s="7">
        <f>(ROUND(((ROUND(Q3384,2)+ROUND(R3384,2)+ROUND(S3384,2))*(ROUND(T3384,2))),2))+(ROUND(((ROUND(Z3384,2)+ROUND(AA3384,2)+ROUND(AB3384,2))*(ROUND(AC3384,2))),2))</f>
        <v>694.13</v>
      </c>
      <c r="J3384" s="7">
        <f>ROUND(((ROUND(Q3384,2)+ROUND(R3384,2)+ROUND(S3384,2))*(ROUND(T3384,2))),2)</f>
        <v>694.13</v>
      </c>
      <c r="K3384" s="7">
        <f>ROUND(((ROUND(Z3384,2)+ROUND(AA3384,2)+ROUND(AB3384,2))*(ROUND(AC3384,2))),2)</f>
        <v>0</v>
      </c>
      <c r="L3384" s="7">
        <f>ROUND(((ROUND(Q3384,2)+ROUND(R3384,2)+ROUND(S3384,2))*(ROUND(T3384,2))),2)</f>
        <v>694.13</v>
      </c>
      <c r="M3384" s="7">
        <f>ROUND(N3384,2)+ROUND(O3384,2)</f>
        <v>61.7</v>
      </c>
      <c r="N3384" s="7">
        <v>61.7</v>
      </c>
      <c r="O3384" s="7"/>
      <c r="P3384" s="7">
        <f>ROUND(Q3384,2)+ROUND(R3384,2)+ROUND(S3384,2)</f>
        <v>11.25</v>
      </c>
      <c r="Q3384" s="7">
        <v>11.25</v>
      </c>
      <c r="R3384" s="7"/>
      <c r="S3384" s="7"/>
      <c r="T3384" s="7">
        <v>61.7</v>
      </c>
    </row>
    <row r="3385" spans="1:20">
      <c r="A3385" s="5">
        <v>3379</v>
      </c>
      <c r="B3385" s="6" t="s">
        <v>8806</v>
      </c>
      <c r="C3385" s="6" t="s">
        <v>8807</v>
      </c>
      <c r="D3385" s="6" t="s">
        <v>8807</v>
      </c>
      <c r="E3385" s="6" t="s">
        <v>42</v>
      </c>
      <c r="F3385" s="6"/>
      <c r="G3385" s="6"/>
      <c r="H3385" s="6"/>
      <c r="I3385" s="7">
        <f>(ROUND(((ROUND(Q3385,2)+ROUND(R3385,2)+ROUND(S3385,2))*(ROUND(T3385,2))),2))+(ROUND(((ROUND(Z3385,2)+ROUND(AA3385,2)+ROUND(AB3385,2))*(ROUND(AC3385,2))),2))</f>
        <v>519.75</v>
      </c>
      <c r="J3385" s="7">
        <f>ROUND(((ROUND(Q3385,2)+ROUND(R3385,2)+ROUND(S3385,2))*(ROUND(T3385,2))),2)</f>
        <v>519.75</v>
      </c>
      <c r="K3385" s="7">
        <f>ROUND(((ROUND(Z3385,2)+ROUND(AA3385,2)+ROUND(AB3385,2))*(ROUND(AC3385,2))),2)</f>
        <v>0</v>
      </c>
      <c r="L3385" s="7">
        <f>ROUND(((ROUND(Q3385,2)+ROUND(R3385,2)+ROUND(S3385,2))*(ROUND(T3385,2))),2)</f>
        <v>519.75</v>
      </c>
      <c r="M3385" s="7">
        <f>ROUND(N3385,2)+ROUND(O3385,2)</f>
        <v>46.2</v>
      </c>
      <c r="N3385" s="7">
        <v>46.2</v>
      </c>
      <c r="O3385" s="7"/>
      <c r="P3385" s="7">
        <f>ROUND(Q3385,2)+ROUND(R3385,2)+ROUND(S3385,2)</f>
        <v>11.25</v>
      </c>
      <c r="Q3385" s="7">
        <v>11.25</v>
      </c>
      <c r="R3385" s="7"/>
      <c r="S3385" s="7"/>
      <c r="T3385" s="7">
        <v>46.2</v>
      </c>
    </row>
    <row r="3386" spans="1:20">
      <c r="A3386" s="5">
        <v>3380</v>
      </c>
      <c r="B3386" s="6" t="s">
        <v>8808</v>
      </c>
      <c r="C3386" s="6" t="s">
        <v>8809</v>
      </c>
      <c r="D3386" s="6" t="s">
        <v>8809</v>
      </c>
      <c r="E3386" s="6" t="s">
        <v>42</v>
      </c>
      <c r="F3386" s="6"/>
      <c r="G3386" s="6"/>
      <c r="H3386" s="6"/>
      <c r="I3386" s="7">
        <f>(ROUND(((ROUND(Q3386,2)+ROUND(R3386,2)+ROUND(S3386,2))*(ROUND(T3386,2))),2))+(ROUND(((ROUND(Z3386,2)+ROUND(AA3386,2)+ROUND(AB3386,2))*(ROUND(AC3386,2))),2))</f>
        <v>519.75</v>
      </c>
      <c r="J3386" s="7">
        <f>ROUND(((ROUND(Q3386,2)+ROUND(R3386,2)+ROUND(S3386,2))*(ROUND(T3386,2))),2)</f>
        <v>519.75</v>
      </c>
      <c r="K3386" s="7">
        <f>ROUND(((ROUND(Z3386,2)+ROUND(AA3386,2)+ROUND(AB3386,2))*(ROUND(AC3386,2))),2)</f>
        <v>0</v>
      </c>
      <c r="L3386" s="7">
        <f>ROUND(((ROUND(Q3386,2)+ROUND(R3386,2)+ROUND(S3386,2))*(ROUND(T3386,2))),2)</f>
        <v>519.75</v>
      </c>
      <c r="M3386" s="7">
        <f>ROUND(N3386,2)+ROUND(O3386,2)</f>
        <v>46.2</v>
      </c>
      <c r="N3386" s="7">
        <v>46.2</v>
      </c>
      <c r="O3386" s="7"/>
      <c r="P3386" s="7">
        <f>ROUND(Q3386,2)+ROUND(R3386,2)+ROUND(S3386,2)</f>
        <v>11.25</v>
      </c>
      <c r="Q3386" s="7">
        <v>11.25</v>
      </c>
      <c r="R3386" s="7"/>
      <c r="S3386" s="7"/>
      <c r="T3386" s="7">
        <v>46.2</v>
      </c>
    </row>
    <row r="3387" spans="1:20">
      <c r="A3387" s="5">
        <v>3381</v>
      </c>
      <c r="B3387" s="6" t="s">
        <v>8810</v>
      </c>
      <c r="C3387" s="6" t="s">
        <v>2811</v>
      </c>
      <c r="D3387" s="6" t="s">
        <v>2811</v>
      </c>
      <c r="E3387" s="6" t="s">
        <v>42</v>
      </c>
      <c r="F3387" s="6"/>
      <c r="G3387" s="6"/>
      <c r="H3387" s="6"/>
      <c r="I3387" s="7">
        <f>(ROUND(((ROUND(Q3387,2)+ROUND(R3387,2)+ROUND(S3387,2))*(ROUND(T3387,2))),2))+(ROUND(((ROUND(Z3387,2)+ROUND(AA3387,2)+ROUND(AB3387,2))*(ROUND(AC3387,2))),2))</f>
        <v>691.88</v>
      </c>
      <c r="J3387" s="7">
        <f>ROUND(((ROUND(Q3387,2)+ROUND(R3387,2)+ROUND(S3387,2))*(ROUND(T3387,2))),2)</f>
        <v>691.88</v>
      </c>
      <c r="K3387" s="7">
        <f>ROUND(((ROUND(Z3387,2)+ROUND(AA3387,2)+ROUND(AB3387,2))*(ROUND(AC3387,2))),2)</f>
        <v>0</v>
      </c>
      <c r="L3387" s="7">
        <f>ROUND(((ROUND(Q3387,2)+ROUND(R3387,2)+ROUND(S3387,2))*(ROUND(T3387,2))),2)</f>
        <v>691.88</v>
      </c>
      <c r="M3387" s="7">
        <f>ROUND(N3387,2)+ROUND(O3387,2)</f>
        <v>61.5</v>
      </c>
      <c r="N3387" s="7">
        <v>61.5</v>
      </c>
      <c r="O3387" s="7"/>
      <c r="P3387" s="7">
        <f>ROUND(Q3387,2)+ROUND(R3387,2)+ROUND(S3387,2)</f>
        <v>11.25</v>
      </c>
      <c r="Q3387" s="7">
        <v>11.25</v>
      </c>
      <c r="R3387" s="7"/>
      <c r="S3387" s="7"/>
      <c r="T3387" s="7">
        <v>61.5</v>
      </c>
    </row>
    <row r="3388" spans="1:20">
      <c r="A3388" s="5">
        <v>3382</v>
      </c>
      <c r="B3388" s="6" t="s">
        <v>8811</v>
      </c>
      <c r="C3388" s="6" t="s">
        <v>8812</v>
      </c>
      <c r="D3388" s="6" t="s">
        <v>8812</v>
      </c>
      <c r="E3388" s="6" t="s">
        <v>42</v>
      </c>
      <c r="F3388" s="6"/>
      <c r="G3388" s="6"/>
      <c r="H3388" s="6"/>
      <c r="I3388" s="7">
        <f>(ROUND(((ROUND(Q3388,2)+ROUND(R3388,2)+ROUND(S3388,2))*(ROUND(T3388,2))),2))+(ROUND(((ROUND(Z3388,2)+ROUND(AA3388,2)+ROUND(AB3388,2))*(ROUND(AC3388,2))),2))</f>
        <v>519.75</v>
      </c>
      <c r="J3388" s="7">
        <f>ROUND(((ROUND(Q3388,2)+ROUND(R3388,2)+ROUND(S3388,2))*(ROUND(T3388,2))),2)</f>
        <v>519.75</v>
      </c>
      <c r="K3388" s="7">
        <f>ROUND(((ROUND(Z3388,2)+ROUND(AA3388,2)+ROUND(AB3388,2))*(ROUND(AC3388,2))),2)</f>
        <v>0</v>
      </c>
      <c r="L3388" s="7">
        <f>ROUND(((ROUND(Q3388,2)+ROUND(R3388,2)+ROUND(S3388,2))*(ROUND(T3388,2))),2)</f>
        <v>519.75</v>
      </c>
      <c r="M3388" s="7">
        <f>ROUND(N3388,2)+ROUND(O3388,2)</f>
        <v>46.2</v>
      </c>
      <c r="N3388" s="7">
        <v>46.2</v>
      </c>
      <c r="O3388" s="7"/>
      <c r="P3388" s="7">
        <f>ROUND(Q3388,2)+ROUND(R3388,2)+ROUND(S3388,2)</f>
        <v>11.25</v>
      </c>
      <c r="Q3388" s="7">
        <v>11.25</v>
      </c>
      <c r="R3388" s="7"/>
      <c r="S3388" s="7"/>
      <c r="T3388" s="7">
        <v>46.2</v>
      </c>
    </row>
    <row r="3389" spans="1:20">
      <c r="A3389" s="5">
        <v>3383</v>
      </c>
      <c r="B3389" s="6" t="s">
        <v>8813</v>
      </c>
      <c r="C3389" s="6" t="s">
        <v>7825</v>
      </c>
      <c r="D3389" s="6" t="s">
        <v>7825</v>
      </c>
      <c r="E3389" s="6" t="s">
        <v>42</v>
      </c>
      <c r="F3389" s="6"/>
      <c r="G3389" s="6"/>
      <c r="H3389" s="6"/>
      <c r="I3389" s="7">
        <f>(ROUND(((ROUND(Q3389,2)+ROUND(R3389,2)+ROUND(S3389,2))*(ROUND(T3389,2))),2))+(ROUND(((ROUND(Z3389,2)+ROUND(AA3389,2)+ROUND(AB3389,2))*(ROUND(AC3389,2))),2))</f>
        <v>866.25</v>
      </c>
      <c r="J3389" s="7">
        <f>ROUND(((ROUND(Q3389,2)+ROUND(R3389,2)+ROUND(S3389,2))*(ROUND(T3389,2))),2)</f>
        <v>866.25</v>
      </c>
      <c r="K3389" s="7">
        <f>ROUND(((ROUND(Z3389,2)+ROUND(AA3389,2)+ROUND(AB3389,2))*(ROUND(AC3389,2))),2)</f>
        <v>0</v>
      </c>
      <c r="L3389" s="7">
        <f>ROUND(((ROUND(Q3389,2)+ROUND(R3389,2)+ROUND(S3389,2))*(ROUND(T3389,2))),2)</f>
        <v>866.25</v>
      </c>
      <c r="M3389" s="7">
        <f>ROUND(N3389,2)+ROUND(O3389,2)</f>
        <v>77</v>
      </c>
      <c r="N3389" s="7">
        <v>77</v>
      </c>
      <c r="O3389" s="7"/>
      <c r="P3389" s="7">
        <f>ROUND(Q3389,2)+ROUND(R3389,2)+ROUND(S3389,2)</f>
        <v>11.25</v>
      </c>
      <c r="Q3389" s="7">
        <v>11.25</v>
      </c>
      <c r="R3389" s="7"/>
      <c r="S3389" s="7"/>
      <c r="T3389" s="7">
        <v>77</v>
      </c>
    </row>
    <row r="3390" spans="1:20">
      <c r="A3390" s="5">
        <v>3384</v>
      </c>
      <c r="B3390" s="6" t="s">
        <v>8814</v>
      </c>
      <c r="C3390" s="6" t="s">
        <v>4550</v>
      </c>
      <c r="D3390" s="6" t="s">
        <v>4550</v>
      </c>
      <c r="E3390" s="6" t="s">
        <v>42</v>
      </c>
      <c r="F3390" s="6"/>
      <c r="G3390" s="6"/>
      <c r="H3390" s="6"/>
      <c r="I3390" s="7">
        <f>(ROUND(((ROUND(Q3390,2)+ROUND(R3390,2)+ROUND(S3390,2))*(ROUND(T3390,2))),2))+(ROUND(((ROUND(Z3390,2)+ROUND(AA3390,2)+ROUND(AB3390,2))*(ROUND(AC3390,2))),2))</f>
        <v>346.5</v>
      </c>
      <c r="J3390" s="7">
        <f>ROUND(((ROUND(Q3390,2)+ROUND(R3390,2)+ROUND(S3390,2))*(ROUND(T3390,2))),2)</f>
        <v>346.5</v>
      </c>
      <c r="K3390" s="7">
        <f>ROUND(((ROUND(Z3390,2)+ROUND(AA3390,2)+ROUND(AB3390,2))*(ROUND(AC3390,2))),2)</f>
        <v>0</v>
      </c>
      <c r="L3390" s="7">
        <f>ROUND(((ROUND(Q3390,2)+ROUND(R3390,2)+ROUND(S3390,2))*(ROUND(T3390,2))),2)</f>
        <v>346.5</v>
      </c>
      <c r="M3390" s="7">
        <f>ROUND(N3390,2)+ROUND(O3390,2)</f>
        <v>30.8</v>
      </c>
      <c r="N3390" s="7">
        <v>30.8</v>
      </c>
      <c r="O3390" s="7"/>
      <c r="P3390" s="7">
        <f>ROUND(Q3390,2)+ROUND(R3390,2)+ROUND(S3390,2)</f>
        <v>11.25</v>
      </c>
      <c r="Q3390" s="7">
        <v>11.25</v>
      </c>
      <c r="R3390" s="7"/>
      <c r="S3390" s="7"/>
      <c r="T3390" s="7">
        <v>30.8</v>
      </c>
    </row>
    <row r="3391" spans="1:20">
      <c r="A3391" s="5">
        <v>3385</v>
      </c>
      <c r="B3391" s="6" t="s">
        <v>8815</v>
      </c>
      <c r="C3391" s="6" t="s">
        <v>8816</v>
      </c>
      <c r="D3391" s="6" t="s">
        <v>8816</v>
      </c>
      <c r="E3391" s="6" t="s">
        <v>42</v>
      </c>
      <c r="F3391" s="6"/>
      <c r="G3391" s="6"/>
      <c r="H3391" s="6"/>
      <c r="I3391" s="7">
        <f>(ROUND(((ROUND(Q3391,2)+ROUND(R3391,2)+ROUND(S3391,2))*(ROUND(T3391,2))),2))+(ROUND(((ROUND(Z3391,2)+ROUND(AA3391,2)+ROUND(AB3391,2))*(ROUND(AC3391,2))),2))</f>
        <v>346.5</v>
      </c>
      <c r="J3391" s="7">
        <f>ROUND(((ROUND(Q3391,2)+ROUND(R3391,2)+ROUND(S3391,2))*(ROUND(T3391,2))),2)</f>
        <v>346.5</v>
      </c>
      <c r="K3391" s="7">
        <f>ROUND(((ROUND(Z3391,2)+ROUND(AA3391,2)+ROUND(AB3391,2))*(ROUND(AC3391,2))),2)</f>
        <v>0</v>
      </c>
      <c r="L3391" s="7">
        <f>ROUND(((ROUND(Q3391,2)+ROUND(R3391,2)+ROUND(S3391,2))*(ROUND(T3391,2))),2)</f>
        <v>346.5</v>
      </c>
      <c r="M3391" s="7">
        <f>ROUND(N3391,2)+ROUND(O3391,2)</f>
        <v>30.8</v>
      </c>
      <c r="N3391" s="7">
        <v>30.8</v>
      </c>
      <c r="O3391" s="7"/>
      <c r="P3391" s="7">
        <f>ROUND(Q3391,2)+ROUND(R3391,2)+ROUND(S3391,2)</f>
        <v>11.25</v>
      </c>
      <c r="Q3391" s="7">
        <v>11.25</v>
      </c>
      <c r="R3391" s="7"/>
      <c r="S3391" s="7"/>
      <c r="T3391" s="7">
        <v>30.8</v>
      </c>
    </row>
    <row r="3392" spans="1:20">
      <c r="A3392" s="5">
        <v>3386</v>
      </c>
      <c r="B3392" s="6" t="s">
        <v>8817</v>
      </c>
      <c r="C3392" s="6" t="s">
        <v>8818</v>
      </c>
      <c r="D3392" s="6" t="s">
        <v>8818</v>
      </c>
      <c r="E3392" s="6" t="s">
        <v>42</v>
      </c>
      <c r="F3392" s="6"/>
      <c r="G3392" s="6"/>
      <c r="H3392" s="6"/>
      <c r="I3392" s="7">
        <f>(ROUND(((ROUND(Q3392,2)+ROUND(R3392,2)+ROUND(S3392,2))*(ROUND(T3392,2))),2))+(ROUND(((ROUND(Z3392,2)+ROUND(AA3392,2)+ROUND(AB3392,2))*(ROUND(AC3392,2))),2))</f>
        <v>173.25</v>
      </c>
      <c r="J3392" s="7">
        <f>ROUND(((ROUND(Q3392,2)+ROUND(R3392,2)+ROUND(S3392,2))*(ROUND(T3392,2))),2)</f>
        <v>173.25</v>
      </c>
      <c r="K3392" s="7">
        <f>ROUND(((ROUND(Z3392,2)+ROUND(AA3392,2)+ROUND(AB3392,2))*(ROUND(AC3392,2))),2)</f>
        <v>0</v>
      </c>
      <c r="L3392" s="7">
        <f>ROUND(((ROUND(Q3392,2)+ROUND(R3392,2)+ROUND(S3392,2))*(ROUND(T3392,2))),2)</f>
        <v>173.25</v>
      </c>
      <c r="M3392" s="7">
        <f>ROUND(N3392,2)+ROUND(O3392,2)</f>
        <v>15.4</v>
      </c>
      <c r="N3392" s="7">
        <v>15.4</v>
      </c>
      <c r="O3392" s="7"/>
      <c r="P3392" s="7">
        <f>ROUND(Q3392,2)+ROUND(R3392,2)+ROUND(S3392,2)</f>
        <v>11.25</v>
      </c>
      <c r="Q3392" s="7">
        <v>11.25</v>
      </c>
      <c r="R3392" s="7"/>
      <c r="S3392" s="7"/>
      <c r="T3392" s="7">
        <v>15.4</v>
      </c>
    </row>
    <row r="3393" spans="1:20">
      <c r="A3393" s="5">
        <v>3387</v>
      </c>
      <c r="B3393" s="6" t="s">
        <v>8819</v>
      </c>
      <c r="C3393" s="6" t="s">
        <v>8820</v>
      </c>
      <c r="D3393" s="6" t="s">
        <v>8820</v>
      </c>
      <c r="E3393" s="6" t="s">
        <v>42</v>
      </c>
      <c r="F3393" s="6"/>
      <c r="G3393" s="6"/>
      <c r="H3393" s="6"/>
      <c r="I3393" s="7">
        <f>(ROUND(((ROUND(Q3393,2)+ROUND(R3393,2)+ROUND(S3393,2))*(ROUND(T3393,2))),2))+(ROUND(((ROUND(Z3393,2)+ROUND(AA3393,2)+ROUND(AB3393,2))*(ROUND(AC3393,2))),2))</f>
        <v>693</v>
      </c>
      <c r="J3393" s="7">
        <f>ROUND(((ROUND(Q3393,2)+ROUND(R3393,2)+ROUND(S3393,2))*(ROUND(T3393,2))),2)</f>
        <v>693</v>
      </c>
      <c r="K3393" s="7">
        <f>ROUND(((ROUND(Z3393,2)+ROUND(AA3393,2)+ROUND(AB3393,2))*(ROUND(AC3393,2))),2)</f>
        <v>0</v>
      </c>
      <c r="L3393" s="7">
        <f>ROUND(((ROUND(Q3393,2)+ROUND(R3393,2)+ROUND(S3393,2))*(ROUND(T3393,2))),2)</f>
        <v>693</v>
      </c>
      <c r="M3393" s="7">
        <f>ROUND(N3393,2)+ROUND(O3393,2)</f>
        <v>61.6</v>
      </c>
      <c r="N3393" s="7">
        <v>61.6</v>
      </c>
      <c r="O3393" s="7"/>
      <c r="P3393" s="7">
        <f>ROUND(Q3393,2)+ROUND(R3393,2)+ROUND(S3393,2)</f>
        <v>11.25</v>
      </c>
      <c r="Q3393" s="7">
        <v>11.25</v>
      </c>
      <c r="R3393" s="7"/>
      <c r="S3393" s="7"/>
      <c r="T3393" s="7">
        <v>61.6</v>
      </c>
    </row>
    <row r="3394" spans="1:20">
      <c r="A3394" s="5">
        <v>3388</v>
      </c>
      <c r="B3394" s="6" t="s">
        <v>8821</v>
      </c>
      <c r="C3394" s="6" t="s">
        <v>8822</v>
      </c>
      <c r="D3394" s="6" t="s">
        <v>8822</v>
      </c>
      <c r="E3394" s="6" t="s">
        <v>42</v>
      </c>
      <c r="F3394" s="6"/>
      <c r="G3394" s="6"/>
      <c r="H3394" s="6"/>
      <c r="I3394" s="7">
        <f>(ROUND(((ROUND(Q3394,2)+ROUND(R3394,2)+ROUND(S3394,2))*(ROUND(T3394,2))),2))+(ROUND(((ROUND(Z3394,2)+ROUND(AA3394,2)+ROUND(AB3394,2))*(ROUND(AC3394,2))),2))</f>
        <v>346.5</v>
      </c>
      <c r="J3394" s="7">
        <f>ROUND(((ROUND(Q3394,2)+ROUND(R3394,2)+ROUND(S3394,2))*(ROUND(T3394,2))),2)</f>
        <v>346.5</v>
      </c>
      <c r="K3394" s="7">
        <f>ROUND(((ROUND(Z3394,2)+ROUND(AA3394,2)+ROUND(AB3394,2))*(ROUND(AC3394,2))),2)</f>
        <v>0</v>
      </c>
      <c r="L3394" s="7">
        <f>ROUND(((ROUND(Q3394,2)+ROUND(R3394,2)+ROUND(S3394,2))*(ROUND(T3394,2))),2)</f>
        <v>346.5</v>
      </c>
      <c r="M3394" s="7">
        <f>ROUND(N3394,2)+ROUND(O3394,2)</f>
        <v>30.8</v>
      </c>
      <c r="N3394" s="7">
        <v>30.8</v>
      </c>
      <c r="O3394" s="7"/>
      <c r="P3394" s="7">
        <f>ROUND(Q3394,2)+ROUND(R3394,2)+ROUND(S3394,2)</f>
        <v>11.25</v>
      </c>
      <c r="Q3394" s="7">
        <v>11.25</v>
      </c>
      <c r="R3394" s="7"/>
      <c r="S3394" s="7"/>
      <c r="T3394" s="7">
        <v>30.8</v>
      </c>
    </row>
    <row r="3395" spans="1:20">
      <c r="A3395" s="5">
        <v>3389</v>
      </c>
      <c r="B3395" s="6" t="s">
        <v>8823</v>
      </c>
      <c r="C3395" s="6" t="s">
        <v>8824</v>
      </c>
      <c r="D3395" s="6" t="s">
        <v>8824</v>
      </c>
      <c r="E3395" s="6" t="s">
        <v>42</v>
      </c>
      <c r="F3395" s="6"/>
      <c r="G3395" s="6"/>
      <c r="H3395" s="6"/>
      <c r="I3395" s="7">
        <f>(ROUND(((ROUND(Q3395,2)+ROUND(R3395,2)+ROUND(S3395,2))*(ROUND(T3395,2))),2))+(ROUND(((ROUND(Z3395,2)+ROUND(AA3395,2)+ROUND(AB3395,2))*(ROUND(AC3395,2))),2))</f>
        <v>691.88</v>
      </c>
      <c r="J3395" s="7">
        <f>ROUND(((ROUND(Q3395,2)+ROUND(R3395,2)+ROUND(S3395,2))*(ROUND(T3395,2))),2)</f>
        <v>691.88</v>
      </c>
      <c r="K3395" s="7">
        <f>ROUND(((ROUND(Z3395,2)+ROUND(AA3395,2)+ROUND(AB3395,2))*(ROUND(AC3395,2))),2)</f>
        <v>0</v>
      </c>
      <c r="L3395" s="7">
        <f>ROUND(((ROUND(Q3395,2)+ROUND(R3395,2)+ROUND(S3395,2))*(ROUND(T3395,2))),2)</f>
        <v>691.88</v>
      </c>
      <c r="M3395" s="7">
        <f>ROUND(N3395,2)+ROUND(O3395,2)</f>
        <v>61.5</v>
      </c>
      <c r="N3395" s="7">
        <v>61.5</v>
      </c>
      <c r="O3395" s="7"/>
      <c r="P3395" s="7">
        <f>ROUND(Q3395,2)+ROUND(R3395,2)+ROUND(S3395,2)</f>
        <v>11.25</v>
      </c>
      <c r="Q3395" s="7">
        <v>11.25</v>
      </c>
      <c r="R3395" s="7"/>
      <c r="S3395" s="7"/>
      <c r="T3395" s="7">
        <v>61.5</v>
      </c>
    </row>
    <row r="3396" spans="1:20">
      <c r="A3396" s="5">
        <v>3390</v>
      </c>
      <c r="B3396" s="6" t="s">
        <v>8825</v>
      </c>
      <c r="C3396" s="6" t="s">
        <v>8826</v>
      </c>
      <c r="D3396" s="6" t="s">
        <v>8826</v>
      </c>
      <c r="E3396" s="6" t="s">
        <v>42</v>
      </c>
      <c r="F3396" s="6"/>
      <c r="G3396" s="6"/>
      <c r="H3396" s="6"/>
      <c r="I3396" s="7">
        <f>(ROUND(((ROUND(Q3396,2)+ROUND(R3396,2)+ROUND(S3396,2))*(ROUND(T3396,2))),2))+(ROUND(((ROUND(Z3396,2)+ROUND(AA3396,2)+ROUND(AB3396,2))*(ROUND(AC3396,2))),2))</f>
        <v>518.63</v>
      </c>
      <c r="J3396" s="7">
        <f>ROUND(((ROUND(Q3396,2)+ROUND(R3396,2)+ROUND(S3396,2))*(ROUND(T3396,2))),2)</f>
        <v>518.63</v>
      </c>
      <c r="K3396" s="7">
        <f>ROUND(((ROUND(Z3396,2)+ROUND(AA3396,2)+ROUND(AB3396,2))*(ROUND(AC3396,2))),2)</f>
        <v>0</v>
      </c>
      <c r="L3396" s="7">
        <f>ROUND(((ROUND(Q3396,2)+ROUND(R3396,2)+ROUND(S3396,2))*(ROUND(T3396,2))),2)</f>
        <v>518.63</v>
      </c>
      <c r="M3396" s="7">
        <f>ROUND(N3396,2)+ROUND(O3396,2)</f>
        <v>46.1</v>
      </c>
      <c r="N3396" s="7">
        <v>46.1</v>
      </c>
      <c r="O3396" s="7"/>
      <c r="P3396" s="7">
        <f>ROUND(Q3396,2)+ROUND(R3396,2)+ROUND(S3396,2)</f>
        <v>11.25</v>
      </c>
      <c r="Q3396" s="7">
        <v>11.25</v>
      </c>
      <c r="R3396" s="7"/>
      <c r="S3396" s="7"/>
      <c r="T3396" s="7">
        <v>46.1</v>
      </c>
    </row>
    <row r="3397" spans="1:20">
      <c r="A3397" s="5">
        <v>3391</v>
      </c>
      <c r="B3397" s="6" t="s">
        <v>8827</v>
      </c>
      <c r="C3397" s="6" t="s">
        <v>8828</v>
      </c>
      <c r="D3397" s="6" t="s">
        <v>8828</v>
      </c>
      <c r="E3397" s="6" t="s">
        <v>42</v>
      </c>
      <c r="F3397" s="6"/>
      <c r="G3397" s="6"/>
      <c r="H3397" s="6"/>
      <c r="I3397" s="7">
        <f>(ROUND(((ROUND(Q3397,2)+ROUND(R3397,2)+ROUND(S3397,2))*(ROUND(T3397,2))),2))+(ROUND(((ROUND(Z3397,2)+ROUND(AA3397,2)+ROUND(AB3397,2))*(ROUND(AC3397,2))),2))</f>
        <v>519.75</v>
      </c>
      <c r="J3397" s="7">
        <f>ROUND(((ROUND(Q3397,2)+ROUND(R3397,2)+ROUND(S3397,2))*(ROUND(T3397,2))),2)</f>
        <v>519.75</v>
      </c>
      <c r="K3397" s="7">
        <f>ROUND(((ROUND(Z3397,2)+ROUND(AA3397,2)+ROUND(AB3397,2))*(ROUND(AC3397,2))),2)</f>
        <v>0</v>
      </c>
      <c r="L3397" s="7">
        <f>ROUND(((ROUND(Q3397,2)+ROUND(R3397,2)+ROUND(S3397,2))*(ROUND(T3397,2))),2)</f>
        <v>519.75</v>
      </c>
      <c r="M3397" s="7">
        <f>ROUND(N3397,2)+ROUND(O3397,2)</f>
        <v>46.2</v>
      </c>
      <c r="N3397" s="7">
        <v>46.2</v>
      </c>
      <c r="O3397" s="7"/>
      <c r="P3397" s="7">
        <f>ROUND(Q3397,2)+ROUND(R3397,2)+ROUND(S3397,2)</f>
        <v>11.25</v>
      </c>
      <c r="Q3397" s="7">
        <v>11.25</v>
      </c>
      <c r="R3397" s="7"/>
      <c r="S3397" s="7"/>
      <c r="T3397" s="7">
        <v>46.2</v>
      </c>
    </row>
    <row r="3398" spans="1:20">
      <c r="A3398" s="5">
        <v>3392</v>
      </c>
      <c r="B3398" s="6" t="s">
        <v>8829</v>
      </c>
      <c r="C3398" s="6" t="s">
        <v>8830</v>
      </c>
      <c r="D3398" s="6" t="s">
        <v>8830</v>
      </c>
      <c r="E3398" s="6" t="s">
        <v>42</v>
      </c>
      <c r="F3398" s="6"/>
      <c r="G3398" s="6"/>
      <c r="H3398" s="6"/>
      <c r="I3398" s="7">
        <f>(ROUND(((ROUND(Q3398,2)+ROUND(R3398,2)+ROUND(S3398,2))*(ROUND(T3398,2))),2))+(ROUND(((ROUND(Z3398,2)+ROUND(AA3398,2)+ROUND(AB3398,2))*(ROUND(AC3398,2))),2))</f>
        <v>346.5</v>
      </c>
      <c r="J3398" s="7">
        <f>ROUND(((ROUND(Q3398,2)+ROUND(R3398,2)+ROUND(S3398,2))*(ROUND(T3398,2))),2)</f>
        <v>346.5</v>
      </c>
      <c r="K3398" s="7">
        <f>ROUND(((ROUND(Z3398,2)+ROUND(AA3398,2)+ROUND(AB3398,2))*(ROUND(AC3398,2))),2)</f>
        <v>0</v>
      </c>
      <c r="L3398" s="7">
        <f>ROUND(((ROUND(Q3398,2)+ROUND(R3398,2)+ROUND(S3398,2))*(ROUND(T3398,2))),2)</f>
        <v>346.5</v>
      </c>
      <c r="M3398" s="7">
        <f>ROUND(N3398,2)+ROUND(O3398,2)</f>
        <v>30.8</v>
      </c>
      <c r="N3398" s="7">
        <v>30.8</v>
      </c>
      <c r="O3398" s="7"/>
      <c r="P3398" s="7">
        <f>ROUND(Q3398,2)+ROUND(R3398,2)+ROUND(S3398,2)</f>
        <v>11.25</v>
      </c>
      <c r="Q3398" s="7">
        <v>11.25</v>
      </c>
      <c r="R3398" s="7"/>
      <c r="S3398" s="7"/>
      <c r="T3398" s="7">
        <v>30.8</v>
      </c>
    </row>
    <row r="3399" spans="1:20">
      <c r="A3399" s="5">
        <v>3393</v>
      </c>
      <c r="B3399" s="6" t="s">
        <v>8831</v>
      </c>
      <c r="C3399" s="6" t="s">
        <v>8832</v>
      </c>
      <c r="D3399" s="6" t="s">
        <v>8832</v>
      </c>
      <c r="E3399" s="6" t="s">
        <v>42</v>
      </c>
      <c r="F3399" s="6"/>
      <c r="G3399" s="6"/>
      <c r="H3399" s="6"/>
      <c r="I3399" s="7">
        <f>(ROUND(((ROUND(Q3399,2)+ROUND(R3399,2)+ROUND(S3399,2))*(ROUND(T3399,2))),2))+(ROUND(((ROUND(Z3399,2)+ROUND(AA3399,2)+ROUND(AB3399,2))*(ROUND(AC3399,2))),2))</f>
        <v>519.75</v>
      </c>
      <c r="J3399" s="7">
        <f>ROUND(((ROUND(Q3399,2)+ROUND(R3399,2)+ROUND(S3399,2))*(ROUND(T3399,2))),2)</f>
        <v>519.75</v>
      </c>
      <c r="K3399" s="7">
        <f>ROUND(((ROUND(Z3399,2)+ROUND(AA3399,2)+ROUND(AB3399,2))*(ROUND(AC3399,2))),2)</f>
        <v>0</v>
      </c>
      <c r="L3399" s="7">
        <f>ROUND(((ROUND(Q3399,2)+ROUND(R3399,2)+ROUND(S3399,2))*(ROUND(T3399,2))),2)</f>
        <v>519.75</v>
      </c>
      <c r="M3399" s="7">
        <f>ROUND(N3399,2)+ROUND(O3399,2)</f>
        <v>46.2</v>
      </c>
      <c r="N3399" s="7">
        <v>46.2</v>
      </c>
      <c r="O3399" s="7"/>
      <c r="P3399" s="7">
        <f>ROUND(Q3399,2)+ROUND(R3399,2)+ROUND(S3399,2)</f>
        <v>11.25</v>
      </c>
      <c r="Q3399" s="7">
        <v>11.25</v>
      </c>
      <c r="R3399" s="7"/>
      <c r="S3399" s="7"/>
      <c r="T3399" s="7">
        <v>46.2</v>
      </c>
    </row>
    <row r="3400" spans="1:20">
      <c r="A3400" s="5">
        <v>3394</v>
      </c>
      <c r="B3400" s="6" t="s">
        <v>8833</v>
      </c>
      <c r="C3400" s="6" t="s">
        <v>8834</v>
      </c>
      <c r="D3400" s="6" t="s">
        <v>8834</v>
      </c>
      <c r="E3400" s="6" t="s">
        <v>42</v>
      </c>
      <c r="F3400" s="6"/>
      <c r="G3400" s="6"/>
      <c r="H3400" s="6"/>
      <c r="I3400" s="7">
        <f>(ROUND(((ROUND(Q3400,2)+ROUND(R3400,2)+ROUND(S3400,2))*(ROUND(T3400,2))),2))+(ROUND(((ROUND(Z3400,2)+ROUND(AA3400,2)+ROUND(AB3400,2))*(ROUND(AC3400,2))),2))</f>
        <v>694.13</v>
      </c>
      <c r="J3400" s="7">
        <f>ROUND(((ROUND(Q3400,2)+ROUND(R3400,2)+ROUND(S3400,2))*(ROUND(T3400,2))),2)</f>
        <v>694.13</v>
      </c>
      <c r="K3400" s="7">
        <f>ROUND(((ROUND(Z3400,2)+ROUND(AA3400,2)+ROUND(AB3400,2))*(ROUND(AC3400,2))),2)</f>
        <v>0</v>
      </c>
      <c r="L3400" s="7">
        <f>ROUND(((ROUND(Q3400,2)+ROUND(R3400,2)+ROUND(S3400,2))*(ROUND(T3400,2))),2)</f>
        <v>694.13</v>
      </c>
      <c r="M3400" s="7">
        <f>ROUND(N3400,2)+ROUND(O3400,2)</f>
        <v>61.7</v>
      </c>
      <c r="N3400" s="7">
        <v>61.7</v>
      </c>
      <c r="O3400" s="7"/>
      <c r="P3400" s="7">
        <f>ROUND(Q3400,2)+ROUND(R3400,2)+ROUND(S3400,2)</f>
        <v>11.25</v>
      </c>
      <c r="Q3400" s="7">
        <v>11.25</v>
      </c>
      <c r="R3400" s="7"/>
      <c r="S3400" s="7"/>
      <c r="T3400" s="7">
        <v>61.7</v>
      </c>
    </row>
    <row r="3401" spans="1:20">
      <c r="A3401" s="5">
        <v>3395</v>
      </c>
      <c r="B3401" s="6" t="s">
        <v>8835</v>
      </c>
      <c r="C3401" s="6" t="s">
        <v>8836</v>
      </c>
      <c r="D3401" s="6" t="s">
        <v>8836</v>
      </c>
      <c r="E3401" s="6" t="s">
        <v>42</v>
      </c>
      <c r="F3401" s="6"/>
      <c r="G3401" s="6"/>
      <c r="H3401" s="6"/>
      <c r="I3401" s="7">
        <f>(ROUND(((ROUND(Q3401,2)+ROUND(R3401,2)+ROUND(S3401,2))*(ROUND(T3401,2))),2))+(ROUND(((ROUND(Z3401,2)+ROUND(AA3401,2)+ROUND(AB3401,2))*(ROUND(AC3401,2))),2))</f>
        <v>518.63</v>
      </c>
      <c r="J3401" s="7">
        <f>ROUND(((ROUND(Q3401,2)+ROUND(R3401,2)+ROUND(S3401,2))*(ROUND(T3401,2))),2)</f>
        <v>518.63</v>
      </c>
      <c r="K3401" s="7">
        <f>ROUND(((ROUND(Z3401,2)+ROUND(AA3401,2)+ROUND(AB3401,2))*(ROUND(AC3401,2))),2)</f>
        <v>0</v>
      </c>
      <c r="L3401" s="7">
        <f>ROUND(((ROUND(Q3401,2)+ROUND(R3401,2)+ROUND(S3401,2))*(ROUND(T3401,2))),2)</f>
        <v>518.63</v>
      </c>
      <c r="M3401" s="7">
        <f>ROUND(N3401,2)+ROUND(O3401,2)</f>
        <v>46.1</v>
      </c>
      <c r="N3401" s="7">
        <v>46.1</v>
      </c>
      <c r="O3401" s="7"/>
      <c r="P3401" s="7">
        <f>ROUND(Q3401,2)+ROUND(R3401,2)+ROUND(S3401,2)</f>
        <v>11.25</v>
      </c>
      <c r="Q3401" s="7">
        <v>11.25</v>
      </c>
      <c r="R3401" s="7"/>
      <c r="S3401" s="7"/>
      <c r="T3401" s="7">
        <v>46.1</v>
      </c>
    </row>
    <row r="3402" spans="1:20">
      <c r="A3402" s="5">
        <v>3396</v>
      </c>
      <c r="B3402" s="6" t="s">
        <v>8837</v>
      </c>
      <c r="C3402" s="6" t="s">
        <v>8838</v>
      </c>
      <c r="D3402" s="6" t="s">
        <v>8838</v>
      </c>
      <c r="E3402" s="6" t="s">
        <v>42</v>
      </c>
      <c r="F3402" s="6"/>
      <c r="G3402" s="6"/>
      <c r="H3402" s="6"/>
      <c r="I3402" s="7">
        <f>(ROUND(((ROUND(Q3402,2)+ROUND(R3402,2)+ROUND(S3402,2))*(ROUND(T3402,2))),2))+(ROUND(((ROUND(Z3402,2)+ROUND(AA3402,2)+ROUND(AB3402,2))*(ROUND(AC3402,2))),2))</f>
        <v>346.5</v>
      </c>
      <c r="J3402" s="7">
        <f>ROUND(((ROUND(Q3402,2)+ROUND(R3402,2)+ROUND(S3402,2))*(ROUND(T3402,2))),2)</f>
        <v>346.5</v>
      </c>
      <c r="K3402" s="7">
        <f>ROUND(((ROUND(Z3402,2)+ROUND(AA3402,2)+ROUND(AB3402,2))*(ROUND(AC3402,2))),2)</f>
        <v>0</v>
      </c>
      <c r="L3402" s="7">
        <f>ROUND(((ROUND(Q3402,2)+ROUND(R3402,2)+ROUND(S3402,2))*(ROUND(T3402,2))),2)</f>
        <v>346.5</v>
      </c>
      <c r="M3402" s="7">
        <f>ROUND(N3402,2)+ROUND(O3402,2)</f>
        <v>30.8</v>
      </c>
      <c r="N3402" s="7">
        <v>30.8</v>
      </c>
      <c r="O3402" s="7"/>
      <c r="P3402" s="7">
        <f>ROUND(Q3402,2)+ROUND(R3402,2)+ROUND(S3402,2)</f>
        <v>11.25</v>
      </c>
      <c r="Q3402" s="7">
        <v>11.25</v>
      </c>
      <c r="R3402" s="7"/>
      <c r="S3402" s="7"/>
      <c r="T3402" s="7">
        <v>30.8</v>
      </c>
    </row>
    <row r="3403" spans="1:20">
      <c r="A3403" s="5">
        <v>3397</v>
      </c>
      <c r="B3403" s="6" t="s">
        <v>8839</v>
      </c>
      <c r="C3403" s="6" t="s">
        <v>8840</v>
      </c>
      <c r="D3403" s="6" t="s">
        <v>8840</v>
      </c>
      <c r="E3403" s="6" t="s">
        <v>42</v>
      </c>
      <c r="F3403" s="6"/>
      <c r="G3403" s="6"/>
      <c r="H3403" s="6"/>
      <c r="I3403" s="7">
        <f>(ROUND(((ROUND(Q3403,2)+ROUND(R3403,2)+ROUND(S3403,2))*(ROUND(T3403,2))),2))+(ROUND(((ROUND(Z3403,2)+ROUND(AA3403,2)+ROUND(AB3403,2))*(ROUND(AC3403,2))),2))</f>
        <v>523.13</v>
      </c>
      <c r="J3403" s="7">
        <f>ROUND(((ROUND(Q3403,2)+ROUND(R3403,2)+ROUND(S3403,2))*(ROUND(T3403,2))),2)</f>
        <v>523.13</v>
      </c>
      <c r="K3403" s="7">
        <f>ROUND(((ROUND(Z3403,2)+ROUND(AA3403,2)+ROUND(AB3403,2))*(ROUND(AC3403,2))),2)</f>
        <v>0</v>
      </c>
      <c r="L3403" s="7">
        <f>ROUND(((ROUND(Q3403,2)+ROUND(R3403,2)+ROUND(S3403,2))*(ROUND(T3403,2))),2)</f>
        <v>523.13</v>
      </c>
      <c r="M3403" s="7">
        <f>ROUND(N3403,2)+ROUND(O3403,2)</f>
        <v>46.5</v>
      </c>
      <c r="N3403" s="7">
        <v>46.5</v>
      </c>
      <c r="O3403" s="7"/>
      <c r="P3403" s="7">
        <f>ROUND(Q3403,2)+ROUND(R3403,2)+ROUND(S3403,2)</f>
        <v>11.25</v>
      </c>
      <c r="Q3403" s="7">
        <v>11.25</v>
      </c>
      <c r="R3403" s="7"/>
      <c r="S3403" s="7"/>
      <c r="T3403" s="7">
        <v>46.5</v>
      </c>
    </row>
    <row r="3404" spans="1:20">
      <c r="A3404" s="5">
        <v>3398</v>
      </c>
      <c r="B3404" s="6" t="s">
        <v>8841</v>
      </c>
      <c r="C3404" s="6" t="s">
        <v>8842</v>
      </c>
      <c r="D3404" s="6" t="s">
        <v>8842</v>
      </c>
      <c r="E3404" s="6" t="s">
        <v>42</v>
      </c>
      <c r="F3404" s="6"/>
      <c r="G3404" s="6"/>
      <c r="H3404" s="6"/>
      <c r="I3404" s="7">
        <f>(ROUND(((ROUND(Q3404,2)+ROUND(R3404,2)+ROUND(S3404,2))*(ROUND(T3404,2))),2))+(ROUND(((ROUND(Z3404,2)+ROUND(AA3404,2)+ROUND(AB3404,2))*(ROUND(AC3404,2))),2))</f>
        <v>1039.5</v>
      </c>
      <c r="J3404" s="7">
        <f>ROUND(((ROUND(Q3404,2)+ROUND(R3404,2)+ROUND(S3404,2))*(ROUND(T3404,2))),2)</f>
        <v>1039.5</v>
      </c>
      <c r="K3404" s="7">
        <f>ROUND(((ROUND(Z3404,2)+ROUND(AA3404,2)+ROUND(AB3404,2))*(ROUND(AC3404,2))),2)</f>
        <v>0</v>
      </c>
      <c r="L3404" s="7">
        <f>ROUND(((ROUND(Q3404,2)+ROUND(R3404,2)+ROUND(S3404,2))*(ROUND(T3404,2))),2)</f>
        <v>1039.5</v>
      </c>
      <c r="M3404" s="7">
        <f>ROUND(N3404,2)+ROUND(O3404,2)</f>
        <v>92.4</v>
      </c>
      <c r="N3404" s="7">
        <v>92.4</v>
      </c>
      <c r="O3404" s="7"/>
      <c r="P3404" s="7">
        <f>ROUND(Q3404,2)+ROUND(R3404,2)+ROUND(S3404,2)</f>
        <v>11.25</v>
      </c>
      <c r="Q3404" s="7">
        <v>11.25</v>
      </c>
      <c r="R3404" s="7"/>
      <c r="S3404" s="7"/>
      <c r="T3404" s="7">
        <v>92.4</v>
      </c>
    </row>
    <row r="3405" spans="1:20">
      <c r="A3405" s="5">
        <v>3399</v>
      </c>
      <c r="B3405" s="6" t="s">
        <v>8843</v>
      </c>
      <c r="C3405" s="6" t="s">
        <v>5292</v>
      </c>
      <c r="D3405" s="6" t="s">
        <v>5292</v>
      </c>
      <c r="E3405" s="6" t="s">
        <v>42</v>
      </c>
      <c r="F3405" s="6"/>
      <c r="G3405" s="6"/>
      <c r="H3405" s="6"/>
      <c r="I3405" s="7">
        <f>(ROUND(((ROUND(Q3405,2)+ROUND(R3405,2)+ROUND(S3405,2))*(ROUND(T3405,2))),2))+(ROUND(((ROUND(Z3405,2)+ROUND(AA3405,2)+ROUND(AB3405,2))*(ROUND(AC3405,2))),2))</f>
        <v>346.5</v>
      </c>
      <c r="J3405" s="7">
        <f>ROUND(((ROUND(Q3405,2)+ROUND(R3405,2)+ROUND(S3405,2))*(ROUND(T3405,2))),2)</f>
        <v>346.5</v>
      </c>
      <c r="K3405" s="7">
        <f>ROUND(((ROUND(Z3405,2)+ROUND(AA3405,2)+ROUND(AB3405,2))*(ROUND(AC3405,2))),2)</f>
        <v>0</v>
      </c>
      <c r="L3405" s="7">
        <f>ROUND(((ROUND(Q3405,2)+ROUND(R3405,2)+ROUND(S3405,2))*(ROUND(T3405,2))),2)</f>
        <v>346.5</v>
      </c>
      <c r="M3405" s="7">
        <f>ROUND(N3405,2)+ROUND(O3405,2)</f>
        <v>30.8</v>
      </c>
      <c r="N3405" s="7">
        <v>30.8</v>
      </c>
      <c r="O3405" s="7"/>
      <c r="P3405" s="7">
        <f>ROUND(Q3405,2)+ROUND(R3405,2)+ROUND(S3405,2)</f>
        <v>11.25</v>
      </c>
      <c r="Q3405" s="7">
        <v>11.25</v>
      </c>
      <c r="R3405" s="7"/>
      <c r="S3405" s="7"/>
      <c r="T3405" s="7">
        <v>30.8</v>
      </c>
    </row>
    <row r="3406" spans="1:20">
      <c r="A3406" s="5">
        <v>3400</v>
      </c>
      <c r="B3406" s="6" t="s">
        <v>8844</v>
      </c>
      <c r="C3406" s="6" t="s">
        <v>8845</v>
      </c>
      <c r="D3406" s="6" t="s">
        <v>8845</v>
      </c>
      <c r="E3406" s="6" t="s">
        <v>42</v>
      </c>
      <c r="F3406" s="6"/>
      <c r="G3406" s="6"/>
      <c r="H3406" s="6"/>
      <c r="I3406" s="7">
        <f>(ROUND(((ROUND(Q3406,2)+ROUND(R3406,2)+ROUND(S3406,2))*(ROUND(T3406,2))),2))+(ROUND(((ROUND(Z3406,2)+ROUND(AA3406,2)+ROUND(AB3406,2))*(ROUND(AC3406,2))),2))</f>
        <v>346.5</v>
      </c>
      <c r="J3406" s="7">
        <f>ROUND(((ROUND(Q3406,2)+ROUND(R3406,2)+ROUND(S3406,2))*(ROUND(T3406,2))),2)</f>
        <v>346.5</v>
      </c>
      <c r="K3406" s="7">
        <f>ROUND(((ROUND(Z3406,2)+ROUND(AA3406,2)+ROUND(AB3406,2))*(ROUND(AC3406,2))),2)</f>
        <v>0</v>
      </c>
      <c r="L3406" s="7">
        <f>ROUND(((ROUND(Q3406,2)+ROUND(R3406,2)+ROUND(S3406,2))*(ROUND(T3406,2))),2)</f>
        <v>346.5</v>
      </c>
      <c r="M3406" s="7">
        <f>ROUND(N3406,2)+ROUND(O3406,2)</f>
        <v>30.8</v>
      </c>
      <c r="N3406" s="7">
        <v>30.8</v>
      </c>
      <c r="O3406" s="7"/>
      <c r="P3406" s="7">
        <f>ROUND(Q3406,2)+ROUND(R3406,2)+ROUND(S3406,2)</f>
        <v>11.25</v>
      </c>
      <c r="Q3406" s="7">
        <v>11.25</v>
      </c>
      <c r="R3406" s="7"/>
      <c r="S3406" s="7"/>
      <c r="T3406" s="7">
        <v>30.8</v>
      </c>
    </row>
    <row r="3407" spans="1:20">
      <c r="A3407" s="5">
        <v>3401</v>
      </c>
      <c r="B3407" s="6" t="s">
        <v>8846</v>
      </c>
      <c r="C3407" s="6" t="s">
        <v>8847</v>
      </c>
      <c r="D3407" s="6" t="s">
        <v>8847</v>
      </c>
      <c r="E3407" s="6" t="s">
        <v>42</v>
      </c>
      <c r="F3407" s="6"/>
      <c r="G3407" s="6"/>
      <c r="H3407" s="6"/>
      <c r="I3407" s="7">
        <f>(ROUND(((ROUND(Q3407,2)+ROUND(R3407,2)+ROUND(S3407,2))*(ROUND(T3407,2))),2))+(ROUND(((ROUND(Z3407,2)+ROUND(AA3407,2)+ROUND(AB3407,2))*(ROUND(AC3407,2))),2))</f>
        <v>693</v>
      </c>
      <c r="J3407" s="7">
        <f>ROUND(((ROUND(Q3407,2)+ROUND(R3407,2)+ROUND(S3407,2))*(ROUND(T3407,2))),2)</f>
        <v>693</v>
      </c>
      <c r="K3407" s="7">
        <f>ROUND(((ROUND(Z3407,2)+ROUND(AA3407,2)+ROUND(AB3407,2))*(ROUND(AC3407,2))),2)</f>
        <v>0</v>
      </c>
      <c r="L3407" s="7">
        <f>ROUND(((ROUND(Q3407,2)+ROUND(R3407,2)+ROUND(S3407,2))*(ROUND(T3407,2))),2)</f>
        <v>693</v>
      </c>
      <c r="M3407" s="7">
        <f>ROUND(N3407,2)+ROUND(O3407,2)</f>
        <v>61.6</v>
      </c>
      <c r="N3407" s="7">
        <v>61.6</v>
      </c>
      <c r="O3407" s="7"/>
      <c r="P3407" s="7">
        <f>ROUND(Q3407,2)+ROUND(R3407,2)+ROUND(S3407,2)</f>
        <v>11.25</v>
      </c>
      <c r="Q3407" s="7">
        <v>11.25</v>
      </c>
      <c r="R3407" s="7"/>
      <c r="S3407" s="7"/>
      <c r="T3407" s="7">
        <v>61.6</v>
      </c>
    </row>
    <row r="3408" spans="1:20">
      <c r="A3408" s="5">
        <v>3402</v>
      </c>
      <c r="B3408" s="6" t="s">
        <v>8848</v>
      </c>
      <c r="C3408" s="6" t="s">
        <v>8849</v>
      </c>
      <c r="D3408" s="6" t="s">
        <v>8849</v>
      </c>
      <c r="E3408" s="6" t="s">
        <v>42</v>
      </c>
      <c r="F3408" s="6"/>
      <c r="G3408" s="6"/>
      <c r="H3408" s="6"/>
      <c r="I3408" s="7">
        <f>(ROUND(((ROUND(Q3408,2)+ROUND(R3408,2)+ROUND(S3408,2))*(ROUND(T3408,2))),2))+(ROUND(((ROUND(Z3408,2)+ROUND(AA3408,2)+ROUND(AB3408,2))*(ROUND(AC3408,2))),2))</f>
        <v>519.75</v>
      </c>
      <c r="J3408" s="7">
        <f>ROUND(((ROUND(Q3408,2)+ROUND(R3408,2)+ROUND(S3408,2))*(ROUND(T3408,2))),2)</f>
        <v>519.75</v>
      </c>
      <c r="K3408" s="7">
        <f>ROUND(((ROUND(Z3408,2)+ROUND(AA3408,2)+ROUND(AB3408,2))*(ROUND(AC3408,2))),2)</f>
        <v>0</v>
      </c>
      <c r="L3408" s="7">
        <f>ROUND(((ROUND(Q3408,2)+ROUND(R3408,2)+ROUND(S3408,2))*(ROUND(T3408,2))),2)</f>
        <v>519.75</v>
      </c>
      <c r="M3408" s="7">
        <f>ROUND(N3408,2)+ROUND(O3408,2)</f>
        <v>46.2</v>
      </c>
      <c r="N3408" s="7">
        <v>46.2</v>
      </c>
      <c r="O3408" s="7"/>
      <c r="P3408" s="7">
        <f>ROUND(Q3408,2)+ROUND(R3408,2)+ROUND(S3408,2)</f>
        <v>11.25</v>
      </c>
      <c r="Q3408" s="7">
        <v>11.25</v>
      </c>
      <c r="R3408" s="7"/>
      <c r="S3408" s="7"/>
      <c r="T3408" s="7">
        <v>46.2</v>
      </c>
    </row>
    <row r="3409" spans="1:20">
      <c r="A3409" s="5">
        <v>3403</v>
      </c>
      <c r="B3409" s="6" t="s">
        <v>8850</v>
      </c>
      <c r="C3409" s="6" t="s">
        <v>8851</v>
      </c>
      <c r="D3409" s="6" t="s">
        <v>8851</v>
      </c>
      <c r="E3409" s="6" t="s">
        <v>42</v>
      </c>
      <c r="F3409" s="6"/>
      <c r="G3409" s="6"/>
      <c r="H3409" s="6"/>
      <c r="I3409" s="7">
        <f>(ROUND(((ROUND(Q3409,2)+ROUND(R3409,2)+ROUND(S3409,2))*(ROUND(T3409,2))),2))+(ROUND(((ROUND(Z3409,2)+ROUND(AA3409,2)+ROUND(AB3409,2))*(ROUND(AC3409,2))),2))</f>
        <v>173.25</v>
      </c>
      <c r="J3409" s="7">
        <f>ROUND(((ROUND(Q3409,2)+ROUND(R3409,2)+ROUND(S3409,2))*(ROUND(T3409,2))),2)</f>
        <v>173.25</v>
      </c>
      <c r="K3409" s="7">
        <f>ROUND(((ROUND(Z3409,2)+ROUND(AA3409,2)+ROUND(AB3409,2))*(ROUND(AC3409,2))),2)</f>
        <v>0</v>
      </c>
      <c r="L3409" s="7">
        <f>ROUND(((ROUND(Q3409,2)+ROUND(R3409,2)+ROUND(S3409,2))*(ROUND(T3409,2))),2)</f>
        <v>173.25</v>
      </c>
      <c r="M3409" s="7">
        <f>ROUND(N3409,2)+ROUND(O3409,2)</f>
        <v>15.4</v>
      </c>
      <c r="N3409" s="7">
        <v>15.4</v>
      </c>
      <c r="O3409" s="7"/>
      <c r="P3409" s="7">
        <f>ROUND(Q3409,2)+ROUND(R3409,2)+ROUND(S3409,2)</f>
        <v>11.25</v>
      </c>
      <c r="Q3409" s="7">
        <v>11.25</v>
      </c>
      <c r="R3409" s="7"/>
      <c r="S3409" s="7"/>
      <c r="T3409" s="7">
        <v>15.4</v>
      </c>
    </row>
    <row r="3410" spans="1:20">
      <c r="A3410" s="5">
        <v>3404</v>
      </c>
      <c r="B3410" s="6" t="s">
        <v>8852</v>
      </c>
      <c r="C3410" s="6" t="s">
        <v>8853</v>
      </c>
      <c r="D3410" s="6" t="s">
        <v>8853</v>
      </c>
      <c r="E3410" s="6" t="s">
        <v>42</v>
      </c>
      <c r="F3410" s="6"/>
      <c r="G3410" s="6"/>
      <c r="H3410" s="6"/>
      <c r="I3410" s="7">
        <f>(ROUND(((ROUND(Q3410,2)+ROUND(R3410,2)+ROUND(S3410,2))*(ROUND(T3410,2))),2))+(ROUND(((ROUND(Z3410,2)+ROUND(AA3410,2)+ROUND(AB3410,2))*(ROUND(AC3410,2))),2))</f>
        <v>519.75</v>
      </c>
      <c r="J3410" s="7">
        <f>ROUND(((ROUND(Q3410,2)+ROUND(R3410,2)+ROUND(S3410,2))*(ROUND(T3410,2))),2)</f>
        <v>519.75</v>
      </c>
      <c r="K3410" s="7">
        <f>ROUND(((ROUND(Z3410,2)+ROUND(AA3410,2)+ROUND(AB3410,2))*(ROUND(AC3410,2))),2)</f>
        <v>0</v>
      </c>
      <c r="L3410" s="7">
        <f>ROUND(((ROUND(Q3410,2)+ROUND(R3410,2)+ROUND(S3410,2))*(ROUND(T3410,2))),2)</f>
        <v>519.75</v>
      </c>
      <c r="M3410" s="7">
        <f>ROUND(N3410,2)+ROUND(O3410,2)</f>
        <v>46.2</v>
      </c>
      <c r="N3410" s="7">
        <v>46.2</v>
      </c>
      <c r="O3410" s="7"/>
      <c r="P3410" s="7">
        <f>ROUND(Q3410,2)+ROUND(R3410,2)+ROUND(S3410,2)</f>
        <v>11.25</v>
      </c>
      <c r="Q3410" s="7">
        <v>11.25</v>
      </c>
      <c r="R3410" s="7"/>
      <c r="S3410" s="7"/>
      <c r="T3410" s="7">
        <v>46.2</v>
      </c>
    </row>
    <row r="3411" spans="1:20">
      <c r="A3411" s="5">
        <v>3405</v>
      </c>
      <c r="B3411" s="6" t="s">
        <v>8854</v>
      </c>
      <c r="C3411" s="6" t="s">
        <v>8855</v>
      </c>
      <c r="D3411" s="6" t="s">
        <v>8855</v>
      </c>
      <c r="E3411" s="6" t="s">
        <v>42</v>
      </c>
      <c r="F3411" s="6"/>
      <c r="G3411" s="6"/>
      <c r="H3411" s="6"/>
      <c r="I3411" s="7">
        <f>(ROUND(((ROUND(Q3411,2)+ROUND(R3411,2)+ROUND(S3411,2))*(ROUND(T3411,2))),2))+(ROUND(((ROUND(Z3411,2)+ROUND(AA3411,2)+ROUND(AB3411,2))*(ROUND(AC3411,2))),2))</f>
        <v>173.25</v>
      </c>
      <c r="J3411" s="7">
        <f>ROUND(((ROUND(Q3411,2)+ROUND(R3411,2)+ROUND(S3411,2))*(ROUND(T3411,2))),2)</f>
        <v>173.25</v>
      </c>
      <c r="K3411" s="7">
        <f>ROUND(((ROUND(Z3411,2)+ROUND(AA3411,2)+ROUND(AB3411,2))*(ROUND(AC3411,2))),2)</f>
        <v>0</v>
      </c>
      <c r="L3411" s="7">
        <f>ROUND(((ROUND(Q3411,2)+ROUND(R3411,2)+ROUND(S3411,2))*(ROUND(T3411,2))),2)</f>
        <v>173.25</v>
      </c>
      <c r="M3411" s="7">
        <f>ROUND(N3411,2)+ROUND(O3411,2)</f>
        <v>15.4</v>
      </c>
      <c r="N3411" s="7">
        <v>15.4</v>
      </c>
      <c r="O3411" s="7"/>
      <c r="P3411" s="7">
        <f>ROUND(Q3411,2)+ROUND(R3411,2)+ROUND(S3411,2)</f>
        <v>11.25</v>
      </c>
      <c r="Q3411" s="7">
        <v>11.25</v>
      </c>
      <c r="R3411" s="7"/>
      <c r="S3411" s="7"/>
      <c r="T3411" s="7">
        <v>15.4</v>
      </c>
    </row>
    <row r="3412" spans="1:20">
      <c r="A3412" s="5">
        <v>3406</v>
      </c>
      <c r="B3412" s="6" t="s">
        <v>8856</v>
      </c>
      <c r="C3412" s="6" t="s">
        <v>8857</v>
      </c>
      <c r="D3412" s="6" t="s">
        <v>8857</v>
      </c>
      <c r="E3412" s="6" t="s">
        <v>42</v>
      </c>
      <c r="F3412" s="6"/>
      <c r="G3412" s="6"/>
      <c r="H3412" s="6"/>
      <c r="I3412" s="7">
        <f>(ROUND(((ROUND(Q3412,2)+ROUND(R3412,2)+ROUND(S3412,2))*(ROUND(T3412,2))),2))+(ROUND(((ROUND(Z3412,2)+ROUND(AA3412,2)+ROUND(AB3412,2))*(ROUND(AC3412,2))),2))</f>
        <v>346.5</v>
      </c>
      <c r="J3412" s="7">
        <f>ROUND(((ROUND(Q3412,2)+ROUND(R3412,2)+ROUND(S3412,2))*(ROUND(T3412,2))),2)</f>
        <v>346.5</v>
      </c>
      <c r="K3412" s="7">
        <f>ROUND(((ROUND(Z3412,2)+ROUND(AA3412,2)+ROUND(AB3412,2))*(ROUND(AC3412,2))),2)</f>
        <v>0</v>
      </c>
      <c r="L3412" s="7">
        <f>ROUND(((ROUND(Q3412,2)+ROUND(R3412,2)+ROUND(S3412,2))*(ROUND(T3412,2))),2)</f>
        <v>346.5</v>
      </c>
      <c r="M3412" s="7">
        <f>ROUND(N3412,2)+ROUND(O3412,2)</f>
        <v>30.8</v>
      </c>
      <c r="N3412" s="7">
        <v>30.8</v>
      </c>
      <c r="O3412" s="7"/>
      <c r="P3412" s="7">
        <f>ROUND(Q3412,2)+ROUND(R3412,2)+ROUND(S3412,2)</f>
        <v>11.25</v>
      </c>
      <c r="Q3412" s="7">
        <v>11.25</v>
      </c>
      <c r="R3412" s="7"/>
      <c r="S3412" s="7"/>
      <c r="T3412" s="7">
        <v>30.8</v>
      </c>
    </row>
    <row r="3413" spans="1:20">
      <c r="A3413" s="5">
        <v>3407</v>
      </c>
      <c r="B3413" s="6" t="s">
        <v>8858</v>
      </c>
      <c r="C3413" s="6" t="s">
        <v>8859</v>
      </c>
      <c r="D3413" s="6" t="s">
        <v>8859</v>
      </c>
      <c r="E3413" s="6" t="s">
        <v>42</v>
      </c>
      <c r="F3413" s="6"/>
      <c r="G3413" s="6"/>
      <c r="H3413" s="6"/>
      <c r="I3413" s="7">
        <f>(ROUND(((ROUND(Q3413,2)+ROUND(R3413,2)+ROUND(S3413,2))*(ROUND(T3413,2))),2))+(ROUND(((ROUND(Z3413,2)+ROUND(AA3413,2)+ROUND(AB3413,2))*(ROUND(AC3413,2))),2))</f>
        <v>346.5</v>
      </c>
      <c r="J3413" s="7">
        <f>ROUND(((ROUND(Q3413,2)+ROUND(R3413,2)+ROUND(S3413,2))*(ROUND(T3413,2))),2)</f>
        <v>346.5</v>
      </c>
      <c r="K3413" s="7">
        <f>ROUND(((ROUND(Z3413,2)+ROUND(AA3413,2)+ROUND(AB3413,2))*(ROUND(AC3413,2))),2)</f>
        <v>0</v>
      </c>
      <c r="L3413" s="7">
        <f>ROUND(((ROUND(Q3413,2)+ROUND(R3413,2)+ROUND(S3413,2))*(ROUND(T3413,2))),2)</f>
        <v>346.5</v>
      </c>
      <c r="M3413" s="7">
        <f>ROUND(N3413,2)+ROUND(O3413,2)</f>
        <v>30.8</v>
      </c>
      <c r="N3413" s="7">
        <v>30.8</v>
      </c>
      <c r="O3413" s="7"/>
      <c r="P3413" s="7">
        <f>ROUND(Q3413,2)+ROUND(R3413,2)+ROUND(S3413,2)</f>
        <v>11.25</v>
      </c>
      <c r="Q3413" s="7">
        <v>11.25</v>
      </c>
      <c r="R3413" s="7"/>
      <c r="S3413" s="7"/>
      <c r="T3413" s="7">
        <v>30.8</v>
      </c>
    </row>
    <row r="3414" spans="1:20">
      <c r="A3414" s="5">
        <v>3408</v>
      </c>
      <c r="B3414" s="6" t="s">
        <v>8860</v>
      </c>
      <c r="C3414" s="6" t="s">
        <v>8861</v>
      </c>
      <c r="D3414" s="6" t="s">
        <v>8861</v>
      </c>
      <c r="E3414" s="6" t="s">
        <v>42</v>
      </c>
      <c r="F3414" s="6"/>
      <c r="G3414" s="6"/>
      <c r="H3414" s="6"/>
      <c r="I3414" s="7">
        <f>(ROUND(((ROUND(Q3414,2)+ROUND(R3414,2)+ROUND(S3414,2))*(ROUND(T3414,2))),2))+(ROUND(((ROUND(Z3414,2)+ROUND(AA3414,2)+ROUND(AB3414,2))*(ROUND(AC3414,2))),2))</f>
        <v>519.75</v>
      </c>
      <c r="J3414" s="7">
        <f>ROUND(((ROUND(Q3414,2)+ROUND(R3414,2)+ROUND(S3414,2))*(ROUND(T3414,2))),2)</f>
        <v>519.75</v>
      </c>
      <c r="K3414" s="7">
        <f>ROUND(((ROUND(Z3414,2)+ROUND(AA3414,2)+ROUND(AB3414,2))*(ROUND(AC3414,2))),2)</f>
        <v>0</v>
      </c>
      <c r="L3414" s="7">
        <f>ROUND(((ROUND(Q3414,2)+ROUND(R3414,2)+ROUND(S3414,2))*(ROUND(T3414,2))),2)</f>
        <v>519.75</v>
      </c>
      <c r="M3414" s="7">
        <f>ROUND(N3414,2)+ROUND(O3414,2)</f>
        <v>46.2</v>
      </c>
      <c r="N3414" s="7">
        <v>46.2</v>
      </c>
      <c r="O3414" s="7"/>
      <c r="P3414" s="7">
        <f>ROUND(Q3414,2)+ROUND(R3414,2)+ROUND(S3414,2)</f>
        <v>11.25</v>
      </c>
      <c r="Q3414" s="7">
        <v>11.25</v>
      </c>
      <c r="R3414" s="7"/>
      <c r="S3414" s="7"/>
      <c r="T3414" s="7">
        <v>46.2</v>
      </c>
    </row>
    <row r="3415" spans="1:20">
      <c r="A3415" s="5">
        <v>3409</v>
      </c>
      <c r="B3415" s="6" t="s">
        <v>8862</v>
      </c>
      <c r="C3415" s="6" t="s">
        <v>8863</v>
      </c>
      <c r="D3415" s="6" t="s">
        <v>8863</v>
      </c>
      <c r="E3415" s="6" t="s">
        <v>42</v>
      </c>
      <c r="F3415" s="6"/>
      <c r="G3415" s="6"/>
      <c r="H3415" s="6"/>
      <c r="I3415" s="7">
        <f>(ROUND(((ROUND(Q3415,2)+ROUND(R3415,2)+ROUND(S3415,2))*(ROUND(T3415,2))),2))+(ROUND(((ROUND(Z3415,2)+ROUND(AA3415,2)+ROUND(AB3415,2))*(ROUND(AC3415,2))),2))</f>
        <v>866.25</v>
      </c>
      <c r="J3415" s="7">
        <f>ROUND(((ROUND(Q3415,2)+ROUND(R3415,2)+ROUND(S3415,2))*(ROUND(T3415,2))),2)</f>
        <v>866.25</v>
      </c>
      <c r="K3415" s="7">
        <f>ROUND(((ROUND(Z3415,2)+ROUND(AA3415,2)+ROUND(AB3415,2))*(ROUND(AC3415,2))),2)</f>
        <v>0</v>
      </c>
      <c r="L3415" s="7">
        <f>ROUND(((ROUND(Q3415,2)+ROUND(R3415,2)+ROUND(S3415,2))*(ROUND(T3415,2))),2)</f>
        <v>866.25</v>
      </c>
      <c r="M3415" s="7">
        <f>ROUND(N3415,2)+ROUND(O3415,2)</f>
        <v>77</v>
      </c>
      <c r="N3415" s="7">
        <v>77</v>
      </c>
      <c r="O3415" s="7"/>
      <c r="P3415" s="7">
        <f>ROUND(Q3415,2)+ROUND(R3415,2)+ROUND(S3415,2)</f>
        <v>11.25</v>
      </c>
      <c r="Q3415" s="7">
        <v>11.25</v>
      </c>
      <c r="R3415" s="7"/>
      <c r="S3415" s="7"/>
      <c r="T3415" s="7">
        <v>77</v>
      </c>
    </row>
    <row r="3416" spans="1:20">
      <c r="A3416" s="5">
        <v>3410</v>
      </c>
      <c r="B3416" s="6" t="s">
        <v>8864</v>
      </c>
      <c r="C3416" s="6" t="s">
        <v>8865</v>
      </c>
      <c r="D3416" s="6" t="s">
        <v>8865</v>
      </c>
      <c r="E3416" s="6" t="s">
        <v>42</v>
      </c>
      <c r="F3416" s="6"/>
      <c r="G3416" s="6"/>
      <c r="H3416" s="6"/>
      <c r="I3416" s="7">
        <f>(ROUND(((ROUND(Q3416,2)+ROUND(R3416,2)+ROUND(S3416,2))*(ROUND(T3416,2))),2))+(ROUND(((ROUND(Z3416,2)+ROUND(AA3416,2)+ROUND(AB3416,2))*(ROUND(AC3416,2))),2))</f>
        <v>866.25</v>
      </c>
      <c r="J3416" s="7">
        <f>ROUND(((ROUND(Q3416,2)+ROUND(R3416,2)+ROUND(S3416,2))*(ROUND(T3416,2))),2)</f>
        <v>866.25</v>
      </c>
      <c r="K3416" s="7">
        <f>ROUND(((ROUND(Z3416,2)+ROUND(AA3416,2)+ROUND(AB3416,2))*(ROUND(AC3416,2))),2)</f>
        <v>0</v>
      </c>
      <c r="L3416" s="7">
        <f>ROUND(((ROUND(Q3416,2)+ROUND(R3416,2)+ROUND(S3416,2))*(ROUND(T3416,2))),2)</f>
        <v>866.25</v>
      </c>
      <c r="M3416" s="7">
        <f>ROUND(N3416,2)+ROUND(O3416,2)</f>
        <v>77</v>
      </c>
      <c r="N3416" s="7">
        <v>77</v>
      </c>
      <c r="O3416" s="7"/>
      <c r="P3416" s="7">
        <f>ROUND(Q3416,2)+ROUND(R3416,2)+ROUND(S3416,2)</f>
        <v>11.25</v>
      </c>
      <c r="Q3416" s="7">
        <v>11.25</v>
      </c>
      <c r="R3416" s="7"/>
      <c r="S3416" s="7"/>
      <c r="T3416" s="7">
        <v>77</v>
      </c>
    </row>
    <row r="3417" spans="1:20">
      <c r="A3417" s="5">
        <v>3411</v>
      </c>
      <c r="B3417" s="6" t="s">
        <v>8866</v>
      </c>
      <c r="C3417" s="6" t="s">
        <v>8867</v>
      </c>
      <c r="D3417" s="6" t="s">
        <v>8867</v>
      </c>
      <c r="E3417" s="6" t="s">
        <v>42</v>
      </c>
      <c r="F3417" s="6"/>
      <c r="G3417" s="6"/>
      <c r="H3417" s="6"/>
      <c r="I3417" s="7">
        <f>(ROUND(((ROUND(Q3417,2)+ROUND(R3417,2)+ROUND(S3417,2))*(ROUND(T3417,2))),2))+(ROUND(((ROUND(Z3417,2)+ROUND(AA3417,2)+ROUND(AB3417,2))*(ROUND(AC3417,2))),2))</f>
        <v>346.5</v>
      </c>
      <c r="J3417" s="7">
        <f>ROUND(((ROUND(Q3417,2)+ROUND(R3417,2)+ROUND(S3417,2))*(ROUND(T3417,2))),2)</f>
        <v>346.5</v>
      </c>
      <c r="K3417" s="7">
        <f>ROUND(((ROUND(Z3417,2)+ROUND(AA3417,2)+ROUND(AB3417,2))*(ROUND(AC3417,2))),2)</f>
        <v>0</v>
      </c>
      <c r="L3417" s="7">
        <f>ROUND(((ROUND(Q3417,2)+ROUND(R3417,2)+ROUND(S3417,2))*(ROUND(T3417,2))),2)</f>
        <v>346.5</v>
      </c>
      <c r="M3417" s="7">
        <f>ROUND(N3417,2)+ROUND(O3417,2)</f>
        <v>30.8</v>
      </c>
      <c r="N3417" s="7">
        <v>30.8</v>
      </c>
      <c r="O3417" s="7"/>
      <c r="P3417" s="7">
        <f>ROUND(Q3417,2)+ROUND(R3417,2)+ROUND(S3417,2)</f>
        <v>11.25</v>
      </c>
      <c r="Q3417" s="7">
        <v>11.25</v>
      </c>
      <c r="R3417" s="7"/>
      <c r="S3417" s="7"/>
      <c r="T3417" s="7">
        <v>30.8</v>
      </c>
    </row>
    <row r="3418" spans="1:20">
      <c r="A3418" s="5">
        <v>3412</v>
      </c>
      <c r="B3418" s="6" t="s">
        <v>8868</v>
      </c>
      <c r="C3418" s="6" t="s">
        <v>8869</v>
      </c>
      <c r="D3418" s="6" t="s">
        <v>8869</v>
      </c>
      <c r="E3418" s="6" t="s">
        <v>42</v>
      </c>
      <c r="F3418" s="6"/>
      <c r="G3418" s="6"/>
      <c r="H3418" s="6"/>
      <c r="I3418" s="7">
        <f>(ROUND(((ROUND(Q3418,2)+ROUND(R3418,2)+ROUND(S3418,2))*(ROUND(T3418,2))),2))+(ROUND(((ROUND(Z3418,2)+ROUND(AA3418,2)+ROUND(AB3418,2))*(ROUND(AC3418,2))),2))</f>
        <v>519.75</v>
      </c>
      <c r="J3418" s="7">
        <f>ROUND(((ROUND(Q3418,2)+ROUND(R3418,2)+ROUND(S3418,2))*(ROUND(T3418,2))),2)</f>
        <v>519.75</v>
      </c>
      <c r="K3418" s="7">
        <f>ROUND(((ROUND(Z3418,2)+ROUND(AA3418,2)+ROUND(AB3418,2))*(ROUND(AC3418,2))),2)</f>
        <v>0</v>
      </c>
      <c r="L3418" s="7">
        <f>ROUND(((ROUND(Q3418,2)+ROUND(R3418,2)+ROUND(S3418,2))*(ROUND(T3418,2))),2)</f>
        <v>519.75</v>
      </c>
      <c r="M3418" s="7">
        <f>ROUND(N3418,2)+ROUND(O3418,2)</f>
        <v>46.2</v>
      </c>
      <c r="N3418" s="7">
        <v>46.2</v>
      </c>
      <c r="O3418" s="7"/>
      <c r="P3418" s="7">
        <f>ROUND(Q3418,2)+ROUND(R3418,2)+ROUND(S3418,2)</f>
        <v>11.25</v>
      </c>
      <c r="Q3418" s="7">
        <v>11.25</v>
      </c>
      <c r="R3418" s="7"/>
      <c r="S3418" s="7"/>
      <c r="T3418" s="7">
        <v>46.2</v>
      </c>
    </row>
    <row r="3419" spans="1:20">
      <c r="A3419" s="5">
        <v>3413</v>
      </c>
      <c r="B3419" s="6" t="s">
        <v>8870</v>
      </c>
      <c r="C3419" s="6" t="s">
        <v>8871</v>
      </c>
      <c r="D3419" s="6" t="s">
        <v>8871</v>
      </c>
      <c r="E3419" s="6" t="s">
        <v>42</v>
      </c>
      <c r="F3419" s="6"/>
      <c r="G3419" s="6"/>
      <c r="H3419" s="6"/>
      <c r="I3419" s="7">
        <f>(ROUND(((ROUND(Q3419,2)+ROUND(R3419,2)+ROUND(S3419,2))*(ROUND(T3419,2))),2))+(ROUND(((ROUND(Z3419,2)+ROUND(AA3419,2)+ROUND(AB3419,2))*(ROUND(AC3419,2))),2))</f>
        <v>866.25</v>
      </c>
      <c r="J3419" s="7">
        <f>ROUND(((ROUND(Q3419,2)+ROUND(R3419,2)+ROUND(S3419,2))*(ROUND(T3419,2))),2)</f>
        <v>866.25</v>
      </c>
      <c r="K3419" s="7">
        <f>ROUND(((ROUND(Z3419,2)+ROUND(AA3419,2)+ROUND(AB3419,2))*(ROUND(AC3419,2))),2)</f>
        <v>0</v>
      </c>
      <c r="L3419" s="7">
        <f>ROUND(((ROUND(Q3419,2)+ROUND(R3419,2)+ROUND(S3419,2))*(ROUND(T3419,2))),2)</f>
        <v>866.25</v>
      </c>
      <c r="M3419" s="7">
        <f>ROUND(N3419,2)+ROUND(O3419,2)</f>
        <v>77</v>
      </c>
      <c r="N3419" s="7">
        <v>77</v>
      </c>
      <c r="O3419" s="7"/>
      <c r="P3419" s="7">
        <f>ROUND(Q3419,2)+ROUND(R3419,2)+ROUND(S3419,2)</f>
        <v>11.25</v>
      </c>
      <c r="Q3419" s="7">
        <v>11.25</v>
      </c>
      <c r="R3419" s="7"/>
      <c r="S3419" s="7"/>
      <c r="T3419" s="7">
        <v>77</v>
      </c>
    </row>
    <row r="3420" spans="1:20">
      <c r="A3420" s="5">
        <v>3414</v>
      </c>
      <c r="B3420" s="6" t="s">
        <v>8872</v>
      </c>
      <c r="C3420" s="6" t="s">
        <v>8873</v>
      </c>
      <c r="D3420" s="6" t="s">
        <v>8873</v>
      </c>
      <c r="E3420" s="6" t="s">
        <v>42</v>
      </c>
      <c r="F3420" s="6"/>
      <c r="G3420" s="6"/>
      <c r="H3420" s="6"/>
      <c r="I3420" s="7">
        <f>(ROUND(((ROUND(Q3420,2)+ROUND(R3420,2)+ROUND(S3420,2))*(ROUND(T3420,2))),2))+(ROUND(((ROUND(Z3420,2)+ROUND(AA3420,2)+ROUND(AB3420,2))*(ROUND(AC3420,2))),2))</f>
        <v>519.75</v>
      </c>
      <c r="J3420" s="7">
        <f>ROUND(((ROUND(Q3420,2)+ROUND(R3420,2)+ROUND(S3420,2))*(ROUND(T3420,2))),2)</f>
        <v>519.75</v>
      </c>
      <c r="K3420" s="7">
        <f>ROUND(((ROUND(Z3420,2)+ROUND(AA3420,2)+ROUND(AB3420,2))*(ROUND(AC3420,2))),2)</f>
        <v>0</v>
      </c>
      <c r="L3420" s="7">
        <f>ROUND(((ROUND(Q3420,2)+ROUND(R3420,2)+ROUND(S3420,2))*(ROUND(T3420,2))),2)</f>
        <v>519.75</v>
      </c>
      <c r="M3420" s="7">
        <f>ROUND(N3420,2)+ROUND(O3420,2)</f>
        <v>46.2</v>
      </c>
      <c r="N3420" s="7">
        <v>46.2</v>
      </c>
      <c r="O3420" s="7"/>
      <c r="P3420" s="7">
        <f>ROUND(Q3420,2)+ROUND(R3420,2)+ROUND(S3420,2)</f>
        <v>11.25</v>
      </c>
      <c r="Q3420" s="7">
        <v>11.25</v>
      </c>
      <c r="R3420" s="7"/>
      <c r="S3420" s="7"/>
      <c r="T3420" s="7">
        <v>46.2</v>
      </c>
    </row>
    <row r="3421" spans="1:20">
      <c r="A3421" s="5">
        <v>3415</v>
      </c>
      <c r="B3421" s="6" t="s">
        <v>8874</v>
      </c>
      <c r="C3421" s="6" t="s">
        <v>8875</v>
      </c>
      <c r="D3421" s="6" t="s">
        <v>8875</v>
      </c>
      <c r="E3421" s="6" t="s">
        <v>42</v>
      </c>
      <c r="F3421" s="6"/>
      <c r="G3421" s="6"/>
      <c r="H3421" s="6"/>
      <c r="I3421" s="7">
        <f>(ROUND(((ROUND(Q3421,2)+ROUND(R3421,2)+ROUND(S3421,2))*(ROUND(T3421,2))),2))+(ROUND(((ROUND(Z3421,2)+ROUND(AA3421,2)+ROUND(AB3421,2))*(ROUND(AC3421,2))),2))</f>
        <v>346.5</v>
      </c>
      <c r="J3421" s="7">
        <f>ROUND(((ROUND(Q3421,2)+ROUND(R3421,2)+ROUND(S3421,2))*(ROUND(T3421,2))),2)</f>
        <v>346.5</v>
      </c>
      <c r="K3421" s="7">
        <f>ROUND(((ROUND(Z3421,2)+ROUND(AA3421,2)+ROUND(AB3421,2))*(ROUND(AC3421,2))),2)</f>
        <v>0</v>
      </c>
      <c r="L3421" s="7">
        <f>ROUND(((ROUND(Q3421,2)+ROUND(R3421,2)+ROUND(S3421,2))*(ROUND(T3421,2))),2)</f>
        <v>346.5</v>
      </c>
      <c r="M3421" s="7">
        <f>ROUND(N3421,2)+ROUND(O3421,2)</f>
        <v>30.8</v>
      </c>
      <c r="N3421" s="7">
        <v>30.8</v>
      </c>
      <c r="O3421" s="7"/>
      <c r="P3421" s="7">
        <f>ROUND(Q3421,2)+ROUND(R3421,2)+ROUND(S3421,2)</f>
        <v>11.25</v>
      </c>
      <c r="Q3421" s="7">
        <v>11.25</v>
      </c>
      <c r="R3421" s="7"/>
      <c r="S3421" s="7"/>
      <c r="T3421" s="7">
        <v>30.8</v>
      </c>
    </row>
    <row r="3422" spans="1:20">
      <c r="A3422" s="5">
        <v>3416</v>
      </c>
      <c r="B3422" s="6" t="s">
        <v>8876</v>
      </c>
      <c r="C3422" s="6" t="s">
        <v>8877</v>
      </c>
      <c r="D3422" s="6" t="s">
        <v>8877</v>
      </c>
      <c r="E3422" s="6" t="s">
        <v>42</v>
      </c>
      <c r="F3422" s="6"/>
      <c r="G3422" s="6"/>
      <c r="H3422" s="6"/>
      <c r="I3422" s="7">
        <f>(ROUND(((ROUND(Q3422,2)+ROUND(R3422,2)+ROUND(S3422,2))*(ROUND(T3422,2))),2))+(ROUND(((ROUND(Z3422,2)+ROUND(AA3422,2)+ROUND(AB3422,2))*(ROUND(AC3422,2))),2))</f>
        <v>519.75</v>
      </c>
      <c r="J3422" s="7">
        <f>ROUND(((ROUND(Q3422,2)+ROUND(R3422,2)+ROUND(S3422,2))*(ROUND(T3422,2))),2)</f>
        <v>519.75</v>
      </c>
      <c r="K3422" s="7">
        <f>ROUND(((ROUND(Z3422,2)+ROUND(AA3422,2)+ROUND(AB3422,2))*(ROUND(AC3422,2))),2)</f>
        <v>0</v>
      </c>
      <c r="L3422" s="7">
        <f>ROUND(((ROUND(Q3422,2)+ROUND(R3422,2)+ROUND(S3422,2))*(ROUND(T3422,2))),2)</f>
        <v>519.75</v>
      </c>
      <c r="M3422" s="7">
        <f>ROUND(N3422,2)+ROUND(O3422,2)</f>
        <v>46.2</v>
      </c>
      <c r="N3422" s="7">
        <v>46.2</v>
      </c>
      <c r="O3422" s="7"/>
      <c r="P3422" s="7">
        <f>ROUND(Q3422,2)+ROUND(R3422,2)+ROUND(S3422,2)</f>
        <v>11.25</v>
      </c>
      <c r="Q3422" s="7">
        <v>11.25</v>
      </c>
      <c r="R3422" s="7"/>
      <c r="S3422" s="7"/>
      <c r="T3422" s="7">
        <v>46.2</v>
      </c>
    </row>
    <row r="3423" spans="1:20">
      <c r="A3423" s="5">
        <v>3417</v>
      </c>
      <c r="B3423" s="6" t="s">
        <v>8878</v>
      </c>
      <c r="C3423" s="6" t="s">
        <v>8879</v>
      </c>
      <c r="D3423" s="6" t="s">
        <v>8879</v>
      </c>
      <c r="E3423" s="6" t="s">
        <v>42</v>
      </c>
      <c r="F3423" s="6"/>
      <c r="G3423" s="6"/>
      <c r="H3423" s="6"/>
      <c r="I3423" s="7">
        <f>(ROUND(((ROUND(Q3423,2)+ROUND(R3423,2)+ROUND(S3423,2))*(ROUND(T3423,2))),2))+(ROUND(((ROUND(Z3423,2)+ROUND(AA3423,2)+ROUND(AB3423,2))*(ROUND(AC3423,2))),2))</f>
        <v>519.75</v>
      </c>
      <c r="J3423" s="7">
        <f>ROUND(((ROUND(Q3423,2)+ROUND(R3423,2)+ROUND(S3423,2))*(ROUND(T3423,2))),2)</f>
        <v>519.75</v>
      </c>
      <c r="K3423" s="7">
        <f>ROUND(((ROUND(Z3423,2)+ROUND(AA3423,2)+ROUND(AB3423,2))*(ROUND(AC3423,2))),2)</f>
        <v>0</v>
      </c>
      <c r="L3423" s="7">
        <f>ROUND(((ROUND(Q3423,2)+ROUND(R3423,2)+ROUND(S3423,2))*(ROUND(T3423,2))),2)</f>
        <v>519.75</v>
      </c>
      <c r="M3423" s="7">
        <f>ROUND(N3423,2)+ROUND(O3423,2)</f>
        <v>46.2</v>
      </c>
      <c r="N3423" s="7">
        <v>46.2</v>
      </c>
      <c r="O3423" s="7"/>
      <c r="P3423" s="7">
        <f>ROUND(Q3423,2)+ROUND(R3423,2)+ROUND(S3423,2)</f>
        <v>11.25</v>
      </c>
      <c r="Q3423" s="7">
        <v>11.25</v>
      </c>
      <c r="R3423" s="7"/>
      <c r="S3423" s="7"/>
      <c r="T3423" s="7">
        <v>46.2</v>
      </c>
    </row>
    <row r="3424" spans="1:20">
      <c r="A3424" s="5">
        <v>3418</v>
      </c>
      <c r="B3424" s="6" t="s">
        <v>8880</v>
      </c>
      <c r="C3424" s="6" t="s">
        <v>8881</v>
      </c>
      <c r="D3424" s="6" t="s">
        <v>8881</v>
      </c>
      <c r="E3424" s="6" t="s">
        <v>42</v>
      </c>
      <c r="F3424" s="6"/>
      <c r="G3424" s="6"/>
      <c r="H3424" s="6"/>
      <c r="I3424" s="7">
        <f>(ROUND(((ROUND(Q3424,2)+ROUND(R3424,2)+ROUND(S3424,2))*(ROUND(T3424,2))),2))+(ROUND(((ROUND(Z3424,2)+ROUND(AA3424,2)+ROUND(AB3424,2))*(ROUND(AC3424,2))),2))</f>
        <v>519.75</v>
      </c>
      <c r="J3424" s="7">
        <f>ROUND(((ROUND(Q3424,2)+ROUND(R3424,2)+ROUND(S3424,2))*(ROUND(T3424,2))),2)</f>
        <v>519.75</v>
      </c>
      <c r="K3424" s="7">
        <f>ROUND(((ROUND(Z3424,2)+ROUND(AA3424,2)+ROUND(AB3424,2))*(ROUND(AC3424,2))),2)</f>
        <v>0</v>
      </c>
      <c r="L3424" s="7">
        <f>ROUND(((ROUND(Q3424,2)+ROUND(R3424,2)+ROUND(S3424,2))*(ROUND(T3424,2))),2)</f>
        <v>519.75</v>
      </c>
      <c r="M3424" s="7">
        <f>ROUND(N3424,2)+ROUND(O3424,2)</f>
        <v>46.2</v>
      </c>
      <c r="N3424" s="7">
        <v>46.2</v>
      </c>
      <c r="O3424" s="7"/>
      <c r="P3424" s="7">
        <f>ROUND(Q3424,2)+ROUND(R3424,2)+ROUND(S3424,2)</f>
        <v>11.25</v>
      </c>
      <c r="Q3424" s="7">
        <v>11.25</v>
      </c>
      <c r="R3424" s="7"/>
      <c r="S3424" s="7"/>
      <c r="T3424" s="7">
        <v>46.2</v>
      </c>
    </row>
    <row r="3425" spans="1:20">
      <c r="A3425" s="5">
        <v>3419</v>
      </c>
      <c r="B3425" s="6" t="s">
        <v>8882</v>
      </c>
      <c r="C3425" s="6" t="s">
        <v>8883</v>
      </c>
      <c r="D3425" s="6" t="s">
        <v>8883</v>
      </c>
      <c r="E3425" s="6" t="s">
        <v>42</v>
      </c>
      <c r="F3425" s="6"/>
      <c r="G3425" s="6"/>
      <c r="H3425" s="6"/>
      <c r="I3425" s="7">
        <f>(ROUND(((ROUND(Q3425,2)+ROUND(R3425,2)+ROUND(S3425,2))*(ROUND(T3425,2))),2))+(ROUND(((ROUND(Z3425,2)+ROUND(AA3425,2)+ROUND(AB3425,2))*(ROUND(AC3425,2))),2))</f>
        <v>347.63</v>
      </c>
      <c r="J3425" s="7">
        <f>ROUND(((ROUND(Q3425,2)+ROUND(R3425,2)+ROUND(S3425,2))*(ROUND(T3425,2))),2)</f>
        <v>347.63</v>
      </c>
      <c r="K3425" s="7">
        <f>ROUND(((ROUND(Z3425,2)+ROUND(AA3425,2)+ROUND(AB3425,2))*(ROUND(AC3425,2))),2)</f>
        <v>0</v>
      </c>
      <c r="L3425" s="7">
        <f>ROUND(((ROUND(Q3425,2)+ROUND(R3425,2)+ROUND(S3425,2))*(ROUND(T3425,2))),2)</f>
        <v>347.63</v>
      </c>
      <c r="M3425" s="7">
        <f>ROUND(N3425,2)+ROUND(O3425,2)</f>
        <v>30.9</v>
      </c>
      <c r="N3425" s="7">
        <v>30.9</v>
      </c>
      <c r="O3425" s="7"/>
      <c r="P3425" s="7">
        <f>ROUND(Q3425,2)+ROUND(R3425,2)+ROUND(S3425,2)</f>
        <v>11.25</v>
      </c>
      <c r="Q3425" s="7">
        <v>11.25</v>
      </c>
      <c r="R3425" s="7"/>
      <c r="S3425" s="7"/>
      <c r="T3425" s="7">
        <v>30.9</v>
      </c>
    </row>
    <row r="3426" spans="1:20">
      <c r="A3426" s="5">
        <v>3420</v>
      </c>
      <c r="B3426" s="6" t="s">
        <v>8884</v>
      </c>
      <c r="C3426" s="6" t="s">
        <v>8885</v>
      </c>
      <c r="D3426" s="6" t="s">
        <v>8885</v>
      </c>
      <c r="E3426" s="6" t="s">
        <v>42</v>
      </c>
      <c r="F3426" s="6"/>
      <c r="G3426" s="6"/>
      <c r="H3426" s="6"/>
      <c r="I3426" s="7">
        <f>(ROUND(((ROUND(Q3426,2)+ROUND(R3426,2)+ROUND(S3426,2))*(ROUND(T3426,2))),2))+(ROUND(((ROUND(Z3426,2)+ROUND(AA3426,2)+ROUND(AB3426,2))*(ROUND(AC3426,2))),2))</f>
        <v>519.75</v>
      </c>
      <c r="J3426" s="7">
        <f>ROUND(((ROUND(Q3426,2)+ROUND(R3426,2)+ROUND(S3426,2))*(ROUND(T3426,2))),2)</f>
        <v>519.75</v>
      </c>
      <c r="K3426" s="7">
        <f>ROUND(((ROUND(Z3426,2)+ROUND(AA3426,2)+ROUND(AB3426,2))*(ROUND(AC3426,2))),2)</f>
        <v>0</v>
      </c>
      <c r="L3426" s="7">
        <f>ROUND(((ROUND(Q3426,2)+ROUND(R3426,2)+ROUND(S3426,2))*(ROUND(T3426,2))),2)</f>
        <v>519.75</v>
      </c>
      <c r="M3426" s="7">
        <f>ROUND(N3426,2)+ROUND(O3426,2)</f>
        <v>46.2</v>
      </c>
      <c r="N3426" s="7">
        <v>46.2</v>
      </c>
      <c r="O3426" s="7"/>
      <c r="P3426" s="7">
        <f>ROUND(Q3426,2)+ROUND(R3426,2)+ROUND(S3426,2)</f>
        <v>11.25</v>
      </c>
      <c r="Q3426" s="7">
        <v>11.25</v>
      </c>
      <c r="R3426" s="7"/>
      <c r="S3426" s="7"/>
      <c r="T3426" s="7">
        <v>46.2</v>
      </c>
    </row>
    <row r="3427" spans="1:20">
      <c r="A3427" s="5">
        <v>3421</v>
      </c>
      <c r="B3427" s="6" t="s">
        <v>8886</v>
      </c>
      <c r="C3427" s="6" t="s">
        <v>8887</v>
      </c>
      <c r="D3427" s="6" t="s">
        <v>8887</v>
      </c>
      <c r="E3427" s="6" t="s">
        <v>42</v>
      </c>
      <c r="F3427" s="6"/>
      <c r="G3427" s="6"/>
      <c r="H3427" s="6"/>
      <c r="I3427" s="7">
        <f>(ROUND(((ROUND(Q3427,2)+ROUND(R3427,2)+ROUND(S3427,2))*(ROUND(T3427,2))),2))+(ROUND(((ROUND(Z3427,2)+ROUND(AA3427,2)+ROUND(AB3427,2))*(ROUND(AC3427,2))),2))</f>
        <v>346.5</v>
      </c>
      <c r="J3427" s="7">
        <f>ROUND(((ROUND(Q3427,2)+ROUND(R3427,2)+ROUND(S3427,2))*(ROUND(T3427,2))),2)</f>
        <v>346.5</v>
      </c>
      <c r="K3427" s="7">
        <f>ROUND(((ROUND(Z3427,2)+ROUND(AA3427,2)+ROUND(AB3427,2))*(ROUND(AC3427,2))),2)</f>
        <v>0</v>
      </c>
      <c r="L3427" s="7">
        <f>ROUND(((ROUND(Q3427,2)+ROUND(R3427,2)+ROUND(S3427,2))*(ROUND(T3427,2))),2)</f>
        <v>346.5</v>
      </c>
      <c r="M3427" s="7">
        <f>ROUND(N3427,2)+ROUND(O3427,2)</f>
        <v>30.8</v>
      </c>
      <c r="N3427" s="7">
        <v>30.8</v>
      </c>
      <c r="O3427" s="7"/>
      <c r="P3427" s="7">
        <f>ROUND(Q3427,2)+ROUND(R3427,2)+ROUND(S3427,2)</f>
        <v>11.25</v>
      </c>
      <c r="Q3427" s="7">
        <v>11.25</v>
      </c>
      <c r="R3427" s="7"/>
      <c r="S3427" s="7"/>
      <c r="T3427" s="7">
        <v>30.8</v>
      </c>
    </row>
    <row r="3428" spans="1:20">
      <c r="A3428" s="5">
        <v>3422</v>
      </c>
      <c r="B3428" s="6" t="s">
        <v>8888</v>
      </c>
      <c r="C3428" s="6" t="s">
        <v>8889</v>
      </c>
      <c r="D3428" s="6" t="s">
        <v>8889</v>
      </c>
      <c r="E3428" s="6" t="s">
        <v>42</v>
      </c>
      <c r="F3428" s="6"/>
      <c r="G3428" s="6"/>
      <c r="H3428" s="6"/>
      <c r="I3428" s="7">
        <f>(ROUND(((ROUND(Q3428,2)+ROUND(R3428,2)+ROUND(S3428,2))*(ROUND(T3428,2))),2))+(ROUND(((ROUND(Z3428,2)+ROUND(AA3428,2)+ROUND(AB3428,2))*(ROUND(AC3428,2))),2))</f>
        <v>173.25</v>
      </c>
      <c r="J3428" s="7">
        <f>ROUND(((ROUND(Q3428,2)+ROUND(R3428,2)+ROUND(S3428,2))*(ROUND(T3428,2))),2)</f>
        <v>173.25</v>
      </c>
      <c r="K3428" s="7">
        <f>ROUND(((ROUND(Z3428,2)+ROUND(AA3428,2)+ROUND(AB3428,2))*(ROUND(AC3428,2))),2)</f>
        <v>0</v>
      </c>
      <c r="L3428" s="7">
        <f>ROUND(((ROUND(Q3428,2)+ROUND(R3428,2)+ROUND(S3428,2))*(ROUND(T3428,2))),2)</f>
        <v>173.25</v>
      </c>
      <c r="M3428" s="7">
        <f>ROUND(N3428,2)+ROUND(O3428,2)</f>
        <v>15.4</v>
      </c>
      <c r="N3428" s="7">
        <v>15.4</v>
      </c>
      <c r="O3428" s="7"/>
      <c r="P3428" s="7">
        <f>ROUND(Q3428,2)+ROUND(R3428,2)+ROUND(S3428,2)</f>
        <v>11.25</v>
      </c>
      <c r="Q3428" s="7">
        <v>11.25</v>
      </c>
      <c r="R3428" s="7"/>
      <c r="S3428" s="7"/>
      <c r="T3428" s="7">
        <v>15.4</v>
      </c>
    </row>
    <row r="3429" spans="1:20">
      <c r="A3429" s="5">
        <v>3423</v>
      </c>
      <c r="B3429" s="6" t="s">
        <v>8890</v>
      </c>
      <c r="C3429" s="6" t="s">
        <v>8891</v>
      </c>
      <c r="D3429" s="6" t="s">
        <v>8891</v>
      </c>
      <c r="E3429" s="6" t="s">
        <v>42</v>
      </c>
      <c r="F3429" s="6"/>
      <c r="G3429" s="6"/>
      <c r="H3429" s="6"/>
      <c r="I3429" s="7">
        <f>(ROUND(((ROUND(Q3429,2)+ROUND(R3429,2)+ROUND(S3429,2))*(ROUND(T3429,2))),2))+(ROUND(((ROUND(Z3429,2)+ROUND(AA3429,2)+ROUND(AB3429,2))*(ROUND(AC3429,2))),2))</f>
        <v>346.5</v>
      </c>
      <c r="J3429" s="7">
        <f>ROUND(((ROUND(Q3429,2)+ROUND(R3429,2)+ROUND(S3429,2))*(ROUND(T3429,2))),2)</f>
        <v>346.5</v>
      </c>
      <c r="K3429" s="7">
        <f>ROUND(((ROUND(Z3429,2)+ROUND(AA3429,2)+ROUND(AB3429,2))*(ROUND(AC3429,2))),2)</f>
        <v>0</v>
      </c>
      <c r="L3429" s="7">
        <f>ROUND(((ROUND(Q3429,2)+ROUND(R3429,2)+ROUND(S3429,2))*(ROUND(T3429,2))),2)</f>
        <v>346.5</v>
      </c>
      <c r="M3429" s="7">
        <f>ROUND(N3429,2)+ROUND(O3429,2)</f>
        <v>30.8</v>
      </c>
      <c r="N3429" s="7">
        <v>30.8</v>
      </c>
      <c r="O3429" s="7"/>
      <c r="P3429" s="7">
        <f>ROUND(Q3429,2)+ROUND(R3429,2)+ROUND(S3429,2)</f>
        <v>11.25</v>
      </c>
      <c r="Q3429" s="7">
        <v>11.25</v>
      </c>
      <c r="R3429" s="7"/>
      <c r="S3429" s="7"/>
      <c r="T3429" s="7">
        <v>30.8</v>
      </c>
    </row>
    <row r="3430" spans="1:20">
      <c r="A3430" s="5">
        <v>3424</v>
      </c>
      <c r="B3430" s="6" t="s">
        <v>8892</v>
      </c>
      <c r="C3430" s="6" t="s">
        <v>8893</v>
      </c>
      <c r="D3430" s="6" t="s">
        <v>8893</v>
      </c>
      <c r="E3430" s="6" t="s">
        <v>42</v>
      </c>
      <c r="F3430" s="6"/>
      <c r="G3430" s="6"/>
      <c r="H3430" s="6"/>
      <c r="I3430" s="7">
        <f>(ROUND(((ROUND(Q3430,2)+ROUND(R3430,2)+ROUND(S3430,2))*(ROUND(T3430,2))),2))+(ROUND(((ROUND(Z3430,2)+ROUND(AA3430,2)+ROUND(AB3430,2))*(ROUND(AC3430,2))),2))</f>
        <v>866.25</v>
      </c>
      <c r="J3430" s="7">
        <f>ROUND(((ROUND(Q3430,2)+ROUND(R3430,2)+ROUND(S3430,2))*(ROUND(T3430,2))),2)</f>
        <v>866.25</v>
      </c>
      <c r="K3430" s="7">
        <f>ROUND(((ROUND(Z3430,2)+ROUND(AA3430,2)+ROUND(AB3430,2))*(ROUND(AC3430,2))),2)</f>
        <v>0</v>
      </c>
      <c r="L3430" s="7">
        <f>ROUND(((ROUND(Q3430,2)+ROUND(R3430,2)+ROUND(S3430,2))*(ROUND(T3430,2))),2)</f>
        <v>866.25</v>
      </c>
      <c r="M3430" s="7">
        <f>ROUND(N3430,2)+ROUND(O3430,2)</f>
        <v>77</v>
      </c>
      <c r="N3430" s="7">
        <v>77</v>
      </c>
      <c r="O3430" s="7"/>
      <c r="P3430" s="7">
        <f>ROUND(Q3430,2)+ROUND(R3430,2)+ROUND(S3430,2)</f>
        <v>11.25</v>
      </c>
      <c r="Q3430" s="7">
        <v>11.25</v>
      </c>
      <c r="R3430" s="7"/>
      <c r="S3430" s="7"/>
      <c r="T3430" s="7">
        <v>77</v>
      </c>
    </row>
    <row r="3431" spans="1:20">
      <c r="A3431" s="5">
        <v>3425</v>
      </c>
      <c r="B3431" s="6" t="s">
        <v>8894</v>
      </c>
      <c r="C3431" s="6" t="s">
        <v>8895</v>
      </c>
      <c r="D3431" s="6" t="s">
        <v>8895</v>
      </c>
      <c r="E3431" s="6" t="s">
        <v>42</v>
      </c>
      <c r="F3431" s="6"/>
      <c r="G3431" s="6"/>
      <c r="H3431" s="6"/>
      <c r="I3431" s="7">
        <f>(ROUND(((ROUND(Q3431,2)+ROUND(R3431,2)+ROUND(S3431,2))*(ROUND(T3431,2))),2))+(ROUND(((ROUND(Z3431,2)+ROUND(AA3431,2)+ROUND(AB3431,2))*(ROUND(AC3431,2))),2))</f>
        <v>346.5</v>
      </c>
      <c r="J3431" s="7">
        <f>ROUND(((ROUND(Q3431,2)+ROUND(R3431,2)+ROUND(S3431,2))*(ROUND(T3431,2))),2)</f>
        <v>346.5</v>
      </c>
      <c r="K3431" s="7">
        <f>ROUND(((ROUND(Z3431,2)+ROUND(AA3431,2)+ROUND(AB3431,2))*(ROUND(AC3431,2))),2)</f>
        <v>0</v>
      </c>
      <c r="L3431" s="7">
        <f>ROUND(((ROUND(Q3431,2)+ROUND(R3431,2)+ROUND(S3431,2))*(ROUND(T3431,2))),2)</f>
        <v>346.5</v>
      </c>
      <c r="M3431" s="7">
        <f>ROUND(N3431,2)+ROUND(O3431,2)</f>
        <v>30.8</v>
      </c>
      <c r="N3431" s="7">
        <v>30.8</v>
      </c>
      <c r="O3431" s="7"/>
      <c r="P3431" s="7">
        <f>ROUND(Q3431,2)+ROUND(R3431,2)+ROUND(S3431,2)</f>
        <v>11.25</v>
      </c>
      <c r="Q3431" s="7">
        <v>11.25</v>
      </c>
      <c r="R3431" s="7"/>
      <c r="S3431" s="7"/>
      <c r="T3431" s="7">
        <v>30.8</v>
      </c>
    </row>
    <row r="3432" spans="1:20">
      <c r="A3432" s="5">
        <v>3426</v>
      </c>
      <c r="B3432" s="6" t="s">
        <v>8896</v>
      </c>
      <c r="C3432" s="6" t="s">
        <v>8897</v>
      </c>
      <c r="D3432" s="6" t="s">
        <v>8897</v>
      </c>
      <c r="E3432" s="6" t="s">
        <v>42</v>
      </c>
      <c r="F3432" s="6"/>
      <c r="G3432" s="6"/>
      <c r="H3432" s="6"/>
      <c r="I3432" s="7">
        <f>(ROUND(((ROUND(Q3432,2)+ROUND(R3432,2)+ROUND(S3432,2))*(ROUND(T3432,2))),2))+(ROUND(((ROUND(Z3432,2)+ROUND(AA3432,2)+ROUND(AB3432,2))*(ROUND(AC3432,2))),2))</f>
        <v>519.75</v>
      </c>
      <c r="J3432" s="7">
        <f>ROUND(((ROUND(Q3432,2)+ROUND(R3432,2)+ROUND(S3432,2))*(ROUND(T3432,2))),2)</f>
        <v>519.75</v>
      </c>
      <c r="K3432" s="7">
        <f>ROUND(((ROUND(Z3432,2)+ROUND(AA3432,2)+ROUND(AB3432,2))*(ROUND(AC3432,2))),2)</f>
        <v>0</v>
      </c>
      <c r="L3432" s="7">
        <f>ROUND(((ROUND(Q3432,2)+ROUND(R3432,2)+ROUND(S3432,2))*(ROUND(T3432,2))),2)</f>
        <v>519.75</v>
      </c>
      <c r="M3432" s="7">
        <f>ROUND(N3432,2)+ROUND(O3432,2)</f>
        <v>46.2</v>
      </c>
      <c r="N3432" s="7">
        <v>46.2</v>
      </c>
      <c r="O3432" s="7"/>
      <c r="P3432" s="7">
        <f>ROUND(Q3432,2)+ROUND(R3432,2)+ROUND(S3432,2)</f>
        <v>11.25</v>
      </c>
      <c r="Q3432" s="7">
        <v>11.25</v>
      </c>
      <c r="R3432" s="7"/>
      <c r="S3432" s="7"/>
      <c r="T3432" s="7">
        <v>46.2</v>
      </c>
    </row>
    <row r="3433" spans="1:20">
      <c r="A3433" s="5">
        <v>3427</v>
      </c>
      <c r="B3433" s="6" t="s">
        <v>8898</v>
      </c>
      <c r="C3433" s="6" t="s">
        <v>8899</v>
      </c>
      <c r="D3433" s="6" t="s">
        <v>8899</v>
      </c>
      <c r="E3433" s="6" t="s">
        <v>42</v>
      </c>
      <c r="F3433" s="6"/>
      <c r="G3433" s="6"/>
      <c r="H3433" s="6"/>
      <c r="I3433" s="7">
        <f>(ROUND(((ROUND(Q3433,2)+ROUND(R3433,2)+ROUND(S3433,2))*(ROUND(T3433,2))),2))+(ROUND(((ROUND(Z3433,2)+ROUND(AA3433,2)+ROUND(AB3433,2))*(ROUND(AC3433,2))),2))</f>
        <v>691.88</v>
      </c>
      <c r="J3433" s="7">
        <f>ROUND(((ROUND(Q3433,2)+ROUND(R3433,2)+ROUND(S3433,2))*(ROUND(T3433,2))),2)</f>
        <v>691.88</v>
      </c>
      <c r="K3433" s="7">
        <f>ROUND(((ROUND(Z3433,2)+ROUND(AA3433,2)+ROUND(AB3433,2))*(ROUND(AC3433,2))),2)</f>
        <v>0</v>
      </c>
      <c r="L3433" s="7">
        <f>ROUND(((ROUND(Q3433,2)+ROUND(R3433,2)+ROUND(S3433,2))*(ROUND(T3433,2))),2)</f>
        <v>691.88</v>
      </c>
      <c r="M3433" s="7">
        <f>ROUND(N3433,2)+ROUND(O3433,2)</f>
        <v>61.5</v>
      </c>
      <c r="N3433" s="7">
        <v>61.5</v>
      </c>
      <c r="O3433" s="7"/>
      <c r="P3433" s="7">
        <f>ROUND(Q3433,2)+ROUND(R3433,2)+ROUND(S3433,2)</f>
        <v>11.25</v>
      </c>
      <c r="Q3433" s="7">
        <v>11.25</v>
      </c>
      <c r="R3433" s="7"/>
      <c r="S3433" s="7"/>
      <c r="T3433" s="7">
        <v>61.5</v>
      </c>
    </row>
    <row r="3434" spans="1:20">
      <c r="A3434" s="5">
        <v>3428</v>
      </c>
      <c r="B3434" s="6" t="s">
        <v>8900</v>
      </c>
      <c r="C3434" s="6" t="s">
        <v>8901</v>
      </c>
      <c r="D3434" s="6" t="s">
        <v>8901</v>
      </c>
      <c r="E3434" s="6" t="s">
        <v>42</v>
      </c>
      <c r="F3434" s="6"/>
      <c r="G3434" s="6"/>
      <c r="H3434" s="6"/>
      <c r="I3434" s="7">
        <f>(ROUND(((ROUND(Q3434,2)+ROUND(R3434,2)+ROUND(S3434,2))*(ROUND(T3434,2))),2))+(ROUND(((ROUND(Z3434,2)+ROUND(AA3434,2)+ROUND(AB3434,2))*(ROUND(AC3434,2))),2))</f>
        <v>691.88</v>
      </c>
      <c r="J3434" s="7">
        <f>ROUND(((ROUND(Q3434,2)+ROUND(R3434,2)+ROUND(S3434,2))*(ROUND(T3434,2))),2)</f>
        <v>691.88</v>
      </c>
      <c r="K3434" s="7">
        <f>ROUND(((ROUND(Z3434,2)+ROUND(AA3434,2)+ROUND(AB3434,2))*(ROUND(AC3434,2))),2)</f>
        <v>0</v>
      </c>
      <c r="L3434" s="7">
        <f>ROUND(((ROUND(Q3434,2)+ROUND(R3434,2)+ROUND(S3434,2))*(ROUND(T3434,2))),2)</f>
        <v>691.88</v>
      </c>
      <c r="M3434" s="7">
        <f>ROUND(N3434,2)+ROUND(O3434,2)</f>
        <v>61.5</v>
      </c>
      <c r="N3434" s="7">
        <v>61.5</v>
      </c>
      <c r="O3434" s="7"/>
      <c r="P3434" s="7">
        <f>ROUND(Q3434,2)+ROUND(R3434,2)+ROUND(S3434,2)</f>
        <v>11.25</v>
      </c>
      <c r="Q3434" s="7">
        <v>11.25</v>
      </c>
      <c r="R3434" s="7"/>
      <c r="S3434" s="7"/>
      <c r="T3434" s="7">
        <v>61.5</v>
      </c>
    </row>
    <row r="3435" spans="1:20">
      <c r="A3435" s="5">
        <v>3429</v>
      </c>
      <c r="B3435" s="6" t="s">
        <v>8902</v>
      </c>
      <c r="C3435" s="6" t="s">
        <v>8903</v>
      </c>
      <c r="D3435" s="6" t="s">
        <v>8903</v>
      </c>
      <c r="E3435" s="6" t="s">
        <v>42</v>
      </c>
      <c r="F3435" s="6"/>
      <c r="G3435" s="6"/>
      <c r="H3435" s="6"/>
      <c r="I3435" s="7">
        <f>(ROUND(((ROUND(Q3435,2)+ROUND(R3435,2)+ROUND(S3435,2))*(ROUND(T3435,2))),2))+(ROUND(((ROUND(Z3435,2)+ROUND(AA3435,2)+ROUND(AB3435,2))*(ROUND(AC3435,2))),2))</f>
        <v>691.88</v>
      </c>
      <c r="J3435" s="7">
        <f>ROUND(((ROUND(Q3435,2)+ROUND(R3435,2)+ROUND(S3435,2))*(ROUND(T3435,2))),2)</f>
        <v>691.88</v>
      </c>
      <c r="K3435" s="7">
        <f>ROUND(((ROUND(Z3435,2)+ROUND(AA3435,2)+ROUND(AB3435,2))*(ROUND(AC3435,2))),2)</f>
        <v>0</v>
      </c>
      <c r="L3435" s="7">
        <f>ROUND(((ROUND(Q3435,2)+ROUND(R3435,2)+ROUND(S3435,2))*(ROUND(T3435,2))),2)</f>
        <v>691.88</v>
      </c>
      <c r="M3435" s="7">
        <f>ROUND(N3435,2)+ROUND(O3435,2)</f>
        <v>61.5</v>
      </c>
      <c r="N3435" s="7">
        <v>61.5</v>
      </c>
      <c r="O3435" s="7"/>
      <c r="P3435" s="7">
        <f>ROUND(Q3435,2)+ROUND(R3435,2)+ROUND(S3435,2)</f>
        <v>11.25</v>
      </c>
      <c r="Q3435" s="7">
        <v>11.25</v>
      </c>
      <c r="R3435" s="7"/>
      <c r="S3435" s="7"/>
      <c r="T3435" s="7">
        <v>61.5</v>
      </c>
    </row>
    <row r="3436" spans="1:20">
      <c r="A3436" s="5">
        <v>3430</v>
      </c>
      <c r="B3436" s="6" t="s">
        <v>8904</v>
      </c>
      <c r="C3436" s="6" t="s">
        <v>8905</v>
      </c>
      <c r="D3436" s="6" t="s">
        <v>8905</v>
      </c>
      <c r="E3436" s="6" t="s">
        <v>42</v>
      </c>
      <c r="F3436" s="6"/>
      <c r="G3436" s="6"/>
      <c r="H3436" s="6"/>
      <c r="I3436" s="7">
        <f>(ROUND(((ROUND(Q3436,2)+ROUND(R3436,2)+ROUND(S3436,2))*(ROUND(T3436,2))),2))+(ROUND(((ROUND(Z3436,2)+ROUND(AA3436,2)+ROUND(AB3436,2))*(ROUND(AC3436,2))),2))</f>
        <v>173.25</v>
      </c>
      <c r="J3436" s="7">
        <f>ROUND(((ROUND(Q3436,2)+ROUND(R3436,2)+ROUND(S3436,2))*(ROUND(T3436,2))),2)</f>
        <v>173.25</v>
      </c>
      <c r="K3436" s="7">
        <f>ROUND(((ROUND(Z3436,2)+ROUND(AA3436,2)+ROUND(AB3436,2))*(ROUND(AC3436,2))),2)</f>
        <v>0</v>
      </c>
      <c r="L3436" s="7">
        <f>ROUND(((ROUND(Q3436,2)+ROUND(R3436,2)+ROUND(S3436,2))*(ROUND(T3436,2))),2)</f>
        <v>173.25</v>
      </c>
      <c r="M3436" s="7">
        <f>ROUND(N3436,2)+ROUND(O3436,2)</f>
        <v>15.4</v>
      </c>
      <c r="N3436" s="7">
        <v>15.4</v>
      </c>
      <c r="O3436" s="7"/>
      <c r="P3436" s="7">
        <f>ROUND(Q3436,2)+ROUND(R3436,2)+ROUND(S3436,2)</f>
        <v>11.25</v>
      </c>
      <c r="Q3436" s="7">
        <v>11.25</v>
      </c>
      <c r="R3436" s="7"/>
      <c r="S3436" s="7"/>
      <c r="T3436" s="7">
        <v>15.4</v>
      </c>
    </row>
    <row r="3437" spans="1:20">
      <c r="A3437" s="5">
        <v>3431</v>
      </c>
      <c r="B3437" s="6" t="s">
        <v>8906</v>
      </c>
      <c r="C3437" s="6" t="s">
        <v>8907</v>
      </c>
      <c r="D3437" s="6" t="s">
        <v>8907</v>
      </c>
      <c r="E3437" s="6" t="s">
        <v>42</v>
      </c>
      <c r="F3437" s="6"/>
      <c r="G3437" s="6"/>
      <c r="H3437" s="6"/>
      <c r="I3437" s="7">
        <f>(ROUND(((ROUND(Q3437,2)+ROUND(R3437,2)+ROUND(S3437,2))*(ROUND(T3437,2))),2))+(ROUND(((ROUND(Z3437,2)+ROUND(AA3437,2)+ROUND(AB3437,2))*(ROUND(AC3437,2))),2))</f>
        <v>519.75</v>
      </c>
      <c r="J3437" s="7">
        <f>ROUND(((ROUND(Q3437,2)+ROUND(R3437,2)+ROUND(S3437,2))*(ROUND(T3437,2))),2)</f>
        <v>519.75</v>
      </c>
      <c r="K3437" s="7">
        <f>ROUND(((ROUND(Z3437,2)+ROUND(AA3437,2)+ROUND(AB3437,2))*(ROUND(AC3437,2))),2)</f>
        <v>0</v>
      </c>
      <c r="L3437" s="7">
        <f>ROUND(((ROUND(Q3437,2)+ROUND(R3437,2)+ROUND(S3437,2))*(ROUND(T3437,2))),2)</f>
        <v>519.75</v>
      </c>
      <c r="M3437" s="7">
        <f>ROUND(N3437,2)+ROUND(O3437,2)</f>
        <v>46.2</v>
      </c>
      <c r="N3437" s="7">
        <v>46.2</v>
      </c>
      <c r="O3437" s="7"/>
      <c r="P3437" s="7">
        <f>ROUND(Q3437,2)+ROUND(R3437,2)+ROUND(S3437,2)</f>
        <v>11.25</v>
      </c>
      <c r="Q3437" s="7">
        <v>11.25</v>
      </c>
      <c r="R3437" s="7"/>
      <c r="S3437" s="7"/>
      <c r="T3437" s="7">
        <v>46.2</v>
      </c>
    </row>
    <row r="3438" spans="1:20">
      <c r="A3438" s="5">
        <v>3432</v>
      </c>
      <c r="B3438" s="6" t="s">
        <v>8908</v>
      </c>
      <c r="C3438" s="6" t="s">
        <v>8909</v>
      </c>
      <c r="D3438" s="6" t="s">
        <v>8909</v>
      </c>
      <c r="E3438" s="6" t="s">
        <v>42</v>
      </c>
      <c r="F3438" s="6"/>
      <c r="G3438" s="6"/>
      <c r="H3438" s="6"/>
      <c r="I3438" s="7">
        <f>(ROUND(((ROUND(Q3438,2)+ROUND(R3438,2)+ROUND(S3438,2))*(ROUND(T3438,2))),2))+(ROUND(((ROUND(Z3438,2)+ROUND(AA3438,2)+ROUND(AB3438,2))*(ROUND(AC3438,2))),2))</f>
        <v>693</v>
      </c>
      <c r="J3438" s="7">
        <f>ROUND(((ROUND(Q3438,2)+ROUND(R3438,2)+ROUND(S3438,2))*(ROUND(T3438,2))),2)</f>
        <v>693</v>
      </c>
      <c r="K3438" s="7">
        <f>ROUND(((ROUND(Z3438,2)+ROUND(AA3438,2)+ROUND(AB3438,2))*(ROUND(AC3438,2))),2)</f>
        <v>0</v>
      </c>
      <c r="L3438" s="7">
        <f>ROUND(((ROUND(Q3438,2)+ROUND(R3438,2)+ROUND(S3438,2))*(ROUND(T3438,2))),2)</f>
        <v>693</v>
      </c>
      <c r="M3438" s="7">
        <f>ROUND(N3438,2)+ROUND(O3438,2)</f>
        <v>61.6</v>
      </c>
      <c r="N3438" s="7">
        <v>61.6</v>
      </c>
      <c r="O3438" s="7"/>
      <c r="P3438" s="7">
        <f>ROUND(Q3438,2)+ROUND(R3438,2)+ROUND(S3438,2)</f>
        <v>11.25</v>
      </c>
      <c r="Q3438" s="7">
        <v>11.25</v>
      </c>
      <c r="R3438" s="7"/>
      <c r="S3438" s="7"/>
      <c r="T3438" s="7">
        <v>61.6</v>
      </c>
    </row>
    <row r="3439" spans="1:20">
      <c r="A3439" s="5">
        <v>3433</v>
      </c>
      <c r="B3439" s="6" t="s">
        <v>8910</v>
      </c>
      <c r="C3439" s="6" t="s">
        <v>8911</v>
      </c>
      <c r="D3439" s="6" t="s">
        <v>8911</v>
      </c>
      <c r="E3439" s="6" t="s">
        <v>42</v>
      </c>
      <c r="F3439" s="6"/>
      <c r="G3439" s="6"/>
      <c r="H3439" s="6"/>
      <c r="I3439" s="7">
        <f>(ROUND(((ROUND(Q3439,2)+ROUND(R3439,2)+ROUND(S3439,2))*(ROUND(T3439,2))),2))+(ROUND(((ROUND(Z3439,2)+ROUND(AA3439,2)+ROUND(AB3439,2))*(ROUND(AC3439,2))),2))</f>
        <v>346.5</v>
      </c>
      <c r="J3439" s="7">
        <f>ROUND(((ROUND(Q3439,2)+ROUND(R3439,2)+ROUND(S3439,2))*(ROUND(T3439,2))),2)</f>
        <v>346.5</v>
      </c>
      <c r="K3439" s="7">
        <f>ROUND(((ROUND(Z3439,2)+ROUND(AA3439,2)+ROUND(AB3439,2))*(ROUND(AC3439,2))),2)</f>
        <v>0</v>
      </c>
      <c r="L3439" s="7">
        <f>ROUND(((ROUND(Q3439,2)+ROUND(R3439,2)+ROUND(S3439,2))*(ROUND(T3439,2))),2)</f>
        <v>346.5</v>
      </c>
      <c r="M3439" s="7">
        <f>ROUND(N3439,2)+ROUND(O3439,2)</f>
        <v>30.8</v>
      </c>
      <c r="N3439" s="7">
        <v>30.8</v>
      </c>
      <c r="O3439" s="7"/>
      <c r="P3439" s="7">
        <f>ROUND(Q3439,2)+ROUND(R3439,2)+ROUND(S3439,2)</f>
        <v>11.25</v>
      </c>
      <c r="Q3439" s="7">
        <v>11.25</v>
      </c>
      <c r="R3439" s="7"/>
      <c r="S3439" s="7"/>
      <c r="T3439" s="7">
        <v>30.8</v>
      </c>
    </row>
    <row r="3440" spans="1:20">
      <c r="A3440" s="5">
        <v>3434</v>
      </c>
      <c r="B3440" s="6" t="s">
        <v>8912</v>
      </c>
      <c r="C3440" s="6" t="s">
        <v>8913</v>
      </c>
      <c r="D3440" s="6" t="s">
        <v>8913</v>
      </c>
      <c r="E3440" s="6" t="s">
        <v>42</v>
      </c>
      <c r="F3440" s="6"/>
      <c r="G3440" s="6"/>
      <c r="H3440" s="6"/>
      <c r="I3440" s="7">
        <f>(ROUND(((ROUND(Q3440,2)+ROUND(R3440,2)+ROUND(S3440,2))*(ROUND(T3440,2))),2))+(ROUND(((ROUND(Z3440,2)+ROUND(AA3440,2)+ROUND(AB3440,2))*(ROUND(AC3440,2))),2))</f>
        <v>693</v>
      </c>
      <c r="J3440" s="7">
        <f>ROUND(((ROUND(Q3440,2)+ROUND(R3440,2)+ROUND(S3440,2))*(ROUND(T3440,2))),2)</f>
        <v>693</v>
      </c>
      <c r="K3440" s="7">
        <f>ROUND(((ROUND(Z3440,2)+ROUND(AA3440,2)+ROUND(AB3440,2))*(ROUND(AC3440,2))),2)</f>
        <v>0</v>
      </c>
      <c r="L3440" s="7">
        <f>ROUND(((ROUND(Q3440,2)+ROUND(R3440,2)+ROUND(S3440,2))*(ROUND(T3440,2))),2)</f>
        <v>693</v>
      </c>
      <c r="M3440" s="7">
        <f>ROUND(N3440,2)+ROUND(O3440,2)</f>
        <v>61.6</v>
      </c>
      <c r="N3440" s="7">
        <v>61.6</v>
      </c>
      <c r="O3440" s="7"/>
      <c r="P3440" s="7">
        <f>ROUND(Q3440,2)+ROUND(R3440,2)+ROUND(S3440,2)</f>
        <v>11.25</v>
      </c>
      <c r="Q3440" s="7">
        <v>11.25</v>
      </c>
      <c r="R3440" s="7"/>
      <c r="S3440" s="7"/>
      <c r="T3440" s="7">
        <v>61.6</v>
      </c>
    </row>
    <row r="3441" spans="1:20">
      <c r="A3441" s="5">
        <v>3435</v>
      </c>
      <c r="B3441" s="6" t="s">
        <v>8914</v>
      </c>
      <c r="C3441" s="6" t="s">
        <v>8915</v>
      </c>
      <c r="D3441" s="6" t="s">
        <v>8915</v>
      </c>
      <c r="E3441" s="6" t="s">
        <v>42</v>
      </c>
      <c r="F3441" s="6"/>
      <c r="G3441" s="6"/>
      <c r="H3441" s="6"/>
      <c r="I3441" s="7">
        <f>(ROUND(((ROUND(Q3441,2)+ROUND(R3441,2)+ROUND(S3441,2))*(ROUND(T3441,2))),2))+(ROUND(((ROUND(Z3441,2)+ROUND(AA3441,2)+ROUND(AB3441,2))*(ROUND(AC3441,2))),2))</f>
        <v>519.75</v>
      </c>
      <c r="J3441" s="7">
        <f>ROUND(((ROUND(Q3441,2)+ROUND(R3441,2)+ROUND(S3441,2))*(ROUND(T3441,2))),2)</f>
        <v>519.75</v>
      </c>
      <c r="K3441" s="7">
        <f>ROUND(((ROUND(Z3441,2)+ROUND(AA3441,2)+ROUND(AB3441,2))*(ROUND(AC3441,2))),2)</f>
        <v>0</v>
      </c>
      <c r="L3441" s="7">
        <f>ROUND(((ROUND(Q3441,2)+ROUND(R3441,2)+ROUND(S3441,2))*(ROUND(T3441,2))),2)</f>
        <v>519.75</v>
      </c>
      <c r="M3441" s="7">
        <f>ROUND(N3441,2)+ROUND(O3441,2)</f>
        <v>46.2</v>
      </c>
      <c r="N3441" s="7">
        <v>46.2</v>
      </c>
      <c r="O3441" s="7"/>
      <c r="P3441" s="7">
        <f>ROUND(Q3441,2)+ROUND(R3441,2)+ROUND(S3441,2)</f>
        <v>11.25</v>
      </c>
      <c r="Q3441" s="7">
        <v>11.25</v>
      </c>
      <c r="R3441" s="7"/>
      <c r="S3441" s="7"/>
      <c r="T3441" s="7">
        <v>46.2</v>
      </c>
    </row>
    <row r="3442" spans="1:20">
      <c r="A3442" s="5">
        <v>3436</v>
      </c>
      <c r="B3442" s="6" t="s">
        <v>8916</v>
      </c>
      <c r="C3442" s="6" t="s">
        <v>8917</v>
      </c>
      <c r="D3442" s="6" t="s">
        <v>8917</v>
      </c>
      <c r="E3442" s="6" t="s">
        <v>42</v>
      </c>
      <c r="F3442" s="6"/>
      <c r="G3442" s="6"/>
      <c r="H3442" s="6"/>
      <c r="I3442" s="7">
        <f>(ROUND(((ROUND(Q3442,2)+ROUND(R3442,2)+ROUND(S3442,2))*(ROUND(T3442,2))),2))+(ROUND(((ROUND(Z3442,2)+ROUND(AA3442,2)+ROUND(AB3442,2))*(ROUND(AC3442,2))),2))</f>
        <v>694.13</v>
      </c>
      <c r="J3442" s="7">
        <f>ROUND(((ROUND(Q3442,2)+ROUND(R3442,2)+ROUND(S3442,2))*(ROUND(T3442,2))),2)</f>
        <v>694.13</v>
      </c>
      <c r="K3442" s="7">
        <f>ROUND(((ROUND(Z3442,2)+ROUND(AA3442,2)+ROUND(AB3442,2))*(ROUND(AC3442,2))),2)</f>
        <v>0</v>
      </c>
      <c r="L3442" s="7">
        <f>ROUND(((ROUND(Q3442,2)+ROUND(R3442,2)+ROUND(S3442,2))*(ROUND(T3442,2))),2)</f>
        <v>694.13</v>
      </c>
      <c r="M3442" s="7">
        <f>ROUND(N3442,2)+ROUND(O3442,2)</f>
        <v>61.7</v>
      </c>
      <c r="N3442" s="7">
        <v>61.7</v>
      </c>
      <c r="O3442" s="7"/>
      <c r="P3442" s="7">
        <f>ROUND(Q3442,2)+ROUND(R3442,2)+ROUND(S3442,2)</f>
        <v>11.25</v>
      </c>
      <c r="Q3442" s="7">
        <v>11.25</v>
      </c>
      <c r="R3442" s="7"/>
      <c r="S3442" s="7"/>
      <c r="T3442" s="7">
        <v>61.7</v>
      </c>
    </row>
    <row r="3443" spans="1:20">
      <c r="A3443" s="5">
        <v>3437</v>
      </c>
      <c r="B3443" s="6" t="s">
        <v>8918</v>
      </c>
      <c r="C3443" s="6" t="s">
        <v>8919</v>
      </c>
      <c r="D3443" s="6" t="s">
        <v>8919</v>
      </c>
      <c r="E3443" s="6" t="s">
        <v>42</v>
      </c>
      <c r="F3443" s="6"/>
      <c r="G3443" s="6"/>
      <c r="H3443" s="6"/>
      <c r="I3443" s="7">
        <f>(ROUND(((ROUND(Q3443,2)+ROUND(R3443,2)+ROUND(S3443,2))*(ROUND(T3443,2))),2))+(ROUND(((ROUND(Z3443,2)+ROUND(AA3443,2)+ROUND(AB3443,2))*(ROUND(AC3443,2))),2))</f>
        <v>691.88</v>
      </c>
      <c r="J3443" s="7">
        <f>ROUND(((ROUND(Q3443,2)+ROUND(R3443,2)+ROUND(S3443,2))*(ROUND(T3443,2))),2)</f>
        <v>691.88</v>
      </c>
      <c r="K3443" s="7">
        <f>ROUND(((ROUND(Z3443,2)+ROUND(AA3443,2)+ROUND(AB3443,2))*(ROUND(AC3443,2))),2)</f>
        <v>0</v>
      </c>
      <c r="L3443" s="7">
        <f>ROUND(((ROUND(Q3443,2)+ROUND(R3443,2)+ROUND(S3443,2))*(ROUND(T3443,2))),2)</f>
        <v>691.88</v>
      </c>
      <c r="M3443" s="7">
        <f>ROUND(N3443,2)+ROUND(O3443,2)</f>
        <v>61.5</v>
      </c>
      <c r="N3443" s="7">
        <v>61.5</v>
      </c>
      <c r="O3443" s="7"/>
      <c r="P3443" s="7">
        <f>ROUND(Q3443,2)+ROUND(R3443,2)+ROUND(S3443,2)</f>
        <v>11.25</v>
      </c>
      <c r="Q3443" s="7">
        <v>11.25</v>
      </c>
      <c r="R3443" s="7"/>
      <c r="S3443" s="7"/>
      <c r="T3443" s="7">
        <v>61.5</v>
      </c>
    </row>
    <row r="3444" spans="1:20">
      <c r="A3444" s="5">
        <v>3438</v>
      </c>
      <c r="B3444" s="6" t="s">
        <v>8920</v>
      </c>
      <c r="C3444" s="6" t="s">
        <v>8921</v>
      </c>
      <c r="D3444" s="6" t="s">
        <v>8921</v>
      </c>
      <c r="E3444" s="6" t="s">
        <v>42</v>
      </c>
      <c r="F3444" s="6"/>
      <c r="G3444" s="6"/>
      <c r="H3444" s="6"/>
      <c r="I3444" s="7">
        <f>(ROUND(((ROUND(Q3444,2)+ROUND(R3444,2)+ROUND(S3444,2))*(ROUND(T3444,2))),2))+(ROUND(((ROUND(Z3444,2)+ROUND(AA3444,2)+ROUND(AB3444,2))*(ROUND(AC3444,2))),2))</f>
        <v>866.25</v>
      </c>
      <c r="J3444" s="7">
        <f>ROUND(((ROUND(Q3444,2)+ROUND(R3444,2)+ROUND(S3444,2))*(ROUND(T3444,2))),2)</f>
        <v>866.25</v>
      </c>
      <c r="K3444" s="7">
        <f>ROUND(((ROUND(Z3444,2)+ROUND(AA3444,2)+ROUND(AB3444,2))*(ROUND(AC3444,2))),2)</f>
        <v>0</v>
      </c>
      <c r="L3444" s="7">
        <f>ROUND(((ROUND(Q3444,2)+ROUND(R3444,2)+ROUND(S3444,2))*(ROUND(T3444,2))),2)</f>
        <v>866.25</v>
      </c>
      <c r="M3444" s="7">
        <f>ROUND(N3444,2)+ROUND(O3444,2)</f>
        <v>77</v>
      </c>
      <c r="N3444" s="7">
        <v>77</v>
      </c>
      <c r="O3444" s="7"/>
      <c r="P3444" s="7">
        <f>ROUND(Q3444,2)+ROUND(R3444,2)+ROUND(S3444,2)</f>
        <v>11.25</v>
      </c>
      <c r="Q3444" s="7">
        <v>11.25</v>
      </c>
      <c r="R3444" s="7"/>
      <c r="S3444" s="7"/>
      <c r="T3444" s="7">
        <v>77</v>
      </c>
    </row>
    <row r="3445" spans="1:20">
      <c r="A3445" s="5">
        <v>3439</v>
      </c>
      <c r="B3445" s="6" t="s">
        <v>8922</v>
      </c>
      <c r="C3445" s="6" t="s">
        <v>8923</v>
      </c>
      <c r="D3445" s="6" t="s">
        <v>8923</v>
      </c>
      <c r="E3445" s="6" t="s">
        <v>42</v>
      </c>
      <c r="F3445" s="6"/>
      <c r="G3445" s="6"/>
      <c r="H3445" s="6"/>
      <c r="I3445" s="7">
        <f>(ROUND(((ROUND(Q3445,2)+ROUND(R3445,2)+ROUND(S3445,2))*(ROUND(T3445,2))),2))+(ROUND(((ROUND(Z3445,2)+ROUND(AA3445,2)+ROUND(AB3445,2))*(ROUND(AC3445,2))),2))</f>
        <v>173.25</v>
      </c>
      <c r="J3445" s="7">
        <f>ROUND(((ROUND(Q3445,2)+ROUND(R3445,2)+ROUND(S3445,2))*(ROUND(T3445,2))),2)</f>
        <v>173.25</v>
      </c>
      <c r="K3445" s="7">
        <f>ROUND(((ROUND(Z3445,2)+ROUND(AA3445,2)+ROUND(AB3445,2))*(ROUND(AC3445,2))),2)</f>
        <v>0</v>
      </c>
      <c r="L3445" s="7">
        <f>ROUND(((ROUND(Q3445,2)+ROUND(R3445,2)+ROUND(S3445,2))*(ROUND(T3445,2))),2)</f>
        <v>173.25</v>
      </c>
      <c r="M3445" s="7">
        <f>ROUND(N3445,2)+ROUND(O3445,2)</f>
        <v>15.4</v>
      </c>
      <c r="N3445" s="7">
        <v>15.4</v>
      </c>
      <c r="O3445" s="7"/>
      <c r="P3445" s="7">
        <f>ROUND(Q3445,2)+ROUND(R3445,2)+ROUND(S3445,2)</f>
        <v>11.25</v>
      </c>
      <c r="Q3445" s="7">
        <v>11.25</v>
      </c>
      <c r="R3445" s="7"/>
      <c r="S3445" s="7"/>
      <c r="T3445" s="7">
        <v>15.4</v>
      </c>
    </row>
    <row r="3446" spans="1:20">
      <c r="A3446" s="5">
        <v>3440</v>
      </c>
      <c r="B3446" s="6" t="s">
        <v>8924</v>
      </c>
      <c r="C3446" s="6" t="s">
        <v>8925</v>
      </c>
      <c r="D3446" s="6" t="s">
        <v>8925</v>
      </c>
      <c r="E3446" s="6" t="s">
        <v>42</v>
      </c>
      <c r="F3446" s="6"/>
      <c r="G3446" s="6"/>
      <c r="H3446" s="6"/>
      <c r="I3446" s="7">
        <f>(ROUND(((ROUND(Q3446,2)+ROUND(R3446,2)+ROUND(S3446,2))*(ROUND(T3446,2))),2))+(ROUND(((ROUND(Z3446,2)+ROUND(AA3446,2)+ROUND(AB3446,2))*(ROUND(AC3446,2))),2))</f>
        <v>694.13</v>
      </c>
      <c r="J3446" s="7">
        <f>ROUND(((ROUND(Q3446,2)+ROUND(R3446,2)+ROUND(S3446,2))*(ROUND(T3446,2))),2)</f>
        <v>694.13</v>
      </c>
      <c r="K3446" s="7">
        <f>ROUND(((ROUND(Z3446,2)+ROUND(AA3446,2)+ROUND(AB3446,2))*(ROUND(AC3446,2))),2)</f>
        <v>0</v>
      </c>
      <c r="L3446" s="7">
        <f>ROUND(((ROUND(Q3446,2)+ROUND(R3446,2)+ROUND(S3446,2))*(ROUND(T3446,2))),2)</f>
        <v>694.13</v>
      </c>
      <c r="M3446" s="7">
        <f>ROUND(N3446,2)+ROUND(O3446,2)</f>
        <v>61.7</v>
      </c>
      <c r="N3446" s="7">
        <v>61.7</v>
      </c>
      <c r="O3446" s="7"/>
      <c r="P3446" s="7">
        <f>ROUND(Q3446,2)+ROUND(R3446,2)+ROUND(S3446,2)</f>
        <v>11.25</v>
      </c>
      <c r="Q3446" s="7">
        <v>11.25</v>
      </c>
      <c r="R3446" s="7"/>
      <c r="S3446" s="7"/>
      <c r="T3446" s="7">
        <v>61.7</v>
      </c>
    </row>
    <row r="3447" spans="1:20">
      <c r="A3447" s="5">
        <v>3441</v>
      </c>
      <c r="B3447" s="6" t="s">
        <v>8926</v>
      </c>
      <c r="C3447" s="6" t="s">
        <v>8927</v>
      </c>
      <c r="D3447" s="6" t="s">
        <v>8927</v>
      </c>
      <c r="E3447" s="6" t="s">
        <v>42</v>
      </c>
      <c r="F3447" s="6"/>
      <c r="G3447" s="6"/>
      <c r="H3447" s="6"/>
      <c r="I3447" s="7">
        <f>(ROUND(((ROUND(Q3447,2)+ROUND(R3447,2)+ROUND(S3447,2))*(ROUND(T3447,2))),2))+(ROUND(((ROUND(Z3447,2)+ROUND(AA3447,2)+ROUND(AB3447,2))*(ROUND(AC3447,2))),2))</f>
        <v>1039.5</v>
      </c>
      <c r="J3447" s="7">
        <f>ROUND(((ROUND(Q3447,2)+ROUND(R3447,2)+ROUND(S3447,2))*(ROUND(T3447,2))),2)</f>
        <v>1039.5</v>
      </c>
      <c r="K3447" s="7">
        <f>ROUND(((ROUND(Z3447,2)+ROUND(AA3447,2)+ROUND(AB3447,2))*(ROUND(AC3447,2))),2)</f>
        <v>0</v>
      </c>
      <c r="L3447" s="7">
        <f>ROUND(((ROUND(Q3447,2)+ROUND(R3447,2)+ROUND(S3447,2))*(ROUND(T3447,2))),2)</f>
        <v>1039.5</v>
      </c>
      <c r="M3447" s="7">
        <f>ROUND(N3447,2)+ROUND(O3447,2)</f>
        <v>92.4</v>
      </c>
      <c r="N3447" s="7">
        <v>92.4</v>
      </c>
      <c r="O3447" s="7"/>
      <c r="P3447" s="7">
        <f>ROUND(Q3447,2)+ROUND(R3447,2)+ROUND(S3447,2)</f>
        <v>11.25</v>
      </c>
      <c r="Q3447" s="7">
        <v>11.25</v>
      </c>
      <c r="R3447" s="7"/>
      <c r="S3447" s="7"/>
      <c r="T3447" s="7">
        <v>92.4</v>
      </c>
    </row>
    <row r="3448" spans="1:20">
      <c r="A3448" s="5">
        <v>3442</v>
      </c>
      <c r="B3448" s="6" t="s">
        <v>8928</v>
      </c>
      <c r="C3448" s="6" t="s">
        <v>8929</v>
      </c>
      <c r="D3448" s="6" t="s">
        <v>8929</v>
      </c>
      <c r="E3448" s="6" t="s">
        <v>42</v>
      </c>
      <c r="F3448" s="6"/>
      <c r="G3448" s="6"/>
      <c r="H3448" s="6"/>
      <c r="I3448" s="7">
        <f>(ROUND(((ROUND(Q3448,2)+ROUND(R3448,2)+ROUND(S3448,2))*(ROUND(T3448,2))),2))+(ROUND(((ROUND(Z3448,2)+ROUND(AA3448,2)+ROUND(AB3448,2))*(ROUND(AC3448,2))),2))</f>
        <v>346.5</v>
      </c>
      <c r="J3448" s="7">
        <f>ROUND(((ROUND(Q3448,2)+ROUND(R3448,2)+ROUND(S3448,2))*(ROUND(T3448,2))),2)</f>
        <v>346.5</v>
      </c>
      <c r="K3448" s="7">
        <f>ROUND(((ROUND(Z3448,2)+ROUND(AA3448,2)+ROUND(AB3448,2))*(ROUND(AC3448,2))),2)</f>
        <v>0</v>
      </c>
      <c r="L3448" s="7">
        <f>ROUND(((ROUND(Q3448,2)+ROUND(R3448,2)+ROUND(S3448,2))*(ROUND(T3448,2))),2)</f>
        <v>346.5</v>
      </c>
      <c r="M3448" s="7">
        <f>ROUND(N3448,2)+ROUND(O3448,2)</f>
        <v>30.8</v>
      </c>
      <c r="N3448" s="7">
        <v>30.8</v>
      </c>
      <c r="O3448" s="7"/>
      <c r="P3448" s="7">
        <f>ROUND(Q3448,2)+ROUND(R3448,2)+ROUND(S3448,2)</f>
        <v>11.25</v>
      </c>
      <c r="Q3448" s="7">
        <v>11.25</v>
      </c>
      <c r="R3448" s="7"/>
      <c r="S3448" s="7"/>
      <c r="T3448" s="7">
        <v>30.8</v>
      </c>
    </row>
    <row r="3449" spans="1:20">
      <c r="A3449" s="5">
        <v>3443</v>
      </c>
      <c r="B3449" s="6" t="s">
        <v>8930</v>
      </c>
      <c r="C3449" s="6" t="s">
        <v>8931</v>
      </c>
      <c r="D3449" s="6" t="s">
        <v>8931</v>
      </c>
      <c r="E3449" s="6" t="s">
        <v>42</v>
      </c>
      <c r="F3449" s="6"/>
      <c r="G3449" s="6"/>
      <c r="H3449" s="6"/>
      <c r="I3449" s="7">
        <f>(ROUND(((ROUND(Q3449,2)+ROUND(R3449,2)+ROUND(S3449,2))*(ROUND(T3449,2))),2))+(ROUND(((ROUND(Z3449,2)+ROUND(AA3449,2)+ROUND(AB3449,2))*(ROUND(AC3449,2))),2))</f>
        <v>346.5</v>
      </c>
      <c r="J3449" s="7">
        <f>ROUND(((ROUND(Q3449,2)+ROUND(R3449,2)+ROUND(S3449,2))*(ROUND(T3449,2))),2)</f>
        <v>346.5</v>
      </c>
      <c r="K3449" s="7">
        <f>ROUND(((ROUND(Z3449,2)+ROUND(AA3449,2)+ROUND(AB3449,2))*(ROUND(AC3449,2))),2)</f>
        <v>0</v>
      </c>
      <c r="L3449" s="7">
        <f>ROUND(((ROUND(Q3449,2)+ROUND(R3449,2)+ROUND(S3449,2))*(ROUND(T3449,2))),2)</f>
        <v>346.5</v>
      </c>
      <c r="M3449" s="7">
        <f>ROUND(N3449,2)+ROUND(O3449,2)</f>
        <v>30.8</v>
      </c>
      <c r="N3449" s="7">
        <v>30.8</v>
      </c>
      <c r="O3449" s="7"/>
      <c r="P3449" s="7">
        <f>ROUND(Q3449,2)+ROUND(R3449,2)+ROUND(S3449,2)</f>
        <v>11.25</v>
      </c>
      <c r="Q3449" s="7">
        <v>11.25</v>
      </c>
      <c r="R3449" s="7"/>
      <c r="S3449" s="7"/>
      <c r="T3449" s="7">
        <v>30.8</v>
      </c>
    </row>
    <row r="3450" spans="1:20">
      <c r="A3450" s="5">
        <v>3444</v>
      </c>
      <c r="B3450" s="6" t="s">
        <v>8932</v>
      </c>
      <c r="C3450" s="6" t="s">
        <v>8933</v>
      </c>
      <c r="D3450" s="6" t="s">
        <v>8933</v>
      </c>
      <c r="E3450" s="6" t="s">
        <v>42</v>
      </c>
      <c r="F3450" s="6"/>
      <c r="G3450" s="6"/>
      <c r="H3450" s="6"/>
      <c r="I3450" s="7">
        <f>(ROUND(((ROUND(Q3450,2)+ROUND(R3450,2)+ROUND(S3450,2))*(ROUND(T3450,2))),2))+(ROUND(((ROUND(Z3450,2)+ROUND(AA3450,2)+ROUND(AB3450,2))*(ROUND(AC3450,2))),2))</f>
        <v>691.88</v>
      </c>
      <c r="J3450" s="7">
        <f>ROUND(((ROUND(Q3450,2)+ROUND(R3450,2)+ROUND(S3450,2))*(ROUND(T3450,2))),2)</f>
        <v>691.88</v>
      </c>
      <c r="K3450" s="7">
        <f>ROUND(((ROUND(Z3450,2)+ROUND(AA3450,2)+ROUND(AB3450,2))*(ROUND(AC3450,2))),2)</f>
        <v>0</v>
      </c>
      <c r="L3450" s="7">
        <f>ROUND(((ROUND(Q3450,2)+ROUND(R3450,2)+ROUND(S3450,2))*(ROUND(T3450,2))),2)</f>
        <v>691.88</v>
      </c>
      <c r="M3450" s="7">
        <f>ROUND(N3450,2)+ROUND(O3450,2)</f>
        <v>61.5</v>
      </c>
      <c r="N3450" s="7">
        <v>61.5</v>
      </c>
      <c r="O3450" s="7"/>
      <c r="P3450" s="7">
        <f>ROUND(Q3450,2)+ROUND(R3450,2)+ROUND(S3450,2)</f>
        <v>11.25</v>
      </c>
      <c r="Q3450" s="7">
        <v>11.25</v>
      </c>
      <c r="R3450" s="7"/>
      <c r="S3450" s="7"/>
      <c r="T3450" s="7">
        <v>61.5</v>
      </c>
    </row>
    <row r="3451" spans="1:20">
      <c r="A3451" s="5">
        <v>3445</v>
      </c>
      <c r="B3451" s="6" t="s">
        <v>8934</v>
      </c>
      <c r="C3451" s="6" t="s">
        <v>8935</v>
      </c>
      <c r="D3451" s="6" t="s">
        <v>8935</v>
      </c>
      <c r="E3451" s="6" t="s">
        <v>42</v>
      </c>
      <c r="F3451" s="6"/>
      <c r="G3451" s="6"/>
      <c r="H3451" s="6"/>
      <c r="I3451" s="7">
        <f>(ROUND(((ROUND(Q3451,2)+ROUND(R3451,2)+ROUND(S3451,2))*(ROUND(T3451,2))),2))+(ROUND(((ROUND(Z3451,2)+ROUND(AA3451,2)+ROUND(AB3451,2))*(ROUND(AC3451,2))),2))</f>
        <v>346.5</v>
      </c>
      <c r="J3451" s="7">
        <f>ROUND(((ROUND(Q3451,2)+ROUND(R3451,2)+ROUND(S3451,2))*(ROUND(T3451,2))),2)</f>
        <v>346.5</v>
      </c>
      <c r="K3451" s="7">
        <f>ROUND(((ROUND(Z3451,2)+ROUND(AA3451,2)+ROUND(AB3451,2))*(ROUND(AC3451,2))),2)</f>
        <v>0</v>
      </c>
      <c r="L3451" s="7">
        <f>ROUND(((ROUND(Q3451,2)+ROUND(R3451,2)+ROUND(S3451,2))*(ROUND(T3451,2))),2)</f>
        <v>346.5</v>
      </c>
      <c r="M3451" s="7">
        <f>ROUND(N3451,2)+ROUND(O3451,2)</f>
        <v>30.8</v>
      </c>
      <c r="N3451" s="7">
        <v>30.8</v>
      </c>
      <c r="O3451" s="7"/>
      <c r="P3451" s="7">
        <f>ROUND(Q3451,2)+ROUND(R3451,2)+ROUND(S3451,2)</f>
        <v>11.25</v>
      </c>
      <c r="Q3451" s="7">
        <v>11.25</v>
      </c>
      <c r="R3451" s="7"/>
      <c r="S3451" s="7"/>
      <c r="T3451" s="7">
        <v>30.8</v>
      </c>
    </row>
    <row r="3452" spans="1:20">
      <c r="A3452" s="5">
        <v>3446</v>
      </c>
      <c r="B3452" s="6" t="s">
        <v>8936</v>
      </c>
      <c r="C3452" s="6" t="s">
        <v>8937</v>
      </c>
      <c r="D3452" s="6" t="s">
        <v>8937</v>
      </c>
      <c r="E3452" s="6" t="s">
        <v>42</v>
      </c>
      <c r="F3452" s="6"/>
      <c r="G3452" s="6"/>
      <c r="H3452" s="6"/>
      <c r="I3452" s="7">
        <f>(ROUND(((ROUND(Q3452,2)+ROUND(R3452,2)+ROUND(S3452,2))*(ROUND(T3452,2))),2))+(ROUND(((ROUND(Z3452,2)+ROUND(AA3452,2)+ROUND(AB3452,2))*(ROUND(AC3452,2))),2))</f>
        <v>346.5</v>
      </c>
      <c r="J3452" s="7">
        <f>ROUND(((ROUND(Q3452,2)+ROUND(R3452,2)+ROUND(S3452,2))*(ROUND(T3452,2))),2)</f>
        <v>346.5</v>
      </c>
      <c r="K3452" s="7">
        <f>ROUND(((ROUND(Z3452,2)+ROUND(AA3452,2)+ROUND(AB3452,2))*(ROUND(AC3452,2))),2)</f>
        <v>0</v>
      </c>
      <c r="L3452" s="7">
        <f>ROUND(((ROUND(Q3452,2)+ROUND(R3452,2)+ROUND(S3452,2))*(ROUND(T3452,2))),2)</f>
        <v>346.5</v>
      </c>
      <c r="M3452" s="7">
        <f>ROUND(N3452,2)+ROUND(O3452,2)</f>
        <v>30.8</v>
      </c>
      <c r="N3452" s="7">
        <v>30.8</v>
      </c>
      <c r="O3452" s="7"/>
      <c r="P3452" s="7">
        <f>ROUND(Q3452,2)+ROUND(R3452,2)+ROUND(S3452,2)</f>
        <v>11.25</v>
      </c>
      <c r="Q3452" s="7">
        <v>11.25</v>
      </c>
      <c r="R3452" s="7"/>
      <c r="S3452" s="7"/>
      <c r="T3452" s="7">
        <v>30.8</v>
      </c>
    </row>
    <row r="3453" spans="1:20">
      <c r="A3453" s="5">
        <v>3447</v>
      </c>
      <c r="B3453" s="6" t="s">
        <v>8938</v>
      </c>
      <c r="C3453" s="6" t="s">
        <v>8939</v>
      </c>
      <c r="D3453" s="6" t="s">
        <v>8939</v>
      </c>
      <c r="E3453" s="6" t="s">
        <v>42</v>
      </c>
      <c r="F3453" s="6"/>
      <c r="G3453" s="6"/>
      <c r="H3453" s="6"/>
      <c r="I3453" s="7">
        <f>(ROUND(((ROUND(Q3453,2)+ROUND(R3453,2)+ROUND(S3453,2))*(ROUND(T3453,2))),2))+(ROUND(((ROUND(Z3453,2)+ROUND(AA3453,2)+ROUND(AB3453,2))*(ROUND(AC3453,2))),2))</f>
        <v>691.88</v>
      </c>
      <c r="J3453" s="7">
        <f>ROUND(((ROUND(Q3453,2)+ROUND(R3453,2)+ROUND(S3453,2))*(ROUND(T3453,2))),2)</f>
        <v>691.88</v>
      </c>
      <c r="K3453" s="7">
        <f>ROUND(((ROUND(Z3453,2)+ROUND(AA3453,2)+ROUND(AB3453,2))*(ROUND(AC3453,2))),2)</f>
        <v>0</v>
      </c>
      <c r="L3453" s="7">
        <f>ROUND(((ROUND(Q3453,2)+ROUND(R3453,2)+ROUND(S3453,2))*(ROUND(T3453,2))),2)</f>
        <v>691.88</v>
      </c>
      <c r="M3453" s="7">
        <f>ROUND(N3453,2)+ROUND(O3453,2)</f>
        <v>61.5</v>
      </c>
      <c r="N3453" s="7">
        <v>61.5</v>
      </c>
      <c r="O3453" s="7"/>
      <c r="P3453" s="7">
        <f>ROUND(Q3453,2)+ROUND(R3453,2)+ROUND(S3453,2)</f>
        <v>11.25</v>
      </c>
      <c r="Q3453" s="7">
        <v>11.25</v>
      </c>
      <c r="R3453" s="7"/>
      <c r="S3453" s="7"/>
      <c r="T3453" s="7">
        <v>61.5</v>
      </c>
    </row>
    <row r="3454" spans="1:20">
      <c r="A3454" s="5">
        <v>3448</v>
      </c>
      <c r="B3454" s="6" t="s">
        <v>8940</v>
      </c>
      <c r="C3454" s="6" t="s">
        <v>8941</v>
      </c>
      <c r="D3454" s="6" t="s">
        <v>8941</v>
      </c>
      <c r="E3454" s="6" t="s">
        <v>42</v>
      </c>
      <c r="F3454" s="6"/>
      <c r="G3454" s="6"/>
      <c r="H3454" s="6"/>
      <c r="I3454" s="7">
        <f>(ROUND(((ROUND(Q3454,2)+ROUND(R3454,2)+ROUND(S3454,2))*(ROUND(T3454,2))),2))+(ROUND(((ROUND(Z3454,2)+ROUND(AA3454,2)+ROUND(AB3454,2))*(ROUND(AC3454,2))),2))</f>
        <v>173.25</v>
      </c>
      <c r="J3454" s="7">
        <f>ROUND(((ROUND(Q3454,2)+ROUND(R3454,2)+ROUND(S3454,2))*(ROUND(T3454,2))),2)</f>
        <v>173.25</v>
      </c>
      <c r="K3454" s="7">
        <f>ROUND(((ROUND(Z3454,2)+ROUND(AA3454,2)+ROUND(AB3454,2))*(ROUND(AC3454,2))),2)</f>
        <v>0</v>
      </c>
      <c r="L3454" s="7">
        <f>ROUND(((ROUND(Q3454,2)+ROUND(R3454,2)+ROUND(S3454,2))*(ROUND(T3454,2))),2)</f>
        <v>173.25</v>
      </c>
      <c r="M3454" s="7">
        <f>ROUND(N3454,2)+ROUND(O3454,2)</f>
        <v>15.4</v>
      </c>
      <c r="N3454" s="7">
        <v>15.4</v>
      </c>
      <c r="O3454" s="7"/>
      <c r="P3454" s="7">
        <f>ROUND(Q3454,2)+ROUND(R3454,2)+ROUND(S3454,2)</f>
        <v>11.25</v>
      </c>
      <c r="Q3454" s="7">
        <v>11.25</v>
      </c>
      <c r="R3454" s="7"/>
      <c r="S3454" s="7"/>
      <c r="T3454" s="7">
        <v>15.4</v>
      </c>
    </row>
    <row r="3455" spans="1:20">
      <c r="A3455" s="5">
        <v>3449</v>
      </c>
      <c r="B3455" s="6" t="s">
        <v>8942</v>
      </c>
      <c r="C3455" s="6" t="s">
        <v>8943</v>
      </c>
      <c r="D3455" s="6" t="s">
        <v>8943</v>
      </c>
      <c r="E3455" s="6" t="s">
        <v>42</v>
      </c>
      <c r="F3455" s="6"/>
      <c r="G3455" s="6"/>
      <c r="H3455" s="6"/>
      <c r="I3455" s="7">
        <f>(ROUND(((ROUND(Q3455,2)+ROUND(R3455,2)+ROUND(S3455,2))*(ROUND(T3455,2))),2))+(ROUND(((ROUND(Z3455,2)+ROUND(AA3455,2)+ROUND(AB3455,2))*(ROUND(AC3455,2))),2))</f>
        <v>346.5</v>
      </c>
      <c r="J3455" s="7">
        <f>ROUND(((ROUND(Q3455,2)+ROUND(R3455,2)+ROUND(S3455,2))*(ROUND(T3455,2))),2)</f>
        <v>346.5</v>
      </c>
      <c r="K3455" s="7">
        <f>ROUND(((ROUND(Z3455,2)+ROUND(AA3455,2)+ROUND(AB3455,2))*(ROUND(AC3455,2))),2)</f>
        <v>0</v>
      </c>
      <c r="L3455" s="7">
        <f>ROUND(((ROUND(Q3455,2)+ROUND(R3455,2)+ROUND(S3455,2))*(ROUND(T3455,2))),2)</f>
        <v>346.5</v>
      </c>
      <c r="M3455" s="7">
        <f>ROUND(N3455,2)+ROUND(O3455,2)</f>
        <v>30.8</v>
      </c>
      <c r="N3455" s="7">
        <v>30.8</v>
      </c>
      <c r="O3455" s="7"/>
      <c r="P3455" s="7">
        <f>ROUND(Q3455,2)+ROUND(R3455,2)+ROUND(S3455,2)</f>
        <v>11.25</v>
      </c>
      <c r="Q3455" s="7">
        <v>11.25</v>
      </c>
      <c r="R3455" s="7"/>
      <c r="S3455" s="7"/>
      <c r="T3455" s="7">
        <v>30.8</v>
      </c>
    </row>
    <row r="3456" spans="1:20">
      <c r="A3456" s="5">
        <v>3450</v>
      </c>
      <c r="B3456" s="6" t="s">
        <v>8944</v>
      </c>
      <c r="C3456" s="6" t="s">
        <v>8945</v>
      </c>
      <c r="D3456" s="6" t="s">
        <v>8945</v>
      </c>
      <c r="E3456" s="6" t="s">
        <v>42</v>
      </c>
      <c r="F3456" s="6"/>
      <c r="G3456" s="6"/>
      <c r="H3456" s="6"/>
      <c r="I3456" s="7">
        <f>(ROUND(((ROUND(Q3456,2)+ROUND(R3456,2)+ROUND(S3456,2))*(ROUND(T3456,2))),2))+(ROUND(((ROUND(Z3456,2)+ROUND(AA3456,2)+ROUND(AB3456,2))*(ROUND(AC3456,2))),2))</f>
        <v>866.25</v>
      </c>
      <c r="J3456" s="7">
        <f>ROUND(((ROUND(Q3456,2)+ROUND(R3456,2)+ROUND(S3456,2))*(ROUND(T3456,2))),2)</f>
        <v>866.25</v>
      </c>
      <c r="K3456" s="7">
        <f>ROUND(((ROUND(Z3456,2)+ROUND(AA3456,2)+ROUND(AB3456,2))*(ROUND(AC3456,2))),2)</f>
        <v>0</v>
      </c>
      <c r="L3456" s="7">
        <f>ROUND(((ROUND(Q3456,2)+ROUND(R3456,2)+ROUND(S3456,2))*(ROUND(T3456,2))),2)</f>
        <v>866.25</v>
      </c>
      <c r="M3456" s="7">
        <f>ROUND(N3456,2)+ROUND(O3456,2)</f>
        <v>77</v>
      </c>
      <c r="N3456" s="7">
        <v>77</v>
      </c>
      <c r="O3456" s="7"/>
      <c r="P3456" s="7">
        <f>ROUND(Q3456,2)+ROUND(R3456,2)+ROUND(S3456,2)</f>
        <v>11.25</v>
      </c>
      <c r="Q3456" s="7">
        <v>11.25</v>
      </c>
      <c r="R3456" s="7"/>
      <c r="S3456" s="7"/>
      <c r="T3456" s="7">
        <v>77</v>
      </c>
    </row>
    <row r="3457" spans="1:20">
      <c r="A3457" s="5">
        <v>3451</v>
      </c>
      <c r="B3457" s="6" t="s">
        <v>8946</v>
      </c>
      <c r="C3457" s="6" t="s">
        <v>8947</v>
      </c>
      <c r="D3457" s="6" t="s">
        <v>8947</v>
      </c>
      <c r="E3457" s="6" t="s">
        <v>42</v>
      </c>
      <c r="F3457" s="6"/>
      <c r="G3457" s="6"/>
      <c r="H3457" s="6"/>
      <c r="I3457" s="7">
        <f>(ROUND(((ROUND(Q3457,2)+ROUND(R3457,2)+ROUND(S3457,2))*(ROUND(T3457,2))),2))+(ROUND(((ROUND(Z3457,2)+ROUND(AA3457,2)+ROUND(AB3457,2))*(ROUND(AC3457,2))),2))</f>
        <v>346.5</v>
      </c>
      <c r="J3457" s="7">
        <f>ROUND(((ROUND(Q3457,2)+ROUND(R3457,2)+ROUND(S3457,2))*(ROUND(T3457,2))),2)</f>
        <v>346.5</v>
      </c>
      <c r="K3457" s="7">
        <f>ROUND(((ROUND(Z3457,2)+ROUND(AA3457,2)+ROUND(AB3457,2))*(ROUND(AC3457,2))),2)</f>
        <v>0</v>
      </c>
      <c r="L3457" s="7">
        <f>ROUND(((ROUND(Q3457,2)+ROUND(R3457,2)+ROUND(S3457,2))*(ROUND(T3457,2))),2)</f>
        <v>346.5</v>
      </c>
      <c r="M3457" s="7">
        <f>ROUND(N3457,2)+ROUND(O3457,2)</f>
        <v>30.8</v>
      </c>
      <c r="N3457" s="7">
        <v>30.8</v>
      </c>
      <c r="O3457" s="7"/>
      <c r="P3457" s="7">
        <f>ROUND(Q3457,2)+ROUND(R3457,2)+ROUND(S3457,2)</f>
        <v>11.25</v>
      </c>
      <c r="Q3457" s="7">
        <v>11.25</v>
      </c>
      <c r="R3457" s="7"/>
      <c r="S3457" s="7"/>
      <c r="T3457" s="7">
        <v>30.8</v>
      </c>
    </row>
    <row r="3458" spans="1:20">
      <c r="A3458" s="5">
        <v>3452</v>
      </c>
      <c r="B3458" s="6" t="s">
        <v>8948</v>
      </c>
      <c r="C3458" s="6" t="s">
        <v>8949</v>
      </c>
      <c r="D3458" s="6" t="s">
        <v>8949</v>
      </c>
      <c r="E3458" s="6" t="s">
        <v>42</v>
      </c>
      <c r="F3458" s="6"/>
      <c r="G3458" s="6"/>
      <c r="H3458" s="6"/>
      <c r="I3458" s="7">
        <f>(ROUND(((ROUND(Q3458,2)+ROUND(R3458,2)+ROUND(S3458,2))*(ROUND(T3458,2))),2))+(ROUND(((ROUND(Z3458,2)+ROUND(AA3458,2)+ROUND(AB3458,2))*(ROUND(AC3458,2))),2))</f>
        <v>345.38</v>
      </c>
      <c r="J3458" s="7">
        <f>ROUND(((ROUND(Q3458,2)+ROUND(R3458,2)+ROUND(S3458,2))*(ROUND(T3458,2))),2)</f>
        <v>345.38</v>
      </c>
      <c r="K3458" s="7">
        <f>ROUND(((ROUND(Z3458,2)+ROUND(AA3458,2)+ROUND(AB3458,2))*(ROUND(AC3458,2))),2)</f>
        <v>0</v>
      </c>
      <c r="L3458" s="7">
        <f>ROUND(((ROUND(Q3458,2)+ROUND(R3458,2)+ROUND(S3458,2))*(ROUND(T3458,2))),2)</f>
        <v>345.38</v>
      </c>
      <c r="M3458" s="7">
        <f>ROUND(N3458,2)+ROUND(O3458,2)</f>
        <v>30.7</v>
      </c>
      <c r="N3458" s="7">
        <v>30.7</v>
      </c>
      <c r="O3458" s="7"/>
      <c r="P3458" s="7">
        <f>ROUND(Q3458,2)+ROUND(R3458,2)+ROUND(S3458,2)</f>
        <v>11.25</v>
      </c>
      <c r="Q3458" s="7">
        <v>11.25</v>
      </c>
      <c r="R3458" s="7"/>
      <c r="S3458" s="7"/>
      <c r="T3458" s="7">
        <v>30.7</v>
      </c>
    </row>
    <row r="3459" spans="1:20">
      <c r="A3459" s="5">
        <v>3453</v>
      </c>
      <c r="B3459" s="6" t="s">
        <v>8950</v>
      </c>
      <c r="C3459" s="6" t="s">
        <v>8951</v>
      </c>
      <c r="D3459" s="6" t="s">
        <v>8951</v>
      </c>
      <c r="E3459" s="6" t="s">
        <v>42</v>
      </c>
      <c r="F3459" s="6"/>
      <c r="G3459" s="6"/>
      <c r="H3459" s="6"/>
      <c r="I3459" s="7">
        <f>(ROUND(((ROUND(Q3459,2)+ROUND(R3459,2)+ROUND(S3459,2))*(ROUND(T3459,2))),2))+(ROUND(((ROUND(Z3459,2)+ROUND(AA3459,2)+ROUND(AB3459,2))*(ROUND(AC3459,2))),2))</f>
        <v>173.25</v>
      </c>
      <c r="J3459" s="7">
        <f>ROUND(((ROUND(Q3459,2)+ROUND(R3459,2)+ROUND(S3459,2))*(ROUND(T3459,2))),2)</f>
        <v>173.25</v>
      </c>
      <c r="K3459" s="7">
        <f>ROUND(((ROUND(Z3459,2)+ROUND(AA3459,2)+ROUND(AB3459,2))*(ROUND(AC3459,2))),2)</f>
        <v>0</v>
      </c>
      <c r="L3459" s="7">
        <f>ROUND(((ROUND(Q3459,2)+ROUND(R3459,2)+ROUND(S3459,2))*(ROUND(T3459,2))),2)</f>
        <v>173.25</v>
      </c>
      <c r="M3459" s="7">
        <f>ROUND(N3459,2)+ROUND(O3459,2)</f>
        <v>15.4</v>
      </c>
      <c r="N3459" s="7">
        <v>15.4</v>
      </c>
      <c r="O3459" s="7"/>
      <c r="P3459" s="7">
        <f>ROUND(Q3459,2)+ROUND(R3459,2)+ROUND(S3459,2)</f>
        <v>11.25</v>
      </c>
      <c r="Q3459" s="7">
        <v>11.25</v>
      </c>
      <c r="R3459" s="7"/>
      <c r="S3459" s="7"/>
      <c r="T3459" s="7">
        <v>15.4</v>
      </c>
    </row>
    <row r="3460" spans="1:20">
      <c r="A3460" s="5">
        <v>3454</v>
      </c>
      <c r="B3460" s="6" t="s">
        <v>8952</v>
      </c>
      <c r="C3460" s="6" t="s">
        <v>8953</v>
      </c>
      <c r="D3460" s="6" t="s">
        <v>8953</v>
      </c>
      <c r="E3460" s="6" t="s">
        <v>42</v>
      </c>
      <c r="F3460" s="6"/>
      <c r="G3460" s="6"/>
      <c r="H3460" s="6"/>
      <c r="I3460" s="7">
        <f>(ROUND(((ROUND(Q3460,2)+ROUND(R3460,2)+ROUND(S3460,2))*(ROUND(T3460,2))),2))+(ROUND(((ROUND(Z3460,2)+ROUND(AA3460,2)+ROUND(AB3460,2))*(ROUND(AC3460,2))),2))</f>
        <v>346.5</v>
      </c>
      <c r="J3460" s="7">
        <f>ROUND(((ROUND(Q3460,2)+ROUND(R3460,2)+ROUND(S3460,2))*(ROUND(T3460,2))),2)</f>
        <v>346.5</v>
      </c>
      <c r="K3460" s="7">
        <f>ROUND(((ROUND(Z3460,2)+ROUND(AA3460,2)+ROUND(AB3460,2))*(ROUND(AC3460,2))),2)</f>
        <v>0</v>
      </c>
      <c r="L3460" s="7">
        <f>ROUND(((ROUND(Q3460,2)+ROUND(R3460,2)+ROUND(S3460,2))*(ROUND(T3460,2))),2)</f>
        <v>346.5</v>
      </c>
      <c r="M3460" s="7">
        <f>ROUND(N3460,2)+ROUND(O3460,2)</f>
        <v>30.8</v>
      </c>
      <c r="N3460" s="7">
        <v>30.8</v>
      </c>
      <c r="O3460" s="7"/>
      <c r="P3460" s="7">
        <f>ROUND(Q3460,2)+ROUND(R3460,2)+ROUND(S3460,2)</f>
        <v>11.25</v>
      </c>
      <c r="Q3460" s="7">
        <v>11.25</v>
      </c>
      <c r="R3460" s="7"/>
      <c r="S3460" s="7"/>
      <c r="T3460" s="7">
        <v>30.8</v>
      </c>
    </row>
    <row r="3461" spans="1:20">
      <c r="A3461" s="5">
        <v>3455</v>
      </c>
      <c r="B3461" s="6" t="s">
        <v>8954</v>
      </c>
      <c r="C3461" s="6" t="s">
        <v>8955</v>
      </c>
      <c r="D3461" s="6" t="s">
        <v>8955</v>
      </c>
      <c r="E3461" s="6" t="s">
        <v>42</v>
      </c>
      <c r="F3461" s="6"/>
      <c r="G3461" s="6"/>
      <c r="H3461" s="6"/>
      <c r="I3461" s="7">
        <f>(ROUND(((ROUND(Q3461,2)+ROUND(R3461,2)+ROUND(S3461,2))*(ROUND(T3461,2))),2))+(ROUND(((ROUND(Z3461,2)+ROUND(AA3461,2)+ROUND(AB3461,2))*(ROUND(AC3461,2))),2))</f>
        <v>346.5</v>
      </c>
      <c r="J3461" s="7">
        <f>ROUND(((ROUND(Q3461,2)+ROUND(R3461,2)+ROUND(S3461,2))*(ROUND(T3461,2))),2)</f>
        <v>346.5</v>
      </c>
      <c r="K3461" s="7">
        <f>ROUND(((ROUND(Z3461,2)+ROUND(AA3461,2)+ROUND(AB3461,2))*(ROUND(AC3461,2))),2)</f>
        <v>0</v>
      </c>
      <c r="L3461" s="7">
        <f>ROUND(((ROUND(Q3461,2)+ROUND(R3461,2)+ROUND(S3461,2))*(ROUND(T3461,2))),2)</f>
        <v>346.5</v>
      </c>
      <c r="M3461" s="7">
        <f>ROUND(N3461,2)+ROUND(O3461,2)</f>
        <v>30.8</v>
      </c>
      <c r="N3461" s="7">
        <v>30.8</v>
      </c>
      <c r="O3461" s="7"/>
      <c r="P3461" s="7">
        <f>ROUND(Q3461,2)+ROUND(R3461,2)+ROUND(S3461,2)</f>
        <v>11.25</v>
      </c>
      <c r="Q3461" s="7">
        <v>11.25</v>
      </c>
      <c r="R3461" s="7"/>
      <c r="S3461" s="7"/>
      <c r="T3461" s="7">
        <v>30.8</v>
      </c>
    </row>
    <row r="3462" spans="1:20">
      <c r="A3462" s="5">
        <v>3456</v>
      </c>
      <c r="B3462" s="6" t="s">
        <v>8956</v>
      </c>
      <c r="C3462" s="6" t="s">
        <v>8957</v>
      </c>
      <c r="D3462" s="6" t="s">
        <v>8957</v>
      </c>
      <c r="E3462" s="6" t="s">
        <v>42</v>
      </c>
      <c r="F3462" s="6"/>
      <c r="G3462" s="6"/>
      <c r="H3462" s="6"/>
      <c r="I3462" s="7">
        <f>(ROUND(((ROUND(Q3462,2)+ROUND(R3462,2)+ROUND(S3462,2))*(ROUND(T3462,2))),2))+(ROUND(((ROUND(Z3462,2)+ROUND(AA3462,2)+ROUND(AB3462,2))*(ROUND(AC3462,2))),2))</f>
        <v>346.5</v>
      </c>
      <c r="J3462" s="7">
        <f>ROUND(((ROUND(Q3462,2)+ROUND(R3462,2)+ROUND(S3462,2))*(ROUND(T3462,2))),2)</f>
        <v>346.5</v>
      </c>
      <c r="K3462" s="7">
        <f>ROUND(((ROUND(Z3462,2)+ROUND(AA3462,2)+ROUND(AB3462,2))*(ROUND(AC3462,2))),2)</f>
        <v>0</v>
      </c>
      <c r="L3462" s="7">
        <f>ROUND(((ROUND(Q3462,2)+ROUND(R3462,2)+ROUND(S3462,2))*(ROUND(T3462,2))),2)</f>
        <v>346.5</v>
      </c>
      <c r="M3462" s="7">
        <f>ROUND(N3462,2)+ROUND(O3462,2)</f>
        <v>30.8</v>
      </c>
      <c r="N3462" s="7">
        <v>30.8</v>
      </c>
      <c r="O3462" s="7"/>
      <c r="P3462" s="7">
        <f>ROUND(Q3462,2)+ROUND(R3462,2)+ROUND(S3462,2)</f>
        <v>11.25</v>
      </c>
      <c r="Q3462" s="7">
        <v>11.25</v>
      </c>
      <c r="R3462" s="7"/>
      <c r="S3462" s="7"/>
      <c r="T3462" s="7">
        <v>30.8</v>
      </c>
    </row>
    <row r="3463" spans="1:20">
      <c r="A3463" s="5">
        <v>3457</v>
      </c>
      <c r="B3463" s="6" t="s">
        <v>8958</v>
      </c>
      <c r="C3463" s="6" t="s">
        <v>8959</v>
      </c>
      <c r="D3463" s="6" t="s">
        <v>8959</v>
      </c>
      <c r="E3463" s="6" t="s">
        <v>42</v>
      </c>
      <c r="F3463" s="6"/>
      <c r="G3463" s="6"/>
      <c r="H3463" s="6"/>
      <c r="I3463" s="7">
        <f>(ROUND(((ROUND(Q3463,2)+ROUND(R3463,2)+ROUND(S3463,2))*(ROUND(T3463,2))),2))+(ROUND(((ROUND(Z3463,2)+ROUND(AA3463,2)+ROUND(AB3463,2))*(ROUND(AC3463,2))),2))</f>
        <v>691.88</v>
      </c>
      <c r="J3463" s="7">
        <f>ROUND(((ROUND(Q3463,2)+ROUND(R3463,2)+ROUND(S3463,2))*(ROUND(T3463,2))),2)</f>
        <v>691.88</v>
      </c>
      <c r="K3463" s="7">
        <f>ROUND(((ROUND(Z3463,2)+ROUND(AA3463,2)+ROUND(AB3463,2))*(ROUND(AC3463,2))),2)</f>
        <v>0</v>
      </c>
      <c r="L3463" s="7">
        <f>ROUND(((ROUND(Q3463,2)+ROUND(R3463,2)+ROUND(S3463,2))*(ROUND(T3463,2))),2)</f>
        <v>691.88</v>
      </c>
      <c r="M3463" s="7">
        <f>ROUND(N3463,2)+ROUND(O3463,2)</f>
        <v>61.5</v>
      </c>
      <c r="N3463" s="7">
        <v>61.5</v>
      </c>
      <c r="O3463" s="7"/>
      <c r="P3463" s="7">
        <f>ROUND(Q3463,2)+ROUND(R3463,2)+ROUND(S3463,2)</f>
        <v>11.25</v>
      </c>
      <c r="Q3463" s="7">
        <v>11.25</v>
      </c>
      <c r="R3463" s="7"/>
      <c r="S3463" s="7"/>
      <c r="T3463" s="7">
        <v>61.5</v>
      </c>
    </row>
    <row r="3464" spans="1:20">
      <c r="A3464" s="5">
        <v>3458</v>
      </c>
      <c r="B3464" s="6" t="s">
        <v>8960</v>
      </c>
      <c r="C3464" s="6" t="s">
        <v>8961</v>
      </c>
      <c r="D3464" s="6" t="s">
        <v>8961</v>
      </c>
      <c r="E3464" s="6" t="s">
        <v>42</v>
      </c>
      <c r="F3464" s="6"/>
      <c r="G3464" s="6"/>
      <c r="H3464" s="6"/>
      <c r="I3464" s="7">
        <f>(ROUND(((ROUND(Q3464,2)+ROUND(R3464,2)+ROUND(S3464,2))*(ROUND(T3464,2))),2))+(ROUND(((ROUND(Z3464,2)+ROUND(AA3464,2)+ROUND(AB3464,2))*(ROUND(AC3464,2))),2))</f>
        <v>173.25</v>
      </c>
      <c r="J3464" s="7">
        <f>ROUND(((ROUND(Q3464,2)+ROUND(R3464,2)+ROUND(S3464,2))*(ROUND(T3464,2))),2)</f>
        <v>173.25</v>
      </c>
      <c r="K3464" s="7">
        <f>ROUND(((ROUND(Z3464,2)+ROUND(AA3464,2)+ROUND(AB3464,2))*(ROUND(AC3464,2))),2)</f>
        <v>0</v>
      </c>
      <c r="L3464" s="7">
        <f>ROUND(((ROUND(Q3464,2)+ROUND(R3464,2)+ROUND(S3464,2))*(ROUND(T3464,2))),2)</f>
        <v>173.25</v>
      </c>
      <c r="M3464" s="7">
        <f>ROUND(N3464,2)+ROUND(O3464,2)</f>
        <v>15.4</v>
      </c>
      <c r="N3464" s="7">
        <v>15.4</v>
      </c>
      <c r="O3464" s="7"/>
      <c r="P3464" s="7">
        <f>ROUND(Q3464,2)+ROUND(R3464,2)+ROUND(S3464,2)</f>
        <v>11.25</v>
      </c>
      <c r="Q3464" s="7">
        <v>11.25</v>
      </c>
      <c r="R3464" s="7"/>
      <c r="S3464" s="7"/>
      <c r="T3464" s="7">
        <v>15.4</v>
      </c>
    </row>
    <row r="3465" spans="1:20">
      <c r="A3465" s="5">
        <v>3459</v>
      </c>
      <c r="B3465" s="6" t="s">
        <v>8962</v>
      </c>
      <c r="C3465" s="6" t="s">
        <v>8963</v>
      </c>
      <c r="D3465" s="6" t="s">
        <v>8963</v>
      </c>
      <c r="E3465" s="6" t="s">
        <v>42</v>
      </c>
      <c r="F3465" s="6"/>
      <c r="G3465" s="6"/>
      <c r="H3465" s="6"/>
      <c r="I3465" s="7">
        <f>(ROUND(((ROUND(Q3465,2)+ROUND(R3465,2)+ROUND(S3465,2))*(ROUND(T3465,2))),2))+(ROUND(((ROUND(Z3465,2)+ROUND(AA3465,2)+ROUND(AB3465,2))*(ROUND(AC3465,2))),2))</f>
        <v>693</v>
      </c>
      <c r="J3465" s="7">
        <f>ROUND(((ROUND(Q3465,2)+ROUND(R3465,2)+ROUND(S3465,2))*(ROUND(T3465,2))),2)</f>
        <v>693</v>
      </c>
      <c r="K3465" s="7">
        <f>ROUND(((ROUND(Z3465,2)+ROUND(AA3465,2)+ROUND(AB3465,2))*(ROUND(AC3465,2))),2)</f>
        <v>0</v>
      </c>
      <c r="L3465" s="7">
        <f>ROUND(((ROUND(Q3465,2)+ROUND(R3465,2)+ROUND(S3465,2))*(ROUND(T3465,2))),2)</f>
        <v>693</v>
      </c>
      <c r="M3465" s="7">
        <f>ROUND(N3465,2)+ROUND(O3465,2)</f>
        <v>61.6</v>
      </c>
      <c r="N3465" s="7">
        <v>61.6</v>
      </c>
      <c r="O3465" s="7"/>
      <c r="P3465" s="7">
        <f>ROUND(Q3465,2)+ROUND(R3465,2)+ROUND(S3465,2)</f>
        <v>11.25</v>
      </c>
      <c r="Q3465" s="7">
        <v>11.25</v>
      </c>
      <c r="R3465" s="7"/>
      <c r="S3465" s="7"/>
      <c r="T3465" s="7">
        <v>61.6</v>
      </c>
    </row>
    <row r="3466" spans="1:20">
      <c r="A3466" s="5">
        <v>3460</v>
      </c>
      <c r="B3466" s="6" t="s">
        <v>8964</v>
      </c>
      <c r="C3466" s="6" t="s">
        <v>8965</v>
      </c>
      <c r="D3466" s="6" t="s">
        <v>8965</v>
      </c>
      <c r="E3466" s="6" t="s">
        <v>42</v>
      </c>
      <c r="F3466" s="6"/>
      <c r="G3466" s="6"/>
      <c r="H3466" s="6"/>
      <c r="I3466" s="7">
        <f>(ROUND(((ROUND(Q3466,2)+ROUND(R3466,2)+ROUND(S3466,2))*(ROUND(T3466,2))),2))+(ROUND(((ROUND(Z3466,2)+ROUND(AA3466,2)+ROUND(AB3466,2))*(ROUND(AC3466,2))),2))</f>
        <v>693</v>
      </c>
      <c r="J3466" s="7">
        <f>ROUND(((ROUND(Q3466,2)+ROUND(R3466,2)+ROUND(S3466,2))*(ROUND(T3466,2))),2)</f>
        <v>693</v>
      </c>
      <c r="K3466" s="7">
        <f>ROUND(((ROUND(Z3466,2)+ROUND(AA3466,2)+ROUND(AB3466,2))*(ROUND(AC3466,2))),2)</f>
        <v>0</v>
      </c>
      <c r="L3466" s="7">
        <f>ROUND(((ROUND(Q3466,2)+ROUND(R3466,2)+ROUND(S3466,2))*(ROUND(T3466,2))),2)</f>
        <v>693</v>
      </c>
      <c r="M3466" s="7">
        <f>ROUND(N3466,2)+ROUND(O3466,2)</f>
        <v>61.6</v>
      </c>
      <c r="N3466" s="7">
        <v>61.6</v>
      </c>
      <c r="O3466" s="7"/>
      <c r="P3466" s="7">
        <f>ROUND(Q3466,2)+ROUND(R3466,2)+ROUND(S3466,2)</f>
        <v>11.25</v>
      </c>
      <c r="Q3466" s="7">
        <v>11.25</v>
      </c>
      <c r="R3466" s="7"/>
      <c r="S3466" s="7"/>
      <c r="T3466" s="7">
        <v>61.6</v>
      </c>
    </row>
    <row r="3467" spans="1:20">
      <c r="A3467" s="5">
        <v>3461</v>
      </c>
      <c r="B3467" s="6" t="s">
        <v>8966</v>
      </c>
      <c r="C3467" s="6" t="s">
        <v>8967</v>
      </c>
      <c r="D3467" s="6" t="s">
        <v>8967</v>
      </c>
      <c r="E3467" s="6" t="s">
        <v>42</v>
      </c>
      <c r="F3467" s="6"/>
      <c r="G3467" s="6"/>
      <c r="H3467" s="6"/>
      <c r="I3467" s="7">
        <f>(ROUND(((ROUND(Q3467,2)+ROUND(R3467,2)+ROUND(S3467,2))*(ROUND(T3467,2))),2))+(ROUND(((ROUND(Z3467,2)+ROUND(AA3467,2)+ROUND(AB3467,2))*(ROUND(AC3467,2))),2))</f>
        <v>519.75</v>
      </c>
      <c r="J3467" s="7">
        <f>ROUND(((ROUND(Q3467,2)+ROUND(R3467,2)+ROUND(S3467,2))*(ROUND(T3467,2))),2)</f>
        <v>519.75</v>
      </c>
      <c r="K3467" s="7">
        <f>ROUND(((ROUND(Z3467,2)+ROUND(AA3467,2)+ROUND(AB3467,2))*(ROUND(AC3467,2))),2)</f>
        <v>0</v>
      </c>
      <c r="L3467" s="7">
        <f>ROUND(((ROUND(Q3467,2)+ROUND(R3467,2)+ROUND(S3467,2))*(ROUND(T3467,2))),2)</f>
        <v>519.75</v>
      </c>
      <c r="M3467" s="7">
        <f>ROUND(N3467,2)+ROUND(O3467,2)</f>
        <v>46.2</v>
      </c>
      <c r="N3467" s="7">
        <v>46.2</v>
      </c>
      <c r="O3467" s="7"/>
      <c r="P3467" s="7">
        <f>ROUND(Q3467,2)+ROUND(R3467,2)+ROUND(S3467,2)</f>
        <v>11.25</v>
      </c>
      <c r="Q3467" s="7">
        <v>11.25</v>
      </c>
      <c r="R3467" s="7"/>
      <c r="S3467" s="7"/>
      <c r="T3467" s="7">
        <v>46.2</v>
      </c>
    </row>
    <row r="3468" spans="1:20">
      <c r="A3468" s="5">
        <v>3462</v>
      </c>
      <c r="B3468" s="6" t="s">
        <v>8968</v>
      </c>
      <c r="C3468" s="6" t="s">
        <v>8969</v>
      </c>
      <c r="D3468" s="6" t="s">
        <v>8969</v>
      </c>
      <c r="E3468" s="6" t="s">
        <v>42</v>
      </c>
      <c r="F3468" s="6"/>
      <c r="G3468" s="6"/>
      <c r="H3468" s="6"/>
      <c r="I3468" s="7">
        <f>(ROUND(((ROUND(Q3468,2)+ROUND(R3468,2)+ROUND(S3468,2))*(ROUND(T3468,2))),2))+(ROUND(((ROUND(Z3468,2)+ROUND(AA3468,2)+ROUND(AB3468,2))*(ROUND(AC3468,2))),2))</f>
        <v>866.25</v>
      </c>
      <c r="J3468" s="7">
        <f>ROUND(((ROUND(Q3468,2)+ROUND(R3468,2)+ROUND(S3468,2))*(ROUND(T3468,2))),2)</f>
        <v>866.25</v>
      </c>
      <c r="K3468" s="7">
        <f>ROUND(((ROUND(Z3468,2)+ROUND(AA3468,2)+ROUND(AB3468,2))*(ROUND(AC3468,2))),2)</f>
        <v>0</v>
      </c>
      <c r="L3468" s="7">
        <f>ROUND(((ROUND(Q3468,2)+ROUND(R3468,2)+ROUND(S3468,2))*(ROUND(T3468,2))),2)</f>
        <v>866.25</v>
      </c>
      <c r="M3468" s="7">
        <f>ROUND(N3468,2)+ROUND(O3468,2)</f>
        <v>77</v>
      </c>
      <c r="N3468" s="7">
        <v>77</v>
      </c>
      <c r="O3468" s="7"/>
      <c r="P3468" s="7">
        <f>ROUND(Q3468,2)+ROUND(R3468,2)+ROUND(S3468,2)</f>
        <v>11.25</v>
      </c>
      <c r="Q3468" s="7">
        <v>11.25</v>
      </c>
      <c r="R3468" s="7"/>
      <c r="S3468" s="7"/>
      <c r="T3468" s="7">
        <v>77</v>
      </c>
    </row>
    <row r="3469" spans="1:20">
      <c r="A3469" s="5">
        <v>3463</v>
      </c>
      <c r="B3469" s="6" t="s">
        <v>8970</v>
      </c>
      <c r="C3469" s="6" t="s">
        <v>8971</v>
      </c>
      <c r="D3469" s="6" t="s">
        <v>8971</v>
      </c>
      <c r="E3469" s="6" t="s">
        <v>42</v>
      </c>
      <c r="F3469" s="6"/>
      <c r="G3469" s="6"/>
      <c r="H3469" s="6"/>
      <c r="I3469" s="7">
        <f>(ROUND(((ROUND(Q3469,2)+ROUND(R3469,2)+ROUND(S3469,2))*(ROUND(T3469,2))),2))+(ROUND(((ROUND(Z3469,2)+ROUND(AA3469,2)+ROUND(AB3469,2))*(ROUND(AC3469,2))),2))</f>
        <v>173.25</v>
      </c>
      <c r="J3469" s="7">
        <f>ROUND(((ROUND(Q3469,2)+ROUND(R3469,2)+ROUND(S3469,2))*(ROUND(T3469,2))),2)</f>
        <v>173.25</v>
      </c>
      <c r="K3469" s="7">
        <f>ROUND(((ROUND(Z3469,2)+ROUND(AA3469,2)+ROUND(AB3469,2))*(ROUND(AC3469,2))),2)</f>
        <v>0</v>
      </c>
      <c r="L3469" s="7">
        <f>ROUND(((ROUND(Q3469,2)+ROUND(R3469,2)+ROUND(S3469,2))*(ROUND(T3469,2))),2)</f>
        <v>173.25</v>
      </c>
      <c r="M3469" s="7">
        <f>ROUND(N3469,2)+ROUND(O3469,2)</f>
        <v>15.4</v>
      </c>
      <c r="N3469" s="7">
        <v>15.4</v>
      </c>
      <c r="O3469" s="7"/>
      <c r="P3469" s="7">
        <f>ROUND(Q3469,2)+ROUND(R3469,2)+ROUND(S3469,2)</f>
        <v>11.25</v>
      </c>
      <c r="Q3469" s="7">
        <v>11.25</v>
      </c>
      <c r="R3469" s="7"/>
      <c r="S3469" s="7"/>
      <c r="T3469" s="7">
        <v>15.4</v>
      </c>
    </row>
    <row r="3470" spans="1:20">
      <c r="A3470" s="5">
        <v>3464</v>
      </c>
      <c r="B3470" s="6" t="s">
        <v>8972</v>
      </c>
      <c r="C3470" s="6" t="s">
        <v>8973</v>
      </c>
      <c r="D3470" s="6" t="s">
        <v>8973</v>
      </c>
      <c r="E3470" s="6" t="s">
        <v>42</v>
      </c>
      <c r="F3470" s="6"/>
      <c r="G3470" s="6"/>
      <c r="H3470" s="6"/>
      <c r="I3470" s="7">
        <f>(ROUND(((ROUND(Q3470,2)+ROUND(R3470,2)+ROUND(S3470,2))*(ROUND(T3470,2))),2))+(ROUND(((ROUND(Z3470,2)+ROUND(AA3470,2)+ROUND(AB3470,2))*(ROUND(AC3470,2))),2))</f>
        <v>520.88</v>
      </c>
      <c r="J3470" s="7">
        <f>ROUND(((ROUND(Q3470,2)+ROUND(R3470,2)+ROUND(S3470,2))*(ROUND(T3470,2))),2)</f>
        <v>520.88</v>
      </c>
      <c r="K3470" s="7">
        <f>ROUND(((ROUND(Z3470,2)+ROUND(AA3470,2)+ROUND(AB3470,2))*(ROUND(AC3470,2))),2)</f>
        <v>0</v>
      </c>
      <c r="L3470" s="7">
        <f>ROUND(((ROUND(Q3470,2)+ROUND(R3470,2)+ROUND(S3470,2))*(ROUND(T3470,2))),2)</f>
        <v>520.88</v>
      </c>
      <c r="M3470" s="7">
        <f>ROUND(N3470,2)+ROUND(O3470,2)</f>
        <v>46.3</v>
      </c>
      <c r="N3470" s="7">
        <v>46.3</v>
      </c>
      <c r="O3470" s="7"/>
      <c r="P3470" s="7">
        <f>ROUND(Q3470,2)+ROUND(R3470,2)+ROUND(S3470,2)</f>
        <v>11.25</v>
      </c>
      <c r="Q3470" s="7">
        <v>11.25</v>
      </c>
      <c r="R3470" s="7"/>
      <c r="S3470" s="7"/>
      <c r="T3470" s="7">
        <v>46.3</v>
      </c>
    </row>
    <row r="3471" spans="1:20">
      <c r="A3471" s="5">
        <v>3465</v>
      </c>
      <c r="B3471" s="6" t="s">
        <v>8974</v>
      </c>
      <c r="C3471" s="6" t="s">
        <v>8975</v>
      </c>
      <c r="D3471" s="6" t="s">
        <v>8975</v>
      </c>
      <c r="E3471" s="6" t="s">
        <v>42</v>
      </c>
      <c r="F3471" s="6"/>
      <c r="G3471" s="6"/>
      <c r="H3471" s="6"/>
      <c r="I3471" s="7">
        <f>(ROUND(((ROUND(Q3471,2)+ROUND(R3471,2)+ROUND(S3471,2))*(ROUND(T3471,2))),2))+(ROUND(((ROUND(Z3471,2)+ROUND(AA3471,2)+ROUND(AB3471,2))*(ROUND(AC3471,2))),2))</f>
        <v>346.5</v>
      </c>
      <c r="J3471" s="7">
        <f>ROUND(((ROUND(Q3471,2)+ROUND(R3471,2)+ROUND(S3471,2))*(ROUND(T3471,2))),2)</f>
        <v>346.5</v>
      </c>
      <c r="K3471" s="7">
        <f>ROUND(((ROUND(Z3471,2)+ROUND(AA3471,2)+ROUND(AB3471,2))*(ROUND(AC3471,2))),2)</f>
        <v>0</v>
      </c>
      <c r="L3471" s="7">
        <f>ROUND(((ROUND(Q3471,2)+ROUND(R3471,2)+ROUND(S3471,2))*(ROUND(T3471,2))),2)</f>
        <v>346.5</v>
      </c>
      <c r="M3471" s="7">
        <f>ROUND(N3471,2)+ROUND(O3471,2)</f>
        <v>30.8</v>
      </c>
      <c r="N3471" s="7">
        <v>30.8</v>
      </c>
      <c r="O3471" s="7"/>
      <c r="P3471" s="7">
        <f>ROUND(Q3471,2)+ROUND(R3471,2)+ROUND(S3471,2)</f>
        <v>11.25</v>
      </c>
      <c r="Q3471" s="7">
        <v>11.25</v>
      </c>
      <c r="R3471" s="7"/>
      <c r="S3471" s="7"/>
      <c r="T3471" s="7">
        <v>30.8</v>
      </c>
    </row>
    <row r="3472" spans="1:20">
      <c r="A3472" s="5">
        <v>3466</v>
      </c>
      <c r="B3472" s="6" t="s">
        <v>8976</v>
      </c>
      <c r="C3472" s="6" t="s">
        <v>8977</v>
      </c>
      <c r="D3472" s="6" t="s">
        <v>8977</v>
      </c>
      <c r="E3472" s="6" t="s">
        <v>42</v>
      </c>
      <c r="F3472" s="6"/>
      <c r="G3472" s="6"/>
      <c r="H3472" s="6"/>
      <c r="I3472" s="7">
        <f>(ROUND(((ROUND(Q3472,2)+ROUND(R3472,2)+ROUND(S3472,2))*(ROUND(T3472,2))),2))+(ROUND(((ROUND(Z3472,2)+ROUND(AA3472,2)+ROUND(AB3472,2))*(ROUND(AC3472,2))),2))</f>
        <v>693</v>
      </c>
      <c r="J3472" s="7">
        <f>ROUND(((ROUND(Q3472,2)+ROUND(R3472,2)+ROUND(S3472,2))*(ROUND(T3472,2))),2)</f>
        <v>693</v>
      </c>
      <c r="K3472" s="7">
        <f>ROUND(((ROUND(Z3472,2)+ROUND(AA3472,2)+ROUND(AB3472,2))*(ROUND(AC3472,2))),2)</f>
        <v>0</v>
      </c>
      <c r="L3472" s="7">
        <f>ROUND(((ROUND(Q3472,2)+ROUND(R3472,2)+ROUND(S3472,2))*(ROUND(T3472,2))),2)</f>
        <v>693</v>
      </c>
      <c r="M3472" s="7">
        <f>ROUND(N3472,2)+ROUND(O3472,2)</f>
        <v>61.6</v>
      </c>
      <c r="N3472" s="7">
        <v>61.6</v>
      </c>
      <c r="O3472" s="7"/>
      <c r="P3472" s="7">
        <f>ROUND(Q3472,2)+ROUND(R3472,2)+ROUND(S3472,2)</f>
        <v>11.25</v>
      </c>
      <c r="Q3472" s="7">
        <v>11.25</v>
      </c>
      <c r="R3472" s="7"/>
      <c r="S3472" s="7"/>
      <c r="T3472" s="7">
        <v>61.6</v>
      </c>
    </row>
    <row r="3473" spans="1:20">
      <c r="A3473" s="5">
        <v>3467</v>
      </c>
      <c r="B3473" s="6" t="s">
        <v>8978</v>
      </c>
      <c r="C3473" s="6" t="s">
        <v>8979</v>
      </c>
      <c r="D3473" s="6" t="s">
        <v>8979</v>
      </c>
      <c r="E3473" s="6" t="s">
        <v>42</v>
      </c>
      <c r="F3473" s="6"/>
      <c r="G3473" s="6"/>
      <c r="H3473" s="6"/>
      <c r="I3473" s="7">
        <f>(ROUND(((ROUND(Q3473,2)+ROUND(R3473,2)+ROUND(S3473,2))*(ROUND(T3473,2))),2))+(ROUND(((ROUND(Z3473,2)+ROUND(AA3473,2)+ROUND(AB3473,2))*(ROUND(AC3473,2))),2))</f>
        <v>694.13</v>
      </c>
      <c r="J3473" s="7">
        <f>ROUND(((ROUND(Q3473,2)+ROUND(R3473,2)+ROUND(S3473,2))*(ROUND(T3473,2))),2)</f>
        <v>694.13</v>
      </c>
      <c r="K3473" s="7">
        <f>ROUND(((ROUND(Z3473,2)+ROUND(AA3473,2)+ROUND(AB3473,2))*(ROUND(AC3473,2))),2)</f>
        <v>0</v>
      </c>
      <c r="L3473" s="7">
        <f>ROUND(((ROUND(Q3473,2)+ROUND(R3473,2)+ROUND(S3473,2))*(ROUND(T3473,2))),2)</f>
        <v>694.13</v>
      </c>
      <c r="M3473" s="7">
        <f>ROUND(N3473,2)+ROUND(O3473,2)</f>
        <v>61.7</v>
      </c>
      <c r="N3473" s="7">
        <v>61.7</v>
      </c>
      <c r="O3473" s="7"/>
      <c r="P3473" s="7">
        <f>ROUND(Q3473,2)+ROUND(R3473,2)+ROUND(S3473,2)</f>
        <v>11.25</v>
      </c>
      <c r="Q3473" s="7">
        <v>11.25</v>
      </c>
      <c r="R3473" s="7"/>
      <c r="S3473" s="7"/>
      <c r="T3473" s="7">
        <v>61.7</v>
      </c>
    </row>
    <row r="3474" spans="1:20">
      <c r="A3474" s="5">
        <v>3468</v>
      </c>
      <c r="B3474" s="6" t="s">
        <v>8980</v>
      </c>
      <c r="C3474" s="6" t="s">
        <v>8981</v>
      </c>
      <c r="D3474" s="6" t="s">
        <v>8981</v>
      </c>
      <c r="E3474" s="6" t="s">
        <v>42</v>
      </c>
      <c r="F3474" s="6"/>
      <c r="G3474" s="6"/>
      <c r="H3474" s="6"/>
      <c r="I3474" s="7">
        <f>(ROUND(((ROUND(Q3474,2)+ROUND(R3474,2)+ROUND(S3474,2))*(ROUND(T3474,2))),2))+(ROUND(((ROUND(Z3474,2)+ROUND(AA3474,2)+ROUND(AB3474,2))*(ROUND(AC3474,2))),2))</f>
        <v>346.5</v>
      </c>
      <c r="J3474" s="7">
        <f>ROUND(((ROUND(Q3474,2)+ROUND(R3474,2)+ROUND(S3474,2))*(ROUND(T3474,2))),2)</f>
        <v>346.5</v>
      </c>
      <c r="K3474" s="7">
        <f>ROUND(((ROUND(Z3474,2)+ROUND(AA3474,2)+ROUND(AB3474,2))*(ROUND(AC3474,2))),2)</f>
        <v>0</v>
      </c>
      <c r="L3474" s="7">
        <f>ROUND(((ROUND(Q3474,2)+ROUND(R3474,2)+ROUND(S3474,2))*(ROUND(T3474,2))),2)</f>
        <v>346.5</v>
      </c>
      <c r="M3474" s="7">
        <f>ROUND(N3474,2)+ROUND(O3474,2)</f>
        <v>30.8</v>
      </c>
      <c r="N3474" s="7">
        <v>30.8</v>
      </c>
      <c r="O3474" s="7"/>
      <c r="P3474" s="7">
        <f>ROUND(Q3474,2)+ROUND(R3474,2)+ROUND(S3474,2)</f>
        <v>11.25</v>
      </c>
      <c r="Q3474" s="7">
        <v>11.25</v>
      </c>
      <c r="R3474" s="7"/>
      <c r="S3474" s="7"/>
      <c r="T3474" s="7">
        <v>30.8</v>
      </c>
    </row>
    <row r="3475" spans="1:20">
      <c r="A3475" s="5">
        <v>3469</v>
      </c>
      <c r="B3475" s="6" t="s">
        <v>8982</v>
      </c>
      <c r="C3475" s="6" t="s">
        <v>8983</v>
      </c>
      <c r="D3475" s="6" t="s">
        <v>8983</v>
      </c>
      <c r="E3475" s="6" t="s">
        <v>42</v>
      </c>
      <c r="F3475" s="6"/>
      <c r="G3475" s="6"/>
      <c r="H3475" s="6"/>
      <c r="I3475" s="7">
        <f>(ROUND(((ROUND(Q3475,2)+ROUND(R3475,2)+ROUND(S3475,2))*(ROUND(T3475,2))),2))+(ROUND(((ROUND(Z3475,2)+ROUND(AA3475,2)+ROUND(AB3475,2))*(ROUND(AC3475,2))),2))</f>
        <v>519.75</v>
      </c>
      <c r="J3475" s="7">
        <f>ROUND(((ROUND(Q3475,2)+ROUND(R3475,2)+ROUND(S3475,2))*(ROUND(T3475,2))),2)</f>
        <v>519.75</v>
      </c>
      <c r="K3475" s="7">
        <f>ROUND(((ROUND(Z3475,2)+ROUND(AA3475,2)+ROUND(AB3475,2))*(ROUND(AC3475,2))),2)</f>
        <v>0</v>
      </c>
      <c r="L3475" s="7">
        <f>ROUND(((ROUND(Q3475,2)+ROUND(R3475,2)+ROUND(S3475,2))*(ROUND(T3475,2))),2)</f>
        <v>519.75</v>
      </c>
      <c r="M3475" s="7">
        <f>ROUND(N3475,2)+ROUND(O3475,2)</f>
        <v>46.2</v>
      </c>
      <c r="N3475" s="7">
        <v>46.2</v>
      </c>
      <c r="O3475" s="7"/>
      <c r="P3475" s="7">
        <f>ROUND(Q3475,2)+ROUND(R3475,2)+ROUND(S3475,2)</f>
        <v>11.25</v>
      </c>
      <c r="Q3475" s="7">
        <v>11.25</v>
      </c>
      <c r="R3475" s="7"/>
      <c r="S3475" s="7"/>
      <c r="T3475" s="7">
        <v>46.2</v>
      </c>
    </row>
    <row r="3476" spans="1:20">
      <c r="A3476" s="5">
        <v>3470</v>
      </c>
      <c r="B3476" s="6" t="s">
        <v>8984</v>
      </c>
      <c r="C3476" s="6" t="s">
        <v>8985</v>
      </c>
      <c r="D3476" s="6" t="s">
        <v>8985</v>
      </c>
      <c r="E3476" s="6" t="s">
        <v>42</v>
      </c>
      <c r="F3476" s="6"/>
      <c r="G3476" s="6"/>
      <c r="H3476" s="6"/>
      <c r="I3476" s="7">
        <f>(ROUND(((ROUND(Q3476,2)+ROUND(R3476,2)+ROUND(S3476,2))*(ROUND(T3476,2))),2))+(ROUND(((ROUND(Z3476,2)+ROUND(AA3476,2)+ROUND(AB3476,2))*(ROUND(AC3476,2))),2))</f>
        <v>346.5</v>
      </c>
      <c r="J3476" s="7">
        <f>ROUND(((ROUND(Q3476,2)+ROUND(R3476,2)+ROUND(S3476,2))*(ROUND(T3476,2))),2)</f>
        <v>346.5</v>
      </c>
      <c r="K3476" s="7">
        <f>ROUND(((ROUND(Z3476,2)+ROUND(AA3476,2)+ROUND(AB3476,2))*(ROUND(AC3476,2))),2)</f>
        <v>0</v>
      </c>
      <c r="L3476" s="7">
        <f>ROUND(((ROUND(Q3476,2)+ROUND(R3476,2)+ROUND(S3476,2))*(ROUND(T3476,2))),2)</f>
        <v>346.5</v>
      </c>
      <c r="M3476" s="7">
        <f>ROUND(N3476,2)+ROUND(O3476,2)</f>
        <v>30.8</v>
      </c>
      <c r="N3476" s="7">
        <v>30.8</v>
      </c>
      <c r="O3476" s="7"/>
      <c r="P3476" s="7">
        <f>ROUND(Q3476,2)+ROUND(R3476,2)+ROUND(S3476,2)</f>
        <v>11.25</v>
      </c>
      <c r="Q3476" s="7">
        <v>11.25</v>
      </c>
      <c r="R3476" s="7"/>
      <c r="S3476" s="7"/>
      <c r="T3476" s="7">
        <v>30.8</v>
      </c>
    </row>
    <row r="3477" spans="1:20">
      <c r="A3477" s="5">
        <v>3471</v>
      </c>
      <c r="B3477" s="6" t="s">
        <v>8986</v>
      </c>
      <c r="C3477" s="6" t="s">
        <v>6525</v>
      </c>
      <c r="D3477" s="6" t="s">
        <v>6525</v>
      </c>
      <c r="E3477" s="6" t="s">
        <v>42</v>
      </c>
      <c r="F3477" s="6"/>
      <c r="G3477" s="6"/>
      <c r="H3477" s="6"/>
      <c r="I3477" s="7">
        <f>(ROUND(((ROUND(Q3477,2)+ROUND(R3477,2)+ROUND(S3477,2))*(ROUND(T3477,2))),2))+(ROUND(((ROUND(Z3477,2)+ROUND(AA3477,2)+ROUND(AB3477,2))*(ROUND(AC3477,2))),2))</f>
        <v>346.5</v>
      </c>
      <c r="J3477" s="7">
        <f>ROUND(((ROUND(Q3477,2)+ROUND(R3477,2)+ROUND(S3477,2))*(ROUND(T3477,2))),2)</f>
        <v>346.5</v>
      </c>
      <c r="K3477" s="7">
        <f>ROUND(((ROUND(Z3477,2)+ROUND(AA3477,2)+ROUND(AB3477,2))*(ROUND(AC3477,2))),2)</f>
        <v>0</v>
      </c>
      <c r="L3477" s="7">
        <f>ROUND(((ROUND(Q3477,2)+ROUND(R3477,2)+ROUND(S3477,2))*(ROUND(T3477,2))),2)</f>
        <v>346.5</v>
      </c>
      <c r="M3477" s="7">
        <f>ROUND(N3477,2)+ROUND(O3477,2)</f>
        <v>30.8</v>
      </c>
      <c r="N3477" s="7">
        <v>30.8</v>
      </c>
      <c r="O3477" s="7"/>
      <c r="P3477" s="7">
        <f>ROUND(Q3477,2)+ROUND(R3477,2)+ROUND(S3477,2)</f>
        <v>11.25</v>
      </c>
      <c r="Q3477" s="7">
        <v>11.25</v>
      </c>
      <c r="R3477" s="7"/>
      <c r="S3477" s="7"/>
      <c r="T3477" s="7">
        <v>30.8</v>
      </c>
    </row>
    <row r="3478" spans="1:20">
      <c r="A3478" s="5">
        <v>3472</v>
      </c>
      <c r="B3478" s="6" t="s">
        <v>8987</v>
      </c>
      <c r="C3478" s="6" t="s">
        <v>8988</v>
      </c>
      <c r="D3478" s="6" t="s">
        <v>8988</v>
      </c>
      <c r="E3478" s="6" t="s">
        <v>42</v>
      </c>
      <c r="F3478" s="6"/>
      <c r="G3478" s="6"/>
      <c r="H3478" s="6"/>
      <c r="I3478" s="7">
        <f>(ROUND(((ROUND(Q3478,2)+ROUND(R3478,2)+ROUND(S3478,2))*(ROUND(T3478,2))),2))+(ROUND(((ROUND(Z3478,2)+ROUND(AA3478,2)+ROUND(AB3478,2))*(ROUND(AC3478,2))),2))</f>
        <v>519.75</v>
      </c>
      <c r="J3478" s="7">
        <f>ROUND(((ROUND(Q3478,2)+ROUND(R3478,2)+ROUND(S3478,2))*(ROUND(T3478,2))),2)</f>
        <v>519.75</v>
      </c>
      <c r="K3478" s="7">
        <f>ROUND(((ROUND(Z3478,2)+ROUND(AA3478,2)+ROUND(AB3478,2))*(ROUND(AC3478,2))),2)</f>
        <v>0</v>
      </c>
      <c r="L3478" s="7">
        <f>ROUND(((ROUND(Q3478,2)+ROUND(R3478,2)+ROUND(S3478,2))*(ROUND(T3478,2))),2)</f>
        <v>519.75</v>
      </c>
      <c r="M3478" s="7">
        <f>ROUND(N3478,2)+ROUND(O3478,2)</f>
        <v>46.2</v>
      </c>
      <c r="N3478" s="7">
        <v>46.2</v>
      </c>
      <c r="O3478" s="7"/>
      <c r="P3478" s="7">
        <f>ROUND(Q3478,2)+ROUND(R3478,2)+ROUND(S3478,2)</f>
        <v>11.25</v>
      </c>
      <c r="Q3478" s="7">
        <v>11.25</v>
      </c>
      <c r="R3478" s="7"/>
      <c r="S3478" s="7"/>
      <c r="T3478" s="7">
        <v>46.2</v>
      </c>
    </row>
    <row r="3479" spans="1:20">
      <c r="A3479" s="5">
        <v>3473</v>
      </c>
      <c r="B3479" s="6" t="s">
        <v>8989</v>
      </c>
      <c r="C3479" s="6" t="s">
        <v>8990</v>
      </c>
      <c r="D3479" s="6" t="s">
        <v>8990</v>
      </c>
      <c r="E3479" s="6" t="s">
        <v>42</v>
      </c>
      <c r="F3479" s="6"/>
      <c r="G3479" s="6"/>
      <c r="H3479" s="6"/>
      <c r="I3479" s="7">
        <f>(ROUND(((ROUND(Q3479,2)+ROUND(R3479,2)+ROUND(S3479,2))*(ROUND(T3479,2))),2))+(ROUND(((ROUND(Z3479,2)+ROUND(AA3479,2)+ROUND(AB3479,2))*(ROUND(AC3479,2))),2))</f>
        <v>346.5</v>
      </c>
      <c r="J3479" s="7">
        <f>ROUND(((ROUND(Q3479,2)+ROUND(R3479,2)+ROUND(S3479,2))*(ROUND(T3479,2))),2)</f>
        <v>346.5</v>
      </c>
      <c r="K3479" s="7">
        <f>ROUND(((ROUND(Z3479,2)+ROUND(AA3479,2)+ROUND(AB3479,2))*(ROUND(AC3479,2))),2)</f>
        <v>0</v>
      </c>
      <c r="L3479" s="7">
        <f>ROUND(((ROUND(Q3479,2)+ROUND(R3479,2)+ROUND(S3479,2))*(ROUND(T3479,2))),2)</f>
        <v>346.5</v>
      </c>
      <c r="M3479" s="7">
        <f>ROUND(N3479,2)+ROUND(O3479,2)</f>
        <v>30.8</v>
      </c>
      <c r="N3479" s="7">
        <v>30.8</v>
      </c>
      <c r="O3479" s="7"/>
      <c r="P3479" s="7">
        <f>ROUND(Q3479,2)+ROUND(R3479,2)+ROUND(S3479,2)</f>
        <v>11.25</v>
      </c>
      <c r="Q3479" s="7">
        <v>11.25</v>
      </c>
      <c r="R3479" s="7"/>
      <c r="S3479" s="7"/>
      <c r="T3479" s="7">
        <v>30.8</v>
      </c>
    </row>
    <row r="3480" spans="1:20">
      <c r="A3480" s="5">
        <v>3474</v>
      </c>
      <c r="B3480" s="6" t="s">
        <v>8991</v>
      </c>
      <c r="C3480" s="6" t="s">
        <v>8992</v>
      </c>
      <c r="D3480" s="6" t="s">
        <v>8992</v>
      </c>
      <c r="E3480" s="6" t="s">
        <v>42</v>
      </c>
      <c r="F3480" s="6"/>
      <c r="G3480" s="6"/>
      <c r="H3480" s="6"/>
      <c r="I3480" s="7">
        <f>(ROUND(((ROUND(Q3480,2)+ROUND(R3480,2)+ROUND(S3480,2))*(ROUND(T3480,2))),2))+(ROUND(((ROUND(Z3480,2)+ROUND(AA3480,2)+ROUND(AB3480,2))*(ROUND(AC3480,2))),2))</f>
        <v>346.5</v>
      </c>
      <c r="J3480" s="7">
        <f>ROUND(((ROUND(Q3480,2)+ROUND(R3480,2)+ROUND(S3480,2))*(ROUND(T3480,2))),2)</f>
        <v>346.5</v>
      </c>
      <c r="K3480" s="7">
        <f>ROUND(((ROUND(Z3480,2)+ROUND(AA3480,2)+ROUND(AB3480,2))*(ROUND(AC3480,2))),2)</f>
        <v>0</v>
      </c>
      <c r="L3480" s="7">
        <f>ROUND(((ROUND(Q3480,2)+ROUND(R3480,2)+ROUND(S3480,2))*(ROUND(T3480,2))),2)</f>
        <v>346.5</v>
      </c>
      <c r="M3480" s="7">
        <f>ROUND(N3480,2)+ROUND(O3480,2)</f>
        <v>30.8</v>
      </c>
      <c r="N3480" s="7">
        <v>30.8</v>
      </c>
      <c r="O3480" s="7"/>
      <c r="P3480" s="7">
        <f>ROUND(Q3480,2)+ROUND(R3480,2)+ROUND(S3480,2)</f>
        <v>11.25</v>
      </c>
      <c r="Q3480" s="7">
        <v>11.25</v>
      </c>
      <c r="R3480" s="7"/>
      <c r="S3480" s="7"/>
      <c r="T3480" s="7">
        <v>30.8</v>
      </c>
    </row>
    <row r="3481" spans="1:20">
      <c r="A3481" s="5">
        <v>3475</v>
      </c>
      <c r="B3481" s="6" t="s">
        <v>8993</v>
      </c>
      <c r="C3481" s="6" t="s">
        <v>8994</v>
      </c>
      <c r="D3481" s="6" t="s">
        <v>8994</v>
      </c>
      <c r="E3481" s="6" t="s">
        <v>42</v>
      </c>
      <c r="F3481" s="6"/>
      <c r="G3481" s="6"/>
      <c r="H3481" s="6"/>
      <c r="I3481" s="7">
        <f>(ROUND(((ROUND(Q3481,2)+ROUND(R3481,2)+ROUND(S3481,2))*(ROUND(T3481,2))),2))+(ROUND(((ROUND(Z3481,2)+ROUND(AA3481,2)+ROUND(AB3481,2))*(ROUND(AC3481,2))),2))</f>
        <v>519.75</v>
      </c>
      <c r="J3481" s="7">
        <f>ROUND(((ROUND(Q3481,2)+ROUND(R3481,2)+ROUND(S3481,2))*(ROUND(T3481,2))),2)</f>
        <v>519.75</v>
      </c>
      <c r="K3481" s="7">
        <f>ROUND(((ROUND(Z3481,2)+ROUND(AA3481,2)+ROUND(AB3481,2))*(ROUND(AC3481,2))),2)</f>
        <v>0</v>
      </c>
      <c r="L3481" s="7">
        <f>ROUND(((ROUND(Q3481,2)+ROUND(R3481,2)+ROUND(S3481,2))*(ROUND(T3481,2))),2)</f>
        <v>519.75</v>
      </c>
      <c r="M3481" s="7">
        <f>ROUND(N3481,2)+ROUND(O3481,2)</f>
        <v>46.2</v>
      </c>
      <c r="N3481" s="7">
        <v>46.2</v>
      </c>
      <c r="O3481" s="7"/>
      <c r="P3481" s="7">
        <f>ROUND(Q3481,2)+ROUND(R3481,2)+ROUND(S3481,2)</f>
        <v>11.25</v>
      </c>
      <c r="Q3481" s="7">
        <v>11.25</v>
      </c>
      <c r="R3481" s="7"/>
      <c r="S3481" s="7"/>
      <c r="T3481" s="7">
        <v>46.2</v>
      </c>
    </row>
    <row r="3482" spans="1:20">
      <c r="A3482" s="5">
        <v>3476</v>
      </c>
      <c r="B3482" s="6" t="s">
        <v>8995</v>
      </c>
      <c r="C3482" s="6" t="s">
        <v>8996</v>
      </c>
      <c r="D3482" s="6" t="s">
        <v>8996</v>
      </c>
      <c r="E3482" s="6" t="s">
        <v>42</v>
      </c>
      <c r="F3482" s="6"/>
      <c r="G3482" s="6"/>
      <c r="H3482" s="6"/>
      <c r="I3482" s="7">
        <f>(ROUND(((ROUND(Q3482,2)+ROUND(R3482,2)+ROUND(S3482,2))*(ROUND(T3482,2))),2))+(ROUND(((ROUND(Z3482,2)+ROUND(AA3482,2)+ROUND(AB3482,2))*(ROUND(AC3482,2))),2))</f>
        <v>346.5</v>
      </c>
      <c r="J3482" s="7">
        <f>ROUND(((ROUND(Q3482,2)+ROUND(R3482,2)+ROUND(S3482,2))*(ROUND(T3482,2))),2)</f>
        <v>346.5</v>
      </c>
      <c r="K3482" s="7">
        <f>ROUND(((ROUND(Z3482,2)+ROUND(AA3482,2)+ROUND(AB3482,2))*(ROUND(AC3482,2))),2)</f>
        <v>0</v>
      </c>
      <c r="L3482" s="7">
        <f>ROUND(((ROUND(Q3482,2)+ROUND(R3482,2)+ROUND(S3482,2))*(ROUND(T3482,2))),2)</f>
        <v>346.5</v>
      </c>
      <c r="M3482" s="7">
        <f>ROUND(N3482,2)+ROUND(O3482,2)</f>
        <v>30.8</v>
      </c>
      <c r="N3482" s="7">
        <v>30.8</v>
      </c>
      <c r="O3482" s="7"/>
      <c r="P3482" s="7">
        <f>ROUND(Q3482,2)+ROUND(R3482,2)+ROUND(S3482,2)</f>
        <v>11.25</v>
      </c>
      <c r="Q3482" s="7">
        <v>11.25</v>
      </c>
      <c r="R3482" s="7"/>
      <c r="S3482" s="7"/>
      <c r="T3482" s="7">
        <v>30.8</v>
      </c>
    </row>
    <row r="3483" spans="1:20">
      <c r="A3483" s="5">
        <v>3477</v>
      </c>
      <c r="B3483" s="6" t="s">
        <v>8997</v>
      </c>
      <c r="C3483" s="6" t="s">
        <v>8998</v>
      </c>
      <c r="D3483" s="6" t="s">
        <v>8998</v>
      </c>
      <c r="E3483" s="6" t="s">
        <v>42</v>
      </c>
      <c r="F3483" s="6"/>
      <c r="G3483" s="6"/>
      <c r="H3483" s="6"/>
      <c r="I3483" s="7">
        <f>(ROUND(((ROUND(Q3483,2)+ROUND(R3483,2)+ROUND(S3483,2))*(ROUND(T3483,2))),2))+(ROUND(((ROUND(Z3483,2)+ROUND(AA3483,2)+ROUND(AB3483,2))*(ROUND(AC3483,2))),2))</f>
        <v>346.5</v>
      </c>
      <c r="J3483" s="7">
        <f>ROUND(((ROUND(Q3483,2)+ROUND(R3483,2)+ROUND(S3483,2))*(ROUND(T3483,2))),2)</f>
        <v>346.5</v>
      </c>
      <c r="K3483" s="7">
        <f>ROUND(((ROUND(Z3483,2)+ROUND(AA3483,2)+ROUND(AB3483,2))*(ROUND(AC3483,2))),2)</f>
        <v>0</v>
      </c>
      <c r="L3483" s="7">
        <f>ROUND(((ROUND(Q3483,2)+ROUND(R3483,2)+ROUND(S3483,2))*(ROUND(T3483,2))),2)</f>
        <v>346.5</v>
      </c>
      <c r="M3483" s="7">
        <f>ROUND(N3483,2)+ROUND(O3483,2)</f>
        <v>30.8</v>
      </c>
      <c r="N3483" s="7">
        <v>30.8</v>
      </c>
      <c r="O3483" s="7"/>
      <c r="P3483" s="7">
        <f>ROUND(Q3483,2)+ROUND(R3483,2)+ROUND(S3483,2)</f>
        <v>11.25</v>
      </c>
      <c r="Q3483" s="7">
        <v>11.25</v>
      </c>
      <c r="R3483" s="7"/>
      <c r="S3483" s="7"/>
      <c r="T3483" s="7">
        <v>30.8</v>
      </c>
    </row>
    <row r="3484" spans="1:20">
      <c r="A3484" s="5">
        <v>3478</v>
      </c>
      <c r="B3484" s="6" t="s">
        <v>8999</v>
      </c>
      <c r="C3484" s="6" t="s">
        <v>9000</v>
      </c>
      <c r="D3484" s="6" t="s">
        <v>9000</v>
      </c>
      <c r="E3484" s="6" t="s">
        <v>42</v>
      </c>
      <c r="F3484" s="6"/>
      <c r="G3484" s="6"/>
      <c r="H3484" s="6"/>
      <c r="I3484" s="7">
        <f>(ROUND(((ROUND(Q3484,2)+ROUND(R3484,2)+ROUND(S3484,2))*(ROUND(T3484,2))),2))+(ROUND(((ROUND(Z3484,2)+ROUND(AA3484,2)+ROUND(AB3484,2))*(ROUND(AC3484,2))),2))</f>
        <v>173.25</v>
      </c>
      <c r="J3484" s="7">
        <f>ROUND(((ROUND(Q3484,2)+ROUND(R3484,2)+ROUND(S3484,2))*(ROUND(T3484,2))),2)</f>
        <v>173.25</v>
      </c>
      <c r="K3484" s="7">
        <f>ROUND(((ROUND(Z3484,2)+ROUND(AA3484,2)+ROUND(AB3484,2))*(ROUND(AC3484,2))),2)</f>
        <v>0</v>
      </c>
      <c r="L3484" s="7">
        <f>ROUND(((ROUND(Q3484,2)+ROUND(R3484,2)+ROUND(S3484,2))*(ROUND(T3484,2))),2)</f>
        <v>173.25</v>
      </c>
      <c r="M3484" s="7">
        <f>ROUND(N3484,2)+ROUND(O3484,2)</f>
        <v>15.4</v>
      </c>
      <c r="N3484" s="7">
        <v>15.4</v>
      </c>
      <c r="O3484" s="7"/>
      <c r="P3484" s="7">
        <f>ROUND(Q3484,2)+ROUND(R3484,2)+ROUND(S3484,2)</f>
        <v>11.25</v>
      </c>
      <c r="Q3484" s="7">
        <v>11.25</v>
      </c>
      <c r="R3484" s="7"/>
      <c r="S3484" s="7"/>
      <c r="T3484" s="7">
        <v>15.4</v>
      </c>
    </row>
    <row r="3485" spans="1:20">
      <c r="A3485" s="5">
        <v>3479</v>
      </c>
      <c r="B3485" s="6" t="s">
        <v>9001</v>
      </c>
      <c r="C3485" s="6" t="s">
        <v>9002</v>
      </c>
      <c r="D3485" s="6" t="s">
        <v>9002</v>
      </c>
      <c r="E3485" s="6" t="s">
        <v>42</v>
      </c>
      <c r="F3485" s="6"/>
      <c r="G3485" s="6"/>
      <c r="H3485" s="6"/>
      <c r="I3485" s="7">
        <f>(ROUND(((ROUND(Q3485,2)+ROUND(R3485,2)+ROUND(S3485,2))*(ROUND(T3485,2))),2))+(ROUND(((ROUND(Z3485,2)+ROUND(AA3485,2)+ROUND(AB3485,2))*(ROUND(AC3485,2))),2))</f>
        <v>346.5</v>
      </c>
      <c r="J3485" s="7">
        <f>ROUND(((ROUND(Q3485,2)+ROUND(R3485,2)+ROUND(S3485,2))*(ROUND(T3485,2))),2)</f>
        <v>346.5</v>
      </c>
      <c r="K3485" s="7">
        <f>ROUND(((ROUND(Z3485,2)+ROUND(AA3485,2)+ROUND(AB3485,2))*(ROUND(AC3485,2))),2)</f>
        <v>0</v>
      </c>
      <c r="L3485" s="7">
        <f>ROUND(((ROUND(Q3485,2)+ROUND(R3485,2)+ROUND(S3485,2))*(ROUND(T3485,2))),2)</f>
        <v>346.5</v>
      </c>
      <c r="M3485" s="7">
        <f>ROUND(N3485,2)+ROUND(O3485,2)</f>
        <v>30.8</v>
      </c>
      <c r="N3485" s="7">
        <v>30.8</v>
      </c>
      <c r="O3485" s="7"/>
      <c r="P3485" s="7">
        <f>ROUND(Q3485,2)+ROUND(R3485,2)+ROUND(S3485,2)</f>
        <v>11.25</v>
      </c>
      <c r="Q3485" s="7">
        <v>11.25</v>
      </c>
      <c r="R3485" s="7"/>
      <c r="S3485" s="7"/>
      <c r="T3485" s="7">
        <v>30.8</v>
      </c>
    </row>
    <row r="3486" spans="1:20">
      <c r="A3486" s="5">
        <v>3480</v>
      </c>
      <c r="B3486" s="6" t="s">
        <v>9003</v>
      </c>
      <c r="C3486" s="6" t="s">
        <v>9004</v>
      </c>
      <c r="D3486" s="6" t="s">
        <v>9004</v>
      </c>
      <c r="E3486" s="6" t="s">
        <v>42</v>
      </c>
      <c r="F3486" s="6"/>
      <c r="G3486" s="6"/>
      <c r="H3486" s="6"/>
      <c r="I3486" s="7">
        <f>(ROUND(((ROUND(Q3486,2)+ROUND(R3486,2)+ROUND(S3486,2))*(ROUND(T3486,2))),2))+(ROUND(((ROUND(Z3486,2)+ROUND(AA3486,2)+ROUND(AB3486,2))*(ROUND(AC3486,2))),2))</f>
        <v>519.75</v>
      </c>
      <c r="J3486" s="7">
        <f>ROUND(((ROUND(Q3486,2)+ROUND(R3486,2)+ROUND(S3486,2))*(ROUND(T3486,2))),2)</f>
        <v>519.75</v>
      </c>
      <c r="K3486" s="7">
        <f>ROUND(((ROUND(Z3486,2)+ROUND(AA3486,2)+ROUND(AB3486,2))*(ROUND(AC3486,2))),2)</f>
        <v>0</v>
      </c>
      <c r="L3486" s="7">
        <f>ROUND(((ROUND(Q3486,2)+ROUND(R3486,2)+ROUND(S3486,2))*(ROUND(T3486,2))),2)</f>
        <v>519.75</v>
      </c>
      <c r="M3486" s="7">
        <f>ROUND(N3486,2)+ROUND(O3486,2)</f>
        <v>46.2</v>
      </c>
      <c r="N3486" s="7">
        <v>46.2</v>
      </c>
      <c r="O3486" s="7"/>
      <c r="P3486" s="7">
        <f>ROUND(Q3486,2)+ROUND(R3486,2)+ROUND(S3486,2)</f>
        <v>11.25</v>
      </c>
      <c r="Q3486" s="7">
        <v>11.25</v>
      </c>
      <c r="R3486" s="7"/>
      <c r="S3486" s="7"/>
      <c r="T3486" s="7">
        <v>46.2</v>
      </c>
    </row>
    <row r="3487" spans="1:20">
      <c r="A3487" s="5">
        <v>3481</v>
      </c>
      <c r="B3487" s="6" t="s">
        <v>9005</v>
      </c>
      <c r="C3487" s="6" t="s">
        <v>9006</v>
      </c>
      <c r="D3487" s="6" t="s">
        <v>9006</v>
      </c>
      <c r="E3487" s="6" t="s">
        <v>42</v>
      </c>
      <c r="F3487" s="6"/>
      <c r="G3487" s="6"/>
      <c r="H3487" s="6"/>
      <c r="I3487" s="7">
        <f>(ROUND(((ROUND(Q3487,2)+ROUND(R3487,2)+ROUND(S3487,2))*(ROUND(T3487,2))),2))+(ROUND(((ROUND(Z3487,2)+ROUND(AA3487,2)+ROUND(AB3487,2))*(ROUND(AC3487,2))),2))</f>
        <v>346.5</v>
      </c>
      <c r="J3487" s="7">
        <f>ROUND(((ROUND(Q3487,2)+ROUND(R3487,2)+ROUND(S3487,2))*(ROUND(T3487,2))),2)</f>
        <v>346.5</v>
      </c>
      <c r="K3487" s="7">
        <f>ROUND(((ROUND(Z3487,2)+ROUND(AA3487,2)+ROUND(AB3487,2))*(ROUND(AC3487,2))),2)</f>
        <v>0</v>
      </c>
      <c r="L3487" s="7">
        <f>ROUND(((ROUND(Q3487,2)+ROUND(R3487,2)+ROUND(S3487,2))*(ROUND(T3487,2))),2)</f>
        <v>346.5</v>
      </c>
      <c r="M3487" s="7">
        <f>ROUND(N3487,2)+ROUND(O3487,2)</f>
        <v>30.8</v>
      </c>
      <c r="N3487" s="7">
        <v>30.8</v>
      </c>
      <c r="O3487" s="7"/>
      <c r="P3487" s="7">
        <f>ROUND(Q3487,2)+ROUND(R3487,2)+ROUND(S3487,2)</f>
        <v>11.25</v>
      </c>
      <c r="Q3487" s="7">
        <v>11.25</v>
      </c>
      <c r="R3487" s="7"/>
      <c r="S3487" s="7"/>
      <c r="T3487" s="7">
        <v>30.8</v>
      </c>
    </row>
    <row r="3488" spans="1:20">
      <c r="A3488" s="5">
        <v>3482</v>
      </c>
      <c r="B3488" s="6" t="s">
        <v>9007</v>
      </c>
      <c r="C3488" s="6" t="s">
        <v>9008</v>
      </c>
      <c r="D3488" s="6" t="s">
        <v>9008</v>
      </c>
      <c r="E3488" s="6" t="s">
        <v>42</v>
      </c>
      <c r="F3488" s="6"/>
      <c r="G3488" s="6"/>
      <c r="H3488" s="6"/>
      <c r="I3488" s="7">
        <f>(ROUND(((ROUND(Q3488,2)+ROUND(R3488,2)+ROUND(S3488,2))*(ROUND(T3488,2))),2))+(ROUND(((ROUND(Z3488,2)+ROUND(AA3488,2)+ROUND(AB3488,2))*(ROUND(AC3488,2))),2))</f>
        <v>173.25</v>
      </c>
      <c r="J3488" s="7">
        <f>ROUND(((ROUND(Q3488,2)+ROUND(R3488,2)+ROUND(S3488,2))*(ROUND(T3488,2))),2)</f>
        <v>173.25</v>
      </c>
      <c r="K3488" s="7">
        <f>ROUND(((ROUND(Z3488,2)+ROUND(AA3488,2)+ROUND(AB3488,2))*(ROUND(AC3488,2))),2)</f>
        <v>0</v>
      </c>
      <c r="L3488" s="7">
        <f>ROUND(((ROUND(Q3488,2)+ROUND(R3488,2)+ROUND(S3488,2))*(ROUND(T3488,2))),2)</f>
        <v>173.25</v>
      </c>
      <c r="M3488" s="7">
        <f>ROUND(N3488,2)+ROUND(O3488,2)</f>
        <v>15.4</v>
      </c>
      <c r="N3488" s="7">
        <v>15.4</v>
      </c>
      <c r="O3488" s="7"/>
      <c r="P3488" s="7">
        <f>ROUND(Q3488,2)+ROUND(R3488,2)+ROUND(S3488,2)</f>
        <v>11.25</v>
      </c>
      <c r="Q3488" s="7">
        <v>11.25</v>
      </c>
      <c r="R3488" s="7"/>
      <c r="S3488" s="7"/>
      <c r="T3488" s="7">
        <v>15.4</v>
      </c>
    </row>
    <row r="3489" spans="1:20">
      <c r="A3489" s="5">
        <v>3483</v>
      </c>
      <c r="B3489" s="6" t="s">
        <v>9009</v>
      </c>
      <c r="C3489" s="6" t="s">
        <v>3135</v>
      </c>
      <c r="D3489" s="6" t="s">
        <v>3135</v>
      </c>
      <c r="E3489" s="6" t="s">
        <v>42</v>
      </c>
      <c r="F3489" s="6"/>
      <c r="G3489" s="6"/>
      <c r="H3489" s="6"/>
      <c r="I3489" s="7">
        <f>(ROUND(((ROUND(Q3489,2)+ROUND(R3489,2)+ROUND(S3489,2))*(ROUND(T3489,2))),2))+(ROUND(((ROUND(Z3489,2)+ROUND(AA3489,2)+ROUND(AB3489,2))*(ROUND(AC3489,2))),2))</f>
        <v>346.5</v>
      </c>
      <c r="J3489" s="7">
        <f>ROUND(((ROUND(Q3489,2)+ROUND(R3489,2)+ROUND(S3489,2))*(ROUND(T3489,2))),2)</f>
        <v>346.5</v>
      </c>
      <c r="K3489" s="7">
        <f>ROUND(((ROUND(Z3489,2)+ROUND(AA3489,2)+ROUND(AB3489,2))*(ROUND(AC3489,2))),2)</f>
        <v>0</v>
      </c>
      <c r="L3489" s="7">
        <f>ROUND(((ROUND(Q3489,2)+ROUND(R3489,2)+ROUND(S3489,2))*(ROUND(T3489,2))),2)</f>
        <v>346.5</v>
      </c>
      <c r="M3489" s="7">
        <f>ROUND(N3489,2)+ROUND(O3489,2)</f>
        <v>30.8</v>
      </c>
      <c r="N3489" s="7">
        <v>30.8</v>
      </c>
      <c r="O3489" s="7"/>
      <c r="P3489" s="7">
        <f>ROUND(Q3489,2)+ROUND(R3489,2)+ROUND(S3489,2)</f>
        <v>11.25</v>
      </c>
      <c r="Q3489" s="7">
        <v>11.25</v>
      </c>
      <c r="R3489" s="7"/>
      <c r="S3489" s="7"/>
      <c r="T3489" s="7">
        <v>30.8</v>
      </c>
    </row>
    <row r="3490" spans="1:20">
      <c r="A3490" s="5">
        <v>3484</v>
      </c>
      <c r="B3490" s="6" t="s">
        <v>9010</v>
      </c>
      <c r="C3490" s="6" t="s">
        <v>9011</v>
      </c>
      <c r="D3490" s="6" t="s">
        <v>9011</v>
      </c>
      <c r="E3490" s="6" t="s">
        <v>42</v>
      </c>
      <c r="F3490" s="6"/>
      <c r="G3490" s="6"/>
      <c r="H3490" s="6"/>
      <c r="I3490" s="7">
        <f>(ROUND(((ROUND(Q3490,2)+ROUND(R3490,2)+ROUND(S3490,2))*(ROUND(T3490,2))),2))+(ROUND(((ROUND(Z3490,2)+ROUND(AA3490,2)+ROUND(AB3490,2))*(ROUND(AC3490,2))),2))</f>
        <v>173.25</v>
      </c>
      <c r="J3490" s="7">
        <f>ROUND(((ROUND(Q3490,2)+ROUND(R3490,2)+ROUND(S3490,2))*(ROUND(T3490,2))),2)</f>
        <v>173.25</v>
      </c>
      <c r="K3490" s="7">
        <f>ROUND(((ROUND(Z3490,2)+ROUND(AA3490,2)+ROUND(AB3490,2))*(ROUND(AC3490,2))),2)</f>
        <v>0</v>
      </c>
      <c r="L3490" s="7">
        <f>ROUND(((ROUND(Q3490,2)+ROUND(R3490,2)+ROUND(S3490,2))*(ROUND(T3490,2))),2)</f>
        <v>173.25</v>
      </c>
      <c r="M3490" s="7">
        <f>ROUND(N3490,2)+ROUND(O3490,2)</f>
        <v>15.4</v>
      </c>
      <c r="N3490" s="7">
        <v>15.4</v>
      </c>
      <c r="O3490" s="7"/>
      <c r="P3490" s="7">
        <f>ROUND(Q3490,2)+ROUND(R3490,2)+ROUND(S3490,2)</f>
        <v>11.25</v>
      </c>
      <c r="Q3490" s="7">
        <v>11.25</v>
      </c>
      <c r="R3490" s="7"/>
      <c r="S3490" s="7"/>
      <c r="T3490" s="7">
        <v>15.4</v>
      </c>
    </row>
    <row r="3491" spans="1:20">
      <c r="A3491" s="5">
        <v>3485</v>
      </c>
      <c r="B3491" s="6" t="s">
        <v>9012</v>
      </c>
      <c r="C3491" s="6" t="s">
        <v>9013</v>
      </c>
      <c r="D3491" s="6" t="s">
        <v>9013</v>
      </c>
      <c r="E3491" s="6" t="s">
        <v>42</v>
      </c>
      <c r="F3491" s="6"/>
      <c r="G3491" s="6"/>
      <c r="H3491" s="6"/>
      <c r="I3491" s="7">
        <f>(ROUND(((ROUND(Q3491,2)+ROUND(R3491,2)+ROUND(S3491,2))*(ROUND(T3491,2))),2))+(ROUND(((ROUND(Z3491,2)+ROUND(AA3491,2)+ROUND(AB3491,2))*(ROUND(AC3491,2))),2))</f>
        <v>519.75</v>
      </c>
      <c r="J3491" s="7">
        <f>ROUND(((ROUND(Q3491,2)+ROUND(R3491,2)+ROUND(S3491,2))*(ROUND(T3491,2))),2)</f>
        <v>519.75</v>
      </c>
      <c r="K3491" s="7">
        <f>ROUND(((ROUND(Z3491,2)+ROUND(AA3491,2)+ROUND(AB3491,2))*(ROUND(AC3491,2))),2)</f>
        <v>0</v>
      </c>
      <c r="L3491" s="7">
        <f>ROUND(((ROUND(Q3491,2)+ROUND(R3491,2)+ROUND(S3491,2))*(ROUND(T3491,2))),2)</f>
        <v>519.75</v>
      </c>
      <c r="M3491" s="7">
        <f>ROUND(N3491,2)+ROUND(O3491,2)</f>
        <v>46.2</v>
      </c>
      <c r="N3491" s="7">
        <v>46.2</v>
      </c>
      <c r="O3491" s="7"/>
      <c r="P3491" s="7">
        <f>ROUND(Q3491,2)+ROUND(R3491,2)+ROUND(S3491,2)</f>
        <v>11.25</v>
      </c>
      <c r="Q3491" s="7">
        <v>11.25</v>
      </c>
      <c r="R3491" s="7"/>
      <c r="S3491" s="7"/>
      <c r="T3491" s="7">
        <v>46.2</v>
      </c>
    </row>
    <row r="3492" spans="1:20">
      <c r="A3492" s="5">
        <v>3486</v>
      </c>
      <c r="B3492" s="6" t="s">
        <v>9014</v>
      </c>
      <c r="C3492" s="6" t="s">
        <v>9015</v>
      </c>
      <c r="D3492" s="6" t="s">
        <v>9015</v>
      </c>
      <c r="E3492" s="6" t="s">
        <v>42</v>
      </c>
      <c r="F3492" s="6"/>
      <c r="G3492" s="6"/>
      <c r="H3492" s="6"/>
      <c r="I3492" s="7">
        <f>(ROUND(((ROUND(Q3492,2)+ROUND(R3492,2)+ROUND(S3492,2))*(ROUND(T3492,2))),2))+(ROUND(((ROUND(Z3492,2)+ROUND(AA3492,2)+ROUND(AB3492,2))*(ROUND(AC3492,2))),2))</f>
        <v>519.75</v>
      </c>
      <c r="J3492" s="7">
        <f>ROUND(((ROUND(Q3492,2)+ROUND(R3492,2)+ROUND(S3492,2))*(ROUND(T3492,2))),2)</f>
        <v>519.75</v>
      </c>
      <c r="K3492" s="7">
        <f>ROUND(((ROUND(Z3492,2)+ROUND(AA3492,2)+ROUND(AB3492,2))*(ROUND(AC3492,2))),2)</f>
        <v>0</v>
      </c>
      <c r="L3492" s="7">
        <f>ROUND(((ROUND(Q3492,2)+ROUND(R3492,2)+ROUND(S3492,2))*(ROUND(T3492,2))),2)</f>
        <v>519.75</v>
      </c>
      <c r="M3492" s="7">
        <f>ROUND(N3492,2)+ROUND(O3492,2)</f>
        <v>46.2</v>
      </c>
      <c r="N3492" s="7">
        <v>46.2</v>
      </c>
      <c r="O3492" s="7"/>
      <c r="P3492" s="7">
        <f>ROUND(Q3492,2)+ROUND(R3492,2)+ROUND(S3492,2)</f>
        <v>11.25</v>
      </c>
      <c r="Q3492" s="7">
        <v>11.25</v>
      </c>
      <c r="R3492" s="7"/>
      <c r="S3492" s="7"/>
      <c r="T3492" s="7">
        <v>46.2</v>
      </c>
    </row>
    <row r="3493" spans="1:20">
      <c r="A3493" s="5">
        <v>3487</v>
      </c>
      <c r="B3493" s="6" t="s">
        <v>9016</v>
      </c>
      <c r="C3493" s="6" t="s">
        <v>4097</v>
      </c>
      <c r="D3493" s="6" t="s">
        <v>4097</v>
      </c>
      <c r="E3493" s="6" t="s">
        <v>42</v>
      </c>
      <c r="F3493" s="6"/>
      <c r="G3493" s="6"/>
      <c r="H3493" s="6"/>
      <c r="I3493" s="7">
        <f>(ROUND(((ROUND(Q3493,2)+ROUND(R3493,2)+ROUND(S3493,2))*(ROUND(T3493,2))),2))+(ROUND(((ROUND(Z3493,2)+ROUND(AA3493,2)+ROUND(AB3493,2))*(ROUND(AC3493,2))),2))</f>
        <v>519.75</v>
      </c>
      <c r="J3493" s="7">
        <f>ROUND(((ROUND(Q3493,2)+ROUND(R3493,2)+ROUND(S3493,2))*(ROUND(T3493,2))),2)</f>
        <v>519.75</v>
      </c>
      <c r="K3493" s="7">
        <f>ROUND(((ROUND(Z3493,2)+ROUND(AA3493,2)+ROUND(AB3493,2))*(ROUND(AC3493,2))),2)</f>
        <v>0</v>
      </c>
      <c r="L3493" s="7">
        <f>ROUND(((ROUND(Q3493,2)+ROUND(R3493,2)+ROUND(S3493,2))*(ROUND(T3493,2))),2)</f>
        <v>519.75</v>
      </c>
      <c r="M3493" s="7">
        <f>ROUND(N3493,2)+ROUND(O3493,2)</f>
        <v>46.2</v>
      </c>
      <c r="N3493" s="7">
        <v>46.2</v>
      </c>
      <c r="O3493" s="7"/>
      <c r="P3493" s="7">
        <f>ROUND(Q3493,2)+ROUND(R3493,2)+ROUND(S3493,2)</f>
        <v>11.25</v>
      </c>
      <c r="Q3493" s="7">
        <v>11.25</v>
      </c>
      <c r="R3493" s="7"/>
      <c r="S3493" s="7"/>
      <c r="T3493" s="7">
        <v>46.2</v>
      </c>
    </row>
    <row r="3494" spans="1:20">
      <c r="A3494" s="5">
        <v>3488</v>
      </c>
      <c r="B3494" s="6" t="s">
        <v>9017</v>
      </c>
      <c r="C3494" s="6" t="s">
        <v>9018</v>
      </c>
      <c r="D3494" s="6" t="s">
        <v>9018</v>
      </c>
      <c r="E3494" s="6" t="s">
        <v>42</v>
      </c>
      <c r="F3494" s="6"/>
      <c r="G3494" s="6"/>
      <c r="H3494" s="6"/>
      <c r="I3494" s="7">
        <f>(ROUND(((ROUND(Q3494,2)+ROUND(R3494,2)+ROUND(S3494,2))*(ROUND(T3494,2))),2))+(ROUND(((ROUND(Z3494,2)+ROUND(AA3494,2)+ROUND(AB3494,2))*(ROUND(AC3494,2))),2))</f>
        <v>519.75</v>
      </c>
      <c r="J3494" s="7">
        <f>ROUND(((ROUND(Q3494,2)+ROUND(R3494,2)+ROUND(S3494,2))*(ROUND(T3494,2))),2)</f>
        <v>519.75</v>
      </c>
      <c r="K3494" s="7">
        <f>ROUND(((ROUND(Z3494,2)+ROUND(AA3494,2)+ROUND(AB3494,2))*(ROUND(AC3494,2))),2)</f>
        <v>0</v>
      </c>
      <c r="L3494" s="7">
        <f>ROUND(((ROUND(Q3494,2)+ROUND(R3494,2)+ROUND(S3494,2))*(ROUND(T3494,2))),2)</f>
        <v>519.75</v>
      </c>
      <c r="M3494" s="7">
        <f>ROUND(N3494,2)+ROUND(O3494,2)</f>
        <v>46.2</v>
      </c>
      <c r="N3494" s="7">
        <v>46.2</v>
      </c>
      <c r="O3494" s="7"/>
      <c r="P3494" s="7">
        <f>ROUND(Q3494,2)+ROUND(R3494,2)+ROUND(S3494,2)</f>
        <v>11.25</v>
      </c>
      <c r="Q3494" s="7">
        <v>11.25</v>
      </c>
      <c r="R3494" s="7"/>
      <c r="S3494" s="7"/>
      <c r="T3494" s="7">
        <v>46.2</v>
      </c>
    </row>
    <row r="3495" spans="1:20">
      <c r="A3495" s="5">
        <v>3489</v>
      </c>
      <c r="B3495" s="6" t="s">
        <v>9019</v>
      </c>
      <c r="C3495" s="6" t="s">
        <v>9020</v>
      </c>
      <c r="D3495" s="6" t="s">
        <v>9020</v>
      </c>
      <c r="E3495" s="6" t="s">
        <v>42</v>
      </c>
      <c r="F3495" s="6"/>
      <c r="G3495" s="6"/>
      <c r="H3495" s="6"/>
      <c r="I3495" s="7">
        <f>(ROUND(((ROUND(Q3495,2)+ROUND(R3495,2)+ROUND(S3495,2))*(ROUND(T3495,2))),2))+(ROUND(((ROUND(Z3495,2)+ROUND(AA3495,2)+ROUND(AB3495,2))*(ROUND(AC3495,2))),2))</f>
        <v>691.88</v>
      </c>
      <c r="J3495" s="7">
        <f>ROUND(((ROUND(Q3495,2)+ROUND(R3495,2)+ROUND(S3495,2))*(ROUND(T3495,2))),2)</f>
        <v>691.88</v>
      </c>
      <c r="K3495" s="7">
        <f>ROUND(((ROUND(Z3495,2)+ROUND(AA3495,2)+ROUND(AB3495,2))*(ROUND(AC3495,2))),2)</f>
        <v>0</v>
      </c>
      <c r="L3495" s="7">
        <f>ROUND(((ROUND(Q3495,2)+ROUND(R3495,2)+ROUND(S3495,2))*(ROUND(T3495,2))),2)</f>
        <v>691.88</v>
      </c>
      <c r="M3495" s="7">
        <f>ROUND(N3495,2)+ROUND(O3495,2)</f>
        <v>61.5</v>
      </c>
      <c r="N3495" s="7">
        <v>61.5</v>
      </c>
      <c r="O3495" s="7"/>
      <c r="P3495" s="7">
        <f>ROUND(Q3495,2)+ROUND(R3495,2)+ROUND(S3495,2)</f>
        <v>11.25</v>
      </c>
      <c r="Q3495" s="7">
        <v>11.25</v>
      </c>
      <c r="R3495" s="7"/>
      <c r="S3495" s="7"/>
      <c r="T3495" s="7">
        <v>61.5</v>
      </c>
    </row>
    <row r="3496" spans="1:20">
      <c r="A3496" s="5">
        <v>3490</v>
      </c>
      <c r="B3496" s="6" t="s">
        <v>9021</v>
      </c>
      <c r="C3496" s="6" t="s">
        <v>9022</v>
      </c>
      <c r="D3496" s="6" t="s">
        <v>9022</v>
      </c>
      <c r="E3496" s="6" t="s">
        <v>42</v>
      </c>
      <c r="F3496" s="6"/>
      <c r="G3496" s="6"/>
      <c r="H3496" s="6"/>
      <c r="I3496" s="7">
        <f>(ROUND(((ROUND(Q3496,2)+ROUND(R3496,2)+ROUND(S3496,2))*(ROUND(T3496,2))),2))+(ROUND(((ROUND(Z3496,2)+ROUND(AA3496,2)+ROUND(AB3496,2))*(ROUND(AC3496,2))),2))</f>
        <v>173.25</v>
      </c>
      <c r="J3496" s="7">
        <f>ROUND(((ROUND(Q3496,2)+ROUND(R3496,2)+ROUND(S3496,2))*(ROUND(T3496,2))),2)</f>
        <v>173.25</v>
      </c>
      <c r="K3496" s="7">
        <f>ROUND(((ROUND(Z3496,2)+ROUND(AA3496,2)+ROUND(AB3496,2))*(ROUND(AC3496,2))),2)</f>
        <v>0</v>
      </c>
      <c r="L3496" s="7">
        <f>ROUND(((ROUND(Q3496,2)+ROUND(R3496,2)+ROUND(S3496,2))*(ROUND(T3496,2))),2)</f>
        <v>173.25</v>
      </c>
      <c r="M3496" s="7">
        <f>ROUND(N3496,2)+ROUND(O3496,2)</f>
        <v>15.4</v>
      </c>
      <c r="N3496" s="7">
        <v>15.4</v>
      </c>
      <c r="O3496" s="7"/>
      <c r="P3496" s="7">
        <f>ROUND(Q3496,2)+ROUND(R3496,2)+ROUND(S3496,2)</f>
        <v>11.25</v>
      </c>
      <c r="Q3496" s="7">
        <v>11.25</v>
      </c>
      <c r="R3496" s="7"/>
      <c r="S3496" s="7"/>
      <c r="T3496" s="7">
        <v>15.4</v>
      </c>
    </row>
    <row r="3497" spans="1:20">
      <c r="A3497" s="5">
        <v>3491</v>
      </c>
      <c r="B3497" s="6" t="s">
        <v>9023</v>
      </c>
      <c r="C3497" s="6" t="s">
        <v>9024</v>
      </c>
      <c r="D3497" s="6" t="s">
        <v>9024</v>
      </c>
      <c r="E3497" s="6" t="s">
        <v>42</v>
      </c>
      <c r="F3497" s="6"/>
      <c r="G3497" s="6"/>
      <c r="H3497" s="6"/>
      <c r="I3497" s="7">
        <f>(ROUND(((ROUND(Q3497,2)+ROUND(R3497,2)+ROUND(S3497,2))*(ROUND(T3497,2))),2))+(ROUND(((ROUND(Z3497,2)+ROUND(AA3497,2)+ROUND(AB3497,2))*(ROUND(AC3497,2))),2))</f>
        <v>173.25</v>
      </c>
      <c r="J3497" s="7">
        <f>ROUND(((ROUND(Q3497,2)+ROUND(R3497,2)+ROUND(S3497,2))*(ROUND(T3497,2))),2)</f>
        <v>173.25</v>
      </c>
      <c r="K3497" s="7">
        <f>ROUND(((ROUND(Z3497,2)+ROUND(AA3497,2)+ROUND(AB3497,2))*(ROUND(AC3497,2))),2)</f>
        <v>0</v>
      </c>
      <c r="L3497" s="7">
        <f>ROUND(((ROUND(Q3497,2)+ROUND(R3497,2)+ROUND(S3497,2))*(ROUND(T3497,2))),2)</f>
        <v>173.25</v>
      </c>
      <c r="M3497" s="7">
        <f>ROUND(N3497,2)+ROUND(O3497,2)</f>
        <v>15.4</v>
      </c>
      <c r="N3497" s="7">
        <v>15.4</v>
      </c>
      <c r="O3497" s="7"/>
      <c r="P3497" s="7">
        <f>ROUND(Q3497,2)+ROUND(R3497,2)+ROUND(S3497,2)</f>
        <v>11.25</v>
      </c>
      <c r="Q3497" s="7">
        <v>11.25</v>
      </c>
      <c r="R3497" s="7"/>
      <c r="S3497" s="7"/>
      <c r="T3497" s="7">
        <v>15.4</v>
      </c>
    </row>
    <row r="3498" spans="1:20">
      <c r="A3498" s="5">
        <v>3492</v>
      </c>
      <c r="B3498" s="6" t="s">
        <v>9025</v>
      </c>
      <c r="C3498" s="6" t="s">
        <v>9026</v>
      </c>
      <c r="D3498" s="6" t="s">
        <v>9026</v>
      </c>
      <c r="E3498" s="6" t="s">
        <v>42</v>
      </c>
      <c r="F3498" s="6"/>
      <c r="G3498" s="6"/>
      <c r="H3498" s="6"/>
      <c r="I3498" s="7">
        <f>(ROUND(((ROUND(Q3498,2)+ROUND(R3498,2)+ROUND(S3498,2))*(ROUND(T3498,2))),2))+(ROUND(((ROUND(Z3498,2)+ROUND(AA3498,2)+ROUND(AB3498,2))*(ROUND(AC3498,2))),2))</f>
        <v>173.25</v>
      </c>
      <c r="J3498" s="7">
        <f>ROUND(((ROUND(Q3498,2)+ROUND(R3498,2)+ROUND(S3498,2))*(ROUND(T3498,2))),2)</f>
        <v>173.25</v>
      </c>
      <c r="K3498" s="7">
        <f>ROUND(((ROUND(Z3498,2)+ROUND(AA3498,2)+ROUND(AB3498,2))*(ROUND(AC3498,2))),2)</f>
        <v>0</v>
      </c>
      <c r="L3498" s="7">
        <f>ROUND(((ROUND(Q3498,2)+ROUND(R3498,2)+ROUND(S3498,2))*(ROUND(T3498,2))),2)</f>
        <v>173.25</v>
      </c>
      <c r="M3498" s="7">
        <f>ROUND(N3498,2)+ROUND(O3498,2)</f>
        <v>15.4</v>
      </c>
      <c r="N3498" s="7">
        <v>15.4</v>
      </c>
      <c r="O3498" s="7"/>
      <c r="P3498" s="7">
        <f>ROUND(Q3498,2)+ROUND(R3498,2)+ROUND(S3498,2)</f>
        <v>11.25</v>
      </c>
      <c r="Q3498" s="7">
        <v>11.25</v>
      </c>
      <c r="R3498" s="7"/>
      <c r="S3498" s="7"/>
      <c r="T3498" s="7">
        <v>15.4</v>
      </c>
    </row>
    <row r="3499" spans="1:20">
      <c r="A3499" s="5">
        <v>3493</v>
      </c>
      <c r="B3499" s="6" t="s">
        <v>9027</v>
      </c>
      <c r="C3499" s="6" t="s">
        <v>9028</v>
      </c>
      <c r="D3499" s="6" t="s">
        <v>9028</v>
      </c>
      <c r="E3499" s="6" t="s">
        <v>42</v>
      </c>
      <c r="F3499" s="6"/>
      <c r="G3499" s="6"/>
      <c r="H3499" s="6"/>
      <c r="I3499" s="7">
        <f>(ROUND(((ROUND(Q3499,2)+ROUND(R3499,2)+ROUND(S3499,2))*(ROUND(T3499,2))),2))+(ROUND(((ROUND(Z3499,2)+ROUND(AA3499,2)+ROUND(AB3499,2))*(ROUND(AC3499,2))),2))</f>
        <v>346.5</v>
      </c>
      <c r="J3499" s="7">
        <f>ROUND(((ROUND(Q3499,2)+ROUND(R3499,2)+ROUND(S3499,2))*(ROUND(T3499,2))),2)</f>
        <v>346.5</v>
      </c>
      <c r="K3499" s="7">
        <f>ROUND(((ROUND(Z3499,2)+ROUND(AA3499,2)+ROUND(AB3499,2))*(ROUND(AC3499,2))),2)</f>
        <v>0</v>
      </c>
      <c r="L3499" s="7">
        <f>ROUND(((ROUND(Q3499,2)+ROUND(R3499,2)+ROUND(S3499,2))*(ROUND(T3499,2))),2)</f>
        <v>346.5</v>
      </c>
      <c r="M3499" s="7">
        <f>ROUND(N3499,2)+ROUND(O3499,2)</f>
        <v>30.8</v>
      </c>
      <c r="N3499" s="7">
        <v>30.8</v>
      </c>
      <c r="O3499" s="7"/>
      <c r="P3499" s="7">
        <f>ROUND(Q3499,2)+ROUND(R3499,2)+ROUND(S3499,2)</f>
        <v>11.25</v>
      </c>
      <c r="Q3499" s="7">
        <v>11.25</v>
      </c>
      <c r="R3499" s="7"/>
      <c r="S3499" s="7"/>
      <c r="T3499" s="7">
        <v>30.8</v>
      </c>
    </row>
    <row r="3500" spans="1:20">
      <c r="A3500" s="5">
        <v>3494</v>
      </c>
      <c r="B3500" s="6" t="s">
        <v>9029</v>
      </c>
      <c r="C3500" s="6" t="s">
        <v>9030</v>
      </c>
      <c r="D3500" s="6" t="s">
        <v>9030</v>
      </c>
      <c r="E3500" s="6" t="s">
        <v>42</v>
      </c>
      <c r="F3500" s="6"/>
      <c r="G3500" s="6"/>
      <c r="H3500" s="6"/>
      <c r="I3500" s="7">
        <f>(ROUND(((ROUND(Q3500,2)+ROUND(R3500,2)+ROUND(S3500,2))*(ROUND(T3500,2))),2))+(ROUND(((ROUND(Z3500,2)+ROUND(AA3500,2)+ROUND(AB3500,2))*(ROUND(AC3500,2))),2))</f>
        <v>519.75</v>
      </c>
      <c r="J3500" s="7">
        <f>ROUND(((ROUND(Q3500,2)+ROUND(R3500,2)+ROUND(S3500,2))*(ROUND(T3500,2))),2)</f>
        <v>519.75</v>
      </c>
      <c r="K3500" s="7">
        <f>ROUND(((ROUND(Z3500,2)+ROUND(AA3500,2)+ROUND(AB3500,2))*(ROUND(AC3500,2))),2)</f>
        <v>0</v>
      </c>
      <c r="L3500" s="7">
        <f>ROUND(((ROUND(Q3500,2)+ROUND(R3500,2)+ROUND(S3500,2))*(ROUND(T3500,2))),2)</f>
        <v>519.75</v>
      </c>
      <c r="M3500" s="7">
        <f>ROUND(N3500,2)+ROUND(O3500,2)</f>
        <v>46.2</v>
      </c>
      <c r="N3500" s="7">
        <v>46.2</v>
      </c>
      <c r="O3500" s="7"/>
      <c r="P3500" s="7">
        <f>ROUND(Q3500,2)+ROUND(R3500,2)+ROUND(S3500,2)</f>
        <v>11.25</v>
      </c>
      <c r="Q3500" s="7">
        <v>11.25</v>
      </c>
      <c r="R3500" s="7"/>
      <c r="S3500" s="7"/>
      <c r="T3500" s="7">
        <v>46.2</v>
      </c>
    </row>
    <row r="3501" spans="1:20">
      <c r="A3501" s="5">
        <v>3495</v>
      </c>
      <c r="B3501" s="6" t="s">
        <v>9031</v>
      </c>
      <c r="C3501" s="6" t="s">
        <v>9032</v>
      </c>
      <c r="D3501" s="6" t="s">
        <v>9032</v>
      </c>
      <c r="E3501" s="6" t="s">
        <v>42</v>
      </c>
      <c r="F3501" s="6"/>
      <c r="G3501" s="6"/>
      <c r="H3501" s="6"/>
      <c r="I3501" s="7">
        <f>(ROUND(((ROUND(Q3501,2)+ROUND(R3501,2)+ROUND(S3501,2))*(ROUND(T3501,2))),2))+(ROUND(((ROUND(Z3501,2)+ROUND(AA3501,2)+ROUND(AB3501,2))*(ROUND(AC3501,2))),2))</f>
        <v>173.25</v>
      </c>
      <c r="J3501" s="7">
        <f>ROUND(((ROUND(Q3501,2)+ROUND(R3501,2)+ROUND(S3501,2))*(ROUND(T3501,2))),2)</f>
        <v>173.25</v>
      </c>
      <c r="K3501" s="7">
        <f>ROUND(((ROUND(Z3501,2)+ROUND(AA3501,2)+ROUND(AB3501,2))*(ROUND(AC3501,2))),2)</f>
        <v>0</v>
      </c>
      <c r="L3501" s="7">
        <f>ROUND(((ROUND(Q3501,2)+ROUND(R3501,2)+ROUND(S3501,2))*(ROUND(T3501,2))),2)</f>
        <v>173.25</v>
      </c>
      <c r="M3501" s="7">
        <f>ROUND(N3501,2)+ROUND(O3501,2)</f>
        <v>15.4</v>
      </c>
      <c r="N3501" s="7">
        <v>15.4</v>
      </c>
      <c r="O3501" s="7"/>
      <c r="P3501" s="7">
        <f>ROUND(Q3501,2)+ROUND(R3501,2)+ROUND(S3501,2)</f>
        <v>11.25</v>
      </c>
      <c r="Q3501" s="7">
        <v>11.25</v>
      </c>
      <c r="R3501" s="7"/>
      <c r="S3501" s="7"/>
      <c r="T3501" s="7">
        <v>15.4</v>
      </c>
    </row>
    <row r="3502" spans="1:20">
      <c r="A3502" s="5">
        <v>3496</v>
      </c>
      <c r="B3502" s="6" t="s">
        <v>9033</v>
      </c>
      <c r="C3502" s="6" t="s">
        <v>9034</v>
      </c>
      <c r="D3502" s="6" t="s">
        <v>9034</v>
      </c>
      <c r="E3502" s="6" t="s">
        <v>42</v>
      </c>
      <c r="F3502" s="6"/>
      <c r="G3502" s="6"/>
      <c r="H3502" s="6"/>
      <c r="I3502" s="7">
        <f>(ROUND(((ROUND(Q3502,2)+ROUND(R3502,2)+ROUND(S3502,2))*(ROUND(T3502,2))),2))+(ROUND(((ROUND(Z3502,2)+ROUND(AA3502,2)+ROUND(AB3502,2))*(ROUND(AC3502,2))),2))</f>
        <v>346.5</v>
      </c>
      <c r="J3502" s="7">
        <f>ROUND(((ROUND(Q3502,2)+ROUND(R3502,2)+ROUND(S3502,2))*(ROUND(T3502,2))),2)</f>
        <v>346.5</v>
      </c>
      <c r="K3502" s="7">
        <f>ROUND(((ROUND(Z3502,2)+ROUND(AA3502,2)+ROUND(AB3502,2))*(ROUND(AC3502,2))),2)</f>
        <v>0</v>
      </c>
      <c r="L3502" s="7">
        <f>ROUND(((ROUND(Q3502,2)+ROUND(R3502,2)+ROUND(S3502,2))*(ROUND(T3502,2))),2)</f>
        <v>346.5</v>
      </c>
      <c r="M3502" s="7">
        <f>ROUND(N3502,2)+ROUND(O3502,2)</f>
        <v>30.8</v>
      </c>
      <c r="N3502" s="7">
        <v>30.8</v>
      </c>
      <c r="O3502" s="7"/>
      <c r="P3502" s="7">
        <f>ROUND(Q3502,2)+ROUND(R3502,2)+ROUND(S3502,2)</f>
        <v>11.25</v>
      </c>
      <c r="Q3502" s="7">
        <v>11.25</v>
      </c>
      <c r="R3502" s="7"/>
      <c r="S3502" s="7"/>
      <c r="T3502" s="7">
        <v>30.8</v>
      </c>
    </row>
    <row r="3503" spans="1:20">
      <c r="A3503" s="5">
        <v>3497</v>
      </c>
      <c r="B3503" s="6" t="s">
        <v>9035</v>
      </c>
      <c r="C3503" s="6" t="s">
        <v>9036</v>
      </c>
      <c r="D3503" s="6" t="s">
        <v>9036</v>
      </c>
      <c r="E3503" s="6" t="s">
        <v>42</v>
      </c>
      <c r="F3503" s="6"/>
      <c r="G3503" s="6"/>
      <c r="H3503" s="6"/>
      <c r="I3503" s="7">
        <f>(ROUND(((ROUND(Q3503,2)+ROUND(R3503,2)+ROUND(S3503,2))*(ROUND(T3503,2))),2))+(ROUND(((ROUND(Z3503,2)+ROUND(AA3503,2)+ROUND(AB3503,2))*(ROUND(AC3503,2))),2))</f>
        <v>346.5</v>
      </c>
      <c r="J3503" s="7">
        <f>ROUND(((ROUND(Q3503,2)+ROUND(R3503,2)+ROUND(S3503,2))*(ROUND(T3503,2))),2)</f>
        <v>346.5</v>
      </c>
      <c r="K3503" s="7">
        <f>ROUND(((ROUND(Z3503,2)+ROUND(AA3503,2)+ROUND(AB3503,2))*(ROUND(AC3503,2))),2)</f>
        <v>0</v>
      </c>
      <c r="L3503" s="7">
        <f>ROUND(((ROUND(Q3503,2)+ROUND(R3503,2)+ROUND(S3503,2))*(ROUND(T3503,2))),2)</f>
        <v>346.5</v>
      </c>
      <c r="M3503" s="7">
        <f>ROUND(N3503,2)+ROUND(O3503,2)</f>
        <v>30.8</v>
      </c>
      <c r="N3503" s="7">
        <v>30.8</v>
      </c>
      <c r="O3503" s="7"/>
      <c r="P3503" s="7">
        <f>ROUND(Q3503,2)+ROUND(R3503,2)+ROUND(S3503,2)</f>
        <v>11.25</v>
      </c>
      <c r="Q3503" s="7">
        <v>11.25</v>
      </c>
      <c r="R3503" s="7"/>
      <c r="S3503" s="7"/>
      <c r="T3503" s="7">
        <v>30.8</v>
      </c>
    </row>
    <row r="3504" spans="1:20">
      <c r="A3504" s="5">
        <v>3498</v>
      </c>
      <c r="B3504" s="6" t="s">
        <v>9037</v>
      </c>
      <c r="C3504" s="6" t="s">
        <v>9038</v>
      </c>
      <c r="D3504" s="6" t="s">
        <v>9038</v>
      </c>
      <c r="E3504" s="6" t="s">
        <v>42</v>
      </c>
      <c r="F3504" s="6"/>
      <c r="G3504" s="6"/>
      <c r="H3504" s="6"/>
      <c r="I3504" s="7">
        <f>(ROUND(((ROUND(Q3504,2)+ROUND(R3504,2)+ROUND(S3504,2))*(ROUND(T3504,2))),2))+(ROUND(((ROUND(Z3504,2)+ROUND(AA3504,2)+ROUND(AB3504,2))*(ROUND(AC3504,2))),2))</f>
        <v>173.25</v>
      </c>
      <c r="J3504" s="7">
        <f>ROUND(((ROUND(Q3504,2)+ROUND(R3504,2)+ROUND(S3504,2))*(ROUND(T3504,2))),2)</f>
        <v>173.25</v>
      </c>
      <c r="K3504" s="7">
        <f>ROUND(((ROUND(Z3504,2)+ROUND(AA3504,2)+ROUND(AB3504,2))*(ROUND(AC3504,2))),2)</f>
        <v>0</v>
      </c>
      <c r="L3504" s="7">
        <f>ROUND(((ROUND(Q3504,2)+ROUND(R3504,2)+ROUND(S3504,2))*(ROUND(T3504,2))),2)</f>
        <v>173.25</v>
      </c>
      <c r="M3504" s="7">
        <f>ROUND(N3504,2)+ROUND(O3504,2)</f>
        <v>15.4</v>
      </c>
      <c r="N3504" s="7">
        <v>15.4</v>
      </c>
      <c r="O3504" s="7"/>
      <c r="P3504" s="7">
        <f>ROUND(Q3504,2)+ROUND(R3504,2)+ROUND(S3504,2)</f>
        <v>11.25</v>
      </c>
      <c r="Q3504" s="7">
        <v>11.25</v>
      </c>
      <c r="R3504" s="7"/>
      <c r="S3504" s="7"/>
      <c r="T3504" s="7">
        <v>15.4</v>
      </c>
    </row>
    <row r="3505" spans="1:20">
      <c r="A3505" s="5">
        <v>3499</v>
      </c>
      <c r="B3505" s="6" t="s">
        <v>9039</v>
      </c>
      <c r="C3505" s="6" t="s">
        <v>9040</v>
      </c>
      <c r="D3505" s="6" t="s">
        <v>9040</v>
      </c>
      <c r="E3505" s="6" t="s">
        <v>42</v>
      </c>
      <c r="F3505" s="6"/>
      <c r="G3505" s="6"/>
      <c r="H3505" s="6"/>
      <c r="I3505" s="7">
        <f>(ROUND(((ROUND(Q3505,2)+ROUND(R3505,2)+ROUND(S3505,2))*(ROUND(T3505,2))),2))+(ROUND(((ROUND(Z3505,2)+ROUND(AA3505,2)+ROUND(AB3505,2))*(ROUND(AC3505,2))),2))</f>
        <v>348.75</v>
      </c>
      <c r="J3505" s="7">
        <f>ROUND(((ROUND(Q3505,2)+ROUND(R3505,2)+ROUND(S3505,2))*(ROUND(T3505,2))),2)</f>
        <v>348.75</v>
      </c>
      <c r="K3505" s="7">
        <f>ROUND(((ROUND(Z3505,2)+ROUND(AA3505,2)+ROUND(AB3505,2))*(ROUND(AC3505,2))),2)</f>
        <v>0</v>
      </c>
      <c r="L3505" s="7">
        <f>ROUND(((ROUND(Q3505,2)+ROUND(R3505,2)+ROUND(S3505,2))*(ROUND(T3505,2))),2)</f>
        <v>348.75</v>
      </c>
      <c r="M3505" s="7">
        <f>ROUND(N3505,2)+ROUND(O3505,2)</f>
        <v>31</v>
      </c>
      <c r="N3505" s="7">
        <v>31</v>
      </c>
      <c r="O3505" s="7"/>
      <c r="P3505" s="7">
        <f>ROUND(Q3505,2)+ROUND(R3505,2)+ROUND(S3505,2)</f>
        <v>11.25</v>
      </c>
      <c r="Q3505" s="7">
        <v>11.25</v>
      </c>
      <c r="R3505" s="7"/>
      <c r="S3505" s="7"/>
      <c r="T3505" s="7">
        <v>31</v>
      </c>
    </row>
    <row r="3506" spans="1:20">
      <c r="A3506" s="5">
        <v>3500</v>
      </c>
      <c r="B3506" s="6" t="s">
        <v>9041</v>
      </c>
      <c r="C3506" s="6" t="s">
        <v>3984</v>
      </c>
      <c r="D3506" s="6" t="s">
        <v>3984</v>
      </c>
      <c r="E3506" s="6" t="s">
        <v>42</v>
      </c>
      <c r="F3506" s="6"/>
      <c r="G3506" s="6"/>
      <c r="H3506" s="6"/>
      <c r="I3506" s="7">
        <f>(ROUND(((ROUND(Q3506,2)+ROUND(R3506,2)+ROUND(S3506,2))*(ROUND(T3506,2))),2))+(ROUND(((ROUND(Z3506,2)+ROUND(AA3506,2)+ROUND(AB3506,2))*(ROUND(AC3506,2))),2))</f>
        <v>346.5</v>
      </c>
      <c r="J3506" s="7">
        <f>ROUND(((ROUND(Q3506,2)+ROUND(R3506,2)+ROUND(S3506,2))*(ROUND(T3506,2))),2)</f>
        <v>346.5</v>
      </c>
      <c r="K3506" s="7">
        <f>ROUND(((ROUND(Z3506,2)+ROUND(AA3506,2)+ROUND(AB3506,2))*(ROUND(AC3506,2))),2)</f>
        <v>0</v>
      </c>
      <c r="L3506" s="7">
        <f>ROUND(((ROUND(Q3506,2)+ROUND(R3506,2)+ROUND(S3506,2))*(ROUND(T3506,2))),2)</f>
        <v>346.5</v>
      </c>
      <c r="M3506" s="7">
        <f>ROUND(N3506,2)+ROUND(O3506,2)</f>
        <v>30.8</v>
      </c>
      <c r="N3506" s="7">
        <v>30.8</v>
      </c>
      <c r="O3506" s="7"/>
      <c r="P3506" s="7">
        <f>ROUND(Q3506,2)+ROUND(R3506,2)+ROUND(S3506,2)</f>
        <v>11.25</v>
      </c>
      <c r="Q3506" s="7">
        <v>11.25</v>
      </c>
      <c r="R3506" s="7"/>
      <c r="S3506" s="7"/>
      <c r="T3506" s="7">
        <v>30.8</v>
      </c>
    </row>
    <row r="3507" spans="1:20">
      <c r="A3507" s="5">
        <v>3501</v>
      </c>
      <c r="B3507" s="6" t="s">
        <v>9042</v>
      </c>
      <c r="C3507" s="6" t="s">
        <v>9043</v>
      </c>
      <c r="D3507" s="6" t="s">
        <v>9043</v>
      </c>
      <c r="E3507" s="6" t="s">
        <v>42</v>
      </c>
      <c r="F3507" s="6"/>
      <c r="G3507" s="6"/>
      <c r="H3507" s="6"/>
      <c r="I3507" s="7">
        <f>(ROUND(((ROUND(Q3507,2)+ROUND(R3507,2)+ROUND(S3507,2))*(ROUND(T3507,2))),2))+(ROUND(((ROUND(Z3507,2)+ROUND(AA3507,2)+ROUND(AB3507,2))*(ROUND(AC3507,2))),2))</f>
        <v>173.25</v>
      </c>
      <c r="J3507" s="7">
        <f>ROUND(((ROUND(Q3507,2)+ROUND(R3507,2)+ROUND(S3507,2))*(ROUND(T3507,2))),2)</f>
        <v>173.25</v>
      </c>
      <c r="K3507" s="7">
        <f>ROUND(((ROUND(Z3507,2)+ROUND(AA3507,2)+ROUND(AB3507,2))*(ROUND(AC3507,2))),2)</f>
        <v>0</v>
      </c>
      <c r="L3507" s="7">
        <f>ROUND(((ROUND(Q3507,2)+ROUND(R3507,2)+ROUND(S3507,2))*(ROUND(T3507,2))),2)</f>
        <v>173.25</v>
      </c>
      <c r="M3507" s="7">
        <f>ROUND(N3507,2)+ROUND(O3507,2)</f>
        <v>15.4</v>
      </c>
      <c r="N3507" s="7">
        <v>15.4</v>
      </c>
      <c r="O3507" s="7"/>
      <c r="P3507" s="7">
        <f>ROUND(Q3507,2)+ROUND(R3507,2)+ROUND(S3507,2)</f>
        <v>11.25</v>
      </c>
      <c r="Q3507" s="7">
        <v>11.25</v>
      </c>
      <c r="R3507" s="7"/>
      <c r="S3507" s="7"/>
      <c r="T3507" s="7">
        <v>15.4</v>
      </c>
    </row>
    <row r="3508" spans="1:20">
      <c r="A3508" s="5">
        <v>3502</v>
      </c>
      <c r="B3508" s="6" t="s">
        <v>9044</v>
      </c>
      <c r="C3508" s="6" t="s">
        <v>9045</v>
      </c>
      <c r="D3508" s="6" t="s">
        <v>9045</v>
      </c>
      <c r="E3508" s="6" t="s">
        <v>42</v>
      </c>
      <c r="F3508" s="6"/>
      <c r="G3508" s="6"/>
      <c r="H3508" s="6"/>
      <c r="I3508" s="7">
        <f>(ROUND(((ROUND(Q3508,2)+ROUND(R3508,2)+ROUND(S3508,2))*(ROUND(T3508,2))),2))+(ROUND(((ROUND(Z3508,2)+ROUND(AA3508,2)+ROUND(AB3508,2))*(ROUND(AC3508,2))),2))</f>
        <v>173.25</v>
      </c>
      <c r="J3508" s="7">
        <f>ROUND(((ROUND(Q3508,2)+ROUND(R3508,2)+ROUND(S3508,2))*(ROUND(T3508,2))),2)</f>
        <v>173.25</v>
      </c>
      <c r="K3508" s="7">
        <f>ROUND(((ROUND(Z3508,2)+ROUND(AA3508,2)+ROUND(AB3508,2))*(ROUND(AC3508,2))),2)</f>
        <v>0</v>
      </c>
      <c r="L3508" s="7">
        <f>ROUND(((ROUND(Q3508,2)+ROUND(R3508,2)+ROUND(S3508,2))*(ROUND(T3508,2))),2)</f>
        <v>173.25</v>
      </c>
      <c r="M3508" s="7">
        <f>ROUND(N3508,2)+ROUND(O3508,2)</f>
        <v>15.4</v>
      </c>
      <c r="N3508" s="7">
        <v>15.4</v>
      </c>
      <c r="O3508" s="7"/>
      <c r="P3508" s="7">
        <f>ROUND(Q3508,2)+ROUND(R3508,2)+ROUND(S3508,2)</f>
        <v>11.25</v>
      </c>
      <c r="Q3508" s="7">
        <v>11.25</v>
      </c>
      <c r="R3508" s="7"/>
      <c r="S3508" s="7"/>
      <c r="T3508" s="7">
        <v>15.4</v>
      </c>
    </row>
    <row r="3509" spans="1:20">
      <c r="A3509" s="5">
        <v>3503</v>
      </c>
      <c r="B3509" s="6" t="s">
        <v>9046</v>
      </c>
      <c r="C3509" s="6" t="s">
        <v>9047</v>
      </c>
      <c r="D3509" s="6" t="s">
        <v>9047</v>
      </c>
      <c r="E3509" s="6" t="s">
        <v>42</v>
      </c>
      <c r="F3509" s="6"/>
      <c r="G3509" s="6"/>
      <c r="H3509" s="6"/>
      <c r="I3509" s="7">
        <f>(ROUND(((ROUND(Q3509,2)+ROUND(R3509,2)+ROUND(S3509,2))*(ROUND(T3509,2))),2))+(ROUND(((ROUND(Z3509,2)+ROUND(AA3509,2)+ROUND(AB3509,2))*(ROUND(AC3509,2))),2))</f>
        <v>519.75</v>
      </c>
      <c r="J3509" s="7">
        <f>ROUND(((ROUND(Q3509,2)+ROUND(R3509,2)+ROUND(S3509,2))*(ROUND(T3509,2))),2)</f>
        <v>519.75</v>
      </c>
      <c r="K3509" s="7">
        <f>ROUND(((ROUND(Z3509,2)+ROUND(AA3509,2)+ROUND(AB3509,2))*(ROUND(AC3509,2))),2)</f>
        <v>0</v>
      </c>
      <c r="L3509" s="7">
        <f>ROUND(((ROUND(Q3509,2)+ROUND(R3509,2)+ROUND(S3509,2))*(ROUND(T3509,2))),2)</f>
        <v>519.75</v>
      </c>
      <c r="M3509" s="7">
        <f>ROUND(N3509,2)+ROUND(O3509,2)</f>
        <v>46.2</v>
      </c>
      <c r="N3509" s="7">
        <v>46.2</v>
      </c>
      <c r="O3509" s="7"/>
      <c r="P3509" s="7">
        <f>ROUND(Q3509,2)+ROUND(R3509,2)+ROUND(S3509,2)</f>
        <v>11.25</v>
      </c>
      <c r="Q3509" s="7">
        <v>11.25</v>
      </c>
      <c r="R3509" s="7"/>
      <c r="S3509" s="7"/>
      <c r="T3509" s="7">
        <v>46.2</v>
      </c>
    </row>
    <row r="3510" spans="1:20">
      <c r="A3510" s="5">
        <v>3504</v>
      </c>
      <c r="B3510" s="6" t="s">
        <v>9048</v>
      </c>
      <c r="C3510" s="6" t="s">
        <v>9049</v>
      </c>
      <c r="D3510" s="6" t="s">
        <v>9049</v>
      </c>
      <c r="E3510" s="6" t="s">
        <v>42</v>
      </c>
      <c r="F3510" s="6"/>
      <c r="G3510" s="6"/>
      <c r="H3510" s="6"/>
      <c r="I3510" s="7">
        <f>(ROUND(((ROUND(Q3510,2)+ROUND(R3510,2)+ROUND(S3510,2))*(ROUND(T3510,2))),2))+(ROUND(((ROUND(Z3510,2)+ROUND(AA3510,2)+ROUND(AB3510,2))*(ROUND(AC3510,2))),2))</f>
        <v>173.25</v>
      </c>
      <c r="J3510" s="7">
        <f>ROUND(((ROUND(Q3510,2)+ROUND(R3510,2)+ROUND(S3510,2))*(ROUND(T3510,2))),2)</f>
        <v>173.25</v>
      </c>
      <c r="K3510" s="7">
        <f>ROUND(((ROUND(Z3510,2)+ROUND(AA3510,2)+ROUND(AB3510,2))*(ROUND(AC3510,2))),2)</f>
        <v>0</v>
      </c>
      <c r="L3510" s="7">
        <f>ROUND(((ROUND(Q3510,2)+ROUND(R3510,2)+ROUND(S3510,2))*(ROUND(T3510,2))),2)</f>
        <v>173.25</v>
      </c>
      <c r="M3510" s="7">
        <f>ROUND(N3510,2)+ROUND(O3510,2)</f>
        <v>15.4</v>
      </c>
      <c r="N3510" s="7">
        <v>15.4</v>
      </c>
      <c r="O3510" s="7"/>
      <c r="P3510" s="7">
        <f>ROUND(Q3510,2)+ROUND(R3510,2)+ROUND(S3510,2)</f>
        <v>11.25</v>
      </c>
      <c r="Q3510" s="7">
        <v>11.25</v>
      </c>
      <c r="R3510" s="7"/>
      <c r="S3510" s="7"/>
      <c r="T3510" s="7">
        <v>15.4</v>
      </c>
    </row>
    <row r="3511" spans="1:20">
      <c r="A3511" s="5">
        <v>3505</v>
      </c>
      <c r="B3511" s="6" t="s">
        <v>9050</v>
      </c>
      <c r="C3511" s="6" t="s">
        <v>9051</v>
      </c>
      <c r="D3511" s="6" t="s">
        <v>9051</v>
      </c>
      <c r="E3511" s="6" t="s">
        <v>42</v>
      </c>
      <c r="F3511" s="6"/>
      <c r="G3511" s="6"/>
      <c r="H3511" s="6"/>
      <c r="I3511" s="7">
        <f>(ROUND(((ROUND(Q3511,2)+ROUND(R3511,2)+ROUND(S3511,2))*(ROUND(T3511,2))),2))+(ROUND(((ROUND(Z3511,2)+ROUND(AA3511,2)+ROUND(AB3511,2))*(ROUND(AC3511,2))),2))</f>
        <v>345.38</v>
      </c>
      <c r="J3511" s="7">
        <f>ROUND(((ROUND(Q3511,2)+ROUND(R3511,2)+ROUND(S3511,2))*(ROUND(T3511,2))),2)</f>
        <v>345.38</v>
      </c>
      <c r="K3511" s="7">
        <f>ROUND(((ROUND(Z3511,2)+ROUND(AA3511,2)+ROUND(AB3511,2))*(ROUND(AC3511,2))),2)</f>
        <v>0</v>
      </c>
      <c r="L3511" s="7">
        <f>ROUND(((ROUND(Q3511,2)+ROUND(R3511,2)+ROUND(S3511,2))*(ROUND(T3511,2))),2)</f>
        <v>345.38</v>
      </c>
      <c r="M3511" s="7">
        <f>ROUND(N3511,2)+ROUND(O3511,2)</f>
        <v>30.7</v>
      </c>
      <c r="N3511" s="7">
        <v>30.7</v>
      </c>
      <c r="O3511" s="7"/>
      <c r="P3511" s="7">
        <f>ROUND(Q3511,2)+ROUND(R3511,2)+ROUND(S3511,2)</f>
        <v>11.25</v>
      </c>
      <c r="Q3511" s="7">
        <v>11.25</v>
      </c>
      <c r="R3511" s="7"/>
      <c r="S3511" s="7"/>
      <c r="T3511" s="7">
        <v>30.7</v>
      </c>
    </row>
    <row r="3512" spans="1:20">
      <c r="A3512" s="5">
        <v>3506</v>
      </c>
      <c r="B3512" s="6" t="s">
        <v>9052</v>
      </c>
      <c r="C3512" s="6" t="s">
        <v>9053</v>
      </c>
      <c r="D3512" s="6" t="s">
        <v>9053</v>
      </c>
      <c r="E3512" s="6" t="s">
        <v>42</v>
      </c>
      <c r="F3512" s="6"/>
      <c r="G3512" s="6"/>
      <c r="H3512" s="6"/>
      <c r="I3512" s="7">
        <f>(ROUND(((ROUND(Q3512,2)+ROUND(R3512,2)+ROUND(S3512,2))*(ROUND(T3512,2))),2))+(ROUND(((ROUND(Z3512,2)+ROUND(AA3512,2)+ROUND(AB3512,2))*(ROUND(AC3512,2))),2))</f>
        <v>518.63</v>
      </c>
      <c r="J3512" s="7">
        <f>ROUND(((ROUND(Q3512,2)+ROUND(R3512,2)+ROUND(S3512,2))*(ROUND(T3512,2))),2)</f>
        <v>518.63</v>
      </c>
      <c r="K3512" s="7">
        <f>ROUND(((ROUND(Z3512,2)+ROUND(AA3512,2)+ROUND(AB3512,2))*(ROUND(AC3512,2))),2)</f>
        <v>0</v>
      </c>
      <c r="L3512" s="7">
        <f>ROUND(((ROUND(Q3512,2)+ROUND(R3512,2)+ROUND(S3512,2))*(ROUND(T3512,2))),2)</f>
        <v>518.63</v>
      </c>
      <c r="M3512" s="7">
        <f>ROUND(N3512,2)+ROUND(O3512,2)</f>
        <v>46.1</v>
      </c>
      <c r="N3512" s="7">
        <v>46.1</v>
      </c>
      <c r="O3512" s="7"/>
      <c r="P3512" s="7">
        <f>ROUND(Q3512,2)+ROUND(R3512,2)+ROUND(S3512,2)</f>
        <v>11.25</v>
      </c>
      <c r="Q3512" s="7">
        <v>11.25</v>
      </c>
      <c r="R3512" s="7"/>
      <c r="S3512" s="7"/>
      <c r="T3512" s="7">
        <v>46.1</v>
      </c>
    </row>
    <row r="3513" spans="1:20">
      <c r="A3513" s="5">
        <v>3507</v>
      </c>
      <c r="B3513" s="6" t="s">
        <v>9054</v>
      </c>
      <c r="C3513" s="6" t="s">
        <v>6797</v>
      </c>
      <c r="D3513" s="6" t="s">
        <v>6797</v>
      </c>
      <c r="E3513" s="6" t="s">
        <v>42</v>
      </c>
      <c r="F3513" s="6"/>
      <c r="G3513" s="6"/>
      <c r="H3513" s="6"/>
      <c r="I3513" s="7">
        <f>(ROUND(((ROUND(Q3513,2)+ROUND(R3513,2)+ROUND(S3513,2))*(ROUND(T3513,2))),2))+(ROUND(((ROUND(Z3513,2)+ROUND(AA3513,2)+ROUND(AB3513,2))*(ROUND(AC3513,2))),2))</f>
        <v>518.63</v>
      </c>
      <c r="J3513" s="7">
        <f>ROUND(((ROUND(Q3513,2)+ROUND(R3513,2)+ROUND(S3513,2))*(ROUND(T3513,2))),2)</f>
        <v>518.63</v>
      </c>
      <c r="K3513" s="7">
        <f>ROUND(((ROUND(Z3513,2)+ROUND(AA3513,2)+ROUND(AB3513,2))*(ROUND(AC3513,2))),2)</f>
        <v>0</v>
      </c>
      <c r="L3513" s="7">
        <f>ROUND(((ROUND(Q3513,2)+ROUND(R3513,2)+ROUND(S3513,2))*(ROUND(T3513,2))),2)</f>
        <v>518.63</v>
      </c>
      <c r="M3513" s="7">
        <f>ROUND(N3513,2)+ROUND(O3513,2)</f>
        <v>46.1</v>
      </c>
      <c r="N3513" s="7">
        <v>46.1</v>
      </c>
      <c r="O3513" s="7"/>
      <c r="P3513" s="7">
        <f>ROUND(Q3513,2)+ROUND(R3513,2)+ROUND(S3513,2)</f>
        <v>11.25</v>
      </c>
      <c r="Q3513" s="7">
        <v>11.25</v>
      </c>
      <c r="R3513" s="7"/>
      <c r="S3513" s="7"/>
      <c r="T3513" s="7">
        <v>46.1</v>
      </c>
    </row>
    <row r="3514" spans="1:20">
      <c r="A3514" s="5">
        <v>3508</v>
      </c>
      <c r="B3514" s="6" t="s">
        <v>9055</v>
      </c>
      <c r="C3514" s="6" t="s">
        <v>9056</v>
      </c>
      <c r="D3514" s="6" t="s">
        <v>9056</v>
      </c>
      <c r="E3514" s="6" t="s">
        <v>42</v>
      </c>
      <c r="F3514" s="6"/>
      <c r="G3514" s="6"/>
      <c r="H3514" s="6"/>
      <c r="I3514" s="7">
        <f>(ROUND(((ROUND(Q3514,2)+ROUND(R3514,2)+ROUND(S3514,2))*(ROUND(T3514,2))),2))+(ROUND(((ROUND(Z3514,2)+ROUND(AA3514,2)+ROUND(AB3514,2))*(ROUND(AC3514,2))),2))</f>
        <v>691.88</v>
      </c>
      <c r="J3514" s="7">
        <f>ROUND(((ROUND(Q3514,2)+ROUND(R3514,2)+ROUND(S3514,2))*(ROUND(T3514,2))),2)</f>
        <v>691.88</v>
      </c>
      <c r="K3514" s="7">
        <f>ROUND(((ROUND(Z3514,2)+ROUND(AA3514,2)+ROUND(AB3514,2))*(ROUND(AC3514,2))),2)</f>
        <v>0</v>
      </c>
      <c r="L3514" s="7">
        <f>ROUND(((ROUND(Q3514,2)+ROUND(R3514,2)+ROUND(S3514,2))*(ROUND(T3514,2))),2)</f>
        <v>691.88</v>
      </c>
      <c r="M3514" s="7">
        <f>ROUND(N3514,2)+ROUND(O3514,2)</f>
        <v>61.5</v>
      </c>
      <c r="N3514" s="7">
        <v>61.5</v>
      </c>
      <c r="O3514" s="7"/>
      <c r="P3514" s="7">
        <f>ROUND(Q3514,2)+ROUND(R3514,2)+ROUND(S3514,2)</f>
        <v>11.25</v>
      </c>
      <c r="Q3514" s="7">
        <v>11.25</v>
      </c>
      <c r="R3514" s="7"/>
      <c r="S3514" s="7"/>
      <c r="T3514" s="7">
        <v>61.5</v>
      </c>
    </row>
    <row r="3515" spans="1:20">
      <c r="A3515" s="5">
        <v>3509</v>
      </c>
      <c r="B3515" s="6" t="s">
        <v>9057</v>
      </c>
      <c r="C3515" s="6" t="s">
        <v>9058</v>
      </c>
      <c r="D3515" s="6" t="s">
        <v>9058</v>
      </c>
      <c r="E3515" s="6" t="s">
        <v>42</v>
      </c>
      <c r="F3515" s="6"/>
      <c r="G3515" s="6"/>
      <c r="H3515" s="6"/>
      <c r="I3515" s="7">
        <f>(ROUND(((ROUND(Q3515,2)+ROUND(R3515,2)+ROUND(S3515,2))*(ROUND(T3515,2))),2))+(ROUND(((ROUND(Z3515,2)+ROUND(AA3515,2)+ROUND(AB3515,2))*(ROUND(AC3515,2))),2))</f>
        <v>519.75</v>
      </c>
      <c r="J3515" s="7">
        <f>ROUND(((ROUND(Q3515,2)+ROUND(R3515,2)+ROUND(S3515,2))*(ROUND(T3515,2))),2)</f>
        <v>519.75</v>
      </c>
      <c r="K3515" s="7">
        <f>ROUND(((ROUND(Z3515,2)+ROUND(AA3515,2)+ROUND(AB3515,2))*(ROUND(AC3515,2))),2)</f>
        <v>0</v>
      </c>
      <c r="L3515" s="7">
        <f>ROUND(((ROUND(Q3515,2)+ROUND(R3515,2)+ROUND(S3515,2))*(ROUND(T3515,2))),2)</f>
        <v>519.75</v>
      </c>
      <c r="M3515" s="7">
        <f>ROUND(N3515,2)+ROUND(O3515,2)</f>
        <v>46.2</v>
      </c>
      <c r="N3515" s="7">
        <v>46.2</v>
      </c>
      <c r="O3515" s="7"/>
      <c r="P3515" s="7">
        <f>ROUND(Q3515,2)+ROUND(R3515,2)+ROUND(S3515,2)</f>
        <v>11.25</v>
      </c>
      <c r="Q3515" s="7">
        <v>11.25</v>
      </c>
      <c r="R3515" s="7"/>
      <c r="S3515" s="7"/>
      <c r="T3515" s="7">
        <v>46.2</v>
      </c>
    </row>
    <row r="3516" spans="1:20">
      <c r="A3516" s="5">
        <v>3510</v>
      </c>
      <c r="B3516" s="6" t="s">
        <v>9059</v>
      </c>
      <c r="C3516" s="6" t="s">
        <v>9060</v>
      </c>
      <c r="D3516" s="6" t="s">
        <v>9060</v>
      </c>
      <c r="E3516" s="6" t="s">
        <v>42</v>
      </c>
      <c r="F3516" s="6"/>
      <c r="G3516" s="6"/>
      <c r="H3516" s="6"/>
      <c r="I3516" s="7">
        <f>(ROUND(((ROUND(Q3516,2)+ROUND(R3516,2)+ROUND(S3516,2))*(ROUND(T3516,2))),2))+(ROUND(((ROUND(Z3516,2)+ROUND(AA3516,2)+ROUND(AB3516,2))*(ROUND(AC3516,2))),2))</f>
        <v>866.25</v>
      </c>
      <c r="J3516" s="7">
        <f>ROUND(((ROUND(Q3516,2)+ROUND(R3516,2)+ROUND(S3516,2))*(ROUND(T3516,2))),2)</f>
        <v>866.25</v>
      </c>
      <c r="K3516" s="7">
        <f>ROUND(((ROUND(Z3516,2)+ROUND(AA3516,2)+ROUND(AB3516,2))*(ROUND(AC3516,2))),2)</f>
        <v>0</v>
      </c>
      <c r="L3516" s="7">
        <f>ROUND(((ROUND(Q3516,2)+ROUND(R3516,2)+ROUND(S3516,2))*(ROUND(T3516,2))),2)</f>
        <v>866.25</v>
      </c>
      <c r="M3516" s="7">
        <f>ROUND(N3516,2)+ROUND(O3516,2)</f>
        <v>77</v>
      </c>
      <c r="N3516" s="7">
        <v>77</v>
      </c>
      <c r="O3516" s="7"/>
      <c r="P3516" s="7">
        <f>ROUND(Q3516,2)+ROUND(R3516,2)+ROUND(S3516,2)</f>
        <v>11.25</v>
      </c>
      <c r="Q3516" s="7">
        <v>11.25</v>
      </c>
      <c r="R3516" s="7"/>
      <c r="S3516" s="7"/>
      <c r="T3516" s="7">
        <v>77</v>
      </c>
    </row>
    <row r="3517" spans="1:20">
      <c r="A3517" s="5">
        <v>3511</v>
      </c>
      <c r="B3517" s="6" t="s">
        <v>9061</v>
      </c>
      <c r="C3517" s="6" t="s">
        <v>9062</v>
      </c>
      <c r="D3517" s="6" t="s">
        <v>9062</v>
      </c>
      <c r="E3517" s="6" t="s">
        <v>42</v>
      </c>
      <c r="F3517" s="6"/>
      <c r="G3517" s="6"/>
      <c r="H3517" s="6"/>
      <c r="I3517" s="7">
        <f>(ROUND(((ROUND(Q3517,2)+ROUND(R3517,2)+ROUND(S3517,2))*(ROUND(T3517,2))),2))+(ROUND(((ROUND(Z3517,2)+ROUND(AA3517,2)+ROUND(AB3517,2))*(ROUND(AC3517,2))),2))</f>
        <v>519.75</v>
      </c>
      <c r="J3517" s="7">
        <f>ROUND(((ROUND(Q3517,2)+ROUND(R3517,2)+ROUND(S3517,2))*(ROUND(T3517,2))),2)</f>
        <v>519.75</v>
      </c>
      <c r="K3517" s="7">
        <f>ROUND(((ROUND(Z3517,2)+ROUND(AA3517,2)+ROUND(AB3517,2))*(ROUND(AC3517,2))),2)</f>
        <v>0</v>
      </c>
      <c r="L3517" s="7">
        <f>ROUND(((ROUND(Q3517,2)+ROUND(R3517,2)+ROUND(S3517,2))*(ROUND(T3517,2))),2)</f>
        <v>519.75</v>
      </c>
      <c r="M3517" s="7">
        <f>ROUND(N3517,2)+ROUND(O3517,2)</f>
        <v>46.2</v>
      </c>
      <c r="N3517" s="7">
        <v>46.2</v>
      </c>
      <c r="O3517" s="7"/>
      <c r="P3517" s="7">
        <f>ROUND(Q3517,2)+ROUND(R3517,2)+ROUND(S3517,2)</f>
        <v>11.25</v>
      </c>
      <c r="Q3517" s="7">
        <v>11.25</v>
      </c>
      <c r="R3517" s="7"/>
      <c r="S3517" s="7"/>
      <c r="T3517" s="7">
        <v>46.2</v>
      </c>
    </row>
    <row r="3518" spans="1:20">
      <c r="A3518" s="5">
        <v>3512</v>
      </c>
      <c r="B3518" s="6" t="s">
        <v>9063</v>
      </c>
      <c r="C3518" s="6" t="s">
        <v>9064</v>
      </c>
      <c r="D3518" s="6" t="s">
        <v>9064</v>
      </c>
      <c r="E3518" s="6" t="s">
        <v>42</v>
      </c>
      <c r="F3518" s="6"/>
      <c r="G3518" s="6"/>
      <c r="H3518" s="6"/>
      <c r="I3518" s="7">
        <f>(ROUND(((ROUND(Q3518,2)+ROUND(R3518,2)+ROUND(S3518,2))*(ROUND(T3518,2))),2))+(ROUND(((ROUND(Z3518,2)+ROUND(AA3518,2)+ROUND(AB3518,2))*(ROUND(AC3518,2))),2))</f>
        <v>346.5</v>
      </c>
      <c r="J3518" s="7">
        <f>ROUND(((ROUND(Q3518,2)+ROUND(R3518,2)+ROUND(S3518,2))*(ROUND(T3518,2))),2)</f>
        <v>346.5</v>
      </c>
      <c r="K3518" s="7">
        <f>ROUND(((ROUND(Z3518,2)+ROUND(AA3518,2)+ROUND(AB3518,2))*(ROUND(AC3518,2))),2)</f>
        <v>0</v>
      </c>
      <c r="L3518" s="7">
        <f>ROUND(((ROUND(Q3518,2)+ROUND(R3518,2)+ROUND(S3518,2))*(ROUND(T3518,2))),2)</f>
        <v>346.5</v>
      </c>
      <c r="M3518" s="7">
        <f>ROUND(N3518,2)+ROUND(O3518,2)</f>
        <v>30.8</v>
      </c>
      <c r="N3518" s="7">
        <v>30.8</v>
      </c>
      <c r="O3518" s="7"/>
      <c r="P3518" s="7">
        <f>ROUND(Q3518,2)+ROUND(R3518,2)+ROUND(S3518,2)</f>
        <v>11.25</v>
      </c>
      <c r="Q3518" s="7">
        <v>11.25</v>
      </c>
      <c r="R3518" s="7"/>
      <c r="S3518" s="7"/>
      <c r="T3518" s="7">
        <v>30.8</v>
      </c>
    </row>
    <row r="3519" spans="1:20">
      <c r="A3519" s="5">
        <v>3513</v>
      </c>
      <c r="B3519" s="6" t="s">
        <v>9065</v>
      </c>
      <c r="C3519" s="6" t="s">
        <v>9066</v>
      </c>
      <c r="D3519" s="6" t="s">
        <v>9066</v>
      </c>
      <c r="E3519" s="6" t="s">
        <v>42</v>
      </c>
      <c r="F3519" s="6"/>
      <c r="G3519" s="6"/>
      <c r="H3519" s="6"/>
      <c r="I3519" s="7">
        <f>(ROUND(((ROUND(Q3519,2)+ROUND(R3519,2)+ROUND(S3519,2))*(ROUND(T3519,2))),2))+(ROUND(((ROUND(Z3519,2)+ROUND(AA3519,2)+ROUND(AB3519,2))*(ROUND(AC3519,2))),2))</f>
        <v>691.88</v>
      </c>
      <c r="J3519" s="7">
        <f>ROUND(((ROUND(Q3519,2)+ROUND(R3519,2)+ROUND(S3519,2))*(ROUND(T3519,2))),2)</f>
        <v>691.88</v>
      </c>
      <c r="K3519" s="7">
        <f>ROUND(((ROUND(Z3519,2)+ROUND(AA3519,2)+ROUND(AB3519,2))*(ROUND(AC3519,2))),2)</f>
        <v>0</v>
      </c>
      <c r="L3519" s="7">
        <f>ROUND(((ROUND(Q3519,2)+ROUND(R3519,2)+ROUND(S3519,2))*(ROUND(T3519,2))),2)</f>
        <v>691.88</v>
      </c>
      <c r="M3519" s="7">
        <f>ROUND(N3519,2)+ROUND(O3519,2)</f>
        <v>61.5</v>
      </c>
      <c r="N3519" s="7">
        <v>61.5</v>
      </c>
      <c r="O3519" s="7"/>
      <c r="P3519" s="7">
        <f>ROUND(Q3519,2)+ROUND(R3519,2)+ROUND(S3519,2)</f>
        <v>11.25</v>
      </c>
      <c r="Q3519" s="7">
        <v>11.25</v>
      </c>
      <c r="R3519" s="7"/>
      <c r="S3519" s="7"/>
      <c r="T3519" s="7">
        <v>61.5</v>
      </c>
    </row>
    <row r="3520" spans="1:20">
      <c r="A3520" s="5">
        <v>3514</v>
      </c>
      <c r="B3520" s="6" t="s">
        <v>9067</v>
      </c>
      <c r="C3520" s="6" t="s">
        <v>9068</v>
      </c>
      <c r="D3520" s="6" t="s">
        <v>9068</v>
      </c>
      <c r="E3520" s="6" t="s">
        <v>42</v>
      </c>
      <c r="F3520" s="6"/>
      <c r="G3520" s="6"/>
      <c r="H3520" s="6"/>
      <c r="I3520" s="7">
        <f>(ROUND(((ROUND(Q3520,2)+ROUND(R3520,2)+ROUND(S3520,2))*(ROUND(T3520,2))),2))+(ROUND(((ROUND(Z3520,2)+ROUND(AA3520,2)+ROUND(AB3520,2))*(ROUND(AC3520,2))),2))</f>
        <v>173.25</v>
      </c>
      <c r="J3520" s="7">
        <f>ROUND(((ROUND(Q3520,2)+ROUND(R3520,2)+ROUND(S3520,2))*(ROUND(T3520,2))),2)</f>
        <v>173.25</v>
      </c>
      <c r="K3520" s="7">
        <f>ROUND(((ROUND(Z3520,2)+ROUND(AA3520,2)+ROUND(AB3520,2))*(ROUND(AC3520,2))),2)</f>
        <v>0</v>
      </c>
      <c r="L3520" s="7">
        <f>ROUND(((ROUND(Q3520,2)+ROUND(R3520,2)+ROUND(S3520,2))*(ROUND(T3520,2))),2)</f>
        <v>173.25</v>
      </c>
      <c r="M3520" s="7">
        <f>ROUND(N3520,2)+ROUND(O3520,2)</f>
        <v>15.4</v>
      </c>
      <c r="N3520" s="7">
        <v>15.4</v>
      </c>
      <c r="O3520" s="7"/>
      <c r="P3520" s="7">
        <f>ROUND(Q3520,2)+ROUND(R3520,2)+ROUND(S3520,2)</f>
        <v>11.25</v>
      </c>
      <c r="Q3520" s="7">
        <v>11.25</v>
      </c>
      <c r="R3520" s="7"/>
      <c r="S3520" s="7"/>
      <c r="T3520" s="7">
        <v>15.4</v>
      </c>
    </row>
    <row r="3521" spans="1:20">
      <c r="A3521" s="5">
        <v>3515</v>
      </c>
      <c r="B3521" s="6" t="s">
        <v>9069</v>
      </c>
      <c r="C3521" s="6" t="s">
        <v>9070</v>
      </c>
      <c r="D3521" s="6" t="s">
        <v>9070</v>
      </c>
      <c r="E3521" s="6" t="s">
        <v>42</v>
      </c>
      <c r="F3521" s="6"/>
      <c r="G3521" s="6"/>
      <c r="H3521" s="6"/>
      <c r="I3521" s="7">
        <f>(ROUND(((ROUND(Q3521,2)+ROUND(R3521,2)+ROUND(S3521,2))*(ROUND(T3521,2))),2))+(ROUND(((ROUND(Z3521,2)+ROUND(AA3521,2)+ROUND(AB3521,2))*(ROUND(AC3521,2))),2))</f>
        <v>519.75</v>
      </c>
      <c r="J3521" s="7">
        <f>ROUND(((ROUND(Q3521,2)+ROUND(R3521,2)+ROUND(S3521,2))*(ROUND(T3521,2))),2)</f>
        <v>519.75</v>
      </c>
      <c r="K3521" s="7">
        <f>ROUND(((ROUND(Z3521,2)+ROUND(AA3521,2)+ROUND(AB3521,2))*(ROUND(AC3521,2))),2)</f>
        <v>0</v>
      </c>
      <c r="L3521" s="7">
        <f>ROUND(((ROUND(Q3521,2)+ROUND(R3521,2)+ROUND(S3521,2))*(ROUND(T3521,2))),2)</f>
        <v>519.75</v>
      </c>
      <c r="M3521" s="7">
        <f>ROUND(N3521,2)+ROUND(O3521,2)</f>
        <v>46.2</v>
      </c>
      <c r="N3521" s="7">
        <v>46.2</v>
      </c>
      <c r="O3521" s="7"/>
      <c r="P3521" s="7">
        <f>ROUND(Q3521,2)+ROUND(R3521,2)+ROUND(S3521,2)</f>
        <v>11.25</v>
      </c>
      <c r="Q3521" s="7">
        <v>11.25</v>
      </c>
      <c r="R3521" s="7"/>
      <c r="S3521" s="7"/>
      <c r="T3521" s="7">
        <v>46.2</v>
      </c>
    </row>
    <row r="3522" spans="1:20">
      <c r="A3522" s="5">
        <v>3516</v>
      </c>
      <c r="B3522" s="6" t="s">
        <v>9071</v>
      </c>
      <c r="C3522" s="6" t="s">
        <v>9072</v>
      </c>
      <c r="D3522" s="6" t="s">
        <v>9072</v>
      </c>
      <c r="E3522" s="6" t="s">
        <v>42</v>
      </c>
      <c r="F3522" s="6"/>
      <c r="G3522" s="6"/>
      <c r="H3522" s="6"/>
      <c r="I3522" s="7">
        <f>(ROUND(((ROUND(Q3522,2)+ROUND(R3522,2)+ROUND(S3522,2))*(ROUND(T3522,2))),2))+(ROUND(((ROUND(Z3522,2)+ROUND(AA3522,2)+ROUND(AB3522,2))*(ROUND(AC3522,2))),2))</f>
        <v>519.75</v>
      </c>
      <c r="J3522" s="7">
        <f>ROUND(((ROUND(Q3522,2)+ROUND(R3522,2)+ROUND(S3522,2))*(ROUND(T3522,2))),2)</f>
        <v>519.75</v>
      </c>
      <c r="K3522" s="7">
        <f>ROUND(((ROUND(Z3522,2)+ROUND(AA3522,2)+ROUND(AB3522,2))*(ROUND(AC3522,2))),2)</f>
        <v>0</v>
      </c>
      <c r="L3522" s="7">
        <f>ROUND(((ROUND(Q3522,2)+ROUND(R3522,2)+ROUND(S3522,2))*(ROUND(T3522,2))),2)</f>
        <v>519.75</v>
      </c>
      <c r="M3522" s="7">
        <f>ROUND(N3522,2)+ROUND(O3522,2)</f>
        <v>46.2</v>
      </c>
      <c r="N3522" s="7">
        <v>46.2</v>
      </c>
      <c r="O3522" s="7"/>
      <c r="P3522" s="7">
        <f>ROUND(Q3522,2)+ROUND(R3522,2)+ROUND(S3522,2)</f>
        <v>11.25</v>
      </c>
      <c r="Q3522" s="7">
        <v>11.25</v>
      </c>
      <c r="R3522" s="7"/>
      <c r="S3522" s="7"/>
      <c r="T3522" s="7">
        <v>46.2</v>
      </c>
    </row>
    <row r="3523" spans="1:20">
      <c r="A3523" s="5">
        <v>3517</v>
      </c>
      <c r="B3523" s="6" t="s">
        <v>9073</v>
      </c>
      <c r="C3523" s="6" t="s">
        <v>9074</v>
      </c>
      <c r="D3523" s="6" t="s">
        <v>9074</v>
      </c>
      <c r="E3523" s="6" t="s">
        <v>42</v>
      </c>
      <c r="F3523" s="6"/>
      <c r="G3523" s="6"/>
      <c r="H3523" s="6"/>
      <c r="I3523" s="7">
        <f>(ROUND(((ROUND(Q3523,2)+ROUND(R3523,2)+ROUND(S3523,2))*(ROUND(T3523,2))),2))+(ROUND(((ROUND(Z3523,2)+ROUND(AA3523,2)+ROUND(AB3523,2))*(ROUND(AC3523,2))),2))</f>
        <v>173.25</v>
      </c>
      <c r="J3523" s="7">
        <f>ROUND(((ROUND(Q3523,2)+ROUND(R3523,2)+ROUND(S3523,2))*(ROUND(T3523,2))),2)</f>
        <v>173.25</v>
      </c>
      <c r="K3523" s="7">
        <f>ROUND(((ROUND(Z3523,2)+ROUND(AA3523,2)+ROUND(AB3523,2))*(ROUND(AC3523,2))),2)</f>
        <v>0</v>
      </c>
      <c r="L3523" s="7">
        <f>ROUND(((ROUND(Q3523,2)+ROUND(R3523,2)+ROUND(S3523,2))*(ROUND(T3523,2))),2)</f>
        <v>173.25</v>
      </c>
      <c r="M3523" s="7">
        <f>ROUND(N3523,2)+ROUND(O3523,2)</f>
        <v>15.4</v>
      </c>
      <c r="N3523" s="7">
        <v>15.4</v>
      </c>
      <c r="O3523" s="7"/>
      <c r="P3523" s="7">
        <f>ROUND(Q3523,2)+ROUND(R3523,2)+ROUND(S3523,2)</f>
        <v>11.25</v>
      </c>
      <c r="Q3523" s="7">
        <v>11.25</v>
      </c>
      <c r="R3523" s="7"/>
      <c r="S3523" s="7"/>
      <c r="T3523" s="7">
        <v>15.4</v>
      </c>
    </row>
    <row r="3524" spans="1:20">
      <c r="A3524" s="5">
        <v>3518</v>
      </c>
      <c r="B3524" s="6" t="s">
        <v>9075</v>
      </c>
      <c r="C3524" s="6" t="s">
        <v>9076</v>
      </c>
      <c r="D3524" s="6" t="s">
        <v>9076</v>
      </c>
      <c r="E3524" s="6" t="s">
        <v>42</v>
      </c>
      <c r="F3524" s="6"/>
      <c r="G3524" s="6"/>
      <c r="H3524" s="6"/>
      <c r="I3524" s="7">
        <f>(ROUND(((ROUND(Q3524,2)+ROUND(R3524,2)+ROUND(S3524,2))*(ROUND(T3524,2))),2))+(ROUND(((ROUND(Z3524,2)+ROUND(AA3524,2)+ROUND(AB3524,2))*(ROUND(AC3524,2))),2))</f>
        <v>519.75</v>
      </c>
      <c r="J3524" s="7">
        <f>ROUND(((ROUND(Q3524,2)+ROUND(R3524,2)+ROUND(S3524,2))*(ROUND(T3524,2))),2)</f>
        <v>519.75</v>
      </c>
      <c r="K3524" s="7">
        <f>ROUND(((ROUND(Z3524,2)+ROUND(AA3524,2)+ROUND(AB3524,2))*(ROUND(AC3524,2))),2)</f>
        <v>0</v>
      </c>
      <c r="L3524" s="7">
        <f>ROUND(((ROUND(Q3524,2)+ROUND(R3524,2)+ROUND(S3524,2))*(ROUND(T3524,2))),2)</f>
        <v>519.75</v>
      </c>
      <c r="M3524" s="7">
        <f>ROUND(N3524,2)+ROUND(O3524,2)</f>
        <v>46.2</v>
      </c>
      <c r="N3524" s="7">
        <v>46.2</v>
      </c>
      <c r="O3524" s="7"/>
      <c r="P3524" s="7">
        <f>ROUND(Q3524,2)+ROUND(R3524,2)+ROUND(S3524,2)</f>
        <v>11.25</v>
      </c>
      <c r="Q3524" s="7">
        <v>11.25</v>
      </c>
      <c r="R3524" s="7"/>
      <c r="S3524" s="7"/>
      <c r="T3524" s="7">
        <v>46.2</v>
      </c>
    </row>
    <row r="3525" spans="1:20">
      <c r="A3525" s="5">
        <v>3519</v>
      </c>
      <c r="B3525" s="6" t="s">
        <v>9077</v>
      </c>
      <c r="C3525" s="6" t="s">
        <v>9078</v>
      </c>
      <c r="D3525" s="6" t="s">
        <v>9078</v>
      </c>
      <c r="E3525" s="6" t="s">
        <v>42</v>
      </c>
      <c r="F3525" s="6"/>
      <c r="G3525" s="6"/>
      <c r="H3525" s="6"/>
      <c r="I3525" s="7">
        <f>(ROUND(((ROUND(Q3525,2)+ROUND(R3525,2)+ROUND(S3525,2))*(ROUND(T3525,2))),2))+(ROUND(((ROUND(Z3525,2)+ROUND(AA3525,2)+ROUND(AB3525,2))*(ROUND(AC3525,2))),2))</f>
        <v>691.88</v>
      </c>
      <c r="J3525" s="7">
        <f>ROUND(((ROUND(Q3525,2)+ROUND(R3525,2)+ROUND(S3525,2))*(ROUND(T3525,2))),2)</f>
        <v>691.88</v>
      </c>
      <c r="K3525" s="7">
        <f>ROUND(((ROUND(Z3525,2)+ROUND(AA3525,2)+ROUND(AB3525,2))*(ROUND(AC3525,2))),2)</f>
        <v>0</v>
      </c>
      <c r="L3525" s="7">
        <f>ROUND(((ROUND(Q3525,2)+ROUND(R3525,2)+ROUND(S3525,2))*(ROUND(T3525,2))),2)</f>
        <v>691.88</v>
      </c>
      <c r="M3525" s="7">
        <f>ROUND(N3525,2)+ROUND(O3525,2)</f>
        <v>61.5</v>
      </c>
      <c r="N3525" s="7">
        <v>61.5</v>
      </c>
      <c r="O3525" s="7"/>
      <c r="P3525" s="7">
        <f>ROUND(Q3525,2)+ROUND(R3525,2)+ROUND(S3525,2)</f>
        <v>11.25</v>
      </c>
      <c r="Q3525" s="7">
        <v>11.25</v>
      </c>
      <c r="R3525" s="7"/>
      <c r="S3525" s="7"/>
      <c r="T3525" s="7">
        <v>61.5</v>
      </c>
    </row>
    <row r="3526" spans="1:20">
      <c r="A3526" s="5">
        <v>3520</v>
      </c>
      <c r="B3526" s="6" t="s">
        <v>9079</v>
      </c>
      <c r="C3526" s="6" t="s">
        <v>9080</v>
      </c>
      <c r="D3526" s="6" t="s">
        <v>9080</v>
      </c>
      <c r="E3526" s="6" t="s">
        <v>42</v>
      </c>
      <c r="F3526" s="6"/>
      <c r="G3526" s="6"/>
      <c r="H3526" s="6"/>
      <c r="I3526" s="7">
        <f>(ROUND(((ROUND(Q3526,2)+ROUND(R3526,2)+ROUND(S3526,2))*(ROUND(T3526,2))),2))+(ROUND(((ROUND(Z3526,2)+ROUND(AA3526,2)+ROUND(AB3526,2))*(ROUND(AC3526,2))),2))</f>
        <v>519.75</v>
      </c>
      <c r="J3526" s="7">
        <f>ROUND(((ROUND(Q3526,2)+ROUND(R3526,2)+ROUND(S3526,2))*(ROUND(T3526,2))),2)</f>
        <v>519.75</v>
      </c>
      <c r="K3526" s="7">
        <f>ROUND(((ROUND(Z3526,2)+ROUND(AA3526,2)+ROUND(AB3526,2))*(ROUND(AC3526,2))),2)</f>
        <v>0</v>
      </c>
      <c r="L3526" s="7">
        <f>ROUND(((ROUND(Q3526,2)+ROUND(R3526,2)+ROUND(S3526,2))*(ROUND(T3526,2))),2)</f>
        <v>519.75</v>
      </c>
      <c r="M3526" s="7">
        <f>ROUND(N3526,2)+ROUND(O3526,2)</f>
        <v>46.2</v>
      </c>
      <c r="N3526" s="7">
        <v>46.2</v>
      </c>
      <c r="O3526" s="7"/>
      <c r="P3526" s="7">
        <f>ROUND(Q3526,2)+ROUND(R3526,2)+ROUND(S3526,2)</f>
        <v>11.25</v>
      </c>
      <c r="Q3526" s="7">
        <v>11.25</v>
      </c>
      <c r="R3526" s="7"/>
      <c r="S3526" s="7"/>
      <c r="T3526" s="7">
        <v>46.2</v>
      </c>
    </row>
    <row r="3527" spans="1:20">
      <c r="A3527" s="5">
        <v>3521</v>
      </c>
      <c r="B3527" s="6" t="s">
        <v>9081</v>
      </c>
      <c r="C3527" s="6" t="s">
        <v>9082</v>
      </c>
      <c r="D3527" s="6" t="s">
        <v>9082</v>
      </c>
      <c r="E3527" s="6" t="s">
        <v>42</v>
      </c>
      <c r="F3527" s="6"/>
      <c r="G3527" s="6"/>
      <c r="H3527" s="6"/>
      <c r="I3527" s="7">
        <f>(ROUND(((ROUND(Q3527,2)+ROUND(R3527,2)+ROUND(S3527,2))*(ROUND(T3527,2))),2))+(ROUND(((ROUND(Z3527,2)+ROUND(AA3527,2)+ROUND(AB3527,2))*(ROUND(AC3527,2))),2))</f>
        <v>691.88</v>
      </c>
      <c r="J3527" s="7">
        <f>ROUND(((ROUND(Q3527,2)+ROUND(R3527,2)+ROUND(S3527,2))*(ROUND(T3527,2))),2)</f>
        <v>691.88</v>
      </c>
      <c r="K3527" s="7">
        <f>ROUND(((ROUND(Z3527,2)+ROUND(AA3527,2)+ROUND(AB3527,2))*(ROUND(AC3527,2))),2)</f>
        <v>0</v>
      </c>
      <c r="L3527" s="7">
        <f>ROUND(((ROUND(Q3527,2)+ROUND(R3527,2)+ROUND(S3527,2))*(ROUND(T3527,2))),2)</f>
        <v>691.88</v>
      </c>
      <c r="M3527" s="7">
        <f>ROUND(N3527,2)+ROUND(O3527,2)</f>
        <v>61.5</v>
      </c>
      <c r="N3527" s="7">
        <v>61.5</v>
      </c>
      <c r="O3527" s="7"/>
      <c r="P3527" s="7">
        <f>ROUND(Q3527,2)+ROUND(R3527,2)+ROUND(S3527,2)</f>
        <v>11.25</v>
      </c>
      <c r="Q3527" s="7">
        <v>11.25</v>
      </c>
      <c r="R3527" s="7"/>
      <c r="S3527" s="7"/>
      <c r="T3527" s="7">
        <v>61.5</v>
      </c>
    </row>
    <row r="3528" spans="1:20">
      <c r="A3528" s="5">
        <v>3522</v>
      </c>
      <c r="B3528" s="6" t="s">
        <v>9083</v>
      </c>
      <c r="C3528" s="6" t="s">
        <v>9084</v>
      </c>
      <c r="D3528" s="6" t="s">
        <v>9084</v>
      </c>
      <c r="E3528" s="6" t="s">
        <v>42</v>
      </c>
      <c r="F3528" s="6"/>
      <c r="G3528" s="6"/>
      <c r="H3528" s="6"/>
      <c r="I3528" s="7">
        <f>(ROUND(((ROUND(Q3528,2)+ROUND(R3528,2)+ROUND(S3528,2))*(ROUND(T3528,2))),2))+(ROUND(((ROUND(Z3528,2)+ROUND(AA3528,2)+ROUND(AB3528,2))*(ROUND(AC3528,2))),2))</f>
        <v>694.13</v>
      </c>
      <c r="J3528" s="7">
        <f>ROUND(((ROUND(Q3528,2)+ROUND(R3528,2)+ROUND(S3528,2))*(ROUND(T3528,2))),2)</f>
        <v>694.13</v>
      </c>
      <c r="K3528" s="7">
        <f>ROUND(((ROUND(Z3528,2)+ROUND(AA3528,2)+ROUND(AB3528,2))*(ROUND(AC3528,2))),2)</f>
        <v>0</v>
      </c>
      <c r="L3528" s="7">
        <f>ROUND(((ROUND(Q3528,2)+ROUND(R3528,2)+ROUND(S3528,2))*(ROUND(T3528,2))),2)</f>
        <v>694.13</v>
      </c>
      <c r="M3528" s="7">
        <f>ROUND(N3528,2)+ROUND(O3528,2)</f>
        <v>61.7</v>
      </c>
      <c r="N3528" s="7">
        <v>61.7</v>
      </c>
      <c r="O3528" s="7"/>
      <c r="P3528" s="7">
        <f>ROUND(Q3528,2)+ROUND(R3528,2)+ROUND(S3528,2)</f>
        <v>11.25</v>
      </c>
      <c r="Q3528" s="7">
        <v>11.25</v>
      </c>
      <c r="R3528" s="7"/>
      <c r="S3528" s="7"/>
      <c r="T3528" s="7">
        <v>61.7</v>
      </c>
    </row>
    <row r="3529" spans="1:20">
      <c r="A3529" s="5">
        <v>3523</v>
      </c>
      <c r="B3529" s="6" t="s">
        <v>9085</v>
      </c>
      <c r="C3529" s="6" t="s">
        <v>9086</v>
      </c>
      <c r="D3529" s="6" t="s">
        <v>9086</v>
      </c>
      <c r="E3529" s="6" t="s">
        <v>42</v>
      </c>
      <c r="F3529" s="6"/>
      <c r="G3529" s="6"/>
      <c r="H3529" s="6"/>
      <c r="I3529" s="7">
        <f>(ROUND(((ROUND(Q3529,2)+ROUND(R3529,2)+ROUND(S3529,2))*(ROUND(T3529,2))),2))+(ROUND(((ROUND(Z3529,2)+ROUND(AA3529,2)+ROUND(AB3529,2))*(ROUND(AC3529,2))),2))</f>
        <v>519.75</v>
      </c>
      <c r="J3529" s="7">
        <f>ROUND(((ROUND(Q3529,2)+ROUND(R3529,2)+ROUND(S3529,2))*(ROUND(T3529,2))),2)</f>
        <v>519.75</v>
      </c>
      <c r="K3529" s="7">
        <f>ROUND(((ROUND(Z3529,2)+ROUND(AA3529,2)+ROUND(AB3529,2))*(ROUND(AC3529,2))),2)</f>
        <v>0</v>
      </c>
      <c r="L3529" s="7">
        <f>ROUND(((ROUND(Q3529,2)+ROUND(R3529,2)+ROUND(S3529,2))*(ROUND(T3529,2))),2)</f>
        <v>519.75</v>
      </c>
      <c r="M3529" s="7">
        <f>ROUND(N3529,2)+ROUND(O3529,2)</f>
        <v>46.2</v>
      </c>
      <c r="N3529" s="7">
        <v>46.2</v>
      </c>
      <c r="O3529" s="7"/>
      <c r="P3529" s="7">
        <f>ROUND(Q3529,2)+ROUND(R3529,2)+ROUND(S3529,2)</f>
        <v>11.25</v>
      </c>
      <c r="Q3529" s="7">
        <v>11.25</v>
      </c>
      <c r="R3529" s="7"/>
      <c r="S3529" s="7"/>
      <c r="T3529" s="7">
        <v>46.2</v>
      </c>
    </row>
    <row r="3530" spans="1:20">
      <c r="A3530" s="5">
        <v>3524</v>
      </c>
      <c r="B3530" s="6" t="s">
        <v>9087</v>
      </c>
      <c r="C3530" s="6" t="s">
        <v>9088</v>
      </c>
      <c r="D3530" s="6" t="s">
        <v>9088</v>
      </c>
      <c r="E3530" s="6" t="s">
        <v>42</v>
      </c>
      <c r="F3530" s="6"/>
      <c r="G3530" s="6"/>
      <c r="H3530" s="6"/>
      <c r="I3530" s="7">
        <f>(ROUND(((ROUND(Q3530,2)+ROUND(R3530,2)+ROUND(S3530,2))*(ROUND(T3530,2))),2))+(ROUND(((ROUND(Z3530,2)+ROUND(AA3530,2)+ROUND(AB3530,2))*(ROUND(AC3530,2))),2))</f>
        <v>346.5</v>
      </c>
      <c r="J3530" s="7">
        <f>ROUND(((ROUND(Q3530,2)+ROUND(R3530,2)+ROUND(S3530,2))*(ROUND(T3530,2))),2)</f>
        <v>346.5</v>
      </c>
      <c r="K3530" s="7">
        <f>ROUND(((ROUND(Z3530,2)+ROUND(AA3530,2)+ROUND(AB3530,2))*(ROUND(AC3530,2))),2)</f>
        <v>0</v>
      </c>
      <c r="L3530" s="7">
        <f>ROUND(((ROUND(Q3530,2)+ROUND(R3530,2)+ROUND(S3530,2))*(ROUND(T3530,2))),2)</f>
        <v>346.5</v>
      </c>
      <c r="M3530" s="7">
        <f>ROUND(N3530,2)+ROUND(O3530,2)</f>
        <v>30.8</v>
      </c>
      <c r="N3530" s="7">
        <v>30.8</v>
      </c>
      <c r="O3530" s="7"/>
      <c r="P3530" s="7">
        <f>ROUND(Q3530,2)+ROUND(R3530,2)+ROUND(S3530,2)</f>
        <v>11.25</v>
      </c>
      <c r="Q3530" s="7">
        <v>11.25</v>
      </c>
      <c r="R3530" s="7"/>
      <c r="S3530" s="7"/>
      <c r="T3530" s="7">
        <v>30.8</v>
      </c>
    </row>
    <row r="3531" spans="1:20">
      <c r="A3531" s="5">
        <v>3525</v>
      </c>
      <c r="B3531" s="6" t="s">
        <v>9089</v>
      </c>
      <c r="C3531" s="6" t="s">
        <v>7762</v>
      </c>
      <c r="D3531" s="6" t="s">
        <v>7762</v>
      </c>
      <c r="E3531" s="6" t="s">
        <v>42</v>
      </c>
      <c r="F3531" s="6"/>
      <c r="G3531" s="6"/>
      <c r="H3531" s="6"/>
      <c r="I3531" s="7">
        <f>(ROUND(((ROUND(Q3531,2)+ROUND(R3531,2)+ROUND(S3531,2))*(ROUND(T3531,2))),2))+(ROUND(((ROUND(Z3531,2)+ROUND(AA3531,2)+ROUND(AB3531,2))*(ROUND(AC3531,2))),2))</f>
        <v>690.75</v>
      </c>
      <c r="J3531" s="7">
        <f>ROUND(((ROUND(Q3531,2)+ROUND(R3531,2)+ROUND(S3531,2))*(ROUND(T3531,2))),2)</f>
        <v>690.75</v>
      </c>
      <c r="K3531" s="7">
        <f>ROUND(((ROUND(Z3531,2)+ROUND(AA3531,2)+ROUND(AB3531,2))*(ROUND(AC3531,2))),2)</f>
        <v>0</v>
      </c>
      <c r="L3531" s="7">
        <f>ROUND(((ROUND(Q3531,2)+ROUND(R3531,2)+ROUND(S3531,2))*(ROUND(T3531,2))),2)</f>
        <v>690.75</v>
      </c>
      <c r="M3531" s="7">
        <f>ROUND(N3531,2)+ROUND(O3531,2)</f>
        <v>61.4</v>
      </c>
      <c r="N3531" s="7">
        <v>61.4</v>
      </c>
      <c r="O3531" s="7"/>
      <c r="P3531" s="7">
        <f>ROUND(Q3531,2)+ROUND(R3531,2)+ROUND(S3531,2)</f>
        <v>11.25</v>
      </c>
      <c r="Q3531" s="7">
        <v>11.25</v>
      </c>
      <c r="R3531" s="7"/>
      <c r="S3531" s="7"/>
      <c r="T3531" s="7">
        <v>61.4</v>
      </c>
    </row>
    <row r="3532" spans="1:20">
      <c r="A3532" s="5">
        <v>3526</v>
      </c>
      <c r="B3532" s="6" t="s">
        <v>9090</v>
      </c>
      <c r="C3532" s="6" t="s">
        <v>9091</v>
      </c>
      <c r="D3532" s="6" t="s">
        <v>9091</v>
      </c>
      <c r="E3532" s="6" t="s">
        <v>42</v>
      </c>
      <c r="F3532" s="6"/>
      <c r="G3532" s="6"/>
      <c r="H3532" s="6"/>
      <c r="I3532" s="7">
        <f>(ROUND(((ROUND(Q3532,2)+ROUND(R3532,2)+ROUND(S3532,2))*(ROUND(T3532,2))),2))+(ROUND(((ROUND(Z3532,2)+ROUND(AA3532,2)+ROUND(AB3532,2))*(ROUND(AC3532,2))),2))</f>
        <v>691.88</v>
      </c>
      <c r="J3532" s="7">
        <f>ROUND(((ROUND(Q3532,2)+ROUND(R3532,2)+ROUND(S3532,2))*(ROUND(T3532,2))),2)</f>
        <v>691.88</v>
      </c>
      <c r="K3532" s="7">
        <f>ROUND(((ROUND(Z3532,2)+ROUND(AA3532,2)+ROUND(AB3532,2))*(ROUND(AC3532,2))),2)</f>
        <v>0</v>
      </c>
      <c r="L3532" s="7">
        <f>ROUND(((ROUND(Q3532,2)+ROUND(R3532,2)+ROUND(S3532,2))*(ROUND(T3532,2))),2)</f>
        <v>691.88</v>
      </c>
      <c r="M3532" s="7">
        <f>ROUND(N3532,2)+ROUND(O3532,2)</f>
        <v>61.5</v>
      </c>
      <c r="N3532" s="7">
        <v>61.5</v>
      </c>
      <c r="O3532" s="7"/>
      <c r="P3532" s="7">
        <f>ROUND(Q3532,2)+ROUND(R3532,2)+ROUND(S3532,2)</f>
        <v>11.25</v>
      </c>
      <c r="Q3532" s="7">
        <v>11.25</v>
      </c>
      <c r="R3532" s="7"/>
      <c r="S3532" s="7"/>
      <c r="T3532" s="7">
        <v>61.5</v>
      </c>
    </row>
    <row r="3533" spans="1:20">
      <c r="A3533" s="5">
        <v>3527</v>
      </c>
      <c r="B3533" s="6" t="s">
        <v>9092</v>
      </c>
      <c r="C3533" s="6" t="s">
        <v>9093</v>
      </c>
      <c r="D3533" s="6" t="s">
        <v>9093</v>
      </c>
      <c r="E3533" s="6" t="s">
        <v>42</v>
      </c>
      <c r="F3533" s="6"/>
      <c r="G3533" s="6"/>
      <c r="H3533" s="6"/>
      <c r="I3533" s="7">
        <f>(ROUND(((ROUND(Q3533,2)+ROUND(R3533,2)+ROUND(S3533,2))*(ROUND(T3533,2))),2))+(ROUND(((ROUND(Z3533,2)+ROUND(AA3533,2)+ROUND(AB3533,2))*(ROUND(AC3533,2))),2))</f>
        <v>519.75</v>
      </c>
      <c r="J3533" s="7">
        <f>ROUND(((ROUND(Q3533,2)+ROUND(R3533,2)+ROUND(S3533,2))*(ROUND(T3533,2))),2)</f>
        <v>519.75</v>
      </c>
      <c r="K3533" s="7">
        <f>ROUND(((ROUND(Z3533,2)+ROUND(AA3533,2)+ROUND(AB3533,2))*(ROUND(AC3533,2))),2)</f>
        <v>0</v>
      </c>
      <c r="L3533" s="7">
        <f>ROUND(((ROUND(Q3533,2)+ROUND(R3533,2)+ROUND(S3533,2))*(ROUND(T3533,2))),2)</f>
        <v>519.75</v>
      </c>
      <c r="M3533" s="7">
        <f>ROUND(N3533,2)+ROUND(O3533,2)</f>
        <v>46.2</v>
      </c>
      <c r="N3533" s="7">
        <v>46.2</v>
      </c>
      <c r="O3533" s="7"/>
      <c r="P3533" s="7">
        <f>ROUND(Q3533,2)+ROUND(R3533,2)+ROUND(S3533,2)</f>
        <v>11.25</v>
      </c>
      <c r="Q3533" s="7">
        <v>11.25</v>
      </c>
      <c r="R3533" s="7"/>
      <c r="S3533" s="7"/>
      <c r="T3533" s="7">
        <v>46.2</v>
      </c>
    </row>
    <row r="3534" spans="1:20">
      <c r="A3534" s="5">
        <v>3528</v>
      </c>
      <c r="B3534" s="6" t="s">
        <v>9094</v>
      </c>
      <c r="C3534" s="6" t="s">
        <v>9095</v>
      </c>
      <c r="D3534" s="6" t="s">
        <v>9095</v>
      </c>
      <c r="E3534" s="6" t="s">
        <v>42</v>
      </c>
      <c r="F3534" s="6"/>
      <c r="G3534" s="6"/>
      <c r="H3534" s="6"/>
      <c r="I3534" s="7">
        <f>(ROUND(((ROUND(Q3534,2)+ROUND(R3534,2)+ROUND(S3534,2))*(ROUND(T3534,2))),2))+(ROUND(((ROUND(Z3534,2)+ROUND(AA3534,2)+ROUND(AB3534,2))*(ROUND(AC3534,2))),2))</f>
        <v>518.63</v>
      </c>
      <c r="J3534" s="7">
        <f>ROUND(((ROUND(Q3534,2)+ROUND(R3534,2)+ROUND(S3534,2))*(ROUND(T3534,2))),2)</f>
        <v>518.63</v>
      </c>
      <c r="K3534" s="7">
        <f>ROUND(((ROUND(Z3534,2)+ROUND(AA3534,2)+ROUND(AB3534,2))*(ROUND(AC3534,2))),2)</f>
        <v>0</v>
      </c>
      <c r="L3534" s="7">
        <f>ROUND(((ROUND(Q3534,2)+ROUND(R3534,2)+ROUND(S3534,2))*(ROUND(T3534,2))),2)</f>
        <v>518.63</v>
      </c>
      <c r="M3534" s="7">
        <f>ROUND(N3534,2)+ROUND(O3534,2)</f>
        <v>46.1</v>
      </c>
      <c r="N3534" s="7">
        <v>46.1</v>
      </c>
      <c r="O3534" s="7"/>
      <c r="P3534" s="7">
        <f>ROUND(Q3534,2)+ROUND(R3534,2)+ROUND(S3534,2)</f>
        <v>11.25</v>
      </c>
      <c r="Q3534" s="7">
        <v>11.25</v>
      </c>
      <c r="R3534" s="7"/>
      <c r="S3534" s="7"/>
      <c r="T3534" s="7">
        <v>46.1</v>
      </c>
    </row>
    <row r="3535" spans="1:20">
      <c r="A3535" s="5">
        <v>3529</v>
      </c>
      <c r="B3535" s="6" t="s">
        <v>9096</v>
      </c>
      <c r="C3535" s="6" t="s">
        <v>9097</v>
      </c>
      <c r="D3535" s="6" t="s">
        <v>9097</v>
      </c>
      <c r="E3535" s="6" t="s">
        <v>42</v>
      </c>
      <c r="F3535" s="6"/>
      <c r="G3535" s="6"/>
      <c r="H3535" s="6"/>
      <c r="I3535" s="7">
        <f>(ROUND(((ROUND(Q3535,2)+ROUND(R3535,2)+ROUND(S3535,2))*(ROUND(T3535,2))),2))+(ROUND(((ROUND(Z3535,2)+ROUND(AA3535,2)+ROUND(AB3535,2))*(ROUND(AC3535,2))),2))</f>
        <v>518.63</v>
      </c>
      <c r="J3535" s="7">
        <f>ROUND(((ROUND(Q3535,2)+ROUND(R3535,2)+ROUND(S3535,2))*(ROUND(T3535,2))),2)</f>
        <v>518.63</v>
      </c>
      <c r="K3535" s="7">
        <f>ROUND(((ROUND(Z3535,2)+ROUND(AA3535,2)+ROUND(AB3535,2))*(ROUND(AC3535,2))),2)</f>
        <v>0</v>
      </c>
      <c r="L3535" s="7">
        <f>ROUND(((ROUND(Q3535,2)+ROUND(R3535,2)+ROUND(S3535,2))*(ROUND(T3535,2))),2)</f>
        <v>518.63</v>
      </c>
      <c r="M3535" s="7">
        <f>ROUND(N3535,2)+ROUND(O3535,2)</f>
        <v>46.1</v>
      </c>
      <c r="N3535" s="7">
        <v>46.1</v>
      </c>
      <c r="O3535" s="7"/>
      <c r="P3535" s="7">
        <f>ROUND(Q3535,2)+ROUND(R3535,2)+ROUND(S3535,2)</f>
        <v>11.25</v>
      </c>
      <c r="Q3535" s="7">
        <v>11.25</v>
      </c>
      <c r="R3535" s="7"/>
      <c r="S3535" s="7"/>
      <c r="T3535" s="7">
        <v>46.1</v>
      </c>
    </row>
    <row r="3536" spans="1:20">
      <c r="A3536" s="5">
        <v>3530</v>
      </c>
      <c r="B3536" s="6" t="s">
        <v>9098</v>
      </c>
      <c r="C3536" s="6" t="s">
        <v>9099</v>
      </c>
      <c r="D3536" s="6" t="s">
        <v>9099</v>
      </c>
      <c r="E3536" s="6" t="s">
        <v>42</v>
      </c>
      <c r="F3536" s="6"/>
      <c r="G3536" s="6"/>
      <c r="H3536" s="6"/>
      <c r="I3536" s="7">
        <f>(ROUND(((ROUND(Q3536,2)+ROUND(R3536,2)+ROUND(S3536,2))*(ROUND(T3536,2))),2))+(ROUND(((ROUND(Z3536,2)+ROUND(AA3536,2)+ROUND(AB3536,2))*(ROUND(AC3536,2))),2))</f>
        <v>173.25</v>
      </c>
      <c r="J3536" s="7">
        <f>ROUND(((ROUND(Q3536,2)+ROUND(R3536,2)+ROUND(S3536,2))*(ROUND(T3536,2))),2)</f>
        <v>173.25</v>
      </c>
      <c r="K3536" s="7">
        <f>ROUND(((ROUND(Z3536,2)+ROUND(AA3536,2)+ROUND(AB3536,2))*(ROUND(AC3536,2))),2)</f>
        <v>0</v>
      </c>
      <c r="L3536" s="7">
        <f>ROUND(((ROUND(Q3536,2)+ROUND(R3536,2)+ROUND(S3536,2))*(ROUND(T3536,2))),2)</f>
        <v>173.25</v>
      </c>
      <c r="M3536" s="7">
        <f>ROUND(N3536,2)+ROUND(O3536,2)</f>
        <v>15.4</v>
      </c>
      <c r="N3536" s="7">
        <v>15.4</v>
      </c>
      <c r="O3536" s="7"/>
      <c r="P3536" s="7">
        <f>ROUND(Q3536,2)+ROUND(R3536,2)+ROUND(S3536,2)</f>
        <v>11.25</v>
      </c>
      <c r="Q3536" s="7">
        <v>11.25</v>
      </c>
      <c r="R3536" s="7"/>
      <c r="S3536" s="7"/>
      <c r="T3536" s="7">
        <v>15.4</v>
      </c>
    </row>
    <row r="3537" spans="1:20">
      <c r="A3537" s="5">
        <v>3531</v>
      </c>
      <c r="B3537" s="6" t="s">
        <v>9100</v>
      </c>
      <c r="C3537" s="6" t="s">
        <v>9101</v>
      </c>
      <c r="D3537" s="6" t="s">
        <v>9101</v>
      </c>
      <c r="E3537" s="6" t="s">
        <v>42</v>
      </c>
      <c r="F3537" s="6"/>
      <c r="G3537" s="6"/>
      <c r="H3537" s="6"/>
      <c r="I3537" s="7">
        <f>(ROUND(((ROUND(Q3537,2)+ROUND(R3537,2)+ROUND(S3537,2))*(ROUND(T3537,2))),2))+(ROUND(((ROUND(Z3537,2)+ROUND(AA3537,2)+ROUND(AB3537,2))*(ROUND(AC3537,2))),2))</f>
        <v>173.25</v>
      </c>
      <c r="J3537" s="7">
        <f>ROUND(((ROUND(Q3537,2)+ROUND(R3537,2)+ROUND(S3537,2))*(ROUND(T3537,2))),2)</f>
        <v>173.25</v>
      </c>
      <c r="K3537" s="7">
        <f>ROUND(((ROUND(Z3537,2)+ROUND(AA3537,2)+ROUND(AB3537,2))*(ROUND(AC3537,2))),2)</f>
        <v>0</v>
      </c>
      <c r="L3537" s="7">
        <f>ROUND(((ROUND(Q3537,2)+ROUND(R3537,2)+ROUND(S3537,2))*(ROUND(T3537,2))),2)</f>
        <v>173.25</v>
      </c>
      <c r="M3537" s="7">
        <f>ROUND(N3537,2)+ROUND(O3537,2)</f>
        <v>15.4</v>
      </c>
      <c r="N3537" s="7">
        <v>15.4</v>
      </c>
      <c r="O3537" s="7"/>
      <c r="P3537" s="7">
        <f>ROUND(Q3537,2)+ROUND(R3537,2)+ROUND(S3537,2)</f>
        <v>11.25</v>
      </c>
      <c r="Q3537" s="7">
        <v>11.25</v>
      </c>
      <c r="R3537" s="7"/>
      <c r="S3537" s="7"/>
      <c r="T3537" s="7">
        <v>15.4</v>
      </c>
    </row>
    <row r="3538" spans="1:20">
      <c r="A3538" s="5">
        <v>3532</v>
      </c>
      <c r="B3538" s="6" t="s">
        <v>9102</v>
      </c>
      <c r="C3538" s="6" t="s">
        <v>9103</v>
      </c>
      <c r="D3538" s="6" t="s">
        <v>9103</v>
      </c>
      <c r="E3538" s="6" t="s">
        <v>42</v>
      </c>
      <c r="F3538" s="6"/>
      <c r="G3538" s="6"/>
      <c r="H3538" s="6"/>
      <c r="I3538" s="7">
        <f>(ROUND(((ROUND(Q3538,2)+ROUND(R3538,2)+ROUND(S3538,2))*(ROUND(T3538,2))),2))+(ROUND(((ROUND(Z3538,2)+ROUND(AA3538,2)+ROUND(AB3538,2))*(ROUND(AC3538,2))),2))</f>
        <v>519.75</v>
      </c>
      <c r="J3538" s="7">
        <f>ROUND(((ROUND(Q3538,2)+ROUND(R3538,2)+ROUND(S3538,2))*(ROUND(T3538,2))),2)</f>
        <v>519.75</v>
      </c>
      <c r="K3538" s="7">
        <f>ROUND(((ROUND(Z3538,2)+ROUND(AA3538,2)+ROUND(AB3538,2))*(ROUND(AC3538,2))),2)</f>
        <v>0</v>
      </c>
      <c r="L3538" s="7">
        <f>ROUND(((ROUND(Q3538,2)+ROUND(R3538,2)+ROUND(S3538,2))*(ROUND(T3538,2))),2)</f>
        <v>519.75</v>
      </c>
      <c r="M3538" s="7">
        <f>ROUND(N3538,2)+ROUND(O3538,2)</f>
        <v>46.2</v>
      </c>
      <c r="N3538" s="7">
        <v>46.2</v>
      </c>
      <c r="O3538" s="7"/>
      <c r="P3538" s="7">
        <f>ROUND(Q3538,2)+ROUND(R3538,2)+ROUND(S3538,2)</f>
        <v>11.25</v>
      </c>
      <c r="Q3538" s="7">
        <v>11.25</v>
      </c>
      <c r="R3538" s="7"/>
      <c r="S3538" s="7"/>
      <c r="T3538" s="7">
        <v>46.2</v>
      </c>
    </row>
    <row r="3539" spans="1:20">
      <c r="A3539" s="5">
        <v>3533</v>
      </c>
      <c r="B3539" s="6" t="s">
        <v>9104</v>
      </c>
      <c r="C3539" s="6" t="s">
        <v>9105</v>
      </c>
      <c r="D3539" s="6" t="s">
        <v>9105</v>
      </c>
      <c r="E3539" s="6" t="s">
        <v>42</v>
      </c>
      <c r="F3539" s="6"/>
      <c r="G3539" s="6"/>
      <c r="H3539" s="6"/>
      <c r="I3539" s="7">
        <f>(ROUND(((ROUND(Q3539,2)+ROUND(R3539,2)+ROUND(S3539,2))*(ROUND(T3539,2))),2))+(ROUND(((ROUND(Z3539,2)+ROUND(AA3539,2)+ROUND(AB3539,2))*(ROUND(AC3539,2))),2))</f>
        <v>519.75</v>
      </c>
      <c r="J3539" s="7">
        <f>ROUND(((ROUND(Q3539,2)+ROUND(R3539,2)+ROUND(S3539,2))*(ROUND(T3539,2))),2)</f>
        <v>519.75</v>
      </c>
      <c r="K3539" s="7">
        <f>ROUND(((ROUND(Z3539,2)+ROUND(AA3539,2)+ROUND(AB3539,2))*(ROUND(AC3539,2))),2)</f>
        <v>0</v>
      </c>
      <c r="L3539" s="7">
        <f>ROUND(((ROUND(Q3539,2)+ROUND(R3539,2)+ROUND(S3539,2))*(ROUND(T3539,2))),2)</f>
        <v>519.75</v>
      </c>
      <c r="M3539" s="7">
        <f>ROUND(N3539,2)+ROUND(O3539,2)</f>
        <v>46.2</v>
      </c>
      <c r="N3539" s="7">
        <v>46.2</v>
      </c>
      <c r="O3539" s="7"/>
      <c r="P3539" s="7">
        <f>ROUND(Q3539,2)+ROUND(R3539,2)+ROUND(S3539,2)</f>
        <v>11.25</v>
      </c>
      <c r="Q3539" s="7">
        <v>11.25</v>
      </c>
      <c r="R3539" s="7"/>
      <c r="S3539" s="7"/>
      <c r="T3539" s="7">
        <v>46.2</v>
      </c>
    </row>
    <row r="3540" spans="1:20">
      <c r="A3540" s="5">
        <v>3534</v>
      </c>
      <c r="B3540" s="6" t="s">
        <v>9106</v>
      </c>
      <c r="C3540" s="6" t="s">
        <v>9107</v>
      </c>
      <c r="D3540" s="6" t="s">
        <v>9107</v>
      </c>
      <c r="E3540" s="6" t="s">
        <v>42</v>
      </c>
      <c r="F3540" s="6"/>
      <c r="G3540" s="6"/>
      <c r="H3540" s="6"/>
      <c r="I3540" s="7">
        <f>(ROUND(((ROUND(Q3540,2)+ROUND(R3540,2)+ROUND(S3540,2))*(ROUND(T3540,2))),2))+(ROUND(((ROUND(Z3540,2)+ROUND(AA3540,2)+ROUND(AB3540,2))*(ROUND(AC3540,2))),2))</f>
        <v>173.25</v>
      </c>
      <c r="J3540" s="7">
        <f>ROUND(((ROUND(Q3540,2)+ROUND(R3540,2)+ROUND(S3540,2))*(ROUND(T3540,2))),2)</f>
        <v>173.25</v>
      </c>
      <c r="K3540" s="7">
        <f>ROUND(((ROUND(Z3540,2)+ROUND(AA3540,2)+ROUND(AB3540,2))*(ROUND(AC3540,2))),2)</f>
        <v>0</v>
      </c>
      <c r="L3540" s="7">
        <f>ROUND(((ROUND(Q3540,2)+ROUND(R3540,2)+ROUND(S3540,2))*(ROUND(T3540,2))),2)</f>
        <v>173.25</v>
      </c>
      <c r="M3540" s="7">
        <f>ROUND(N3540,2)+ROUND(O3540,2)</f>
        <v>15.4</v>
      </c>
      <c r="N3540" s="7">
        <v>15.4</v>
      </c>
      <c r="O3540" s="7"/>
      <c r="P3540" s="7">
        <f>ROUND(Q3540,2)+ROUND(R3540,2)+ROUND(S3540,2)</f>
        <v>11.25</v>
      </c>
      <c r="Q3540" s="7">
        <v>11.25</v>
      </c>
      <c r="R3540" s="7"/>
      <c r="S3540" s="7"/>
      <c r="T3540" s="7">
        <v>15.4</v>
      </c>
    </row>
    <row r="3541" spans="1:20">
      <c r="A3541" s="5">
        <v>3535</v>
      </c>
      <c r="B3541" s="6" t="s">
        <v>9108</v>
      </c>
      <c r="C3541" s="6" t="s">
        <v>9109</v>
      </c>
      <c r="D3541" s="6" t="s">
        <v>9109</v>
      </c>
      <c r="E3541" s="6" t="s">
        <v>42</v>
      </c>
      <c r="F3541" s="6"/>
      <c r="G3541" s="6"/>
      <c r="H3541" s="6"/>
      <c r="I3541" s="7">
        <f>(ROUND(((ROUND(Q3541,2)+ROUND(R3541,2)+ROUND(S3541,2))*(ROUND(T3541,2))),2))+(ROUND(((ROUND(Z3541,2)+ROUND(AA3541,2)+ROUND(AB3541,2))*(ROUND(AC3541,2))),2))</f>
        <v>1040.63</v>
      </c>
      <c r="J3541" s="7">
        <f>ROUND(((ROUND(Q3541,2)+ROUND(R3541,2)+ROUND(S3541,2))*(ROUND(T3541,2))),2)</f>
        <v>1040.63</v>
      </c>
      <c r="K3541" s="7">
        <f>ROUND(((ROUND(Z3541,2)+ROUND(AA3541,2)+ROUND(AB3541,2))*(ROUND(AC3541,2))),2)</f>
        <v>0</v>
      </c>
      <c r="L3541" s="7">
        <f>ROUND(((ROUND(Q3541,2)+ROUND(R3541,2)+ROUND(S3541,2))*(ROUND(T3541,2))),2)</f>
        <v>1040.63</v>
      </c>
      <c r="M3541" s="7">
        <f>ROUND(N3541,2)+ROUND(O3541,2)</f>
        <v>92.5</v>
      </c>
      <c r="N3541" s="7">
        <v>92.5</v>
      </c>
      <c r="O3541" s="7"/>
      <c r="P3541" s="7">
        <f>ROUND(Q3541,2)+ROUND(R3541,2)+ROUND(S3541,2)</f>
        <v>11.25</v>
      </c>
      <c r="Q3541" s="7">
        <v>11.25</v>
      </c>
      <c r="R3541" s="7"/>
      <c r="S3541" s="7"/>
      <c r="T3541" s="7">
        <v>92.5</v>
      </c>
    </row>
    <row r="3542" spans="1:20">
      <c r="A3542" s="5">
        <v>3536</v>
      </c>
      <c r="B3542" s="6" t="s">
        <v>9110</v>
      </c>
      <c r="C3542" s="6" t="s">
        <v>9111</v>
      </c>
      <c r="D3542" s="6" t="s">
        <v>9111</v>
      </c>
      <c r="E3542" s="6" t="s">
        <v>42</v>
      </c>
      <c r="F3542" s="6"/>
      <c r="G3542" s="6"/>
      <c r="H3542" s="6"/>
      <c r="I3542" s="7">
        <f>(ROUND(((ROUND(Q3542,2)+ROUND(R3542,2)+ROUND(S3542,2))*(ROUND(T3542,2))),2))+(ROUND(((ROUND(Z3542,2)+ROUND(AA3542,2)+ROUND(AB3542,2))*(ROUND(AC3542,2))),2))</f>
        <v>346.5</v>
      </c>
      <c r="J3542" s="7">
        <f>ROUND(((ROUND(Q3542,2)+ROUND(R3542,2)+ROUND(S3542,2))*(ROUND(T3542,2))),2)</f>
        <v>346.5</v>
      </c>
      <c r="K3542" s="7">
        <f>ROUND(((ROUND(Z3542,2)+ROUND(AA3542,2)+ROUND(AB3542,2))*(ROUND(AC3542,2))),2)</f>
        <v>0</v>
      </c>
      <c r="L3542" s="7">
        <f>ROUND(((ROUND(Q3542,2)+ROUND(R3542,2)+ROUND(S3542,2))*(ROUND(T3542,2))),2)</f>
        <v>346.5</v>
      </c>
      <c r="M3542" s="7">
        <f>ROUND(N3542,2)+ROUND(O3542,2)</f>
        <v>30.8</v>
      </c>
      <c r="N3542" s="7">
        <v>30.8</v>
      </c>
      <c r="O3542" s="7"/>
      <c r="P3542" s="7">
        <f>ROUND(Q3542,2)+ROUND(R3542,2)+ROUND(S3542,2)</f>
        <v>11.25</v>
      </c>
      <c r="Q3542" s="7">
        <v>11.25</v>
      </c>
      <c r="R3542" s="7"/>
      <c r="S3542" s="7"/>
      <c r="T3542" s="7">
        <v>30.8</v>
      </c>
    </row>
    <row r="3543" spans="1:20">
      <c r="A3543" s="5">
        <v>3537</v>
      </c>
      <c r="B3543" s="6" t="s">
        <v>9112</v>
      </c>
      <c r="C3543" s="6" t="s">
        <v>9113</v>
      </c>
      <c r="D3543" s="6" t="s">
        <v>9113</v>
      </c>
      <c r="E3543" s="6" t="s">
        <v>42</v>
      </c>
      <c r="F3543" s="6"/>
      <c r="G3543" s="6"/>
      <c r="H3543" s="6"/>
      <c r="I3543" s="7">
        <f>(ROUND(((ROUND(Q3543,2)+ROUND(R3543,2)+ROUND(S3543,2))*(ROUND(T3543,2))),2))+(ROUND(((ROUND(Z3543,2)+ROUND(AA3543,2)+ROUND(AB3543,2))*(ROUND(AC3543,2))),2))</f>
        <v>346.5</v>
      </c>
      <c r="J3543" s="7">
        <f>ROUND(((ROUND(Q3543,2)+ROUND(R3543,2)+ROUND(S3543,2))*(ROUND(T3543,2))),2)</f>
        <v>346.5</v>
      </c>
      <c r="K3543" s="7">
        <f>ROUND(((ROUND(Z3543,2)+ROUND(AA3543,2)+ROUND(AB3543,2))*(ROUND(AC3543,2))),2)</f>
        <v>0</v>
      </c>
      <c r="L3543" s="7">
        <f>ROUND(((ROUND(Q3543,2)+ROUND(R3543,2)+ROUND(S3543,2))*(ROUND(T3543,2))),2)</f>
        <v>346.5</v>
      </c>
      <c r="M3543" s="7">
        <f>ROUND(N3543,2)+ROUND(O3543,2)</f>
        <v>30.8</v>
      </c>
      <c r="N3543" s="7">
        <v>30.8</v>
      </c>
      <c r="O3543" s="7"/>
      <c r="P3543" s="7">
        <f>ROUND(Q3543,2)+ROUND(R3543,2)+ROUND(S3543,2)</f>
        <v>11.25</v>
      </c>
      <c r="Q3543" s="7">
        <v>11.25</v>
      </c>
      <c r="R3543" s="7"/>
      <c r="S3543" s="7"/>
      <c r="T3543" s="7">
        <v>30.8</v>
      </c>
    </row>
    <row r="3544" spans="1:20">
      <c r="A3544" s="5">
        <v>3538</v>
      </c>
      <c r="B3544" s="6" t="s">
        <v>9114</v>
      </c>
      <c r="C3544" s="6" t="s">
        <v>9115</v>
      </c>
      <c r="D3544" s="6" t="s">
        <v>9115</v>
      </c>
      <c r="E3544" s="6" t="s">
        <v>42</v>
      </c>
      <c r="F3544" s="6"/>
      <c r="G3544" s="6"/>
      <c r="H3544" s="6"/>
      <c r="I3544" s="7">
        <f>(ROUND(((ROUND(Q3544,2)+ROUND(R3544,2)+ROUND(S3544,2))*(ROUND(T3544,2))),2))+(ROUND(((ROUND(Z3544,2)+ROUND(AA3544,2)+ROUND(AB3544,2))*(ROUND(AC3544,2))),2))</f>
        <v>691.88</v>
      </c>
      <c r="J3544" s="7">
        <f>ROUND(((ROUND(Q3544,2)+ROUND(R3544,2)+ROUND(S3544,2))*(ROUND(T3544,2))),2)</f>
        <v>691.88</v>
      </c>
      <c r="K3544" s="7">
        <f>ROUND(((ROUND(Z3544,2)+ROUND(AA3544,2)+ROUND(AB3544,2))*(ROUND(AC3544,2))),2)</f>
        <v>0</v>
      </c>
      <c r="L3544" s="7">
        <f>ROUND(((ROUND(Q3544,2)+ROUND(R3544,2)+ROUND(S3544,2))*(ROUND(T3544,2))),2)</f>
        <v>691.88</v>
      </c>
      <c r="M3544" s="7">
        <f>ROUND(N3544,2)+ROUND(O3544,2)</f>
        <v>61.5</v>
      </c>
      <c r="N3544" s="7">
        <v>61.5</v>
      </c>
      <c r="O3544" s="7"/>
      <c r="P3544" s="7">
        <f>ROUND(Q3544,2)+ROUND(R3544,2)+ROUND(S3544,2)</f>
        <v>11.25</v>
      </c>
      <c r="Q3544" s="7">
        <v>11.25</v>
      </c>
      <c r="R3544" s="7"/>
      <c r="S3544" s="7"/>
      <c r="T3544" s="7">
        <v>61.5</v>
      </c>
    </row>
    <row r="3545" spans="1:20">
      <c r="A3545" s="5">
        <v>3539</v>
      </c>
      <c r="B3545" s="6" t="s">
        <v>9116</v>
      </c>
      <c r="C3545" s="6" t="s">
        <v>9117</v>
      </c>
      <c r="D3545" s="6" t="s">
        <v>9117</v>
      </c>
      <c r="E3545" s="6" t="s">
        <v>42</v>
      </c>
      <c r="F3545" s="6"/>
      <c r="G3545" s="6"/>
      <c r="H3545" s="6"/>
      <c r="I3545" s="7">
        <f>(ROUND(((ROUND(Q3545,2)+ROUND(R3545,2)+ROUND(S3545,2))*(ROUND(T3545,2))),2))+(ROUND(((ROUND(Z3545,2)+ROUND(AA3545,2)+ROUND(AB3545,2))*(ROUND(AC3545,2))),2))</f>
        <v>173.25</v>
      </c>
      <c r="J3545" s="7">
        <f>ROUND(((ROUND(Q3545,2)+ROUND(R3545,2)+ROUND(S3545,2))*(ROUND(T3545,2))),2)</f>
        <v>173.25</v>
      </c>
      <c r="K3545" s="7">
        <f>ROUND(((ROUND(Z3545,2)+ROUND(AA3545,2)+ROUND(AB3545,2))*(ROUND(AC3545,2))),2)</f>
        <v>0</v>
      </c>
      <c r="L3545" s="7">
        <f>ROUND(((ROUND(Q3545,2)+ROUND(R3545,2)+ROUND(S3545,2))*(ROUND(T3545,2))),2)</f>
        <v>173.25</v>
      </c>
      <c r="M3545" s="7">
        <f>ROUND(N3545,2)+ROUND(O3545,2)</f>
        <v>15.4</v>
      </c>
      <c r="N3545" s="7">
        <v>15.4</v>
      </c>
      <c r="O3545" s="7"/>
      <c r="P3545" s="7">
        <f>ROUND(Q3545,2)+ROUND(R3545,2)+ROUND(S3545,2)</f>
        <v>11.25</v>
      </c>
      <c r="Q3545" s="7">
        <v>11.25</v>
      </c>
      <c r="R3545" s="7"/>
      <c r="S3545" s="7"/>
      <c r="T3545" s="7">
        <v>15.4</v>
      </c>
    </row>
    <row r="3546" spans="1:20">
      <c r="A3546" s="5">
        <v>3540</v>
      </c>
      <c r="B3546" s="6" t="s">
        <v>9118</v>
      </c>
      <c r="C3546" s="6" t="s">
        <v>9119</v>
      </c>
      <c r="D3546" s="6" t="s">
        <v>9119</v>
      </c>
      <c r="E3546" s="6" t="s">
        <v>42</v>
      </c>
      <c r="F3546" s="6"/>
      <c r="G3546" s="6"/>
      <c r="H3546" s="6"/>
      <c r="I3546" s="7">
        <f>(ROUND(((ROUND(Q3546,2)+ROUND(R3546,2)+ROUND(S3546,2))*(ROUND(T3546,2))),2))+(ROUND(((ROUND(Z3546,2)+ROUND(AA3546,2)+ROUND(AB3546,2))*(ROUND(AC3546,2))),2))</f>
        <v>346.5</v>
      </c>
      <c r="J3546" s="7">
        <f>ROUND(((ROUND(Q3546,2)+ROUND(R3546,2)+ROUND(S3546,2))*(ROUND(T3546,2))),2)</f>
        <v>346.5</v>
      </c>
      <c r="K3546" s="7">
        <f>ROUND(((ROUND(Z3546,2)+ROUND(AA3546,2)+ROUND(AB3546,2))*(ROUND(AC3546,2))),2)</f>
        <v>0</v>
      </c>
      <c r="L3546" s="7">
        <f>ROUND(((ROUND(Q3546,2)+ROUND(R3546,2)+ROUND(S3546,2))*(ROUND(T3546,2))),2)</f>
        <v>346.5</v>
      </c>
      <c r="M3546" s="7">
        <f>ROUND(N3546,2)+ROUND(O3546,2)</f>
        <v>30.8</v>
      </c>
      <c r="N3546" s="7">
        <v>30.8</v>
      </c>
      <c r="O3546" s="7"/>
      <c r="P3546" s="7">
        <f>ROUND(Q3546,2)+ROUND(R3546,2)+ROUND(S3546,2)</f>
        <v>11.25</v>
      </c>
      <c r="Q3546" s="7">
        <v>11.25</v>
      </c>
      <c r="R3546" s="7"/>
      <c r="S3546" s="7"/>
      <c r="T3546" s="7">
        <v>30.8</v>
      </c>
    </row>
    <row r="3547" spans="1:20">
      <c r="A3547" s="5">
        <v>3541</v>
      </c>
      <c r="B3547" s="6" t="s">
        <v>9120</v>
      </c>
      <c r="C3547" s="6" t="s">
        <v>9121</v>
      </c>
      <c r="D3547" s="6" t="s">
        <v>9121</v>
      </c>
      <c r="E3547" s="6" t="s">
        <v>42</v>
      </c>
      <c r="F3547" s="6"/>
      <c r="G3547" s="6"/>
      <c r="H3547" s="6"/>
      <c r="I3547" s="7">
        <f>(ROUND(((ROUND(Q3547,2)+ROUND(R3547,2)+ROUND(S3547,2))*(ROUND(T3547,2))),2))+(ROUND(((ROUND(Z3547,2)+ROUND(AA3547,2)+ROUND(AB3547,2))*(ROUND(AC3547,2))),2))</f>
        <v>346.5</v>
      </c>
      <c r="J3547" s="7">
        <f>ROUND(((ROUND(Q3547,2)+ROUND(R3547,2)+ROUND(S3547,2))*(ROUND(T3547,2))),2)</f>
        <v>346.5</v>
      </c>
      <c r="K3547" s="7">
        <f>ROUND(((ROUND(Z3547,2)+ROUND(AA3547,2)+ROUND(AB3547,2))*(ROUND(AC3547,2))),2)</f>
        <v>0</v>
      </c>
      <c r="L3547" s="7">
        <f>ROUND(((ROUND(Q3547,2)+ROUND(R3547,2)+ROUND(S3547,2))*(ROUND(T3547,2))),2)</f>
        <v>346.5</v>
      </c>
      <c r="M3547" s="7">
        <f>ROUND(N3547,2)+ROUND(O3547,2)</f>
        <v>30.8</v>
      </c>
      <c r="N3547" s="7">
        <v>30.8</v>
      </c>
      <c r="O3547" s="7"/>
      <c r="P3547" s="7">
        <f>ROUND(Q3547,2)+ROUND(R3547,2)+ROUND(S3547,2)</f>
        <v>11.25</v>
      </c>
      <c r="Q3547" s="7">
        <v>11.25</v>
      </c>
      <c r="R3547" s="7"/>
      <c r="S3547" s="7"/>
      <c r="T3547" s="7">
        <v>30.8</v>
      </c>
    </row>
    <row r="3548" spans="1:20">
      <c r="A3548" s="5">
        <v>3542</v>
      </c>
      <c r="B3548" s="6" t="s">
        <v>9122</v>
      </c>
      <c r="C3548" s="6" t="s">
        <v>9123</v>
      </c>
      <c r="D3548" s="6" t="s">
        <v>9123</v>
      </c>
      <c r="E3548" s="6" t="s">
        <v>42</v>
      </c>
      <c r="F3548" s="6"/>
      <c r="G3548" s="6"/>
      <c r="H3548" s="6"/>
      <c r="I3548" s="7">
        <f>(ROUND(((ROUND(Q3548,2)+ROUND(R3548,2)+ROUND(S3548,2))*(ROUND(T3548,2))),2))+(ROUND(((ROUND(Z3548,2)+ROUND(AA3548,2)+ROUND(AB3548,2))*(ROUND(AC3548,2))),2))</f>
        <v>173.25</v>
      </c>
      <c r="J3548" s="7">
        <f>ROUND(((ROUND(Q3548,2)+ROUND(R3548,2)+ROUND(S3548,2))*(ROUND(T3548,2))),2)</f>
        <v>173.25</v>
      </c>
      <c r="K3548" s="7">
        <f>ROUND(((ROUND(Z3548,2)+ROUND(AA3548,2)+ROUND(AB3548,2))*(ROUND(AC3548,2))),2)</f>
        <v>0</v>
      </c>
      <c r="L3548" s="7">
        <f>ROUND(((ROUND(Q3548,2)+ROUND(R3548,2)+ROUND(S3548,2))*(ROUND(T3548,2))),2)</f>
        <v>173.25</v>
      </c>
      <c r="M3548" s="7">
        <f>ROUND(N3548,2)+ROUND(O3548,2)</f>
        <v>15.4</v>
      </c>
      <c r="N3548" s="7">
        <v>15.4</v>
      </c>
      <c r="O3548" s="7"/>
      <c r="P3548" s="7">
        <f>ROUND(Q3548,2)+ROUND(R3548,2)+ROUND(S3548,2)</f>
        <v>11.25</v>
      </c>
      <c r="Q3548" s="7">
        <v>11.25</v>
      </c>
      <c r="R3548" s="7"/>
      <c r="S3548" s="7"/>
      <c r="T3548" s="7">
        <v>15.4</v>
      </c>
    </row>
    <row r="3549" spans="1:20">
      <c r="A3549" s="5">
        <v>3543</v>
      </c>
      <c r="B3549" s="6" t="s">
        <v>9124</v>
      </c>
      <c r="C3549" s="6" t="s">
        <v>9125</v>
      </c>
      <c r="D3549" s="6" t="s">
        <v>9125</v>
      </c>
      <c r="E3549" s="6" t="s">
        <v>42</v>
      </c>
      <c r="F3549" s="6"/>
      <c r="G3549" s="6"/>
      <c r="H3549" s="6"/>
      <c r="I3549" s="7">
        <f>(ROUND(((ROUND(Q3549,2)+ROUND(R3549,2)+ROUND(S3549,2))*(ROUND(T3549,2))),2))+(ROUND(((ROUND(Z3549,2)+ROUND(AA3549,2)+ROUND(AB3549,2))*(ROUND(AC3549,2))),2))</f>
        <v>173.25</v>
      </c>
      <c r="J3549" s="7">
        <f>ROUND(((ROUND(Q3549,2)+ROUND(R3549,2)+ROUND(S3549,2))*(ROUND(T3549,2))),2)</f>
        <v>173.25</v>
      </c>
      <c r="K3549" s="7">
        <f>ROUND(((ROUND(Z3549,2)+ROUND(AA3549,2)+ROUND(AB3549,2))*(ROUND(AC3549,2))),2)</f>
        <v>0</v>
      </c>
      <c r="L3549" s="7">
        <f>ROUND(((ROUND(Q3549,2)+ROUND(R3549,2)+ROUND(S3549,2))*(ROUND(T3549,2))),2)</f>
        <v>173.25</v>
      </c>
      <c r="M3549" s="7">
        <f>ROUND(N3549,2)+ROUND(O3549,2)</f>
        <v>15.4</v>
      </c>
      <c r="N3549" s="7">
        <v>15.4</v>
      </c>
      <c r="O3549" s="7"/>
      <c r="P3549" s="7">
        <f>ROUND(Q3549,2)+ROUND(R3549,2)+ROUND(S3549,2)</f>
        <v>11.25</v>
      </c>
      <c r="Q3549" s="7">
        <v>11.25</v>
      </c>
      <c r="R3549" s="7"/>
      <c r="S3549" s="7"/>
      <c r="T3549" s="7">
        <v>15.4</v>
      </c>
    </row>
    <row r="3550" spans="1:20">
      <c r="A3550" s="5">
        <v>3544</v>
      </c>
      <c r="B3550" s="6" t="s">
        <v>9126</v>
      </c>
      <c r="C3550" s="6" t="s">
        <v>9127</v>
      </c>
      <c r="D3550" s="6" t="s">
        <v>9127</v>
      </c>
      <c r="E3550" s="6" t="s">
        <v>42</v>
      </c>
      <c r="F3550" s="6"/>
      <c r="G3550" s="6"/>
      <c r="H3550" s="6"/>
      <c r="I3550" s="7">
        <f>(ROUND(((ROUND(Q3550,2)+ROUND(R3550,2)+ROUND(S3550,2))*(ROUND(T3550,2))),2))+(ROUND(((ROUND(Z3550,2)+ROUND(AA3550,2)+ROUND(AB3550,2))*(ROUND(AC3550,2))),2))</f>
        <v>173.25</v>
      </c>
      <c r="J3550" s="7">
        <f>ROUND(((ROUND(Q3550,2)+ROUND(R3550,2)+ROUND(S3550,2))*(ROUND(T3550,2))),2)</f>
        <v>173.25</v>
      </c>
      <c r="K3550" s="7">
        <f>ROUND(((ROUND(Z3550,2)+ROUND(AA3550,2)+ROUND(AB3550,2))*(ROUND(AC3550,2))),2)</f>
        <v>0</v>
      </c>
      <c r="L3550" s="7">
        <f>ROUND(((ROUND(Q3550,2)+ROUND(R3550,2)+ROUND(S3550,2))*(ROUND(T3550,2))),2)</f>
        <v>173.25</v>
      </c>
      <c r="M3550" s="7">
        <f>ROUND(N3550,2)+ROUND(O3550,2)</f>
        <v>15.4</v>
      </c>
      <c r="N3550" s="7">
        <v>15.4</v>
      </c>
      <c r="O3550" s="7"/>
      <c r="P3550" s="7">
        <f>ROUND(Q3550,2)+ROUND(R3550,2)+ROUND(S3550,2)</f>
        <v>11.25</v>
      </c>
      <c r="Q3550" s="7">
        <v>11.25</v>
      </c>
      <c r="R3550" s="7"/>
      <c r="S3550" s="7"/>
      <c r="T3550" s="7">
        <v>15.4</v>
      </c>
    </row>
    <row r="3551" spans="1:20">
      <c r="A3551" s="5">
        <v>3545</v>
      </c>
      <c r="B3551" s="6" t="s">
        <v>9128</v>
      </c>
      <c r="C3551" s="6" t="s">
        <v>9129</v>
      </c>
      <c r="D3551" s="6" t="s">
        <v>9129</v>
      </c>
      <c r="E3551" s="6" t="s">
        <v>42</v>
      </c>
      <c r="F3551" s="6"/>
      <c r="G3551" s="6"/>
      <c r="H3551" s="6"/>
      <c r="I3551" s="7">
        <f>(ROUND(((ROUND(Q3551,2)+ROUND(R3551,2)+ROUND(S3551,2))*(ROUND(T3551,2))),2))+(ROUND(((ROUND(Z3551,2)+ROUND(AA3551,2)+ROUND(AB3551,2))*(ROUND(AC3551,2))),2))</f>
        <v>519.75</v>
      </c>
      <c r="J3551" s="7">
        <f>ROUND(((ROUND(Q3551,2)+ROUND(R3551,2)+ROUND(S3551,2))*(ROUND(T3551,2))),2)</f>
        <v>519.75</v>
      </c>
      <c r="K3551" s="7">
        <f>ROUND(((ROUND(Z3551,2)+ROUND(AA3551,2)+ROUND(AB3551,2))*(ROUND(AC3551,2))),2)</f>
        <v>0</v>
      </c>
      <c r="L3551" s="7">
        <f>ROUND(((ROUND(Q3551,2)+ROUND(R3551,2)+ROUND(S3551,2))*(ROUND(T3551,2))),2)</f>
        <v>519.75</v>
      </c>
      <c r="M3551" s="7">
        <f>ROUND(N3551,2)+ROUND(O3551,2)</f>
        <v>46.2</v>
      </c>
      <c r="N3551" s="7">
        <v>46.2</v>
      </c>
      <c r="O3551" s="7"/>
      <c r="P3551" s="7">
        <f>ROUND(Q3551,2)+ROUND(R3551,2)+ROUND(S3551,2)</f>
        <v>11.25</v>
      </c>
      <c r="Q3551" s="7">
        <v>11.25</v>
      </c>
      <c r="R3551" s="7"/>
      <c r="S3551" s="7"/>
      <c r="T3551" s="7">
        <v>46.2</v>
      </c>
    </row>
    <row r="3552" spans="1:20">
      <c r="A3552" s="5">
        <v>3546</v>
      </c>
      <c r="B3552" s="6" t="s">
        <v>9130</v>
      </c>
      <c r="C3552" s="6" t="s">
        <v>9131</v>
      </c>
      <c r="D3552" s="6" t="s">
        <v>9131</v>
      </c>
      <c r="E3552" s="6" t="s">
        <v>42</v>
      </c>
      <c r="F3552" s="6"/>
      <c r="G3552" s="6"/>
      <c r="H3552" s="6"/>
      <c r="I3552" s="7">
        <f>(ROUND(((ROUND(Q3552,2)+ROUND(R3552,2)+ROUND(S3552,2))*(ROUND(T3552,2))),2))+(ROUND(((ROUND(Z3552,2)+ROUND(AA3552,2)+ROUND(AB3552,2))*(ROUND(AC3552,2))),2))</f>
        <v>173.25</v>
      </c>
      <c r="J3552" s="7">
        <f>ROUND(((ROUND(Q3552,2)+ROUND(R3552,2)+ROUND(S3552,2))*(ROUND(T3552,2))),2)</f>
        <v>173.25</v>
      </c>
      <c r="K3552" s="7">
        <f>ROUND(((ROUND(Z3552,2)+ROUND(AA3552,2)+ROUND(AB3552,2))*(ROUND(AC3552,2))),2)</f>
        <v>0</v>
      </c>
      <c r="L3552" s="7">
        <f>ROUND(((ROUND(Q3552,2)+ROUND(R3552,2)+ROUND(S3552,2))*(ROUND(T3552,2))),2)</f>
        <v>173.25</v>
      </c>
      <c r="M3552" s="7">
        <f>ROUND(N3552,2)+ROUND(O3552,2)</f>
        <v>15.4</v>
      </c>
      <c r="N3552" s="7">
        <v>15.4</v>
      </c>
      <c r="O3552" s="7"/>
      <c r="P3552" s="7">
        <f>ROUND(Q3552,2)+ROUND(R3552,2)+ROUND(S3552,2)</f>
        <v>11.25</v>
      </c>
      <c r="Q3552" s="7">
        <v>11.25</v>
      </c>
      <c r="R3552" s="7"/>
      <c r="S3552" s="7"/>
      <c r="T3552" s="7">
        <v>15.4</v>
      </c>
    </row>
    <row r="3553" spans="1:20">
      <c r="A3553" s="5">
        <v>3547</v>
      </c>
      <c r="B3553" s="6" t="s">
        <v>9132</v>
      </c>
      <c r="C3553" s="6" t="s">
        <v>9133</v>
      </c>
      <c r="D3553" s="6" t="s">
        <v>9133</v>
      </c>
      <c r="E3553" s="6" t="s">
        <v>42</v>
      </c>
      <c r="F3553" s="6"/>
      <c r="G3553" s="6"/>
      <c r="H3553" s="6"/>
      <c r="I3553" s="7">
        <f>(ROUND(((ROUND(Q3553,2)+ROUND(R3553,2)+ROUND(S3553,2))*(ROUND(T3553,2))),2))+(ROUND(((ROUND(Z3553,2)+ROUND(AA3553,2)+ROUND(AB3553,2))*(ROUND(AC3553,2))),2))</f>
        <v>691.88</v>
      </c>
      <c r="J3553" s="7">
        <f>ROUND(((ROUND(Q3553,2)+ROUND(R3553,2)+ROUND(S3553,2))*(ROUND(T3553,2))),2)</f>
        <v>691.88</v>
      </c>
      <c r="K3553" s="7">
        <f>ROUND(((ROUND(Z3553,2)+ROUND(AA3553,2)+ROUND(AB3553,2))*(ROUND(AC3553,2))),2)</f>
        <v>0</v>
      </c>
      <c r="L3553" s="7">
        <f>ROUND(((ROUND(Q3553,2)+ROUND(R3553,2)+ROUND(S3553,2))*(ROUND(T3553,2))),2)</f>
        <v>691.88</v>
      </c>
      <c r="M3553" s="7">
        <f>ROUND(N3553,2)+ROUND(O3553,2)</f>
        <v>61.5</v>
      </c>
      <c r="N3553" s="7">
        <v>61.5</v>
      </c>
      <c r="O3553" s="7"/>
      <c r="P3553" s="7">
        <f>ROUND(Q3553,2)+ROUND(R3553,2)+ROUND(S3553,2)</f>
        <v>11.25</v>
      </c>
      <c r="Q3553" s="7">
        <v>11.25</v>
      </c>
      <c r="R3553" s="7"/>
      <c r="S3553" s="7"/>
      <c r="T3553" s="7">
        <v>61.5</v>
      </c>
    </row>
    <row r="3554" spans="1:20">
      <c r="A3554" s="5">
        <v>3548</v>
      </c>
      <c r="B3554" s="6" t="s">
        <v>9134</v>
      </c>
      <c r="C3554" s="6" t="s">
        <v>9135</v>
      </c>
      <c r="D3554" s="6" t="s">
        <v>9135</v>
      </c>
      <c r="E3554" s="6" t="s">
        <v>42</v>
      </c>
      <c r="F3554" s="6"/>
      <c r="G3554" s="6"/>
      <c r="H3554" s="6"/>
      <c r="I3554" s="7">
        <f>(ROUND(((ROUND(Q3554,2)+ROUND(R3554,2)+ROUND(S3554,2))*(ROUND(T3554,2))),2))+(ROUND(((ROUND(Z3554,2)+ROUND(AA3554,2)+ROUND(AB3554,2))*(ROUND(AC3554,2))),2))</f>
        <v>346.5</v>
      </c>
      <c r="J3554" s="7">
        <f>ROUND(((ROUND(Q3554,2)+ROUND(R3554,2)+ROUND(S3554,2))*(ROUND(T3554,2))),2)</f>
        <v>346.5</v>
      </c>
      <c r="K3554" s="7">
        <f>ROUND(((ROUND(Z3554,2)+ROUND(AA3554,2)+ROUND(AB3554,2))*(ROUND(AC3554,2))),2)</f>
        <v>0</v>
      </c>
      <c r="L3554" s="7">
        <f>ROUND(((ROUND(Q3554,2)+ROUND(R3554,2)+ROUND(S3554,2))*(ROUND(T3554,2))),2)</f>
        <v>346.5</v>
      </c>
      <c r="M3554" s="7">
        <f>ROUND(N3554,2)+ROUND(O3554,2)</f>
        <v>30.8</v>
      </c>
      <c r="N3554" s="7">
        <v>30.8</v>
      </c>
      <c r="O3554" s="7"/>
      <c r="P3554" s="7">
        <f>ROUND(Q3554,2)+ROUND(R3554,2)+ROUND(S3554,2)</f>
        <v>11.25</v>
      </c>
      <c r="Q3554" s="7">
        <v>11.25</v>
      </c>
      <c r="R3554" s="7"/>
      <c r="S3554" s="7"/>
      <c r="T3554" s="7">
        <v>30.8</v>
      </c>
    </row>
    <row r="3555" spans="1:20">
      <c r="A3555" s="5">
        <v>3549</v>
      </c>
      <c r="B3555" s="6" t="s">
        <v>9136</v>
      </c>
      <c r="C3555" s="6" t="s">
        <v>9137</v>
      </c>
      <c r="D3555" s="6" t="s">
        <v>9137</v>
      </c>
      <c r="E3555" s="6" t="s">
        <v>42</v>
      </c>
      <c r="F3555" s="6"/>
      <c r="G3555" s="6"/>
      <c r="H3555" s="6"/>
      <c r="I3555" s="7">
        <f>(ROUND(((ROUND(Q3555,2)+ROUND(R3555,2)+ROUND(S3555,2))*(ROUND(T3555,2))),2))+(ROUND(((ROUND(Z3555,2)+ROUND(AA3555,2)+ROUND(AB3555,2))*(ROUND(AC3555,2))),2))</f>
        <v>519.75</v>
      </c>
      <c r="J3555" s="7">
        <f>ROUND(((ROUND(Q3555,2)+ROUND(R3555,2)+ROUND(S3555,2))*(ROUND(T3555,2))),2)</f>
        <v>519.75</v>
      </c>
      <c r="K3555" s="7">
        <f>ROUND(((ROUND(Z3555,2)+ROUND(AA3555,2)+ROUND(AB3555,2))*(ROUND(AC3555,2))),2)</f>
        <v>0</v>
      </c>
      <c r="L3555" s="7">
        <f>ROUND(((ROUND(Q3555,2)+ROUND(R3555,2)+ROUND(S3555,2))*(ROUND(T3555,2))),2)</f>
        <v>519.75</v>
      </c>
      <c r="M3555" s="7">
        <f>ROUND(N3555,2)+ROUND(O3555,2)</f>
        <v>46.2</v>
      </c>
      <c r="N3555" s="7">
        <v>46.2</v>
      </c>
      <c r="O3555" s="7"/>
      <c r="P3555" s="7">
        <f>ROUND(Q3555,2)+ROUND(R3555,2)+ROUND(S3555,2)</f>
        <v>11.25</v>
      </c>
      <c r="Q3555" s="7">
        <v>11.25</v>
      </c>
      <c r="R3555" s="7"/>
      <c r="S3555" s="7"/>
      <c r="T3555" s="7">
        <v>46.2</v>
      </c>
    </row>
    <row r="3556" spans="1:20">
      <c r="A3556" s="5">
        <v>3550</v>
      </c>
      <c r="B3556" s="6" t="s">
        <v>9138</v>
      </c>
      <c r="C3556" s="6" t="s">
        <v>9139</v>
      </c>
      <c r="D3556" s="6" t="s">
        <v>9139</v>
      </c>
      <c r="E3556" s="6" t="s">
        <v>42</v>
      </c>
      <c r="F3556" s="6"/>
      <c r="G3556" s="6"/>
      <c r="H3556" s="6"/>
      <c r="I3556" s="7">
        <f>(ROUND(((ROUND(Q3556,2)+ROUND(R3556,2)+ROUND(S3556,2))*(ROUND(T3556,2))),2))+(ROUND(((ROUND(Z3556,2)+ROUND(AA3556,2)+ROUND(AB3556,2))*(ROUND(AC3556,2))),2))</f>
        <v>346.5</v>
      </c>
      <c r="J3556" s="7">
        <f>ROUND(((ROUND(Q3556,2)+ROUND(R3556,2)+ROUND(S3556,2))*(ROUND(T3556,2))),2)</f>
        <v>346.5</v>
      </c>
      <c r="K3556" s="7">
        <f>ROUND(((ROUND(Z3556,2)+ROUND(AA3556,2)+ROUND(AB3556,2))*(ROUND(AC3556,2))),2)</f>
        <v>0</v>
      </c>
      <c r="L3556" s="7">
        <f>ROUND(((ROUND(Q3556,2)+ROUND(R3556,2)+ROUND(S3556,2))*(ROUND(T3556,2))),2)</f>
        <v>346.5</v>
      </c>
      <c r="M3556" s="7">
        <f>ROUND(N3556,2)+ROUND(O3556,2)</f>
        <v>30.8</v>
      </c>
      <c r="N3556" s="7">
        <v>30.8</v>
      </c>
      <c r="O3556" s="7"/>
      <c r="P3556" s="7">
        <f>ROUND(Q3556,2)+ROUND(R3556,2)+ROUND(S3556,2)</f>
        <v>11.25</v>
      </c>
      <c r="Q3556" s="7">
        <v>11.25</v>
      </c>
      <c r="R3556" s="7"/>
      <c r="S3556" s="7"/>
      <c r="T3556" s="7">
        <v>30.8</v>
      </c>
    </row>
    <row r="3557" spans="1:20">
      <c r="A3557" s="5">
        <v>3551</v>
      </c>
      <c r="B3557" s="6" t="s">
        <v>9140</v>
      </c>
      <c r="C3557" s="6" t="s">
        <v>9141</v>
      </c>
      <c r="D3557" s="6" t="s">
        <v>9141</v>
      </c>
      <c r="E3557" s="6" t="s">
        <v>42</v>
      </c>
      <c r="F3557" s="6"/>
      <c r="G3557" s="6"/>
      <c r="H3557" s="6"/>
      <c r="I3557" s="7">
        <f>(ROUND(((ROUND(Q3557,2)+ROUND(R3557,2)+ROUND(S3557,2))*(ROUND(T3557,2))),2))+(ROUND(((ROUND(Z3557,2)+ROUND(AA3557,2)+ROUND(AB3557,2))*(ROUND(AC3557,2))),2))</f>
        <v>173.25</v>
      </c>
      <c r="J3557" s="7">
        <f>ROUND(((ROUND(Q3557,2)+ROUND(R3557,2)+ROUND(S3557,2))*(ROUND(T3557,2))),2)</f>
        <v>173.25</v>
      </c>
      <c r="K3557" s="7">
        <f>ROUND(((ROUND(Z3557,2)+ROUND(AA3557,2)+ROUND(AB3557,2))*(ROUND(AC3557,2))),2)</f>
        <v>0</v>
      </c>
      <c r="L3557" s="7">
        <f>ROUND(((ROUND(Q3557,2)+ROUND(R3557,2)+ROUND(S3557,2))*(ROUND(T3557,2))),2)</f>
        <v>173.25</v>
      </c>
      <c r="M3557" s="7">
        <f>ROUND(N3557,2)+ROUND(O3557,2)</f>
        <v>15.4</v>
      </c>
      <c r="N3557" s="7">
        <v>15.4</v>
      </c>
      <c r="O3557" s="7"/>
      <c r="P3557" s="7">
        <f>ROUND(Q3557,2)+ROUND(R3557,2)+ROUND(S3557,2)</f>
        <v>11.25</v>
      </c>
      <c r="Q3557" s="7">
        <v>11.25</v>
      </c>
      <c r="R3557" s="7"/>
      <c r="S3557" s="7"/>
      <c r="T3557" s="7">
        <v>15.4</v>
      </c>
    </row>
    <row r="3558" spans="1:20">
      <c r="A3558" s="5">
        <v>3552</v>
      </c>
      <c r="B3558" s="6" t="s">
        <v>9142</v>
      </c>
      <c r="C3558" s="6" t="s">
        <v>9143</v>
      </c>
      <c r="D3558" s="6" t="s">
        <v>9143</v>
      </c>
      <c r="E3558" s="6" t="s">
        <v>42</v>
      </c>
      <c r="F3558" s="6"/>
      <c r="G3558" s="6"/>
      <c r="H3558" s="6"/>
      <c r="I3558" s="7">
        <f>(ROUND(((ROUND(Q3558,2)+ROUND(R3558,2)+ROUND(S3558,2))*(ROUND(T3558,2))),2))+(ROUND(((ROUND(Z3558,2)+ROUND(AA3558,2)+ROUND(AB3558,2))*(ROUND(AC3558,2))),2))</f>
        <v>173.25</v>
      </c>
      <c r="J3558" s="7">
        <f>ROUND(((ROUND(Q3558,2)+ROUND(R3558,2)+ROUND(S3558,2))*(ROUND(T3558,2))),2)</f>
        <v>173.25</v>
      </c>
      <c r="K3558" s="7">
        <f>ROUND(((ROUND(Z3558,2)+ROUND(AA3558,2)+ROUND(AB3558,2))*(ROUND(AC3558,2))),2)</f>
        <v>0</v>
      </c>
      <c r="L3558" s="7">
        <f>ROUND(((ROUND(Q3558,2)+ROUND(R3558,2)+ROUND(S3558,2))*(ROUND(T3558,2))),2)</f>
        <v>173.25</v>
      </c>
      <c r="M3558" s="7">
        <f>ROUND(N3558,2)+ROUND(O3558,2)</f>
        <v>15.4</v>
      </c>
      <c r="N3558" s="7">
        <v>15.4</v>
      </c>
      <c r="O3558" s="7"/>
      <c r="P3558" s="7">
        <f>ROUND(Q3558,2)+ROUND(R3558,2)+ROUND(S3558,2)</f>
        <v>11.25</v>
      </c>
      <c r="Q3558" s="7">
        <v>11.25</v>
      </c>
      <c r="R3558" s="7"/>
      <c r="S3558" s="7"/>
      <c r="T3558" s="7">
        <v>15.4</v>
      </c>
    </row>
    <row r="3559" spans="1:20">
      <c r="A3559" s="5">
        <v>3553</v>
      </c>
      <c r="B3559" s="6" t="s">
        <v>9144</v>
      </c>
      <c r="C3559" s="6" t="s">
        <v>9145</v>
      </c>
      <c r="D3559" s="6" t="s">
        <v>9145</v>
      </c>
      <c r="E3559" s="6" t="s">
        <v>42</v>
      </c>
      <c r="F3559" s="6"/>
      <c r="G3559" s="6"/>
      <c r="H3559" s="6"/>
      <c r="I3559" s="7">
        <f>(ROUND(((ROUND(Q3559,2)+ROUND(R3559,2)+ROUND(S3559,2))*(ROUND(T3559,2))),2))+(ROUND(((ROUND(Z3559,2)+ROUND(AA3559,2)+ROUND(AB3559,2))*(ROUND(AC3559,2))),2))</f>
        <v>519.75</v>
      </c>
      <c r="J3559" s="7">
        <f>ROUND(((ROUND(Q3559,2)+ROUND(R3559,2)+ROUND(S3559,2))*(ROUND(T3559,2))),2)</f>
        <v>519.75</v>
      </c>
      <c r="K3559" s="7">
        <f>ROUND(((ROUND(Z3559,2)+ROUND(AA3559,2)+ROUND(AB3559,2))*(ROUND(AC3559,2))),2)</f>
        <v>0</v>
      </c>
      <c r="L3559" s="7">
        <f>ROUND(((ROUND(Q3559,2)+ROUND(R3559,2)+ROUND(S3559,2))*(ROUND(T3559,2))),2)</f>
        <v>519.75</v>
      </c>
      <c r="M3559" s="7">
        <f>ROUND(N3559,2)+ROUND(O3559,2)</f>
        <v>46.2</v>
      </c>
      <c r="N3559" s="7">
        <v>46.2</v>
      </c>
      <c r="O3559" s="7"/>
      <c r="P3559" s="7">
        <f>ROUND(Q3559,2)+ROUND(R3559,2)+ROUND(S3559,2)</f>
        <v>11.25</v>
      </c>
      <c r="Q3559" s="7">
        <v>11.25</v>
      </c>
      <c r="R3559" s="7"/>
      <c r="S3559" s="7"/>
      <c r="T3559" s="7">
        <v>46.2</v>
      </c>
    </row>
    <row r="3560" spans="1:20">
      <c r="A3560" s="5">
        <v>3554</v>
      </c>
      <c r="B3560" s="6" t="s">
        <v>9146</v>
      </c>
      <c r="C3560" s="6" t="s">
        <v>9147</v>
      </c>
      <c r="D3560" s="6" t="s">
        <v>9147</v>
      </c>
      <c r="E3560" s="6" t="s">
        <v>42</v>
      </c>
      <c r="F3560" s="6"/>
      <c r="G3560" s="6"/>
      <c r="H3560" s="6"/>
      <c r="I3560" s="7">
        <f>(ROUND(((ROUND(Q3560,2)+ROUND(R3560,2)+ROUND(S3560,2))*(ROUND(T3560,2))),2))+(ROUND(((ROUND(Z3560,2)+ROUND(AA3560,2)+ROUND(AB3560,2))*(ROUND(AC3560,2))),2))</f>
        <v>173.25</v>
      </c>
      <c r="J3560" s="7">
        <f>ROUND(((ROUND(Q3560,2)+ROUND(R3560,2)+ROUND(S3560,2))*(ROUND(T3560,2))),2)</f>
        <v>173.25</v>
      </c>
      <c r="K3560" s="7">
        <f>ROUND(((ROUND(Z3560,2)+ROUND(AA3560,2)+ROUND(AB3560,2))*(ROUND(AC3560,2))),2)</f>
        <v>0</v>
      </c>
      <c r="L3560" s="7">
        <f>ROUND(((ROUND(Q3560,2)+ROUND(R3560,2)+ROUND(S3560,2))*(ROUND(T3560,2))),2)</f>
        <v>173.25</v>
      </c>
      <c r="M3560" s="7">
        <f>ROUND(N3560,2)+ROUND(O3560,2)</f>
        <v>15.4</v>
      </c>
      <c r="N3560" s="7">
        <v>15.4</v>
      </c>
      <c r="O3560" s="7"/>
      <c r="P3560" s="7">
        <f>ROUND(Q3560,2)+ROUND(R3560,2)+ROUND(S3560,2)</f>
        <v>11.25</v>
      </c>
      <c r="Q3560" s="7">
        <v>11.25</v>
      </c>
      <c r="R3560" s="7"/>
      <c r="S3560" s="7"/>
      <c r="T3560" s="7">
        <v>15.4</v>
      </c>
    </row>
    <row r="3561" spans="1:20">
      <c r="A3561" s="5">
        <v>3555</v>
      </c>
      <c r="B3561" s="6" t="s">
        <v>9148</v>
      </c>
      <c r="C3561" s="6" t="s">
        <v>9149</v>
      </c>
      <c r="D3561" s="6" t="s">
        <v>9149</v>
      </c>
      <c r="E3561" s="6" t="s">
        <v>42</v>
      </c>
      <c r="F3561" s="6"/>
      <c r="G3561" s="6"/>
      <c r="H3561" s="6"/>
      <c r="I3561" s="7">
        <f>(ROUND(((ROUND(Q3561,2)+ROUND(R3561,2)+ROUND(S3561,2))*(ROUND(T3561,2))),2))+(ROUND(((ROUND(Z3561,2)+ROUND(AA3561,2)+ROUND(AB3561,2))*(ROUND(AC3561,2))),2))</f>
        <v>346.5</v>
      </c>
      <c r="J3561" s="7">
        <f>ROUND(((ROUND(Q3561,2)+ROUND(R3561,2)+ROUND(S3561,2))*(ROUND(T3561,2))),2)</f>
        <v>346.5</v>
      </c>
      <c r="K3561" s="7">
        <f>ROUND(((ROUND(Z3561,2)+ROUND(AA3561,2)+ROUND(AB3561,2))*(ROUND(AC3561,2))),2)</f>
        <v>0</v>
      </c>
      <c r="L3561" s="7">
        <f>ROUND(((ROUND(Q3561,2)+ROUND(R3561,2)+ROUND(S3561,2))*(ROUND(T3561,2))),2)</f>
        <v>346.5</v>
      </c>
      <c r="M3561" s="7">
        <f>ROUND(N3561,2)+ROUND(O3561,2)</f>
        <v>30.8</v>
      </c>
      <c r="N3561" s="7">
        <v>30.8</v>
      </c>
      <c r="O3561" s="7"/>
      <c r="P3561" s="7">
        <f>ROUND(Q3561,2)+ROUND(R3561,2)+ROUND(S3561,2)</f>
        <v>11.25</v>
      </c>
      <c r="Q3561" s="7">
        <v>11.25</v>
      </c>
      <c r="R3561" s="7"/>
      <c r="S3561" s="7"/>
      <c r="T3561" s="7">
        <v>30.8</v>
      </c>
    </row>
    <row r="3562" spans="1:20">
      <c r="A3562" s="5">
        <v>3556</v>
      </c>
      <c r="B3562" s="6" t="s">
        <v>9150</v>
      </c>
      <c r="C3562" s="6" t="s">
        <v>9151</v>
      </c>
      <c r="D3562" s="6" t="s">
        <v>9151</v>
      </c>
      <c r="E3562" s="6" t="s">
        <v>42</v>
      </c>
      <c r="F3562" s="6"/>
      <c r="G3562" s="6"/>
      <c r="H3562" s="6"/>
      <c r="I3562" s="7">
        <f>(ROUND(((ROUND(Q3562,2)+ROUND(R3562,2)+ROUND(S3562,2))*(ROUND(T3562,2))),2))+(ROUND(((ROUND(Z3562,2)+ROUND(AA3562,2)+ROUND(AB3562,2))*(ROUND(AC3562,2))),2))</f>
        <v>1879.88</v>
      </c>
      <c r="J3562" s="7">
        <f>ROUND(((ROUND(Q3562,2)+ROUND(R3562,2)+ROUND(S3562,2))*(ROUND(T3562,2))),2)</f>
        <v>1879.88</v>
      </c>
      <c r="K3562" s="7">
        <f>ROUND(((ROUND(Z3562,2)+ROUND(AA3562,2)+ROUND(AB3562,2))*(ROUND(AC3562,2))),2)</f>
        <v>0</v>
      </c>
      <c r="L3562" s="7">
        <f>ROUND(((ROUND(Q3562,2)+ROUND(R3562,2)+ROUND(S3562,2))*(ROUND(T3562,2))),2)</f>
        <v>1879.88</v>
      </c>
      <c r="M3562" s="7">
        <f>ROUND(N3562,2)+ROUND(O3562,2)</f>
        <v>167.1</v>
      </c>
      <c r="N3562" s="7">
        <v>167.1</v>
      </c>
      <c r="O3562" s="7"/>
      <c r="P3562" s="7">
        <f>ROUND(Q3562,2)+ROUND(R3562,2)+ROUND(S3562,2)</f>
        <v>11.25</v>
      </c>
      <c r="Q3562" s="7">
        <v>11.25</v>
      </c>
      <c r="R3562" s="7"/>
      <c r="S3562" s="7"/>
      <c r="T3562" s="7">
        <v>167.1</v>
      </c>
    </row>
    <row r="3563" spans="1:20">
      <c r="A3563" s="5">
        <v>3557</v>
      </c>
      <c r="B3563" s="6" t="s">
        <v>9152</v>
      </c>
      <c r="C3563" s="6" t="s">
        <v>9153</v>
      </c>
      <c r="D3563" s="6" t="s">
        <v>9153</v>
      </c>
      <c r="E3563" s="6" t="s">
        <v>42</v>
      </c>
      <c r="F3563" s="6"/>
      <c r="G3563" s="6"/>
      <c r="H3563" s="6"/>
      <c r="I3563" s="7">
        <f>(ROUND(((ROUND(Q3563,2)+ROUND(R3563,2)+ROUND(S3563,2))*(ROUND(T3563,2))),2))+(ROUND(((ROUND(Z3563,2)+ROUND(AA3563,2)+ROUND(AB3563,2))*(ROUND(AC3563,2))),2))</f>
        <v>96.75</v>
      </c>
      <c r="J3563" s="7">
        <f>ROUND(((ROUND(Q3563,2)+ROUND(R3563,2)+ROUND(S3563,2))*(ROUND(T3563,2))),2)</f>
        <v>96.75</v>
      </c>
      <c r="K3563" s="7">
        <f>ROUND(((ROUND(Z3563,2)+ROUND(AA3563,2)+ROUND(AB3563,2))*(ROUND(AC3563,2))),2)</f>
        <v>0</v>
      </c>
      <c r="L3563" s="7">
        <f>ROUND(((ROUND(Q3563,2)+ROUND(R3563,2)+ROUND(S3563,2))*(ROUND(T3563,2))),2)</f>
        <v>96.75</v>
      </c>
      <c r="M3563" s="7">
        <f>ROUND(N3563,2)+ROUND(O3563,2)</f>
        <v>8.6</v>
      </c>
      <c r="N3563" s="7">
        <v>8.6</v>
      </c>
      <c r="O3563" s="7"/>
      <c r="P3563" s="7">
        <f>ROUND(Q3563,2)+ROUND(R3563,2)+ROUND(S3563,2)</f>
        <v>11.25</v>
      </c>
      <c r="Q3563" s="7">
        <v>11.25</v>
      </c>
      <c r="R3563" s="7"/>
      <c r="S3563" s="7"/>
      <c r="T3563" s="7">
        <v>8.6</v>
      </c>
    </row>
    <row r="3564" spans="1:20">
      <c r="A3564" s="5">
        <v>3558</v>
      </c>
      <c r="B3564" s="6" t="s">
        <v>9154</v>
      </c>
      <c r="C3564" s="6" t="s">
        <v>9155</v>
      </c>
      <c r="D3564" s="6" t="s">
        <v>9155</v>
      </c>
      <c r="E3564" s="6" t="s">
        <v>42</v>
      </c>
      <c r="F3564" s="6"/>
      <c r="G3564" s="6"/>
      <c r="H3564" s="6"/>
      <c r="I3564" s="7">
        <f>(ROUND(((ROUND(Q3564,2)+ROUND(R3564,2)+ROUND(S3564,2))*(ROUND(T3564,2))),2))+(ROUND(((ROUND(Z3564,2)+ROUND(AA3564,2)+ROUND(AB3564,2))*(ROUND(AC3564,2))),2))</f>
        <v>10244.25</v>
      </c>
      <c r="J3564" s="7">
        <f>ROUND(((ROUND(Q3564,2)+ROUND(R3564,2)+ROUND(S3564,2))*(ROUND(T3564,2))),2)</f>
        <v>10244.25</v>
      </c>
      <c r="K3564" s="7">
        <f>ROUND(((ROUND(Z3564,2)+ROUND(AA3564,2)+ROUND(AB3564,2))*(ROUND(AC3564,2))),2)</f>
        <v>0</v>
      </c>
      <c r="L3564" s="7">
        <f>ROUND(((ROUND(Q3564,2)+ROUND(R3564,2)+ROUND(S3564,2))*(ROUND(T3564,2))),2)</f>
        <v>10244.25</v>
      </c>
      <c r="M3564" s="7">
        <f>ROUND(N3564,2)+ROUND(O3564,2)</f>
        <v>910.6</v>
      </c>
      <c r="N3564" s="7">
        <v>910.6</v>
      </c>
      <c r="O3564" s="7"/>
      <c r="P3564" s="7">
        <f>ROUND(Q3564,2)+ROUND(R3564,2)+ROUND(S3564,2)</f>
        <v>11.25</v>
      </c>
      <c r="Q3564" s="7">
        <v>11.25</v>
      </c>
      <c r="R3564" s="7"/>
      <c r="S3564" s="7"/>
      <c r="T3564" s="7">
        <v>910.6</v>
      </c>
    </row>
    <row r="3565" spans="1:20">
      <c r="A3565" s="5">
        <v>3559</v>
      </c>
      <c r="B3565" s="6" t="s">
        <v>9156</v>
      </c>
      <c r="C3565" s="6" t="s">
        <v>9157</v>
      </c>
      <c r="D3565" s="6" t="s">
        <v>9157</v>
      </c>
      <c r="E3565" s="6" t="s">
        <v>42</v>
      </c>
      <c r="F3565" s="6"/>
      <c r="G3565" s="6"/>
      <c r="H3565" s="6"/>
      <c r="I3565" s="7">
        <f>(ROUND(((ROUND(Q3565,2)+ROUND(R3565,2)+ROUND(S3565,2))*(ROUND(T3565,2))),2))+(ROUND(((ROUND(Z3565,2)+ROUND(AA3565,2)+ROUND(AB3565,2))*(ROUND(AC3565,2))),2))</f>
        <v>130.5</v>
      </c>
      <c r="J3565" s="7">
        <f>ROUND(((ROUND(Q3565,2)+ROUND(R3565,2)+ROUND(S3565,2))*(ROUND(T3565,2))),2)</f>
        <v>130.5</v>
      </c>
      <c r="K3565" s="7">
        <f>ROUND(((ROUND(Z3565,2)+ROUND(AA3565,2)+ROUND(AB3565,2))*(ROUND(AC3565,2))),2)</f>
        <v>0</v>
      </c>
      <c r="L3565" s="7">
        <f>ROUND(((ROUND(Q3565,2)+ROUND(R3565,2)+ROUND(S3565,2))*(ROUND(T3565,2))),2)</f>
        <v>130.5</v>
      </c>
      <c r="M3565" s="7">
        <f>ROUND(N3565,2)+ROUND(O3565,2)</f>
        <v>11.6</v>
      </c>
      <c r="N3565" s="7">
        <v>11.6</v>
      </c>
      <c r="O3565" s="7"/>
      <c r="P3565" s="7">
        <f>ROUND(Q3565,2)+ROUND(R3565,2)+ROUND(S3565,2)</f>
        <v>11.25</v>
      </c>
      <c r="Q3565" s="7">
        <v>11.25</v>
      </c>
      <c r="R3565" s="7"/>
      <c r="S3565" s="7"/>
      <c r="T3565" s="7">
        <v>11.6</v>
      </c>
    </row>
    <row r="3566" spans="1:20">
      <c r="A3566" s="5">
        <v>3560</v>
      </c>
      <c r="B3566" s="6" t="s">
        <v>9158</v>
      </c>
      <c r="C3566" s="6" t="s">
        <v>9159</v>
      </c>
      <c r="D3566" s="6" t="s">
        <v>9159</v>
      </c>
      <c r="E3566" s="6" t="s">
        <v>42</v>
      </c>
      <c r="F3566" s="6"/>
      <c r="G3566" s="6"/>
      <c r="H3566" s="6"/>
      <c r="I3566" s="7">
        <f>(ROUND(((ROUND(Q3566,2)+ROUND(R3566,2)+ROUND(S3566,2))*(ROUND(T3566,2))),2))+(ROUND(((ROUND(Z3566,2)+ROUND(AA3566,2)+ROUND(AB3566,2))*(ROUND(AC3566,2))),2))</f>
        <v>169.88</v>
      </c>
      <c r="J3566" s="7">
        <f>ROUND(((ROUND(Q3566,2)+ROUND(R3566,2)+ROUND(S3566,2))*(ROUND(T3566,2))),2)</f>
        <v>169.88</v>
      </c>
      <c r="K3566" s="7">
        <f>ROUND(((ROUND(Z3566,2)+ROUND(AA3566,2)+ROUND(AB3566,2))*(ROUND(AC3566,2))),2)</f>
        <v>0</v>
      </c>
      <c r="L3566" s="7">
        <f>ROUND(((ROUND(Q3566,2)+ROUND(R3566,2)+ROUND(S3566,2))*(ROUND(T3566,2))),2)</f>
        <v>169.88</v>
      </c>
      <c r="M3566" s="7">
        <f>ROUND(N3566,2)+ROUND(O3566,2)</f>
        <v>15.1</v>
      </c>
      <c r="N3566" s="7">
        <v>15.1</v>
      </c>
      <c r="O3566" s="7"/>
      <c r="P3566" s="7">
        <f>ROUND(Q3566,2)+ROUND(R3566,2)+ROUND(S3566,2)</f>
        <v>11.25</v>
      </c>
      <c r="Q3566" s="7">
        <v>11.25</v>
      </c>
      <c r="R3566" s="7"/>
      <c r="S3566" s="7"/>
      <c r="T3566" s="7">
        <v>15.1</v>
      </c>
    </row>
    <row r="3567" spans="1:20">
      <c r="A3567" s="5">
        <v>3561</v>
      </c>
      <c r="B3567" s="6" t="s">
        <v>9160</v>
      </c>
      <c r="C3567" s="6" t="s">
        <v>9161</v>
      </c>
      <c r="D3567" s="6" t="s">
        <v>9161</v>
      </c>
      <c r="E3567" s="6" t="s">
        <v>42</v>
      </c>
      <c r="F3567" s="6"/>
      <c r="G3567" s="6"/>
      <c r="H3567" s="6"/>
      <c r="I3567" s="7">
        <f>(ROUND(((ROUND(Q3567,2)+ROUND(R3567,2)+ROUND(S3567,2))*(ROUND(T3567,2))),2))+(ROUND(((ROUND(Z3567,2)+ROUND(AA3567,2)+ROUND(AB3567,2))*(ROUND(AC3567,2))),2))</f>
        <v>138.38</v>
      </c>
      <c r="J3567" s="7">
        <f>ROUND(((ROUND(Q3567,2)+ROUND(R3567,2)+ROUND(S3567,2))*(ROUND(T3567,2))),2)</f>
        <v>138.38</v>
      </c>
      <c r="K3567" s="7">
        <f>ROUND(((ROUND(Z3567,2)+ROUND(AA3567,2)+ROUND(AB3567,2))*(ROUND(AC3567,2))),2)</f>
        <v>0</v>
      </c>
      <c r="L3567" s="7">
        <f>ROUND(((ROUND(Q3567,2)+ROUND(R3567,2)+ROUND(S3567,2))*(ROUND(T3567,2))),2)</f>
        <v>138.38</v>
      </c>
      <c r="M3567" s="7">
        <f>ROUND(N3567,2)+ROUND(O3567,2)</f>
        <v>12.3</v>
      </c>
      <c r="N3567" s="7">
        <v>12.3</v>
      </c>
      <c r="O3567" s="7"/>
      <c r="P3567" s="7">
        <f>ROUND(Q3567,2)+ROUND(R3567,2)+ROUND(S3567,2)</f>
        <v>11.25</v>
      </c>
      <c r="Q3567" s="7">
        <v>11.25</v>
      </c>
      <c r="R3567" s="7"/>
      <c r="S3567" s="7"/>
      <c r="T3567" s="7">
        <v>12.3</v>
      </c>
    </row>
    <row r="3568" spans="1:20">
      <c r="A3568" s="5">
        <v>3562</v>
      </c>
      <c r="B3568" s="6" t="s">
        <v>9162</v>
      </c>
      <c r="C3568" s="6" t="s">
        <v>4110</v>
      </c>
      <c r="D3568" s="6" t="s">
        <v>4110</v>
      </c>
      <c r="E3568" s="6" t="s">
        <v>42</v>
      </c>
      <c r="F3568" s="6"/>
      <c r="G3568" s="6"/>
      <c r="H3568" s="6"/>
      <c r="I3568" s="7">
        <f>(ROUND(((ROUND(Q3568,2)+ROUND(R3568,2)+ROUND(S3568,2))*(ROUND(T3568,2))),2))+(ROUND(((ROUND(Z3568,2)+ROUND(AA3568,2)+ROUND(AB3568,2))*(ROUND(AC3568,2))),2))</f>
        <v>229.5</v>
      </c>
      <c r="J3568" s="7">
        <f>ROUND(((ROUND(Q3568,2)+ROUND(R3568,2)+ROUND(S3568,2))*(ROUND(T3568,2))),2)</f>
        <v>229.5</v>
      </c>
      <c r="K3568" s="7">
        <f>ROUND(((ROUND(Z3568,2)+ROUND(AA3568,2)+ROUND(AB3568,2))*(ROUND(AC3568,2))),2)</f>
        <v>0</v>
      </c>
      <c r="L3568" s="7">
        <f>ROUND(((ROUND(Q3568,2)+ROUND(R3568,2)+ROUND(S3568,2))*(ROUND(T3568,2))),2)</f>
        <v>229.5</v>
      </c>
      <c r="M3568" s="7">
        <f>ROUND(N3568,2)+ROUND(O3568,2)</f>
        <v>20.4</v>
      </c>
      <c r="N3568" s="7">
        <v>20.4</v>
      </c>
      <c r="O3568" s="7"/>
      <c r="P3568" s="7">
        <f>ROUND(Q3568,2)+ROUND(R3568,2)+ROUND(S3568,2)</f>
        <v>11.25</v>
      </c>
      <c r="Q3568" s="7">
        <v>11.25</v>
      </c>
      <c r="R3568" s="7"/>
      <c r="S3568" s="7"/>
      <c r="T3568" s="7">
        <v>20.4</v>
      </c>
    </row>
    <row r="3569" spans="1:20">
      <c r="A3569" s="5">
        <v>3563</v>
      </c>
      <c r="B3569" s="6" t="s">
        <v>9163</v>
      </c>
      <c r="C3569" s="6" t="s">
        <v>9164</v>
      </c>
      <c r="D3569" s="6" t="s">
        <v>9164</v>
      </c>
      <c r="E3569" s="6" t="s">
        <v>42</v>
      </c>
      <c r="F3569" s="6"/>
      <c r="G3569" s="6"/>
      <c r="H3569" s="6"/>
      <c r="I3569" s="7">
        <f>(ROUND(((ROUND(Q3569,2)+ROUND(R3569,2)+ROUND(S3569,2))*(ROUND(T3569,2))),2))+(ROUND(((ROUND(Z3569,2)+ROUND(AA3569,2)+ROUND(AB3569,2))*(ROUND(AC3569,2))),2))</f>
        <v>91.13</v>
      </c>
      <c r="J3569" s="7">
        <f>ROUND(((ROUND(Q3569,2)+ROUND(R3569,2)+ROUND(S3569,2))*(ROUND(T3569,2))),2)</f>
        <v>91.13</v>
      </c>
      <c r="K3569" s="7">
        <f>ROUND(((ROUND(Z3569,2)+ROUND(AA3569,2)+ROUND(AB3569,2))*(ROUND(AC3569,2))),2)</f>
        <v>0</v>
      </c>
      <c r="L3569" s="7">
        <f>ROUND(((ROUND(Q3569,2)+ROUND(R3569,2)+ROUND(S3569,2))*(ROUND(T3569,2))),2)</f>
        <v>91.13</v>
      </c>
      <c r="M3569" s="7">
        <f>ROUND(N3569,2)+ROUND(O3569,2)</f>
        <v>8.1</v>
      </c>
      <c r="N3569" s="7">
        <v>8.1</v>
      </c>
      <c r="O3569" s="7"/>
      <c r="P3569" s="7">
        <f>ROUND(Q3569,2)+ROUND(R3569,2)+ROUND(S3569,2)</f>
        <v>11.25</v>
      </c>
      <c r="Q3569" s="7">
        <v>11.25</v>
      </c>
      <c r="R3569" s="7"/>
      <c r="S3569" s="7"/>
      <c r="T3569" s="7">
        <v>8.1</v>
      </c>
    </row>
    <row r="3570" spans="1:20">
      <c r="A3570" s="5">
        <v>3564</v>
      </c>
      <c r="B3570" s="6" t="s">
        <v>9165</v>
      </c>
      <c r="C3570" s="6" t="s">
        <v>9166</v>
      </c>
      <c r="D3570" s="6" t="s">
        <v>9166</v>
      </c>
      <c r="E3570" s="6" t="s">
        <v>42</v>
      </c>
      <c r="F3570" s="6"/>
      <c r="G3570" s="6"/>
      <c r="H3570" s="6"/>
      <c r="I3570" s="7">
        <f>(ROUND(((ROUND(Q3570,2)+ROUND(R3570,2)+ROUND(S3570,2))*(ROUND(T3570,2))),2))+(ROUND(((ROUND(Z3570,2)+ROUND(AA3570,2)+ROUND(AB3570,2))*(ROUND(AC3570,2))),2))</f>
        <v>55.13</v>
      </c>
      <c r="J3570" s="7">
        <f>ROUND(((ROUND(Q3570,2)+ROUND(R3570,2)+ROUND(S3570,2))*(ROUND(T3570,2))),2)</f>
        <v>55.13</v>
      </c>
      <c r="K3570" s="7">
        <f>ROUND(((ROUND(Z3570,2)+ROUND(AA3570,2)+ROUND(AB3570,2))*(ROUND(AC3570,2))),2)</f>
        <v>0</v>
      </c>
      <c r="L3570" s="7">
        <f>ROUND(((ROUND(Q3570,2)+ROUND(R3570,2)+ROUND(S3570,2))*(ROUND(T3570,2))),2)</f>
        <v>55.13</v>
      </c>
      <c r="M3570" s="7">
        <f>ROUND(N3570,2)+ROUND(O3570,2)</f>
        <v>4.9</v>
      </c>
      <c r="N3570" s="7">
        <v>4.9</v>
      </c>
      <c r="O3570" s="7"/>
      <c r="P3570" s="7">
        <f>ROUND(Q3570,2)+ROUND(R3570,2)+ROUND(S3570,2)</f>
        <v>11.25</v>
      </c>
      <c r="Q3570" s="7">
        <v>11.25</v>
      </c>
      <c r="R3570" s="7"/>
      <c r="S3570" s="7"/>
      <c r="T3570" s="7">
        <v>4.9</v>
      </c>
    </row>
    <row r="3571" spans="1:20">
      <c r="A3571" s="5">
        <v>3565</v>
      </c>
      <c r="B3571" s="6" t="s">
        <v>9167</v>
      </c>
      <c r="C3571" s="6" t="s">
        <v>3015</v>
      </c>
      <c r="D3571" s="6" t="s">
        <v>3015</v>
      </c>
      <c r="E3571" s="6" t="s">
        <v>42</v>
      </c>
      <c r="F3571" s="6"/>
      <c r="G3571" s="6"/>
      <c r="H3571" s="6"/>
      <c r="I3571" s="7">
        <f>(ROUND(((ROUND(Q3571,2)+ROUND(R3571,2)+ROUND(S3571,2))*(ROUND(T3571,2))),2))+(ROUND(((ROUND(Z3571,2)+ROUND(AA3571,2)+ROUND(AB3571,2))*(ROUND(AC3571,2))),2))</f>
        <v>90</v>
      </c>
      <c r="J3571" s="7">
        <f>ROUND(((ROUND(Q3571,2)+ROUND(R3571,2)+ROUND(S3571,2))*(ROUND(T3571,2))),2)</f>
        <v>90</v>
      </c>
      <c r="K3571" s="7">
        <f>ROUND(((ROUND(Z3571,2)+ROUND(AA3571,2)+ROUND(AB3571,2))*(ROUND(AC3571,2))),2)</f>
        <v>0</v>
      </c>
      <c r="L3571" s="7">
        <f>ROUND(((ROUND(Q3571,2)+ROUND(R3571,2)+ROUND(S3571,2))*(ROUND(T3571,2))),2)</f>
        <v>90</v>
      </c>
      <c r="M3571" s="7">
        <f>ROUND(N3571,2)+ROUND(O3571,2)</f>
        <v>8</v>
      </c>
      <c r="N3571" s="7">
        <v>8</v>
      </c>
      <c r="O3571" s="7"/>
      <c r="P3571" s="7">
        <f>ROUND(Q3571,2)+ROUND(R3571,2)+ROUND(S3571,2)</f>
        <v>11.25</v>
      </c>
      <c r="Q3571" s="7">
        <v>11.25</v>
      </c>
      <c r="R3571" s="7"/>
      <c r="S3571" s="7"/>
      <c r="T3571" s="7">
        <v>8</v>
      </c>
    </row>
    <row r="3572" spans="1:20">
      <c r="A3572" s="5">
        <v>3566</v>
      </c>
      <c r="B3572" s="6" t="s">
        <v>9168</v>
      </c>
      <c r="C3572" s="6" t="s">
        <v>9169</v>
      </c>
      <c r="D3572" s="6" t="s">
        <v>9169</v>
      </c>
      <c r="E3572" s="6" t="s">
        <v>42</v>
      </c>
      <c r="F3572" s="6"/>
      <c r="G3572" s="6"/>
      <c r="H3572" s="6"/>
      <c r="I3572" s="7">
        <f>(ROUND(((ROUND(Q3572,2)+ROUND(R3572,2)+ROUND(S3572,2))*(ROUND(T3572,2))),2))+(ROUND(((ROUND(Z3572,2)+ROUND(AA3572,2)+ROUND(AB3572,2))*(ROUND(AC3572,2))),2))</f>
        <v>94.5</v>
      </c>
      <c r="J3572" s="7">
        <f>ROUND(((ROUND(Q3572,2)+ROUND(R3572,2)+ROUND(S3572,2))*(ROUND(T3572,2))),2)</f>
        <v>94.5</v>
      </c>
      <c r="K3572" s="7">
        <f>ROUND(((ROUND(Z3572,2)+ROUND(AA3572,2)+ROUND(AB3572,2))*(ROUND(AC3572,2))),2)</f>
        <v>0</v>
      </c>
      <c r="L3572" s="7">
        <f>ROUND(((ROUND(Q3572,2)+ROUND(R3572,2)+ROUND(S3572,2))*(ROUND(T3572,2))),2)</f>
        <v>94.5</v>
      </c>
      <c r="M3572" s="7">
        <f>ROUND(N3572,2)+ROUND(O3572,2)</f>
        <v>8.4</v>
      </c>
      <c r="N3572" s="7">
        <v>8.4</v>
      </c>
      <c r="O3572" s="7"/>
      <c r="P3572" s="7">
        <f>ROUND(Q3572,2)+ROUND(R3572,2)+ROUND(S3572,2)</f>
        <v>11.25</v>
      </c>
      <c r="Q3572" s="7">
        <v>11.25</v>
      </c>
      <c r="R3572" s="7"/>
      <c r="S3572" s="7"/>
      <c r="T3572" s="7">
        <v>8.4</v>
      </c>
    </row>
    <row r="3573" spans="1:20">
      <c r="A3573" s="5">
        <v>3567</v>
      </c>
      <c r="B3573" s="6" t="s">
        <v>9170</v>
      </c>
      <c r="C3573" s="6" t="s">
        <v>9171</v>
      </c>
      <c r="D3573" s="6" t="s">
        <v>9171</v>
      </c>
      <c r="E3573" s="6" t="s">
        <v>42</v>
      </c>
      <c r="F3573" s="6"/>
      <c r="G3573" s="6"/>
      <c r="H3573" s="6"/>
      <c r="I3573" s="7">
        <f>(ROUND(((ROUND(Q3573,2)+ROUND(R3573,2)+ROUND(S3573,2))*(ROUND(T3573,2))),2))+(ROUND(((ROUND(Z3573,2)+ROUND(AA3573,2)+ROUND(AB3573,2))*(ROUND(AC3573,2))),2))</f>
        <v>81</v>
      </c>
      <c r="J3573" s="7">
        <f>ROUND(((ROUND(Q3573,2)+ROUND(R3573,2)+ROUND(S3573,2))*(ROUND(T3573,2))),2)</f>
        <v>81</v>
      </c>
      <c r="K3573" s="7">
        <f>ROUND(((ROUND(Z3573,2)+ROUND(AA3573,2)+ROUND(AB3573,2))*(ROUND(AC3573,2))),2)</f>
        <v>0</v>
      </c>
      <c r="L3573" s="7">
        <f>ROUND(((ROUND(Q3573,2)+ROUND(R3573,2)+ROUND(S3573,2))*(ROUND(T3573,2))),2)</f>
        <v>81</v>
      </c>
      <c r="M3573" s="7">
        <f>ROUND(N3573,2)+ROUND(O3573,2)</f>
        <v>7.2</v>
      </c>
      <c r="N3573" s="7">
        <v>7.2</v>
      </c>
      <c r="O3573" s="7"/>
      <c r="P3573" s="7">
        <f>ROUND(Q3573,2)+ROUND(R3573,2)+ROUND(S3573,2)</f>
        <v>11.25</v>
      </c>
      <c r="Q3573" s="7">
        <v>11.25</v>
      </c>
      <c r="R3573" s="7"/>
      <c r="S3573" s="7"/>
      <c r="T3573" s="7">
        <v>7.2</v>
      </c>
    </row>
    <row r="3574" spans="1:20">
      <c r="A3574" s="5">
        <v>3568</v>
      </c>
      <c r="B3574" s="6" t="s">
        <v>9172</v>
      </c>
      <c r="C3574" s="6" t="s">
        <v>9173</v>
      </c>
      <c r="D3574" s="6" t="s">
        <v>9173</v>
      </c>
      <c r="E3574" s="6" t="s">
        <v>42</v>
      </c>
      <c r="F3574" s="6"/>
      <c r="G3574" s="6"/>
      <c r="H3574" s="6"/>
      <c r="I3574" s="7">
        <f>(ROUND(((ROUND(Q3574,2)+ROUND(R3574,2)+ROUND(S3574,2))*(ROUND(T3574,2))),2))+(ROUND(((ROUND(Z3574,2)+ROUND(AA3574,2)+ROUND(AB3574,2))*(ROUND(AC3574,2))),2))</f>
        <v>103.5</v>
      </c>
      <c r="J3574" s="7">
        <f>ROUND(((ROUND(Q3574,2)+ROUND(R3574,2)+ROUND(S3574,2))*(ROUND(T3574,2))),2)</f>
        <v>103.5</v>
      </c>
      <c r="K3574" s="7">
        <f>ROUND(((ROUND(Z3574,2)+ROUND(AA3574,2)+ROUND(AB3574,2))*(ROUND(AC3574,2))),2)</f>
        <v>0</v>
      </c>
      <c r="L3574" s="7">
        <f>ROUND(((ROUND(Q3574,2)+ROUND(R3574,2)+ROUND(S3574,2))*(ROUND(T3574,2))),2)</f>
        <v>103.5</v>
      </c>
      <c r="M3574" s="7">
        <f>ROUND(N3574,2)+ROUND(O3574,2)</f>
        <v>9.2</v>
      </c>
      <c r="N3574" s="7">
        <v>9.2</v>
      </c>
      <c r="O3574" s="7"/>
      <c r="P3574" s="7">
        <f>ROUND(Q3574,2)+ROUND(R3574,2)+ROUND(S3574,2)</f>
        <v>11.25</v>
      </c>
      <c r="Q3574" s="7">
        <v>11.25</v>
      </c>
      <c r="R3574" s="7"/>
      <c r="S3574" s="7"/>
      <c r="T3574" s="7">
        <v>9.2</v>
      </c>
    </row>
    <row r="3575" spans="1:20">
      <c r="A3575" s="5">
        <v>3569</v>
      </c>
      <c r="B3575" s="6" t="s">
        <v>9174</v>
      </c>
      <c r="C3575" s="6" t="s">
        <v>9175</v>
      </c>
      <c r="D3575" s="6" t="s">
        <v>9175</v>
      </c>
      <c r="E3575" s="6" t="s">
        <v>42</v>
      </c>
      <c r="F3575" s="6"/>
      <c r="G3575" s="6"/>
      <c r="H3575" s="6"/>
      <c r="I3575" s="7">
        <f>(ROUND(((ROUND(Q3575,2)+ROUND(R3575,2)+ROUND(S3575,2))*(ROUND(T3575,2))),2))+(ROUND(((ROUND(Z3575,2)+ROUND(AA3575,2)+ROUND(AB3575,2))*(ROUND(AC3575,2))),2))</f>
        <v>61.88</v>
      </c>
      <c r="J3575" s="7">
        <f>ROUND(((ROUND(Q3575,2)+ROUND(R3575,2)+ROUND(S3575,2))*(ROUND(T3575,2))),2)</f>
        <v>61.88</v>
      </c>
      <c r="K3575" s="7">
        <f>ROUND(((ROUND(Z3575,2)+ROUND(AA3575,2)+ROUND(AB3575,2))*(ROUND(AC3575,2))),2)</f>
        <v>0</v>
      </c>
      <c r="L3575" s="7">
        <f>ROUND(((ROUND(Q3575,2)+ROUND(R3575,2)+ROUND(S3575,2))*(ROUND(T3575,2))),2)</f>
        <v>61.88</v>
      </c>
      <c r="M3575" s="7">
        <f>ROUND(N3575,2)+ROUND(O3575,2)</f>
        <v>5.5</v>
      </c>
      <c r="N3575" s="7">
        <v>5.5</v>
      </c>
      <c r="O3575" s="7"/>
      <c r="P3575" s="7">
        <f>ROUND(Q3575,2)+ROUND(R3575,2)+ROUND(S3575,2)</f>
        <v>11.25</v>
      </c>
      <c r="Q3575" s="7">
        <v>11.25</v>
      </c>
      <c r="R3575" s="7"/>
      <c r="S3575" s="7"/>
      <c r="T3575" s="7">
        <v>5.5</v>
      </c>
    </row>
    <row r="3576" spans="1:20">
      <c r="A3576" s="5">
        <v>3570</v>
      </c>
      <c r="B3576" s="6" t="s">
        <v>9176</v>
      </c>
      <c r="C3576" s="6" t="s">
        <v>9177</v>
      </c>
      <c r="D3576" s="6" t="s">
        <v>9177</v>
      </c>
      <c r="E3576" s="6" t="s">
        <v>42</v>
      </c>
      <c r="F3576" s="6"/>
      <c r="G3576" s="6"/>
      <c r="H3576" s="6"/>
      <c r="I3576" s="7">
        <f>(ROUND(((ROUND(Q3576,2)+ROUND(R3576,2)+ROUND(S3576,2))*(ROUND(T3576,2))),2))+(ROUND(((ROUND(Z3576,2)+ROUND(AA3576,2)+ROUND(AB3576,2))*(ROUND(AC3576,2))),2))</f>
        <v>59.63</v>
      </c>
      <c r="J3576" s="7">
        <f>ROUND(((ROUND(Q3576,2)+ROUND(R3576,2)+ROUND(S3576,2))*(ROUND(T3576,2))),2)</f>
        <v>59.63</v>
      </c>
      <c r="K3576" s="7">
        <f>ROUND(((ROUND(Z3576,2)+ROUND(AA3576,2)+ROUND(AB3576,2))*(ROUND(AC3576,2))),2)</f>
        <v>0</v>
      </c>
      <c r="L3576" s="7">
        <f>ROUND(((ROUND(Q3576,2)+ROUND(R3576,2)+ROUND(S3576,2))*(ROUND(T3576,2))),2)</f>
        <v>59.63</v>
      </c>
      <c r="M3576" s="7">
        <f>ROUND(N3576,2)+ROUND(O3576,2)</f>
        <v>5.3</v>
      </c>
      <c r="N3576" s="7">
        <v>5.3</v>
      </c>
      <c r="O3576" s="7"/>
      <c r="P3576" s="7">
        <f>ROUND(Q3576,2)+ROUND(R3576,2)+ROUND(S3576,2)</f>
        <v>11.25</v>
      </c>
      <c r="Q3576" s="7">
        <v>11.25</v>
      </c>
      <c r="R3576" s="7"/>
      <c r="S3576" s="7"/>
      <c r="T3576" s="7">
        <v>5.3</v>
      </c>
    </row>
    <row r="3577" spans="1:20">
      <c r="A3577" s="5">
        <v>3571</v>
      </c>
      <c r="B3577" s="6" t="s">
        <v>9178</v>
      </c>
      <c r="C3577" s="6" t="s">
        <v>9179</v>
      </c>
      <c r="D3577" s="6" t="s">
        <v>9179</v>
      </c>
      <c r="E3577" s="6" t="s">
        <v>42</v>
      </c>
      <c r="F3577" s="6"/>
      <c r="G3577" s="6"/>
      <c r="H3577" s="6"/>
      <c r="I3577" s="7">
        <f>(ROUND(((ROUND(Q3577,2)+ROUND(R3577,2)+ROUND(S3577,2))*(ROUND(T3577,2))),2))+(ROUND(((ROUND(Z3577,2)+ROUND(AA3577,2)+ROUND(AB3577,2))*(ROUND(AC3577,2))),2))</f>
        <v>33588</v>
      </c>
      <c r="J3577" s="7">
        <f>ROUND(((ROUND(Q3577,2)+ROUND(R3577,2)+ROUND(S3577,2))*(ROUND(T3577,2))),2)</f>
        <v>33588</v>
      </c>
      <c r="K3577" s="7">
        <f>ROUND(((ROUND(Z3577,2)+ROUND(AA3577,2)+ROUND(AB3577,2))*(ROUND(AC3577,2))),2)</f>
        <v>0</v>
      </c>
      <c r="L3577" s="7">
        <f>ROUND(((ROUND(Q3577,2)+ROUND(R3577,2)+ROUND(S3577,2))*(ROUND(T3577,2))),2)</f>
        <v>33588</v>
      </c>
      <c r="M3577" s="7">
        <f>ROUND(N3577,2)+ROUND(O3577,2)</f>
        <v>2985.6</v>
      </c>
      <c r="N3577" s="7">
        <v>2985.6</v>
      </c>
      <c r="O3577" s="7"/>
      <c r="P3577" s="7">
        <f>ROUND(Q3577,2)+ROUND(R3577,2)+ROUND(S3577,2)</f>
        <v>11.25</v>
      </c>
      <c r="Q3577" s="7">
        <v>11.25</v>
      </c>
      <c r="R3577" s="7"/>
      <c r="S3577" s="7"/>
      <c r="T3577" s="7">
        <v>2985.6</v>
      </c>
    </row>
    <row r="3578" spans="1:20">
      <c r="A3578" s="5">
        <v>3572</v>
      </c>
      <c r="B3578" s="6" t="s">
        <v>9180</v>
      </c>
      <c r="C3578" s="6" t="s">
        <v>9181</v>
      </c>
      <c r="D3578" s="6" t="s">
        <v>9181</v>
      </c>
      <c r="E3578" s="6" t="s">
        <v>42</v>
      </c>
      <c r="F3578" s="6"/>
      <c r="G3578" s="6"/>
      <c r="H3578" s="6"/>
      <c r="I3578" s="7">
        <f>(ROUND(((ROUND(Q3578,2)+ROUND(R3578,2)+ROUND(S3578,2))*(ROUND(T3578,2))),2))+(ROUND(((ROUND(Z3578,2)+ROUND(AA3578,2)+ROUND(AB3578,2))*(ROUND(AC3578,2))),2))</f>
        <v>55.13</v>
      </c>
      <c r="J3578" s="7">
        <f>ROUND(((ROUND(Q3578,2)+ROUND(R3578,2)+ROUND(S3578,2))*(ROUND(T3578,2))),2)</f>
        <v>55.13</v>
      </c>
      <c r="K3578" s="7">
        <f>ROUND(((ROUND(Z3578,2)+ROUND(AA3578,2)+ROUND(AB3578,2))*(ROUND(AC3578,2))),2)</f>
        <v>0</v>
      </c>
      <c r="L3578" s="7">
        <f>ROUND(((ROUND(Q3578,2)+ROUND(R3578,2)+ROUND(S3578,2))*(ROUND(T3578,2))),2)</f>
        <v>55.13</v>
      </c>
      <c r="M3578" s="7">
        <f>ROUND(N3578,2)+ROUND(O3578,2)</f>
        <v>4.9</v>
      </c>
      <c r="N3578" s="7">
        <v>4.9</v>
      </c>
      <c r="O3578" s="7"/>
      <c r="P3578" s="7">
        <f>ROUND(Q3578,2)+ROUND(R3578,2)+ROUND(S3578,2)</f>
        <v>11.25</v>
      </c>
      <c r="Q3578" s="7">
        <v>11.25</v>
      </c>
      <c r="R3578" s="7"/>
      <c r="S3578" s="7"/>
      <c r="T3578" s="7">
        <v>4.9</v>
      </c>
    </row>
    <row r="3579" spans="1:20">
      <c r="A3579" s="5">
        <v>3573</v>
      </c>
      <c r="B3579" s="6" t="s">
        <v>9182</v>
      </c>
      <c r="C3579" s="6" t="s">
        <v>9183</v>
      </c>
      <c r="D3579" s="6" t="s">
        <v>9183</v>
      </c>
      <c r="E3579" s="6" t="s">
        <v>42</v>
      </c>
      <c r="F3579" s="6"/>
      <c r="G3579" s="6"/>
      <c r="H3579" s="6"/>
      <c r="I3579" s="7">
        <f>(ROUND(((ROUND(Q3579,2)+ROUND(R3579,2)+ROUND(S3579,2))*(ROUND(T3579,2))),2))+(ROUND(((ROUND(Z3579,2)+ROUND(AA3579,2)+ROUND(AB3579,2))*(ROUND(AC3579,2))),2))</f>
        <v>119.25</v>
      </c>
      <c r="J3579" s="7">
        <f>ROUND(((ROUND(Q3579,2)+ROUND(R3579,2)+ROUND(S3579,2))*(ROUND(T3579,2))),2)</f>
        <v>119.25</v>
      </c>
      <c r="K3579" s="7">
        <f>ROUND(((ROUND(Z3579,2)+ROUND(AA3579,2)+ROUND(AB3579,2))*(ROUND(AC3579,2))),2)</f>
        <v>0</v>
      </c>
      <c r="L3579" s="7">
        <f>ROUND(((ROUND(Q3579,2)+ROUND(R3579,2)+ROUND(S3579,2))*(ROUND(T3579,2))),2)</f>
        <v>119.25</v>
      </c>
      <c r="M3579" s="7">
        <f>ROUND(N3579,2)+ROUND(O3579,2)</f>
        <v>10.6</v>
      </c>
      <c r="N3579" s="7">
        <v>10.6</v>
      </c>
      <c r="O3579" s="7"/>
      <c r="P3579" s="7">
        <f>ROUND(Q3579,2)+ROUND(R3579,2)+ROUND(S3579,2)</f>
        <v>11.25</v>
      </c>
      <c r="Q3579" s="7">
        <v>11.25</v>
      </c>
      <c r="R3579" s="7"/>
      <c r="S3579" s="7"/>
      <c r="T3579" s="7">
        <v>10.6</v>
      </c>
    </row>
    <row r="3580" spans="1:20">
      <c r="A3580" s="5">
        <v>3574</v>
      </c>
      <c r="B3580" s="6" t="s">
        <v>9184</v>
      </c>
      <c r="C3580" s="6" t="s">
        <v>9185</v>
      </c>
      <c r="D3580" s="6" t="s">
        <v>9185</v>
      </c>
      <c r="E3580" s="6" t="s">
        <v>42</v>
      </c>
      <c r="F3580" s="6"/>
      <c r="G3580" s="6"/>
      <c r="H3580" s="6"/>
      <c r="I3580" s="7">
        <f>(ROUND(((ROUND(Q3580,2)+ROUND(R3580,2)+ROUND(S3580,2))*(ROUND(T3580,2))),2))+(ROUND(((ROUND(Z3580,2)+ROUND(AA3580,2)+ROUND(AB3580,2))*(ROUND(AC3580,2))),2))</f>
        <v>205.88</v>
      </c>
      <c r="J3580" s="7">
        <f>ROUND(((ROUND(Q3580,2)+ROUND(R3580,2)+ROUND(S3580,2))*(ROUND(T3580,2))),2)</f>
        <v>205.88</v>
      </c>
      <c r="K3580" s="7">
        <f>ROUND(((ROUND(Z3580,2)+ROUND(AA3580,2)+ROUND(AB3580,2))*(ROUND(AC3580,2))),2)</f>
        <v>0</v>
      </c>
      <c r="L3580" s="7">
        <f>ROUND(((ROUND(Q3580,2)+ROUND(R3580,2)+ROUND(S3580,2))*(ROUND(T3580,2))),2)</f>
        <v>205.88</v>
      </c>
      <c r="M3580" s="7">
        <f>ROUND(N3580,2)+ROUND(O3580,2)</f>
        <v>18.3</v>
      </c>
      <c r="N3580" s="7">
        <v>18.3</v>
      </c>
      <c r="O3580" s="7"/>
      <c r="P3580" s="7">
        <f>ROUND(Q3580,2)+ROUND(R3580,2)+ROUND(S3580,2)</f>
        <v>11.25</v>
      </c>
      <c r="Q3580" s="7">
        <v>11.25</v>
      </c>
      <c r="R3580" s="7"/>
      <c r="S3580" s="7"/>
      <c r="T3580" s="7">
        <v>18.3</v>
      </c>
    </row>
    <row r="3581" spans="1:20">
      <c r="A3581" s="5">
        <v>3575</v>
      </c>
      <c r="B3581" s="6" t="s">
        <v>9186</v>
      </c>
      <c r="C3581" s="6" t="s">
        <v>9187</v>
      </c>
      <c r="D3581" s="6" t="s">
        <v>9187</v>
      </c>
      <c r="E3581" s="6" t="s">
        <v>42</v>
      </c>
      <c r="F3581" s="6"/>
      <c r="G3581" s="6"/>
      <c r="H3581" s="6"/>
      <c r="I3581" s="7">
        <f>(ROUND(((ROUND(Q3581,2)+ROUND(R3581,2)+ROUND(S3581,2))*(ROUND(T3581,2))),2))+(ROUND(((ROUND(Z3581,2)+ROUND(AA3581,2)+ROUND(AB3581,2))*(ROUND(AC3581,2))),2))</f>
        <v>3870</v>
      </c>
      <c r="J3581" s="7">
        <f>ROUND(((ROUND(Q3581,2)+ROUND(R3581,2)+ROUND(S3581,2))*(ROUND(T3581,2))),2)</f>
        <v>3870</v>
      </c>
      <c r="K3581" s="7">
        <f>ROUND(((ROUND(Z3581,2)+ROUND(AA3581,2)+ROUND(AB3581,2))*(ROUND(AC3581,2))),2)</f>
        <v>0</v>
      </c>
      <c r="L3581" s="7">
        <f>ROUND(((ROUND(Q3581,2)+ROUND(R3581,2)+ROUND(S3581,2))*(ROUND(T3581,2))),2)</f>
        <v>3870</v>
      </c>
      <c r="M3581" s="7">
        <f>ROUND(N3581,2)+ROUND(O3581,2)</f>
        <v>344</v>
      </c>
      <c r="N3581" s="7">
        <v>344</v>
      </c>
      <c r="O3581" s="7"/>
      <c r="P3581" s="7">
        <f>ROUND(Q3581,2)+ROUND(R3581,2)+ROUND(S3581,2)</f>
        <v>11.25</v>
      </c>
      <c r="Q3581" s="7">
        <v>11.25</v>
      </c>
      <c r="R3581" s="7"/>
      <c r="S3581" s="7"/>
      <c r="T3581" s="7">
        <v>344</v>
      </c>
    </row>
    <row r="3582" spans="1:20">
      <c r="A3582" s="5">
        <v>3576</v>
      </c>
      <c r="B3582" s="6" t="s">
        <v>9188</v>
      </c>
      <c r="C3582" s="6" t="s">
        <v>9189</v>
      </c>
      <c r="D3582" s="6" t="s">
        <v>9189</v>
      </c>
      <c r="E3582" s="6" t="s">
        <v>42</v>
      </c>
      <c r="F3582" s="6"/>
      <c r="G3582" s="6"/>
      <c r="H3582" s="6"/>
      <c r="I3582" s="7">
        <f>(ROUND(((ROUND(Q3582,2)+ROUND(R3582,2)+ROUND(S3582,2))*(ROUND(T3582,2))),2))+(ROUND(((ROUND(Z3582,2)+ROUND(AA3582,2)+ROUND(AB3582,2))*(ROUND(AC3582,2))),2))</f>
        <v>445.5</v>
      </c>
      <c r="J3582" s="7">
        <f>ROUND(((ROUND(Q3582,2)+ROUND(R3582,2)+ROUND(S3582,2))*(ROUND(T3582,2))),2)</f>
        <v>445.5</v>
      </c>
      <c r="K3582" s="7">
        <f>ROUND(((ROUND(Z3582,2)+ROUND(AA3582,2)+ROUND(AB3582,2))*(ROUND(AC3582,2))),2)</f>
        <v>0</v>
      </c>
      <c r="L3582" s="7">
        <f>ROUND(((ROUND(Q3582,2)+ROUND(R3582,2)+ROUND(S3582,2))*(ROUND(T3582,2))),2)</f>
        <v>445.5</v>
      </c>
      <c r="M3582" s="7">
        <f>ROUND(N3582,2)+ROUND(O3582,2)</f>
        <v>39.6</v>
      </c>
      <c r="N3582" s="7">
        <v>39.6</v>
      </c>
      <c r="O3582" s="7"/>
      <c r="P3582" s="7">
        <f>ROUND(Q3582,2)+ROUND(R3582,2)+ROUND(S3582,2)</f>
        <v>11.25</v>
      </c>
      <c r="Q3582" s="7">
        <v>11.25</v>
      </c>
      <c r="R3582" s="7"/>
      <c r="S3582" s="7"/>
      <c r="T3582" s="7">
        <v>39.6</v>
      </c>
    </row>
    <row r="3583" spans="1:20">
      <c r="A3583" s="5">
        <v>3577</v>
      </c>
      <c r="B3583" s="6" t="s">
        <v>9190</v>
      </c>
      <c r="C3583" s="6" t="s">
        <v>9191</v>
      </c>
      <c r="D3583" s="6" t="s">
        <v>9191</v>
      </c>
      <c r="E3583" s="6" t="s">
        <v>42</v>
      </c>
      <c r="F3583" s="6"/>
      <c r="G3583" s="6"/>
      <c r="H3583" s="6"/>
      <c r="I3583" s="7">
        <f>(ROUND(((ROUND(Q3583,2)+ROUND(R3583,2)+ROUND(S3583,2))*(ROUND(T3583,2))),2))+(ROUND(((ROUND(Z3583,2)+ROUND(AA3583,2)+ROUND(AB3583,2))*(ROUND(AC3583,2))),2))</f>
        <v>385.88</v>
      </c>
      <c r="J3583" s="7">
        <f>ROUND(((ROUND(Q3583,2)+ROUND(R3583,2)+ROUND(S3583,2))*(ROUND(T3583,2))),2)</f>
        <v>385.88</v>
      </c>
      <c r="K3583" s="7">
        <f>ROUND(((ROUND(Z3583,2)+ROUND(AA3583,2)+ROUND(AB3583,2))*(ROUND(AC3583,2))),2)</f>
        <v>0</v>
      </c>
      <c r="L3583" s="7">
        <f>ROUND(((ROUND(Q3583,2)+ROUND(R3583,2)+ROUND(S3583,2))*(ROUND(T3583,2))),2)</f>
        <v>385.88</v>
      </c>
      <c r="M3583" s="7">
        <f>ROUND(N3583,2)+ROUND(O3583,2)</f>
        <v>34.3</v>
      </c>
      <c r="N3583" s="7">
        <v>34.3</v>
      </c>
      <c r="O3583" s="7"/>
      <c r="P3583" s="7">
        <f>ROUND(Q3583,2)+ROUND(R3583,2)+ROUND(S3583,2)</f>
        <v>11.25</v>
      </c>
      <c r="Q3583" s="7">
        <v>11.25</v>
      </c>
      <c r="R3583" s="7"/>
      <c r="S3583" s="7"/>
      <c r="T3583" s="7">
        <v>34.3</v>
      </c>
    </row>
    <row r="3584" spans="1:20">
      <c r="A3584" s="5">
        <v>3578</v>
      </c>
      <c r="B3584" s="6" t="s">
        <v>9192</v>
      </c>
      <c r="C3584" s="6" t="s">
        <v>9193</v>
      </c>
      <c r="D3584" s="6" t="s">
        <v>9193</v>
      </c>
      <c r="E3584" s="6" t="s">
        <v>42</v>
      </c>
      <c r="F3584" s="6"/>
      <c r="G3584" s="6"/>
      <c r="H3584" s="6"/>
      <c r="I3584" s="7">
        <f>(ROUND(((ROUND(Q3584,2)+ROUND(R3584,2)+ROUND(S3584,2))*(ROUND(T3584,2))),2))+(ROUND(((ROUND(Z3584,2)+ROUND(AA3584,2)+ROUND(AB3584,2))*(ROUND(AC3584,2))),2))</f>
        <v>124.88</v>
      </c>
      <c r="J3584" s="7">
        <f>ROUND(((ROUND(Q3584,2)+ROUND(R3584,2)+ROUND(S3584,2))*(ROUND(T3584,2))),2)</f>
        <v>124.88</v>
      </c>
      <c r="K3584" s="7">
        <f>ROUND(((ROUND(Z3584,2)+ROUND(AA3584,2)+ROUND(AB3584,2))*(ROUND(AC3584,2))),2)</f>
        <v>0</v>
      </c>
      <c r="L3584" s="7">
        <f>ROUND(((ROUND(Q3584,2)+ROUND(R3584,2)+ROUND(S3584,2))*(ROUND(T3584,2))),2)</f>
        <v>124.88</v>
      </c>
      <c r="M3584" s="7">
        <f>ROUND(N3584,2)+ROUND(O3584,2)</f>
        <v>11.1</v>
      </c>
      <c r="N3584" s="7">
        <v>11.1</v>
      </c>
      <c r="O3584" s="7"/>
      <c r="P3584" s="7">
        <f>ROUND(Q3584,2)+ROUND(R3584,2)+ROUND(S3584,2)</f>
        <v>11.25</v>
      </c>
      <c r="Q3584" s="7">
        <v>11.25</v>
      </c>
      <c r="R3584" s="7"/>
      <c r="S3584" s="7"/>
      <c r="T3584" s="7">
        <v>11.1</v>
      </c>
    </row>
    <row r="3585" spans="1:20">
      <c r="A3585" s="5">
        <v>3579</v>
      </c>
      <c r="B3585" s="6" t="s">
        <v>9194</v>
      </c>
      <c r="C3585" s="6" t="s">
        <v>9195</v>
      </c>
      <c r="D3585" s="6" t="s">
        <v>9195</v>
      </c>
      <c r="E3585" s="6" t="s">
        <v>42</v>
      </c>
      <c r="F3585" s="6"/>
      <c r="G3585" s="6"/>
      <c r="H3585" s="6"/>
      <c r="I3585" s="7">
        <f>(ROUND(((ROUND(Q3585,2)+ROUND(R3585,2)+ROUND(S3585,2))*(ROUND(T3585,2))),2))+(ROUND(((ROUND(Z3585,2)+ROUND(AA3585,2)+ROUND(AB3585,2))*(ROUND(AC3585,2))),2))</f>
        <v>74.25</v>
      </c>
      <c r="J3585" s="7">
        <f>ROUND(((ROUND(Q3585,2)+ROUND(R3585,2)+ROUND(S3585,2))*(ROUND(T3585,2))),2)</f>
        <v>74.25</v>
      </c>
      <c r="K3585" s="7">
        <f>ROUND(((ROUND(Z3585,2)+ROUND(AA3585,2)+ROUND(AB3585,2))*(ROUND(AC3585,2))),2)</f>
        <v>0</v>
      </c>
      <c r="L3585" s="7">
        <f>ROUND(((ROUND(Q3585,2)+ROUND(R3585,2)+ROUND(S3585,2))*(ROUND(T3585,2))),2)</f>
        <v>74.25</v>
      </c>
      <c r="M3585" s="7">
        <f>ROUND(N3585,2)+ROUND(O3585,2)</f>
        <v>6.6</v>
      </c>
      <c r="N3585" s="7">
        <v>6.6</v>
      </c>
      <c r="O3585" s="7"/>
      <c r="P3585" s="7">
        <f>ROUND(Q3585,2)+ROUND(R3585,2)+ROUND(S3585,2)</f>
        <v>11.25</v>
      </c>
      <c r="Q3585" s="7">
        <v>11.25</v>
      </c>
      <c r="R3585" s="7"/>
      <c r="S3585" s="7"/>
      <c r="T3585" s="7">
        <v>6.6</v>
      </c>
    </row>
    <row r="3586" spans="1:20">
      <c r="A3586" s="5">
        <v>3580</v>
      </c>
      <c r="B3586" s="6" t="s">
        <v>9196</v>
      </c>
      <c r="C3586" s="6" t="s">
        <v>9197</v>
      </c>
      <c r="D3586" s="6" t="s">
        <v>9197</v>
      </c>
      <c r="E3586" s="6" t="s">
        <v>42</v>
      </c>
      <c r="F3586" s="6"/>
      <c r="G3586" s="6"/>
      <c r="H3586" s="6"/>
      <c r="I3586" s="7">
        <f>(ROUND(((ROUND(Q3586,2)+ROUND(R3586,2)+ROUND(S3586,2))*(ROUND(T3586,2))),2))+(ROUND(((ROUND(Z3586,2)+ROUND(AA3586,2)+ROUND(AB3586,2))*(ROUND(AC3586,2))),2))</f>
        <v>412.88</v>
      </c>
      <c r="J3586" s="7">
        <f>ROUND(((ROUND(Q3586,2)+ROUND(R3586,2)+ROUND(S3586,2))*(ROUND(T3586,2))),2)</f>
        <v>412.88</v>
      </c>
      <c r="K3586" s="7">
        <f>ROUND(((ROUND(Z3586,2)+ROUND(AA3586,2)+ROUND(AB3586,2))*(ROUND(AC3586,2))),2)</f>
        <v>0</v>
      </c>
      <c r="L3586" s="7">
        <f>ROUND(((ROUND(Q3586,2)+ROUND(R3586,2)+ROUND(S3586,2))*(ROUND(T3586,2))),2)</f>
        <v>412.88</v>
      </c>
      <c r="M3586" s="7">
        <f>ROUND(N3586,2)+ROUND(O3586,2)</f>
        <v>36.7</v>
      </c>
      <c r="N3586" s="7">
        <v>36.7</v>
      </c>
      <c r="O3586" s="7"/>
      <c r="P3586" s="7">
        <f>ROUND(Q3586,2)+ROUND(R3586,2)+ROUND(S3586,2)</f>
        <v>11.25</v>
      </c>
      <c r="Q3586" s="7">
        <v>11.25</v>
      </c>
      <c r="R3586" s="7"/>
      <c r="S3586" s="7"/>
      <c r="T3586" s="7">
        <v>36.7</v>
      </c>
    </row>
    <row r="3587" spans="1:20">
      <c r="A3587" s="5">
        <v>3581</v>
      </c>
      <c r="B3587" s="6" t="s">
        <v>9198</v>
      </c>
      <c r="C3587" s="6" t="s">
        <v>9199</v>
      </c>
      <c r="D3587" s="6" t="s">
        <v>9199</v>
      </c>
      <c r="E3587" s="6" t="s">
        <v>42</v>
      </c>
      <c r="F3587" s="6"/>
      <c r="G3587" s="6"/>
      <c r="H3587" s="6"/>
      <c r="I3587" s="7">
        <f>(ROUND(((ROUND(Q3587,2)+ROUND(R3587,2)+ROUND(S3587,2))*(ROUND(T3587,2))),2))+(ROUND(((ROUND(Z3587,2)+ROUND(AA3587,2)+ROUND(AB3587,2))*(ROUND(AC3587,2))),2))</f>
        <v>20958.75</v>
      </c>
      <c r="J3587" s="7">
        <f>ROUND(((ROUND(Q3587,2)+ROUND(R3587,2)+ROUND(S3587,2))*(ROUND(T3587,2))),2)</f>
        <v>20958.75</v>
      </c>
      <c r="K3587" s="7">
        <f>ROUND(((ROUND(Z3587,2)+ROUND(AA3587,2)+ROUND(AB3587,2))*(ROUND(AC3587,2))),2)</f>
        <v>0</v>
      </c>
      <c r="L3587" s="7">
        <f>ROUND(((ROUND(Q3587,2)+ROUND(R3587,2)+ROUND(S3587,2))*(ROUND(T3587,2))),2)</f>
        <v>20958.75</v>
      </c>
      <c r="M3587" s="7">
        <f>ROUND(N3587,2)+ROUND(O3587,2)</f>
        <v>1863</v>
      </c>
      <c r="N3587" s="7">
        <v>1863</v>
      </c>
      <c r="O3587" s="7"/>
      <c r="P3587" s="7">
        <f>ROUND(Q3587,2)+ROUND(R3587,2)+ROUND(S3587,2)</f>
        <v>11.25</v>
      </c>
      <c r="Q3587" s="7">
        <v>11.25</v>
      </c>
      <c r="R3587" s="7"/>
      <c r="S3587" s="7"/>
      <c r="T3587" s="7">
        <v>1863</v>
      </c>
    </row>
    <row r="3588" spans="1:20">
      <c r="A3588" s="5">
        <v>3582</v>
      </c>
      <c r="B3588" s="6" t="s">
        <v>9200</v>
      </c>
      <c r="C3588" s="6" t="s">
        <v>9201</v>
      </c>
      <c r="D3588" s="6" t="s">
        <v>9201</v>
      </c>
      <c r="E3588" s="6" t="s">
        <v>42</v>
      </c>
      <c r="F3588" s="6"/>
      <c r="G3588" s="6"/>
      <c r="H3588" s="6"/>
      <c r="I3588" s="7">
        <f>(ROUND(((ROUND(Q3588,2)+ROUND(R3588,2)+ROUND(S3588,2))*(ROUND(T3588,2))),2))+(ROUND(((ROUND(Z3588,2)+ROUND(AA3588,2)+ROUND(AB3588,2))*(ROUND(AC3588,2))),2))</f>
        <v>69.75</v>
      </c>
      <c r="J3588" s="7">
        <f>ROUND(((ROUND(Q3588,2)+ROUND(R3588,2)+ROUND(S3588,2))*(ROUND(T3588,2))),2)</f>
        <v>69.75</v>
      </c>
      <c r="K3588" s="7">
        <f>ROUND(((ROUND(Z3588,2)+ROUND(AA3588,2)+ROUND(AB3588,2))*(ROUND(AC3588,2))),2)</f>
        <v>0</v>
      </c>
      <c r="L3588" s="7">
        <f>ROUND(((ROUND(Q3588,2)+ROUND(R3588,2)+ROUND(S3588,2))*(ROUND(T3588,2))),2)</f>
        <v>69.75</v>
      </c>
      <c r="M3588" s="7">
        <f>ROUND(N3588,2)+ROUND(O3588,2)</f>
        <v>6.2</v>
      </c>
      <c r="N3588" s="7">
        <v>6.2</v>
      </c>
      <c r="O3588" s="7"/>
      <c r="P3588" s="7">
        <f>ROUND(Q3588,2)+ROUND(R3588,2)+ROUND(S3588,2)</f>
        <v>11.25</v>
      </c>
      <c r="Q3588" s="7">
        <v>11.25</v>
      </c>
      <c r="R3588" s="7"/>
      <c r="S3588" s="7"/>
      <c r="T3588" s="7">
        <v>6.2</v>
      </c>
    </row>
    <row r="3589" spans="1:20">
      <c r="A3589" s="5">
        <v>3583</v>
      </c>
      <c r="B3589" s="6" t="s">
        <v>9202</v>
      </c>
      <c r="C3589" s="6" t="s">
        <v>9203</v>
      </c>
      <c r="D3589" s="6" t="s">
        <v>9203</v>
      </c>
      <c r="E3589" s="6" t="s">
        <v>42</v>
      </c>
      <c r="F3589" s="6"/>
      <c r="G3589" s="6"/>
      <c r="H3589" s="6"/>
      <c r="I3589" s="7">
        <f>(ROUND(((ROUND(Q3589,2)+ROUND(R3589,2)+ROUND(S3589,2))*(ROUND(T3589,2))),2))+(ROUND(((ROUND(Z3589,2)+ROUND(AA3589,2)+ROUND(AB3589,2))*(ROUND(AC3589,2))),2))</f>
        <v>93.38</v>
      </c>
      <c r="J3589" s="7">
        <f>ROUND(((ROUND(Q3589,2)+ROUND(R3589,2)+ROUND(S3589,2))*(ROUND(T3589,2))),2)</f>
        <v>93.38</v>
      </c>
      <c r="K3589" s="7">
        <f>ROUND(((ROUND(Z3589,2)+ROUND(AA3589,2)+ROUND(AB3589,2))*(ROUND(AC3589,2))),2)</f>
        <v>0</v>
      </c>
      <c r="L3589" s="7">
        <f>ROUND(((ROUND(Q3589,2)+ROUND(R3589,2)+ROUND(S3589,2))*(ROUND(T3589,2))),2)</f>
        <v>93.38</v>
      </c>
      <c r="M3589" s="7">
        <f>ROUND(N3589,2)+ROUND(O3589,2)</f>
        <v>8.3</v>
      </c>
      <c r="N3589" s="7">
        <v>8.3</v>
      </c>
      <c r="O3589" s="7"/>
      <c r="P3589" s="7">
        <f>ROUND(Q3589,2)+ROUND(R3589,2)+ROUND(S3589,2)</f>
        <v>11.25</v>
      </c>
      <c r="Q3589" s="7">
        <v>11.25</v>
      </c>
      <c r="R3589" s="7"/>
      <c r="S3589" s="7"/>
      <c r="T3589" s="7">
        <v>8.3</v>
      </c>
    </row>
    <row r="3590" spans="1:20">
      <c r="A3590" s="5">
        <v>3584</v>
      </c>
      <c r="B3590" s="6" t="s">
        <v>9204</v>
      </c>
      <c r="C3590" s="6" t="s">
        <v>9205</v>
      </c>
      <c r="D3590" s="6" t="s">
        <v>9205</v>
      </c>
      <c r="E3590" s="6" t="s">
        <v>42</v>
      </c>
      <c r="F3590" s="6"/>
      <c r="G3590" s="6"/>
      <c r="H3590" s="6"/>
      <c r="I3590" s="7">
        <f>(ROUND(((ROUND(Q3590,2)+ROUND(R3590,2)+ROUND(S3590,2))*(ROUND(T3590,2))),2))+(ROUND(((ROUND(Z3590,2)+ROUND(AA3590,2)+ROUND(AB3590,2))*(ROUND(AC3590,2))),2))</f>
        <v>75.38</v>
      </c>
      <c r="J3590" s="7">
        <f>ROUND(((ROUND(Q3590,2)+ROUND(R3590,2)+ROUND(S3590,2))*(ROUND(T3590,2))),2)</f>
        <v>75.38</v>
      </c>
      <c r="K3590" s="7">
        <f>ROUND(((ROUND(Z3590,2)+ROUND(AA3590,2)+ROUND(AB3590,2))*(ROUND(AC3590,2))),2)</f>
        <v>0</v>
      </c>
      <c r="L3590" s="7">
        <f>ROUND(((ROUND(Q3590,2)+ROUND(R3590,2)+ROUND(S3590,2))*(ROUND(T3590,2))),2)</f>
        <v>75.38</v>
      </c>
      <c r="M3590" s="7">
        <f>ROUND(N3590,2)+ROUND(O3590,2)</f>
        <v>6.7</v>
      </c>
      <c r="N3590" s="7">
        <v>6.7</v>
      </c>
      <c r="O3590" s="7"/>
      <c r="P3590" s="7">
        <f>ROUND(Q3590,2)+ROUND(R3590,2)+ROUND(S3590,2)</f>
        <v>11.25</v>
      </c>
      <c r="Q3590" s="7">
        <v>11.25</v>
      </c>
      <c r="R3590" s="7"/>
      <c r="S3590" s="7"/>
      <c r="T3590" s="7">
        <v>6.7</v>
      </c>
    </row>
    <row r="3591" spans="1:20">
      <c r="A3591" s="5">
        <v>3585</v>
      </c>
      <c r="B3591" s="6" t="s">
        <v>9206</v>
      </c>
      <c r="C3591" s="6" t="s">
        <v>9207</v>
      </c>
      <c r="D3591" s="6" t="s">
        <v>9207</v>
      </c>
      <c r="E3591" s="6" t="s">
        <v>42</v>
      </c>
      <c r="F3591" s="6"/>
      <c r="G3591" s="6"/>
      <c r="H3591" s="6"/>
      <c r="I3591" s="7">
        <f>(ROUND(((ROUND(Q3591,2)+ROUND(R3591,2)+ROUND(S3591,2))*(ROUND(T3591,2))),2))+(ROUND(((ROUND(Z3591,2)+ROUND(AA3591,2)+ROUND(AB3591,2))*(ROUND(AC3591,2))),2))</f>
        <v>83.25</v>
      </c>
      <c r="J3591" s="7">
        <f>ROUND(((ROUND(Q3591,2)+ROUND(R3591,2)+ROUND(S3591,2))*(ROUND(T3591,2))),2)</f>
        <v>83.25</v>
      </c>
      <c r="K3591" s="7">
        <f>ROUND(((ROUND(Z3591,2)+ROUND(AA3591,2)+ROUND(AB3591,2))*(ROUND(AC3591,2))),2)</f>
        <v>0</v>
      </c>
      <c r="L3591" s="7">
        <f>ROUND(((ROUND(Q3591,2)+ROUND(R3591,2)+ROUND(S3591,2))*(ROUND(T3591,2))),2)</f>
        <v>83.25</v>
      </c>
      <c r="M3591" s="7">
        <f>ROUND(N3591,2)+ROUND(O3591,2)</f>
        <v>7.4</v>
      </c>
      <c r="N3591" s="7">
        <v>7.4</v>
      </c>
      <c r="O3591" s="7"/>
      <c r="P3591" s="7">
        <f>ROUND(Q3591,2)+ROUND(R3591,2)+ROUND(S3591,2)</f>
        <v>11.25</v>
      </c>
      <c r="Q3591" s="7">
        <v>11.25</v>
      </c>
      <c r="R3591" s="7"/>
      <c r="S3591" s="7"/>
      <c r="T3591" s="7">
        <v>7.4</v>
      </c>
    </row>
    <row r="3592" spans="1:20">
      <c r="A3592" s="5">
        <v>3586</v>
      </c>
      <c r="B3592" s="6" t="s">
        <v>9208</v>
      </c>
      <c r="C3592" s="6" t="s">
        <v>9209</v>
      </c>
      <c r="D3592" s="6" t="s">
        <v>9209</v>
      </c>
      <c r="E3592" s="6" t="s">
        <v>42</v>
      </c>
      <c r="F3592" s="6"/>
      <c r="G3592" s="6"/>
      <c r="H3592" s="6"/>
      <c r="I3592" s="7">
        <f>(ROUND(((ROUND(Q3592,2)+ROUND(R3592,2)+ROUND(S3592,2))*(ROUND(T3592,2))),2))+(ROUND(((ROUND(Z3592,2)+ROUND(AA3592,2)+ROUND(AB3592,2))*(ROUND(AC3592,2))),2))</f>
        <v>90</v>
      </c>
      <c r="J3592" s="7">
        <f>ROUND(((ROUND(Q3592,2)+ROUND(R3592,2)+ROUND(S3592,2))*(ROUND(T3592,2))),2)</f>
        <v>90</v>
      </c>
      <c r="K3592" s="7">
        <f>ROUND(((ROUND(Z3592,2)+ROUND(AA3592,2)+ROUND(AB3592,2))*(ROUND(AC3592,2))),2)</f>
        <v>0</v>
      </c>
      <c r="L3592" s="7">
        <f>ROUND(((ROUND(Q3592,2)+ROUND(R3592,2)+ROUND(S3592,2))*(ROUND(T3592,2))),2)</f>
        <v>90</v>
      </c>
      <c r="M3592" s="7">
        <f>ROUND(N3592,2)+ROUND(O3592,2)</f>
        <v>8</v>
      </c>
      <c r="N3592" s="7">
        <v>8</v>
      </c>
      <c r="O3592" s="7"/>
      <c r="P3592" s="7">
        <f>ROUND(Q3592,2)+ROUND(R3592,2)+ROUND(S3592,2)</f>
        <v>11.25</v>
      </c>
      <c r="Q3592" s="7">
        <v>11.25</v>
      </c>
      <c r="R3592" s="7"/>
      <c r="S3592" s="7"/>
      <c r="T3592" s="7">
        <v>8</v>
      </c>
    </row>
    <row r="3593" spans="1:20">
      <c r="A3593" s="5">
        <v>3587</v>
      </c>
      <c r="B3593" s="6" t="s">
        <v>9210</v>
      </c>
      <c r="C3593" s="6" t="s">
        <v>9211</v>
      </c>
      <c r="D3593" s="6" t="s">
        <v>9211</v>
      </c>
      <c r="E3593" s="6" t="s">
        <v>42</v>
      </c>
      <c r="F3593" s="6"/>
      <c r="G3593" s="6"/>
      <c r="H3593" s="6"/>
      <c r="I3593" s="7">
        <f>(ROUND(((ROUND(Q3593,2)+ROUND(R3593,2)+ROUND(S3593,2))*(ROUND(T3593,2))),2))+(ROUND(((ROUND(Z3593,2)+ROUND(AA3593,2)+ROUND(AB3593,2))*(ROUND(AC3593,2))),2))</f>
        <v>2043</v>
      </c>
      <c r="J3593" s="7">
        <f>ROUND(((ROUND(Q3593,2)+ROUND(R3593,2)+ROUND(S3593,2))*(ROUND(T3593,2))),2)</f>
        <v>2043</v>
      </c>
      <c r="K3593" s="7">
        <f>ROUND(((ROUND(Z3593,2)+ROUND(AA3593,2)+ROUND(AB3593,2))*(ROUND(AC3593,2))),2)</f>
        <v>0</v>
      </c>
      <c r="L3593" s="7">
        <f>ROUND(((ROUND(Q3593,2)+ROUND(R3593,2)+ROUND(S3593,2))*(ROUND(T3593,2))),2)</f>
        <v>2043</v>
      </c>
      <c r="M3593" s="7">
        <f>ROUND(N3593,2)+ROUND(O3593,2)</f>
        <v>181.6</v>
      </c>
      <c r="N3593" s="7">
        <v>181.6</v>
      </c>
      <c r="O3593" s="7"/>
      <c r="P3593" s="7">
        <f>ROUND(Q3593,2)+ROUND(R3593,2)+ROUND(S3593,2)</f>
        <v>11.25</v>
      </c>
      <c r="Q3593" s="7">
        <v>11.25</v>
      </c>
      <c r="R3593" s="7"/>
      <c r="S3593" s="7"/>
      <c r="T3593" s="7">
        <v>181.6</v>
      </c>
    </row>
    <row r="3594" spans="1:20">
      <c r="A3594" s="5">
        <v>3588</v>
      </c>
      <c r="B3594" s="6" t="s">
        <v>9212</v>
      </c>
      <c r="C3594" s="6" t="s">
        <v>9213</v>
      </c>
      <c r="D3594" s="6" t="s">
        <v>9213</v>
      </c>
      <c r="E3594" s="6" t="s">
        <v>42</v>
      </c>
      <c r="F3594" s="6"/>
      <c r="G3594" s="6"/>
      <c r="H3594" s="6"/>
      <c r="I3594" s="7">
        <f>(ROUND(((ROUND(Q3594,2)+ROUND(R3594,2)+ROUND(S3594,2))*(ROUND(T3594,2))),2))+(ROUND(((ROUND(Z3594,2)+ROUND(AA3594,2)+ROUND(AB3594,2))*(ROUND(AC3594,2))),2))</f>
        <v>136.13</v>
      </c>
      <c r="J3594" s="7">
        <f>ROUND(((ROUND(Q3594,2)+ROUND(R3594,2)+ROUND(S3594,2))*(ROUND(T3594,2))),2)</f>
        <v>136.13</v>
      </c>
      <c r="K3594" s="7">
        <f>ROUND(((ROUND(Z3594,2)+ROUND(AA3594,2)+ROUND(AB3594,2))*(ROUND(AC3594,2))),2)</f>
        <v>0</v>
      </c>
      <c r="L3594" s="7">
        <f>ROUND(((ROUND(Q3594,2)+ROUND(R3594,2)+ROUND(S3594,2))*(ROUND(T3594,2))),2)</f>
        <v>136.13</v>
      </c>
      <c r="M3594" s="7">
        <f>ROUND(N3594,2)+ROUND(O3594,2)</f>
        <v>12.1</v>
      </c>
      <c r="N3594" s="7">
        <v>12.1</v>
      </c>
      <c r="O3594" s="7"/>
      <c r="P3594" s="7">
        <f>ROUND(Q3594,2)+ROUND(R3594,2)+ROUND(S3594,2)</f>
        <v>11.25</v>
      </c>
      <c r="Q3594" s="7">
        <v>11.25</v>
      </c>
      <c r="R3594" s="7"/>
      <c r="S3594" s="7"/>
      <c r="T3594" s="7">
        <v>12.1</v>
      </c>
    </row>
    <row r="3595" spans="1:20">
      <c r="A3595" s="5">
        <v>3589</v>
      </c>
      <c r="B3595" s="6" t="s">
        <v>9214</v>
      </c>
      <c r="C3595" s="6" t="s">
        <v>9215</v>
      </c>
      <c r="D3595" s="6" t="s">
        <v>9215</v>
      </c>
      <c r="E3595" s="6" t="s">
        <v>42</v>
      </c>
      <c r="F3595" s="6"/>
      <c r="G3595" s="6"/>
      <c r="H3595" s="6"/>
      <c r="I3595" s="7">
        <f>(ROUND(((ROUND(Q3595,2)+ROUND(R3595,2)+ROUND(S3595,2))*(ROUND(T3595,2))),2))+(ROUND(((ROUND(Z3595,2)+ROUND(AA3595,2)+ROUND(AB3595,2))*(ROUND(AC3595,2))),2))</f>
        <v>145.13</v>
      </c>
      <c r="J3595" s="7">
        <f>ROUND(((ROUND(Q3595,2)+ROUND(R3595,2)+ROUND(S3595,2))*(ROUND(T3595,2))),2)</f>
        <v>145.13</v>
      </c>
      <c r="K3595" s="7">
        <f>ROUND(((ROUND(Z3595,2)+ROUND(AA3595,2)+ROUND(AB3595,2))*(ROUND(AC3595,2))),2)</f>
        <v>0</v>
      </c>
      <c r="L3595" s="7">
        <f>ROUND(((ROUND(Q3595,2)+ROUND(R3595,2)+ROUND(S3595,2))*(ROUND(T3595,2))),2)</f>
        <v>145.13</v>
      </c>
      <c r="M3595" s="7">
        <f>ROUND(N3595,2)+ROUND(O3595,2)</f>
        <v>12.9</v>
      </c>
      <c r="N3595" s="7">
        <v>12.9</v>
      </c>
      <c r="O3595" s="7"/>
      <c r="P3595" s="7">
        <f>ROUND(Q3595,2)+ROUND(R3595,2)+ROUND(S3595,2)</f>
        <v>11.25</v>
      </c>
      <c r="Q3595" s="7">
        <v>11.25</v>
      </c>
      <c r="R3595" s="7"/>
      <c r="S3595" s="7"/>
      <c r="T3595" s="7">
        <v>12.9</v>
      </c>
    </row>
    <row r="3596" spans="1:20">
      <c r="A3596" s="5">
        <v>3590</v>
      </c>
      <c r="B3596" s="6" t="s">
        <v>9216</v>
      </c>
      <c r="C3596" s="6" t="s">
        <v>9217</v>
      </c>
      <c r="D3596" s="6" t="s">
        <v>9217</v>
      </c>
      <c r="E3596" s="6" t="s">
        <v>42</v>
      </c>
      <c r="F3596" s="6"/>
      <c r="G3596" s="6"/>
      <c r="H3596" s="6"/>
      <c r="I3596" s="7">
        <f>(ROUND(((ROUND(Q3596,2)+ROUND(R3596,2)+ROUND(S3596,2))*(ROUND(T3596,2))),2))+(ROUND(((ROUND(Z3596,2)+ROUND(AA3596,2)+ROUND(AB3596,2))*(ROUND(AC3596,2))),2))</f>
        <v>254.25</v>
      </c>
      <c r="J3596" s="7">
        <f>ROUND(((ROUND(Q3596,2)+ROUND(R3596,2)+ROUND(S3596,2))*(ROUND(T3596,2))),2)</f>
        <v>254.25</v>
      </c>
      <c r="K3596" s="7">
        <f>ROUND(((ROUND(Z3596,2)+ROUND(AA3596,2)+ROUND(AB3596,2))*(ROUND(AC3596,2))),2)</f>
        <v>0</v>
      </c>
      <c r="L3596" s="7">
        <f>ROUND(((ROUND(Q3596,2)+ROUND(R3596,2)+ROUND(S3596,2))*(ROUND(T3596,2))),2)</f>
        <v>254.25</v>
      </c>
      <c r="M3596" s="7">
        <f>ROUND(N3596,2)+ROUND(O3596,2)</f>
        <v>22.6</v>
      </c>
      <c r="N3596" s="7">
        <v>22.6</v>
      </c>
      <c r="O3596" s="7"/>
      <c r="P3596" s="7">
        <f>ROUND(Q3596,2)+ROUND(R3596,2)+ROUND(S3596,2)</f>
        <v>11.25</v>
      </c>
      <c r="Q3596" s="7">
        <v>11.25</v>
      </c>
      <c r="R3596" s="7"/>
      <c r="S3596" s="7"/>
      <c r="T3596" s="7">
        <v>22.6</v>
      </c>
    </row>
    <row r="3597" spans="1:20">
      <c r="A3597" s="5">
        <v>3591</v>
      </c>
      <c r="B3597" s="6" t="s">
        <v>9218</v>
      </c>
      <c r="C3597" s="6" t="s">
        <v>8605</v>
      </c>
      <c r="D3597" s="6" t="s">
        <v>8605</v>
      </c>
      <c r="E3597" s="6" t="s">
        <v>42</v>
      </c>
      <c r="F3597" s="6"/>
      <c r="G3597" s="6"/>
      <c r="H3597" s="6"/>
      <c r="I3597" s="7">
        <f>(ROUND(((ROUND(Q3597,2)+ROUND(R3597,2)+ROUND(S3597,2))*(ROUND(T3597,2))),2))+(ROUND(((ROUND(Z3597,2)+ROUND(AA3597,2)+ROUND(AB3597,2))*(ROUND(AC3597,2))),2))</f>
        <v>361.13</v>
      </c>
      <c r="J3597" s="7">
        <f>ROUND(((ROUND(Q3597,2)+ROUND(R3597,2)+ROUND(S3597,2))*(ROUND(T3597,2))),2)</f>
        <v>361.13</v>
      </c>
      <c r="K3597" s="7">
        <f>ROUND(((ROUND(Z3597,2)+ROUND(AA3597,2)+ROUND(AB3597,2))*(ROUND(AC3597,2))),2)</f>
        <v>0</v>
      </c>
      <c r="L3597" s="7">
        <f>ROUND(((ROUND(Q3597,2)+ROUND(R3597,2)+ROUND(S3597,2))*(ROUND(T3597,2))),2)</f>
        <v>361.13</v>
      </c>
      <c r="M3597" s="7">
        <f>ROUND(N3597,2)+ROUND(O3597,2)</f>
        <v>32.1</v>
      </c>
      <c r="N3597" s="7">
        <v>32.1</v>
      </c>
      <c r="O3597" s="7"/>
      <c r="P3597" s="7">
        <f>ROUND(Q3597,2)+ROUND(R3597,2)+ROUND(S3597,2)</f>
        <v>11.25</v>
      </c>
      <c r="Q3597" s="7">
        <v>11.25</v>
      </c>
      <c r="R3597" s="7"/>
      <c r="S3597" s="7"/>
      <c r="T3597" s="7">
        <v>32.1</v>
      </c>
    </row>
    <row r="3598" spans="1:20">
      <c r="A3598" s="5">
        <v>3592</v>
      </c>
      <c r="B3598" s="6" t="s">
        <v>9219</v>
      </c>
      <c r="C3598" s="6" t="s">
        <v>9220</v>
      </c>
      <c r="D3598" s="6" t="s">
        <v>9220</v>
      </c>
      <c r="E3598" s="6" t="s">
        <v>42</v>
      </c>
      <c r="F3598" s="6"/>
      <c r="G3598" s="6"/>
      <c r="H3598" s="6"/>
      <c r="I3598" s="7">
        <f>(ROUND(((ROUND(Q3598,2)+ROUND(R3598,2)+ROUND(S3598,2))*(ROUND(T3598,2))),2))+(ROUND(((ROUND(Z3598,2)+ROUND(AA3598,2)+ROUND(AB3598,2))*(ROUND(AC3598,2))),2))</f>
        <v>376.88</v>
      </c>
      <c r="J3598" s="7">
        <f>ROUND(((ROUND(Q3598,2)+ROUND(R3598,2)+ROUND(S3598,2))*(ROUND(T3598,2))),2)</f>
        <v>376.88</v>
      </c>
      <c r="K3598" s="7">
        <f>ROUND(((ROUND(Z3598,2)+ROUND(AA3598,2)+ROUND(AB3598,2))*(ROUND(AC3598,2))),2)</f>
        <v>0</v>
      </c>
      <c r="L3598" s="7">
        <f>ROUND(((ROUND(Q3598,2)+ROUND(R3598,2)+ROUND(S3598,2))*(ROUND(T3598,2))),2)</f>
        <v>376.88</v>
      </c>
      <c r="M3598" s="7">
        <f>ROUND(N3598,2)+ROUND(O3598,2)</f>
        <v>33.5</v>
      </c>
      <c r="N3598" s="7">
        <v>33.5</v>
      </c>
      <c r="O3598" s="7"/>
      <c r="P3598" s="7">
        <f>ROUND(Q3598,2)+ROUND(R3598,2)+ROUND(S3598,2)</f>
        <v>11.25</v>
      </c>
      <c r="Q3598" s="7">
        <v>11.25</v>
      </c>
      <c r="R3598" s="7"/>
      <c r="S3598" s="7"/>
      <c r="T3598" s="7">
        <v>33.5</v>
      </c>
    </row>
    <row r="3599" spans="1:20">
      <c r="A3599" s="5">
        <v>3593</v>
      </c>
      <c r="B3599" s="6" t="s">
        <v>9221</v>
      </c>
      <c r="C3599" s="6" t="s">
        <v>9222</v>
      </c>
      <c r="D3599" s="6" t="s">
        <v>9222</v>
      </c>
      <c r="E3599" s="6" t="s">
        <v>42</v>
      </c>
      <c r="F3599" s="6"/>
      <c r="G3599" s="6"/>
      <c r="H3599" s="6"/>
      <c r="I3599" s="7">
        <f>(ROUND(((ROUND(Q3599,2)+ROUND(R3599,2)+ROUND(S3599,2))*(ROUND(T3599,2))),2))+(ROUND(((ROUND(Z3599,2)+ROUND(AA3599,2)+ROUND(AB3599,2))*(ROUND(AC3599,2))),2))</f>
        <v>229.5</v>
      </c>
      <c r="J3599" s="7">
        <f>ROUND(((ROUND(Q3599,2)+ROUND(R3599,2)+ROUND(S3599,2))*(ROUND(T3599,2))),2)</f>
        <v>229.5</v>
      </c>
      <c r="K3599" s="7">
        <f>ROUND(((ROUND(Z3599,2)+ROUND(AA3599,2)+ROUND(AB3599,2))*(ROUND(AC3599,2))),2)</f>
        <v>0</v>
      </c>
      <c r="L3599" s="7">
        <f>ROUND(((ROUND(Q3599,2)+ROUND(R3599,2)+ROUND(S3599,2))*(ROUND(T3599,2))),2)</f>
        <v>229.5</v>
      </c>
      <c r="M3599" s="7">
        <f>ROUND(N3599,2)+ROUND(O3599,2)</f>
        <v>20.4</v>
      </c>
      <c r="N3599" s="7">
        <v>20.4</v>
      </c>
      <c r="O3599" s="7"/>
      <c r="P3599" s="7">
        <f>ROUND(Q3599,2)+ROUND(R3599,2)+ROUND(S3599,2)</f>
        <v>11.25</v>
      </c>
      <c r="Q3599" s="7">
        <v>11.25</v>
      </c>
      <c r="R3599" s="7"/>
      <c r="S3599" s="7"/>
      <c r="T3599" s="7">
        <v>20.4</v>
      </c>
    </row>
    <row r="3600" spans="1:20">
      <c r="A3600" s="5">
        <v>3594</v>
      </c>
      <c r="B3600" s="6" t="s">
        <v>9223</v>
      </c>
      <c r="C3600" s="6" t="s">
        <v>9224</v>
      </c>
      <c r="D3600" s="6" t="s">
        <v>9224</v>
      </c>
      <c r="E3600" s="6" t="s">
        <v>42</v>
      </c>
      <c r="F3600" s="6"/>
      <c r="G3600" s="6"/>
      <c r="H3600" s="6"/>
      <c r="I3600" s="7">
        <f>(ROUND(((ROUND(Q3600,2)+ROUND(R3600,2)+ROUND(S3600,2))*(ROUND(T3600,2))),2))+(ROUND(((ROUND(Z3600,2)+ROUND(AA3600,2)+ROUND(AB3600,2))*(ROUND(AC3600,2))),2))</f>
        <v>154.13</v>
      </c>
      <c r="J3600" s="7">
        <f>ROUND(((ROUND(Q3600,2)+ROUND(R3600,2)+ROUND(S3600,2))*(ROUND(T3600,2))),2)</f>
        <v>154.13</v>
      </c>
      <c r="K3600" s="7">
        <f>ROUND(((ROUND(Z3600,2)+ROUND(AA3600,2)+ROUND(AB3600,2))*(ROUND(AC3600,2))),2)</f>
        <v>0</v>
      </c>
      <c r="L3600" s="7">
        <f>ROUND(((ROUND(Q3600,2)+ROUND(R3600,2)+ROUND(S3600,2))*(ROUND(T3600,2))),2)</f>
        <v>154.13</v>
      </c>
      <c r="M3600" s="7">
        <f>ROUND(N3600,2)+ROUND(O3600,2)</f>
        <v>13.7</v>
      </c>
      <c r="N3600" s="7">
        <v>13.7</v>
      </c>
      <c r="O3600" s="7"/>
      <c r="P3600" s="7">
        <f>ROUND(Q3600,2)+ROUND(R3600,2)+ROUND(S3600,2)</f>
        <v>11.25</v>
      </c>
      <c r="Q3600" s="7">
        <v>11.25</v>
      </c>
      <c r="R3600" s="7"/>
      <c r="S3600" s="7"/>
      <c r="T3600" s="7">
        <v>13.7</v>
      </c>
    </row>
    <row r="3601" spans="1:20">
      <c r="A3601" s="5">
        <v>3595</v>
      </c>
      <c r="B3601" s="6" t="s">
        <v>9225</v>
      </c>
      <c r="C3601" s="6" t="s">
        <v>9226</v>
      </c>
      <c r="D3601" s="6" t="s">
        <v>9226</v>
      </c>
      <c r="E3601" s="6" t="s">
        <v>42</v>
      </c>
      <c r="F3601" s="6"/>
      <c r="G3601" s="6"/>
      <c r="H3601" s="6"/>
      <c r="I3601" s="7">
        <f>(ROUND(((ROUND(Q3601,2)+ROUND(R3601,2)+ROUND(S3601,2))*(ROUND(T3601,2))),2))+(ROUND(((ROUND(Z3601,2)+ROUND(AA3601,2)+ROUND(AB3601,2))*(ROUND(AC3601,2))),2))</f>
        <v>155.25</v>
      </c>
      <c r="J3601" s="7">
        <f>ROUND(((ROUND(Q3601,2)+ROUND(R3601,2)+ROUND(S3601,2))*(ROUND(T3601,2))),2)</f>
        <v>155.25</v>
      </c>
      <c r="K3601" s="7">
        <f>ROUND(((ROUND(Z3601,2)+ROUND(AA3601,2)+ROUND(AB3601,2))*(ROUND(AC3601,2))),2)</f>
        <v>0</v>
      </c>
      <c r="L3601" s="7">
        <f>ROUND(((ROUND(Q3601,2)+ROUND(R3601,2)+ROUND(S3601,2))*(ROUND(T3601,2))),2)</f>
        <v>155.25</v>
      </c>
      <c r="M3601" s="7">
        <f>ROUND(N3601,2)+ROUND(O3601,2)</f>
        <v>13.8</v>
      </c>
      <c r="N3601" s="7">
        <v>13.8</v>
      </c>
      <c r="O3601" s="7"/>
      <c r="P3601" s="7">
        <f>ROUND(Q3601,2)+ROUND(R3601,2)+ROUND(S3601,2)</f>
        <v>11.25</v>
      </c>
      <c r="Q3601" s="7">
        <v>11.25</v>
      </c>
      <c r="R3601" s="7"/>
      <c r="S3601" s="7"/>
      <c r="T3601" s="7">
        <v>13.8</v>
      </c>
    </row>
    <row r="3602" spans="1:20">
      <c r="A3602" s="5">
        <v>3596</v>
      </c>
      <c r="B3602" s="6" t="s">
        <v>9227</v>
      </c>
      <c r="C3602" s="6" t="s">
        <v>9228</v>
      </c>
      <c r="D3602" s="6" t="s">
        <v>9228</v>
      </c>
      <c r="E3602" s="6" t="s">
        <v>42</v>
      </c>
      <c r="F3602" s="6"/>
      <c r="G3602" s="6"/>
      <c r="H3602" s="6"/>
      <c r="I3602" s="7">
        <f>(ROUND(((ROUND(Q3602,2)+ROUND(R3602,2)+ROUND(S3602,2))*(ROUND(T3602,2))),2))+(ROUND(((ROUND(Z3602,2)+ROUND(AA3602,2)+ROUND(AB3602,2))*(ROUND(AC3602,2))),2))</f>
        <v>2328.75</v>
      </c>
      <c r="J3602" s="7">
        <f>ROUND(((ROUND(Q3602,2)+ROUND(R3602,2)+ROUND(S3602,2))*(ROUND(T3602,2))),2)</f>
        <v>2328.75</v>
      </c>
      <c r="K3602" s="7">
        <f>ROUND(((ROUND(Z3602,2)+ROUND(AA3602,2)+ROUND(AB3602,2))*(ROUND(AC3602,2))),2)</f>
        <v>0</v>
      </c>
      <c r="L3602" s="7">
        <f>ROUND(((ROUND(Q3602,2)+ROUND(R3602,2)+ROUND(S3602,2))*(ROUND(T3602,2))),2)</f>
        <v>2328.75</v>
      </c>
      <c r="M3602" s="7">
        <f>ROUND(N3602,2)+ROUND(O3602,2)</f>
        <v>207</v>
      </c>
      <c r="N3602" s="7">
        <v>207</v>
      </c>
      <c r="O3602" s="7"/>
      <c r="P3602" s="7">
        <f>ROUND(Q3602,2)+ROUND(R3602,2)+ROUND(S3602,2)</f>
        <v>11.25</v>
      </c>
      <c r="Q3602" s="7">
        <v>11.25</v>
      </c>
      <c r="R3602" s="7"/>
      <c r="S3602" s="7"/>
      <c r="T3602" s="7">
        <v>207</v>
      </c>
    </row>
    <row r="3603" spans="1:20">
      <c r="A3603" s="5">
        <v>3597</v>
      </c>
      <c r="B3603" s="6" t="s">
        <v>9229</v>
      </c>
      <c r="C3603" s="6" t="s">
        <v>9230</v>
      </c>
      <c r="D3603" s="6" t="s">
        <v>9230</v>
      </c>
      <c r="E3603" s="6" t="s">
        <v>42</v>
      </c>
      <c r="F3603" s="6"/>
      <c r="G3603" s="6"/>
      <c r="H3603" s="6"/>
      <c r="I3603" s="7">
        <f>(ROUND(((ROUND(Q3603,2)+ROUND(R3603,2)+ROUND(S3603,2))*(ROUND(T3603,2))),2))+(ROUND(((ROUND(Z3603,2)+ROUND(AA3603,2)+ROUND(AB3603,2))*(ROUND(AC3603,2))),2))</f>
        <v>55.13</v>
      </c>
      <c r="J3603" s="7">
        <f>ROUND(((ROUND(Q3603,2)+ROUND(R3603,2)+ROUND(S3603,2))*(ROUND(T3603,2))),2)</f>
        <v>55.13</v>
      </c>
      <c r="K3603" s="7">
        <f>ROUND(((ROUND(Z3603,2)+ROUND(AA3603,2)+ROUND(AB3603,2))*(ROUND(AC3603,2))),2)</f>
        <v>0</v>
      </c>
      <c r="L3603" s="7">
        <f>ROUND(((ROUND(Q3603,2)+ROUND(R3603,2)+ROUND(S3603,2))*(ROUND(T3603,2))),2)</f>
        <v>55.13</v>
      </c>
      <c r="M3603" s="7">
        <f>ROUND(N3603,2)+ROUND(O3603,2)</f>
        <v>4.9</v>
      </c>
      <c r="N3603" s="7">
        <v>4.9</v>
      </c>
      <c r="O3603" s="7"/>
      <c r="P3603" s="7">
        <f>ROUND(Q3603,2)+ROUND(R3603,2)+ROUND(S3603,2)</f>
        <v>11.25</v>
      </c>
      <c r="Q3603" s="7">
        <v>11.25</v>
      </c>
      <c r="R3603" s="7"/>
      <c r="S3603" s="7"/>
      <c r="T3603" s="7">
        <v>4.9</v>
      </c>
    </row>
    <row r="3604" spans="1:20">
      <c r="A3604" s="5">
        <v>3598</v>
      </c>
      <c r="B3604" s="6" t="s">
        <v>9231</v>
      </c>
      <c r="C3604" s="6" t="s">
        <v>9232</v>
      </c>
      <c r="D3604" s="6" t="s">
        <v>9232</v>
      </c>
      <c r="E3604" s="6" t="s">
        <v>42</v>
      </c>
      <c r="F3604" s="6"/>
      <c r="G3604" s="6"/>
      <c r="H3604" s="6"/>
      <c r="I3604" s="7">
        <f>(ROUND(((ROUND(Q3604,2)+ROUND(R3604,2)+ROUND(S3604,2))*(ROUND(T3604,2))),2))+(ROUND(((ROUND(Z3604,2)+ROUND(AA3604,2)+ROUND(AB3604,2))*(ROUND(AC3604,2))),2))</f>
        <v>4413.38</v>
      </c>
      <c r="J3604" s="7">
        <f>ROUND(((ROUND(Q3604,2)+ROUND(R3604,2)+ROUND(S3604,2))*(ROUND(T3604,2))),2)</f>
        <v>4413.38</v>
      </c>
      <c r="K3604" s="7">
        <f>ROUND(((ROUND(Z3604,2)+ROUND(AA3604,2)+ROUND(AB3604,2))*(ROUND(AC3604,2))),2)</f>
        <v>0</v>
      </c>
      <c r="L3604" s="7">
        <f>ROUND(((ROUND(Q3604,2)+ROUND(R3604,2)+ROUND(S3604,2))*(ROUND(T3604,2))),2)</f>
        <v>4413.38</v>
      </c>
      <c r="M3604" s="7">
        <f>ROUND(N3604,2)+ROUND(O3604,2)</f>
        <v>392.3</v>
      </c>
      <c r="N3604" s="7">
        <v>392.3</v>
      </c>
      <c r="O3604" s="7"/>
      <c r="P3604" s="7">
        <f>ROUND(Q3604,2)+ROUND(R3604,2)+ROUND(S3604,2)</f>
        <v>11.25</v>
      </c>
      <c r="Q3604" s="7">
        <v>11.25</v>
      </c>
      <c r="R3604" s="7"/>
      <c r="S3604" s="7"/>
      <c r="T3604" s="7">
        <v>392.3</v>
      </c>
    </row>
    <row r="3605" spans="1:20">
      <c r="A3605" s="5">
        <v>3599</v>
      </c>
      <c r="B3605" s="6" t="s">
        <v>9233</v>
      </c>
      <c r="C3605" s="6" t="s">
        <v>9234</v>
      </c>
      <c r="D3605" s="6" t="s">
        <v>9234</v>
      </c>
      <c r="E3605" s="6" t="s">
        <v>42</v>
      </c>
      <c r="F3605" s="6"/>
      <c r="G3605" s="6"/>
      <c r="H3605" s="6"/>
      <c r="I3605" s="7">
        <f>(ROUND(((ROUND(Q3605,2)+ROUND(R3605,2)+ROUND(S3605,2))*(ROUND(T3605,2))),2))+(ROUND(((ROUND(Z3605,2)+ROUND(AA3605,2)+ROUND(AB3605,2))*(ROUND(AC3605,2))),2))</f>
        <v>130.5</v>
      </c>
      <c r="J3605" s="7">
        <f>ROUND(((ROUND(Q3605,2)+ROUND(R3605,2)+ROUND(S3605,2))*(ROUND(T3605,2))),2)</f>
        <v>130.5</v>
      </c>
      <c r="K3605" s="7">
        <f>ROUND(((ROUND(Z3605,2)+ROUND(AA3605,2)+ROUND(AB3605,2))*(ROUND(AC3605,2))),2)</f>
        <v>0</v>
      </c>
      <c r="L3605" s="7">
        <f>ROUND(((ROUND(Q3605,2)+ROUND(R3605,2)+ROUND(S3605,2))*(ROUND(T3605,2))),2)</f>
        <v>130.5</v>
      </c>
      <c r="M3605" s="7">
        <f>ROUND(N3605,2)+ROUND(O3605,2)</f>
        <v>11.6</v>
      </c>
      <c r="N3605" s="7">
        <v>11.6</v>
      </c>
      <c r="O3605" s="7"/>
      <c r="P3605" s="7">
        <f>ROUND(Q3605,2)+ROUND(R3605,2)+ROUND(S3605,2)</f>
        <v>11.25</v>
      </c>
      <c r="Q3605" s="7">
        <v>11.25</v>
      </c>
      <c r="R3605" s="7"/>
      <c r="S3605" s="7"/>
      <c r="T3605" s="7">
        <v>11.6</v>
      </c>
    </row>
    <row r="3606" spans="1:20">
      <c r="A3606" s="5">
        <v>3600</v>
      </c>
      <c r="B3606" s="6" t="s">
        <v>9235</v>
      </c>
      <c r="C3606" s="6" t="s">
        <v>9236</v>
      </c>
      <c r="D3606" s="6" t="s">
        <v>9236</v>
      </c>
      <c r="E3606" s="6" t="s">
        <v>42</v>
      </c>
      <c r="F3606" s="6"/>
      <c r="G3606" s="6"/>
      <c r="H3606" s="6"/>
      <c r="I3606" s="7">
        <f>(ROUND(((ROUND(Q3606,2)+ROUND(R3606,2)+ROUND(S3606,2))*(ROUND(T3606,2))),2))+(ROUND(((ROUND(Z3606,2)+ROUND(AA3606,2)+ROUND(AB3606,2))*(ROUND(AC3606,2))),2))</f>
        <v>73.13</v>
      </c>
      <c r="J3606" s="7">
        <f>ROUND(((ROUND(Q3606,2)+ROUND(R3606,2)+ROUND(S3606,2))*(ROUND(T3606,2))),2)</f>
        <v>73.13</v>
      </c>
      <c r="K3606" s="7">
        <f>ROUND(((ROUND(Z3606,2)+ROUND(AA3606,2)+ROUND(AB3606,2))*(ROUND(AC3606,2))),2)</f>
        <v>0</v>
      </c>
      <c r="L3606" s="7">
        <f>ROUND(((ROUND(Q3606,2)+ROUND(R3606,2)+ROUND(S3606,2))*(ROUND(T3606,2))),2)</f>
        <v>73.13</v>
      </c>
      <c r="M3606" s="7">
        <f>ROUND(N3606,2)+ROUND(O3606,2)</f>
        <v>6.5</v>
      </c>
      <c r="N3606" s="7">
        <v>6.5</v>
      </c>
      <c r="O3606" s="7"/>
      <c r="P3606" s="7">
        <f>ROUND(Q3606,2)+ROUND(R3606,2)+ROUND(S3606,2)</f>
        <v>11.25</v>
      </c>
      <c r="Q3606" s="7">
        <v>11.25</v>
      </c>
      <c r="R3606" s="7"/>
      <c r="S3606" s="7"/>
      <c r="T3606" s="7">
        <v>6.5</v>
      </c>
    </row>
    <row r="3607" spans="1:20">
      <c r="A3607" s="5">
        <v>3601</v>
      </c>
      <c r="B3607" s="6" t="s">
        <v>9237</v>
      </c>
      <c r="C3607" s="6" t="s">
        <v>9238</v>
      </c>
      <c r="D3607" s="6" t="s">
        <v>9238</v>
      </c>
      <c r="E3607" s="6" t="s">
        <v>42</v>
      </c>
      <c r="F3607" s="6"/>
      <c r="G3607" s="6"/>
      <c r="H3607" s="6"/>
      <c r="I3607" s="7">
        <f>(ROUND(((ROUND(Q3607,2)+ROUND(R3607,2)+ROUND(S3607,2))*(ROUND(T3607,2))),2))+(ROUND(((ROUND(Z3607,2)+ROUND(AA3607,2)+ROUND(AB3607,2))*(ROUND(AC3607,2))),2))</f>
        <v>475.88</v>
      </c>
      <c r="J3607" s="7">
        <f>ROUND(((ROUND(Q3607,2)+ROUND(R3607,2)+ROUND(S3607,2))*(ROUND(T3607,2))),2)</f>
        <v>475.88</v>
      </c>
      <c r="K3607" s="7">
        <f>ROUND(((ROUND(Z3607,2)+ROUND(AA3607,2)+ROUND(AB3607,2))*(ROUND(AC3607,2))),2)</f>
        <v>0</v>
      </c>
      <c r="L3607" s="7">
        <f>ROUND(((ROUND(Q3607,2)+ROUND(R3607,2)+ROUND(S3607,2))*(ROUND(T3607,2))),2)</f>
        <v>475.88</v>
      </c>
      <c r="M3607" s="7">
        <f>ROUND(N3607,2)+ROUND(O3607,2)</f>
        <v>42.3</v>
      </c>
      <c r="N3607" s="7">
        <v>42.3</v>
      </c>
      <c r="O3607" s="7"/>
      <c r="P3607" s="7">
        <f>ROUND(Q3607,2)+ROUND(R3607,2)+ROUND(S3607,2)</f>
        <v>11.25</v>
      </c>
      <c r="Q3607" s="7">
        <v>11.25</v>
      </c>
      <c r="R3607" s="7"/>
      <c r="S3607" s="7"/>
      <c r="T3607" s="7">
        <v>42.3</v>
      </c>
    </row>
    <row r="3608" spans="1:20">
      <c r="A3608" s="5">
        <v>3602</v>
      </c>
      <c r="B3608" s="6" t="s">
        <v>9239</v>
      </c>
      <c r="C3608" s="6" t="s">
        <v>9240</v>
      </c>
      <c r="D3608" s="6" t="s">
        <v>9240</v>
      </c>
      <c r="E3608" s="6" t="s">
        <v>42</v>
      </c>
      <c r="F3608" s="6"/>
      <c r="G3608" s="6"/>
      <c r="H3608" s="6"/>
      <c r="I3608" s="7">
        <f>(ROUND(((ROUND(Q3608,2)+ROUND(R3608,2)+ROUND(S3608,2))*(ROUND(T3608,2))),2))+(ROUND(((ROUND(Z3608,2)+ROUND(AA3608,2)+ROUND(AB3608,2))*(ROUND(AC3608,2))),2))</f>
        <v>529.88</v>
      </c>
      <c r="J3608" s="7">
        <f>ROUND(((ROUND(Q3608,2)+ROUND(R3608,2)+ROUND(S3608,2))*(ROUND(T3608,2))),2)</f>
        <v>529.88</v>
      </c>
      <c r="K3608" s="7">
        <f>ROUND(((ROUND(Z3608,2)+ROUND(AA3608,2)+ROUND(AB3608,2))*(ROUND(AC3608,2))),2)</f>
        <v>0</v>
      </c>
      <c r="L3608" s="7">
        <f>ROUND(((ROUND(Q3608,2)+ROUND(R3608,2)+ROUND(S3608,2))*(ROUND(T3608,2))),2)</f>
        <v>529.88</v>
      </c>
      <c r="M3608" s="7">
        <f>ROUND(N3608,2)+ROUND(O3608,2)</f>
        <v>47.1</v>
      </c>
      <c r="N3608" s="7">
        <v>47.1</v>
      </c>
      <c r="O3608" s="7"/>
      <c r="P3608" s="7">
        <f>ROUND(Q3608,2)+ROUND(R3608,2)+ROUND(S3608,2)</f>
        <v>11.25</v>
      </c>
      <c r="Q3608" s="7">
        <v>11.25</v>
      </c>
      <c r="R3608" s="7"/>
      <c r="S3608" s="7"/>
      <c r="T3608" s="7">
        <v>47.1</v>
      </c>
    </row>
    <row r="3609" spans="1:20">
      <c r="A3609" s="5">
        <v>3603</v>
      </c>
      <c r="B3609" s="6" t="s">
        <v>9241</v>
      </c>
      <c r="C3609" s="6" t="s">
        <v>2147</v>
      </c>
      <c r="D3609" s="6" t="s">
        <v>2147</v>
      </c>
      <c r="E3609" s="6" t="s">
        <v>42</v>
      </c>
      <c r="F3609" s="6"/>
      <c r="G3609" s="6"/>
      <c r="H3609" s="6"/>
      <c r="I3609" s="7">
        <f>(ROUND(((ROUND(Q3609,2)+ROUND(R3609,2)+ROUND(S3609,2))*(ROUND(T3609,2))),2))+(ROUND(((ROUND(Z3609,2)+ROUND(AA3609,2)+ROUND(AB3609,2))*(ROUND(AC3609,2))),2))</f>
        <v>183.38</v>
      </c>
      <c r="J3609" s="7">
        <f>ROUND(((ROUND(Q3609,2)+ROUND(R3609,2)+ROUND(S3609,2))*(ROUND(T3609,2))),2)</f>
        <v>183.38</v>
      </c>
      <c r="K3609" s="7">
        <f>ROUND(((ROUND(Z3609,2)+ROUND(AA3609,2)+ROUND(AB3609,2))*(ROUND(AC3609,2))),2)</f>
        <v>0</v>
      </c>
      <c r="L3609" s="7">
        <f>ROUND(((ROUND(Q3609,2)+ROUND(R3609,2)+ROUND(S3609,2))*(ROUND(T3609,2))),2)</f>
        <v>183.38</v>
      </c>
      <c r="M3609" s="7">
        <f>ROUND(N3609,2)+ROUND(O3609,2)</f>
        <v>16.3</v>
      </c>
      <c r="N3609" s="7">
        <v>16.3</v>
      </c>
      <c r="O3609" s="7"/>
      <c r="P3609" s="7">
        <f>ROUND(Q3609,2)+ROUND(R3609,2)+ROUND(S3609,2)</f>
        <v>11.25</v>
      </c>
      <c r="Q3609" s="7">
        <v>11.25</v>
      </c>
      <c r="R3609" s="7"/>
      <c r="S3609" s="7"/>
      <c r="T3609" s="7">
        <v>16.3</v>
      </c>
    </row>
    <row r="3610" spans="1:20">
      <c r="A3610" s="5">
        <v>3604</v>
      </c>
      <c r="B3610" s="6" t="s">
        <v>9242</v>
      </c>
      <c r="C3610" s="6" t="s">
        <v>9243</v>
      </c>
      <c r="D3610" s="6" t="s">
        <v>9243</v>
      </c>
      <c r="E3610" s="6" t="s">
        <v>42</v>
      </c>
      <c r="F3610" s="6"/>
      <c r="G3610" s="6"/>
      <c r="H3610" s="6"/>
      <c r="I3610" s="7">
        <f>(ROUND(((ROUND(Q3610,2)+ROUND(R3610,2)+ROUND(S3610,2))*(ROUND(T3610,2))),2))+(ROUND(((ROUND(Z3610,2)+ROUND(AA3610,2)+ROUND(AB3610,2))*(ROUND(AC3610,2))),2))</f>
        <v>355.5</v>
      </c>
      <c r="J3610" s="7">
        <f>ROUND(((ROUND(Q3610,2)+ROUND(R3610,2)+ROUND(S3610,2))*(ROUND(T3610,2))),2)</f>
        <v>355.5</v>
      </c>
      <c r="K3610" s="7">
        <f>ROUND(((ROUND(Z3610,2)+ROUND(AA3610,2)+ROUND(AB3610,2))*(ROUND(AC3610,2))),2)</f>
        <v>0</v>
      </c>
      <c r="L3610" s="7">
        <f>ROUND(((ROUND(Q3610,2)+ROUND(R3610,2)+ROUND(S3610,2))*(ROUND(T3610,2))),2)</f>
        <v>355.5</v>
      </c>
      <c r="M3610" s="7">
        <f>ROUND(N3610,2)+ROUND(O3610,2)</f>
        <v>31.6</v>
      </c>
      <c r="N3610" s="7">
        <v>31.6</v>
      </c>
      <c r="O3610" s="7"/>
      <c r="P3610" s="7">
        <f>ROUND(Q3610,2)+ROUND(R3610,2)+ROUND(S3610,2)</f>
        <v>11.25</v>
      </c>
      <c r="Q3610" s="7">
        <v>11.25</v>
      </c>
      <c r="R3610" s="7"/>
      <c r="S3610" s="7"/>
      <c r="T3610" s="7">
        <v>31.6</v>
      </c>
    </row>
    <row r="3611" spans="1:20">
      <c r="A3611" s="5">
        <v>3605</v>
      </c>
      <c r="B3611" s="6" t="s">
        <v>9244</v>
      </c>
      <c r="C3611" s="6" t="s">
        <v>9245</v>
      </c>
      <c r="D3611" s="6" t="s">
        <v>9245</v>
      </c>
      <c r="E3611" s="6" t="s">
        <v>42</v>
      </c>
      <c r="F3611" s="6"/>
      <c r="G3611" s="6"/>
      <c r="H3611" s="6"/>
      <c r="I3611" s="7">
        <f>(ROUND(((ROUND(Q3611,2)+ROUND(R3611,2)+ROUND(S3611,2))*(ROUND(T3611,2))),2))+(ROUND(((ROUND(Z3611,2)+ROUND(AA3611,2)+ROUND(AB3611,2))*(ROUND(AC3611,2))),2))</f>
        <v>267.75</v>
      </c>
      <c r="J3611" s="7">
        <f>ROUND(((ROUND(Q3611,2)+ROUND(R3611,2)+ROUND(S3611,2))*(ROUND(T3611,2))),2)</f>
        <v>267.75</v>
      </c>
      <c r="K3611" s="7">
        <f>ROUND(((ROUND(Z3611,2)+ROUND(AA3611,2)+ROUND(AB3611,2))*(ROUND(AC3611,2))),2)</f>
        <v>0</v>
      </c>
      <c r="L3611" s="7">
        <f>ROUND(((ROUND(Q3611,2)+ROUND(R3611,2)+ROUND(S3611,2))*(ROUND(T3611,2))),2)</f>
        <v>267.75</v>
      </c>
      <c r="M3611" s="7">
        <f>ROUND(N3611,2)+ROUND(O3611,2)</f>
        <v>23.8</v>
      </c>
      <c r="N3611" s="7">
        <v>23.8</v>
      </c>
      <c r="O3611" s="7"/>
      <c r="P3611" s="7">
        <f>ROUND(Q3611,2)+ROUND(R3611,2)+ROUND(S3611,2)</f>
        <v>11.25</v>
      </c>
      <c r="Q3611" s="7">
        <v>11.25</v>
      </c>
      <c r="R3611" s="7"/>
      <c r="S3611" s="7"/>
      <c r="T3611" s="7">
        <v>23.8</v>
      </c>
    </row>
    <row r="3612" spans="1:20">
      <c r="A3612" s="5">
        <v>3606</v>
      </c>
      <c r="B3612" s="6" t="s">
        <v>9246</v>
      </c>
      <c r="C3612" s="6" t="s">
        <v>9247</v>
      </c>
      <c r="D3612" s="6" t="s">
        <v>9247</v>
      </c>
      <c r="E3612" s="6" t="s">
        <v>42</v>
      </c>
      <c r="F3612" s="6"/>
      <c r="G3612" s="6"/>
      <c r="H3612" s="6"/>
      <c r="I3612" s="7">
        <f>(ROUND(((ROUND(Q3612,2)+ROUND(R3612,2)+ROUND(S3612,2))*(ROUND(T3612,2))),2))+(ROUND(((ROUND(Z3612,2)+ROUND(AA3612,2)+ROUND(AB3612,2))*(ROUND(AC3612,2))),2))</f>
        <v>211.5</v>
      </c>
      <c r="J3612" s="7">
        <f>ROUND(((ROUND(Q3612,2)+ROUND(R3612,2)+ROUND(S3612,2))*(ROUND(T3612,2))),2)</f>
        <v>211.5</v>
      </c>
      <c r="K3612" s="7">
        <f>ROUND(((ROUND(Z3612,2)+ROUND(AA3612,2)+ROUND(AB3612,2))*(ROUND(AC3612,2))),2)</f>
        <v>0</v>
      </c>
      <c r="L3612" s="7">
        <f>ROUND(((ROUND(Q3612,2)+ROUND(R3612,2)+ROUND(S3612,2))*(ROUND(T3612,2))),2)</f>
        <v>211.5</v>
      </c>
      <c r="M3612" s="7">
        <f>ROUND(N3612,2)+ROUND(O3612,2)</f>
        <v>18.8</v>
      </c>
      <c r="N3612" s="7">
        <v>18.8</v>
      </c>
      <c r="O3612" s="7"/>
      <c r="P3612" s="7">
        <f>ROUND(Q3612,2)+ROUND(R3612,2)+ROUND(S3612,2)</f>
        <v>11.25</v>
      </c>
      <c r="Q3612" s="7">
        <v>11.25</v>
      </c>
      <c r="R3612" s="7"/>
      <c r="S3612" s="7"/>
      <c r="T3612" s="7">
        <v>18.8</v>
      </c>
    </row>
    <row r="3613" spans="1:20">
      <c r="A3613" s="5">
        <v>3607</v>
      </c>
      <c r="B3613" s="6" t="s">
        <v>9248</v>
      </c>
      <c r="C3613" s="6" t="s">
        <v>9249</v>
      </c>
      <c r="D3613" s="6" t="s">
        <v>9249</v>
      </c>
      <c r="E3613" s="6" t="s">
        <v>42</v>
      </c>
      <c r="F3613" s="6"/>
      <c r="G3613" s="6"/>
      <c r="H3613" s="6"/>
      <c r="I3613" s="7">
        <f>(ROUND(((ROUND(Q3613,2)+ROUND(R3613,2)+ROUND(S3613,2))*(ROUND(T3613,2))),2))+(ROUND(((ROUND(Z3613,2)+ROUND(AA3613,2)+ROUND(AB3613,2))*(ROUND(AC3613,2))),2))</f>
        <v>94.5</v>
      </c>
      <c r="J3613" s="7">
        <f>ROUND(((ROUND(Q3613,2)+ROUND(R3613,2)+ROUND(S3613,2))*(ROUND(T3613,2))),2)</f>
        <v>94.5</v>
      </c>
      <c r="K3613" s="7">
        <f>ROUND(((ROUND(Z3613,2)+ROUND(AA3613,2)+ROUND(AB3613,2))*(ROUND(AC3613,2))),2)</f>
        <v>0</v>
      </c>
      <c r="L3613" s="7">
        <f>ROUND(((ROUND(Q3613,2)+ROUND(R3613,2)+ROUND(S3613,2))*(ROUND(T3613,2))),2)</f>
        <v>94.5</v>
      </c>
      <c r="M3613" s="7">
        <f>ROUND(N3613,2)+ROUND(O3613,2)</f>
        <v>8.4</v>
      </c>
      <c r="N3613" s="7">
        <v>8.4</v>
      </c>
      <c r="O3613" s="7"/>
      <c r="P3613" s="7">
        <f>ROUND(Q3613,2)+ROUND(R3613,2)+ROUND(S3613,2)</f>
        <v>11.25</v>
      </c>
      <c r="Q3613" s="7">
        <v>11.25</v>
      </c>
      <c r="R3613" s="7"/>
      <c r="S3613" s="7"/>
      <c r="T3613" s="7">
        <v>8.4</v>
      </c>
    </row>
    <row r="3614" spans="1:20">
      <c r="A3614" s="5">
        <v>3608</v>
      </c>
      <c r="B3614" s="6" t="s">
        <v>9250</v>
      </c>
      <c r="C3614" s="6" t="s">
        <v>9251</v>
      </c>
      <c r="D3614" s="6" t="s">
        <v>9251</v>
      </c>
      <c r="E3614" s="6" t="s">
        <v>42</v>
      </c>
      <c r="F3614" s="6"/>
      <c r="G3614" s="6"/>
      <c r="H3614" s="6"/>
      <c r="I3614" s="7">
        <f>(ROUND(((ROUND(Q3614,2)+ROUND(R3614,2)+ROUND(S3614,2))*(ROUND(T3614,2))),2))+(ROUND(((ROUND(Z3614,2)+ROUND(AA3614,2)+ROUND(AB3614,2))*(ROUND(AC3614,2))),2))</f>
        <v>277.88</v>
      </c>
      <c r="J3614" s="7">
        <f>ROUND(((ROUND(Q3614,2)+ROUND(R3614,2)+ROUND(S3614,2))*(ROUND(T3614,2))),2)</f>
        <v>277.88</v>
      </c>
      <c r="K3614" s="7">
        <f>ROUND(((ROUND(Z3614,2)+ROUND(AA3614,2)+ROUND(AB3614,2))*(ROUND(AC3614,2))),2)</f>
        <v>0</v>
      </c>
      <c r="L3614" s="7">
        <f>ROUND(((ROUND(Q3614,2)+ROUND(R3614,2)+ROUND(S3614,2))*(ROUND(T3614,2))),2)</f>
        <v>277.88</v>
      </c>
      <c r="M3614" s="7">
        <f>ROUND(N3614,2)+ROUND(O3614,2)</f>
        <v>24.7</v>
      </c>
      <c r="N3614" s="7">
        <v>24.7</v>
      </c>
      <c r="O3614" s="7"/>
      <c r="P3614" s="7">
        <f>ROUND(Q3614,2)+ROUND(R3614,2)+ROUND(S3614,2)</f>
        <v>11.25</v>
      </c>
      <c r="Q3614" s="7">
        <v>11.25</v>
      </c>
      <c r="R3614" s="7"/>
      <c r="S3614" s="7"/>
      <c r="T3614" s="7">
        <v>24.7</v>
      </c>
    </row>
    <row r="3615" spans="1:20">
      <c r="A3615" s="5">
        <v>3609</v>
      </c>
      <c r="B3615" s="6" t="s">
        <v>9252</v>
      </c>
      <c r="C3615" s="6" t="s">
        <v>6298</v>
      </c>
      <c r="D3615" s="6" t="s">
        <v>6298</v>
      </c>
      <c r="E3615" s="6" t="s">
        <v>42</v>
      </c>
      <c r="F3615" s="6"/>
      <c r="G3615" s="6"/>
      <c r="H3615" s="6"/>
      <c r="I3615" s="7">
        <f>(ROUND(((ROUND(Q3615,2)+ROUND(R3615,2)+ROUND(S3615,2))*(ROUND(T3615,2))),2))+(ROUND(((ROUND(Z3615,2)+ROUND(AA3615,2)+ROUND(AB3615,2))*(ROUND(AC3615,2))),2))</f>
        <v>573.75</v>
      </c>
      <c r="J3615" s="7">
        <f>ROUND(((ROUND(Q3615,2)+ROUND(R3615,2)+ROUND(S3615,2))*(ROUND(T3615,2))),2)</f>
        <v>573.75</v>
      </c>
      <c r="K3615" s="7">
        <f>ROUND(((ROUND(Z3615,2)+ROUND(AA3615,2)+ROUND(AB3615,2))*(ROUND(AC3615,2))),2)</f>
        <v>0</v>
      </c>
      <c r="L3615" s="7">
        <f>ROUND(((ROUND(Q3615,2)+ROUND(R3615,2)+ROUND(S3615,2))*(ROUND(T3615,2))),2)</f>
        <v>573.75</v>
      </c>
      <c r="M3615" s="7">
        <f>ROUND(N3615,2)+ROUND(O3615,2)</f>
        <v>51</v>
      </c>
      <c r="N3615" s="7">
        <v>51</v>
      </c>
      <c r="O3615" s="7"/>
      <c r="P3615" s="7">
        <f>ROUND(Q3615,2)+ROUND(R3615,2)+ROUND(S3615,2)</f>
        <v>11.25</v>
      </c>
      <c r="Q3615" s="7">
        <v>11.25</v>
      </c>
      <c r="R3615" s="7"/>
      <c r="S3615" s="7"/>
      <c r="T3615" s="7">
        <v>51</v>
      </c>
    </row>
    <row r="3616" spans="1:20">
      <c r="A3616" s="5">
        <v>3610</v>
      </c>
      <c r="B3616" s="6" t="s">
        <v>9253</v>
      </c>
      <c r="C3616" s="6" t="s">
        <v>9254</v>
      </c>
      <c r="D3616" s="6" t="s">
        <v>9254</v>
      </c>
      <c r="E3616" s="6" t="s">
        <v>42</v>
      </c>
      <c r="F3616" s="6"/>
      <c r="G3616" s="6"/>
      <c r="H3616" s="6"/>
      <c r="I3616" s="7">
        <f>(ROUND(((ROUND(Q3616,2)+ROUND(R3616,2)+ROUND(S3616,2))*(ROUND(T3616,2))),2))+(ROUND(((ROUND(Z3616,2)+ROUND(AA3616,2)+ROUND(AB3616,2))*(ROUND(AC3616,2))),2))</f>
        <v>342</v>
      </c>
      <c r="J3616" s="7">
        <f>ROUND(((ROUND(Q3616,2)+ROUND(R3616,2)+ROUND(S3616,2))*(ROUND(T3616,2))),2)</f>
        <v>342</v>
      </c>
      <c r="K3616" s="7">
        <f>ROUND(((ROUND(Z3616,2)+ROUND(AA3616,2)+ROUND(AB3616,2))*(ROUND(AC3616,2))),2)</f>
        <v>0</v>
      </c>
      <c r="L3616" s="7">
        <f>ROUND(((ROUND(Q3616,2)+ROUND(R3616,2)+ROUND(S3616,2))*(ROUND(T3616,2))),2)</f>
        <v>342</v>
      </c>
      <c r="M3616" s="7">
        <f>ROUND(N3616,2)+ROUND(O3616,2)</f>
        <v>30.4</v>
      </c>
      <c r="N3616" s="7">
        <v>30.4</v>
      </c>
      <c r="O3616" s="7"/>
      <c r="P3616" s="7">
        <f>ROUND(Q3616,2)+ROUND(R3616,2)+ROUND(S3616,2)</f>
        <v>11.25</v>
      </c>
      <c r="Q3616" s="7">
        <v>11.25</v>
      </c>
      <c r="R3616" s="7"/>
      <c r="S3616" s="7"/>
      <c r="T3616" s="7">
        <v>30.4</v>
      </c>
    </row>
    <row r="3617" spans="1:20">
      <c r="A3617" s="5">
        <v>3611</v>
      </c>
      <c r="B3617" s="6" t="s">
        <v>9255</v>
      </c>
      <c r="C3617" s="6" t="s">
        <v>9256</v>
      </c>
      <c r="D3617" s="6" t="s">
        <v>9256</v>
      </c>
      <c r="E3617" s="6" t="s">
        <v>42</v>
      </c>
      <c r="F3617" s="6"/>
      <c r="G3617" s="6"/>
      <c r="H3617" s="6"/>
      <c r="I3617" s="7">
        <f>(ROUND(((ROUND(Q3617,2)+ROUND(R3617,2)+ROUND(S3617,2))*(ROUND(T3617,2))),2))+(ROUND(((ROUND(Z3617,2)+ROUND(AA3617,2)+ROUND(AB3617,2))*(ROUND(AC3617,2))),2))</f>
        <v>263.25</v>
      </c>
      <c r="J3617" s="7">
        <f>ROUND(((ROUND(Q3617,2)+ROUND(R3617,2)+ROUND(S3617,2))*(ROUND(T3617,2))),2)</f>
        <v>263.25</v>
      </c>
      <c r="K3617" s="7">
        <f>ROUND(((ROUND(Z3617,2)+ROUND(AA3617,2)+ROUND(AB3617,2))*(ROUND(AC3617,2))),2)</f>
        <v>0</v>
      </c>
      <c r="L3617" s="7">
        <f>ROUND(((ROUND(Q3617,2)+ROUND(R3617,2)+ROUND(S3617,2))*(ROUND(T3617,2))),2)</f>
        <v>263.25</v>
      </c>
      <c r="M3617" s="7">
        <f>ROUND(N3617,2)+ROUND(O3617,2)</f>
        <v>23.4</v>
      </c>
      <c r="N3617" s="7">
        <v>23.4</v>
      </c>
      <c r="O3617" s="7"/>
      <c r="P3617" s="7">
        <f>ROUND(Q3617,2)+ROUND(R3617,2)+ROUND(S3617,2)</f>
        <v>11.25</v>
      </c>
      <c r="Q3617" s="7">
        <v>11.25</v>
      </c>
      <c r="R3617" s="7"/>
      <c r="S3617" s="7"/>
      <c r="T3617" s="7">
        <v>23.4</v>
      </c>
    </row>
    <row r="3618" spans="1:20">
      <c r="A3618" s="5">
        <v>3612</v>
      </c>
      <c r="B3618" s="6" t="s">
        <v>9257</v>
      </c>
      <c r="C3618" s="6" t="s">
        <v>9258</v>
      </c>
      <c r="D3618" s="6" t="s">
        <v>9258</v>
      </c>
      <c r="E3618" s="6" t="s">
        <v>42</v>
      </c>
      <c r="F3618" s="6"/>
      <c r="G3618" s="6"/>
      <c r="H3618" s="6"/>
      <c r="I3618" s="7">
        <f>(ROUND(((ROUND(Q3618,2)+ROUND(R3618,2)+ROUND(S3618,2))*(ROUND(T3618,2))),2))+(ROUND(((ROUND(Z3618,2)+ROUND(AA3618,2)+ROUND(AB3618,2))*(ROUND(AC3618,2))),2))</f>
        <v>360</v>
      </c>
      <c r="J3618" s="7">
        <f>ROUND(((ROUND(Q3618,2)+ROUND(R3618,2)+ROUND(S3618,2))*(ROUND(T3618,2))),2)</f>
        <v>360</v>
      </c>
      <c r="K3618" s="7">
        <f>ROUND(((ROUND(Z3618,2)+ROUND(AA3618,2)+ROUND(AB3618,2))*(ROUND(AC3618,2))),2)</f>
        <v>0</v>
      </c>
      <c r="L3618" s="7">
        <f>ROUND(((ROUND(Q3618,2)+ROUND(R3618,2)+ROUND(S3618,2))*(ROUND(T3618,2))),2)</f>
        <v>360</v>
      </c>
      <c r="M3618" s="7">
        <f>ROUND(N3618,2)+ROUND(O3618,2)</f>
        <v>32</v>
      </c>
      <c r="N3618" s="7">
        <v>32</v>
      </c>
      <c r="O3618" s="7"/>
      <c r="P3618" s="7">
        <f>ROUND(Q3618,2)+ROUND(R3618,2)+ROUND(S3618,2)</f>
        <v>11.25</v>
      </c>
      <c r="Q3618" s="7">
        <v>11.25</v>
      </c>
      <c r="R3618" s="7"/>
      <c r="S3618" s="7"/>
      <c r="T3618" s="7">
        <v>32</v>
      </c>
    </row>
    <row r="3619" spans="1:20">
      <c r="A3619" s="5">
        <v>3613</v>
      </c>
      <c r="B3619" s="6" t="s">
        <v>9259</v>
      </c>
      <c r="C3619" s="6" t="s">
        <v>9260</v>
      </c>
      <c r="D3619" s="6" t="s">
        <v>9260</v>
      </c>
      <c r="E3619" s="6" t="s">
        <v>42</v>
      </c>
      <c r="F3619" s="6"/>
      <c r="G3619" s="6"/>
      <c r="H3619" s="6"/>
      <c r="I3619" s="7">
        <f>(ROUND(((ROUND(Q3619,2)+ROUND(R3619,2)+ROUND(S3619,2))*(ROUND(T3619,2))),2))+(ROUND(((ROUND(Z3619,2)+ROUND(AA3619,2)+ROUND(AB3619,2))*(ROUND(AC3619,2))),2))</f>
        <v>307.13</v>
      </c>
      <c r="J3619" s="7">
        <f>ROUND(((ROUND(Q3619,2)+ROUND(R3619,2)+ROUND(S3619,2))*(ROUND(T3619,2))),2)</f>
        <v>307.13</v>
      </c>
      <c r="K3619" s="7">
        <f>ROUND(((ROUND(Z3619,2)+ROUND(AA3619,2)+ROUND(AB3619,2))*(ROUND(AC3619,2))),2)</f>
        <v>0</v>
      </c>
      <c r="L3619" s="7">
        <f>ROUND(((ROUND(Q3619,2)+ROUND(R3619,2)+ROUND(S3619,2))*(ROUND(T3619,2))),2)</f>
        <v>307.13</v>
      </c>
      <c r="M3619" s="7">
        <f>ROUND(N3619,2)+ROUND(O3619,2)</f>
        <v>27.3</v>
      </c>
      <c r="N3619" s="7">
        <v>27.3</v>
      </c>
      <c r="O3619" s="7"/>
      <c r="P3619" s="7">
        <f>ROUND(Q3619,2)+ROUND(R3619,2)+ROUND(S3619,2)</f>
        <v>11.25</v>
      </c>
      <c r="Q3619" s="7">
        <v>11.25</v>
      </c>
      <c r="R3619" s="7"/>
      <c r="S3619" s="7"/>
      <c r="T3619" s="7">
        <v>27.3</v>
      </c>
    </row>
    <row r="3620" spans="1:20">
      <c r="A3620" s="5">
        <v>3614</v>
      </c>
      <c r="B3620" s="6" t="s">
        <v>9261</v>
      </c>
      <c r="C3620" s="6" t="s">
        <v>9262</v>
      </c>
      <c r="D3620" s="6" t="s">
        <v>9262</v>
      </c>
      <c r="E3620" s="6" t="s">
        <v>42</v>
      </c>
      <c r="F3620" s="6"/>
      <c r="G3620" s="6"/>
      <c r="H3620" s="6"/>
      <c r="I3620" s="7">
        <f>(ROUND(((ROUND(Q3620,2)+ROUND(R3620,2)+ROUND(S3620,2))*(ROUND(T3620,2))),2))+(ROUND(((ROUND(Z3620,2)+ROUND(AA3620,2)+ROUND(AB3620,2))*(ROUND(AC3620,2))),2))</f>
        <v>255.38</v>
      </c>
      <c r="J3620" s="7">
        <f>ROUND(((ROUND(Q3620,2)+ROUND(R3620,2)+ROUND(S3620,2))*(ROUND(T3620,2))),2)</f>
        <v>255.38</v>
      </c>
      <c r="K3620" s="7">
        <f>ROUND(((ROUND(Z3620,2)+ROUND(AA3620,2)+ROUND(AB3620,2))*(ROUND(AC3620,2))),2)</f>
        <v>0</v>
      </c>
      <c r="L3620" s="7">
        <f>ROUND(((ROUND(Q3620,2)+ROUND(R3620,2)+ROUND(S3620,2))*(ROUND(T3620,2))),2)</f>
        <v>255.38</v>
      </c>
      <c r="M3620" s="7">
        <f>ROUND(N3620,2)+ROUND(O3620,2)</f>
        <v>22.7</v>
      </c>
      <c r="N3620" s="7">
        <v>22.7</v>
      </c>
      <c r="O3620" s="7"/>
      <c r="P3620" s="7">
        <f>ROUND(Q3620,2)+ROUND(R3620,2)+ROUND(S3620,2)</f>
        <v>11.25</v>
      </c>
      <c r="Q3620" s="7">
        <v>11.25</v>
      </c>
      <c r="R3620" s="7"/>
      <c r="S3620" s="7"/>
      <c r="T3620" s="7">
        <v>22.7</v>
      </c>
    </row>
    <row r="3621" spans="1:20">
      <c r="A3621" s="5">
        <v>3615</v>
      </c>
      <c r="B3621" s="6" t="s">
        <v>9263</v>
      </c>
      <c r="C3621" s="6" t="s">
        <v>9264</v>
      </c>
      <c r="D3621" s="6" t="s">
        <v>9264</v>
      </c>
      <c r="E3621" s="6" t="s">
        <v>42</v>
      </c>
      <c r="F3621" s="6"/>
      <c r="G3621" s="6"/>
      <c r="H3621" s="6"/>
      <c r="I3621" s="7">
        <f>(ROUND(((ROUND(Q3621,2)+ROUND(R3621,2)+ROUND(S3621,2))*(ROUND(T3621,2))),2))+(ROUND(((ROUND(Z3621,2)+ROUND(AA3621,2)+ROUND(AB3621,2))*(ROUND(AC3621,2))),2))</f>
        <v>110.25</v>
      </c>
      <c r="J3621" s="7">
        <f>ROUND(((ROUND(Q3621,2)+ROUND(R3621,2)+ROUND(S3621,2))*(ROUND(T3621,2))),2)</f>
        <v>110.25</v>
      </c>
      <c r="K3621" s="7">
        <f>ROUND(((ROUND(Z3621,2)+ROUND(AA3621,2)+ROUND(AB3621,2))*(ROUND(AC3621,2))),2)</f>
        <v>0</v>
      </c>
      <c r="L3621" s="7">
        <f>ROUND(((ROUND(Q3621,2)+ROUND(R3621,2)+ROUND(S3621,2))*(ROUND(T3621,2))),2)</f>
        <v>110.25</v>
      </c>
      <c r="M3621" s="7">
        <f>ROUND(N3621,2)+ROUND(O3621,2)</f>
        <v>9.8</v>
      </c>
      <c r="N3621" s="7">
        <v>9.8</v>
      </c>
      <c r="O3621" s="7"/>
      <c r="P3621" s="7">
        <f>ROUND(Q3621,2)+ROUND(R3621,2)+ROUND(S3621,2)</f>
        <v>11.25</v>
      </c>
      <c r="Q3621" s="7">
        <v>11.25</v>
      </c>
      <c r="R3621" s="7"/>
      <c r="S3621" s="7"/>
      <c r="T3621" s="7">
        <v>9.8</v>
      </c>
    </row>
    <row r="3622" spans="1:20">
      <c r="A3622" s="5">
        <v>3616</v>
      </c>
      <c r="B3622" s="6" t="s">
        <v>9265</v>
      </c>
      <c r="C3622" s="6" t="s">
        <v>5937</v>
      </c>
      <c r="D3622" s="6" t="s">
        <v>5937</v>
      </c>
      <c r="E3622" s="6" t="s">
        <v>42</v>
      </c>
      <c r="F3622" s="6"/>
      <c r="G3622" s="6"/>
      <c r="H3622" s="6"/>
      <c r="I3622" s="7">
        <f>(ROUND(((ROUND(Q3622,2)+ROUND(R3622,2)+ROUND(S3622,2))*(ROUND(T3622,2))),2))+(ROUND(((ROUND(Z3622,2)+ROUND(AA3622,2)+ROUND(AB3622,2))*(ROUND(AC3622,2))),2))</f>
        <v>265.5</v>
      </c>
      <c r="J3622" s="7">
        <f>ROUND(((ROUND(Q3622,2)+ROUND(R3622,2)+ROUND(S3622,2))*(ROUND(T3622,2))),2)</f>
        <v>265.5</v>
      </c>
      <c r="K3622" s="7">
        <f>ROUND(((ROUND(Z3622,2)+ROUND(AA3622,2)+ROUND(AB3622,2))*(ROUND(AC3622,2))),2)</f>
        <v>0</v>
      </c>
      <c r="L3622" s="7">
        <f>ROUND(((ROUND(Q3622,2)+ROUND(R3622,2)+ROUND(S3622,2))*(ROUND(T3622,2))),2)</f>
        <v>265.5</v>
      </c>
      <c r="M3622" s="7">
        <f>ROUND(N3622,2)+ROUND(O3622,2)</f>
        <v>23.6</v>
      </c>
      <c r="N3622" s="7">
        <v>23.6</v>
      </c>
      <c r="O3622" s="7"/>
      <c r="P3622" s="7">
        <f>ROUND(Q3622,2)+ROUND(R3622,2)+ROUND(S3622,2)</f>
        <v>11.25</v>
      </c>
      <c r="Q3622" s="7">
        <v>11.25</v>
      </c>
      <c r="R3622" s="7"/>
      <c r="S3622" s="7"/>
      <c r="T3622" s="7">
        <v>23.6</v>
      </c>
    </row>
    <row r="3623" spans="1:20">
      <c r="A3623" s="5">
        <v>3617</v>
      </c>
      <c r="B3623" s="6" t="s">
        <v>9266</v>
      </c>
      <c r="C3623" s="6" t="s">
        <v>9267</v>
      </c>
      <c r="D3623" s="6" t="s">
        <v>9267</v>
      </c>
      <c r="E3623" s="6" t="s">
        <v>42</v>
      </c>
      <c r="F3623" s="6"/>
      <c r="G3623" s="6"/>
      <c r="H3623" s="6"/>
      <c r="I3623" s="7">
        <f>(ROUND(((ROUND(Q3623,2)+ROUND(R3623,2)+ROUND(S3623,2))*(ROUND(T3623,2))),2))+(ROUND(((ROUND(Z3623,2)+ROUND(AA3623,2)+ROUND(AB3623,2))*(ROUND(AC3623,2))),2))</f>
        <v>187.88</v>
      </c>
      <c r="J3623" s="7">
        <f>ROUND(((ROUND(Q3623,2)+ROUND(R3623,2)+ROUND(S3623,2))*(ROUND(T3623,2))),2)</f>
        <v>187.88</v>
      </c>
      <c r="K3623" s="7">
        <f>ROUND(((ROUND(Z3623,2)+ROUND(AA3623,2)+ROUND(AB3623,2))*(ROUND(AC3623,2))),2)</f>
        <v>0</v>
      </c>
      <c r="L3623" s="7">
        <f>ROUND(((ROUND(Q3623,2)+ROUND(R3623,2)+ROUND(S3623,2))*(ROUND(T3623,2))),2)</f>
        <v>187.88</v>
      </c>
      <c r="M3623" s="7">
        <f>ROUND(N3623,2)+ROUND(O3623,2)</f>
        <v>16.7</v>
      </c>
      <c r="N3623" s="7">
        <v>16.7</v>
      </c>
      <c r="O3623" s="7"/>
      <c r="P3623" s="7">
        <f>ROUND(Q3623,2)+ROUND(R3623,2)+ROUND(S3623,2)</f>
        <v>11.25</v>
      </c>
      <c r="Q3623" s="7">
        <v>11.25</v>
      </c>
      <c r="R3623" s="7"/>
      <c r="S3623" s="7"/>
      <c r="T3623" s="7">
        <v>16.7</v>
      </c>
    </row>
    <row r="3624" spans="1:20">
      <c r="A3624" s="5">
        <v>3618</v>
      </c>
      <c r="B3624" s="6" t="s">
        <v>9268</v>
      </c>
      <c r="C3624" s="6" t="s">
        <v>9269</v>
      </c>
      <c r="D3624" s="6" t="s">
        <v>9269</v>
      </c>
      <c r="E3624" s="6" t="s">
        <v>42</v>
      </c>
      <c r="F3624" s="6"/>
      <c r="G3624" s="6"/>
      <c r="H3624" s="6"/>
      <c r="I3624" s="7">
        <f>(ROUND(((ROUND(Q3624,2)+ROUND(R3624,2)+ROUND(S3624,2))*(ROUND(T3624,2))),2))+(ROUND(((ROUND(Z3624,2)+ROUND(AA3624,2)+ROUND(AB3624,2))*(ROUND(AC3624,2))),2))</f>
        <v>345.38</v>
      </c>
      <c r="J3624" s="7">
        <f>ROUND(((ROUND(Q3624,2)+ROUND(R3624,2)+ROUND(S3624,2))*(ROUND(T3624,2))),2)</f>
        <v>345.38</v>
      </c>
      <c r="K3624" s="7">
        <f>ROUND(((ROUND(Z3624,2)+ROUND(AA3624,2)+ROUND(AB3624,2))*(ROUND(AC3624,2))),2)</f>
        <v>0</v>
      </c>
      <c r="L3624" s="7">
        <f>ROUND(((ROUND(Q3624,2)+ROUND(R3624,2)+ROUND(S3624,2))*(ROUND(T3624,2))),2)</f>
        <v>345.38</v>
      </c>
      <c r="M3624" s="7">
        <f>ROUND(N3624,2)+ROUND(O3624,2)</f>
        <v>30.7</v>
      </c>
      <c r="N3624" s="7">
        <v>30.7</v>
      </c>
      <c r="O3624" s="7"/>
      <c r="P3624" s="7">
        <f>ROUND(Q3624,2)+ROUND(R3624,2)+ROUND(S3624,2)</f>
        <v>11.25</v>
      </c>
      <c r="Q3624" s="7">
        <v>11.25</v>
      </c>
      <c r="R3624" s="7"/>
      <c r="S3624" s="7"/>
      <c r="T3624" s="7">
        <v>30.7</v>
      </c>
    </row>
    <row r="3625" spans="1:20">
      <c r="A3625" s="5">
        <v>3619</v>
      </c>
      <c r="B3625" s="6" t="s">
        <v>9270</v>
      </c>
      <c r="C3625" s="6" t="s">
        <v>9271</v>
      </c>
      <c r="D3625" s="6" t="s">
        <v>9271</v>
      </c>
      <c r="E3625" s="6" t="s">
        <v>42</v>
      </c>
      <c r="F3625" s="6"/>
      <c r="G3625" s="6"/>
      <c r="H3625" s="6"/>
      <c r="I3625" s="7">
        <f>(ROUND(((ROUND(Q3625,2)+ROUND(R3625,2)+ROUND(S3625,2))*(ROUND(T3625,2))),2))+(ROUND(((ROUND(Z3625,2)+ROUND(AA3625,2)+ROUND(AB3625,2))*(ROUND(AC3625,2))),2))</f>
        <v>221.63</v>
      </c>
      <c r="J3625" s="7">
        <f>ROUND(((ROUND(Q3625,2)+ROUND(R3625,2)+ROUND(S3625,2))*(ROUND(T3625,2))),2)</f>
        <v>221.63</v>
      </c>
      <c r="K3625" s="7">
        <f>ROUND(((ROUND(Z3625,2)+ROUND(AA3625,2)+ROUND(AB3625,2))*(ROUND(AC3625,2))),2)</f>
        <v>0</v>
      </c>
      <c r="L3625" s="7">
        <f>ROUND(((ROUND(Q3625,2)+ROUND(R3625,2)+ROUND(S3625,2))*(ROUND(T3625,2))),2)</f>
        <v>221.63</v>
      </c>
      <c r="M3625" s="7">
        <f>ROUND(N3625,2)+ROUND(O3625,2)</f>
        <v>19.7</v>
      </c>
      <c r="N3625" s="7">
        <v>19.7</v>
      </c>
      <c r="O3625" s="7"/>
      <c r="P3625" s="7">
        <f>ROUND(Q3625,2)+ROUND(R3625,2)+ROUND(S3625,2)</f>
        <v>11.25</v>
      </c>
      <c r="Q3625" s="7">
        <v>11.25</v>
      </c>
      <c r="R3625" s="7"/>
      <c r="S3625" s="7"/>
      <c r="T3625" s="7">
        <v>19.7</v>
      </c>
    </row>
    <row r="3626" spans="1:20">
      <c r="A3626" s="5">
        <v>3620</v>
      </c>
      <c r="B3626" s="6" t="s">
        <v>9272</v>
      </c>
      <c r="C3626" s="6" t="s">
        <v>9273</v>
      </c>
      <c r="D3626" s="6" t="s">
        <v>9273</v>
      </c>
      <c r="E3626" s="6" t="s">
        <v>42</v>
      </c>
      <c r="F3626" s="6"/>
      <c r="G3626" s="6"/>
      <c r="H3626" s="6"/>
      <c r="I3626" s="7">
        <f>(ROUND(((ROUND(Q3626,2)+ROUND(R3626,2)+ROUND(S3626,2))*(ROUND(T3626,2))),2))+(ROUND(((ROUND(Z3626,2)+ROUND(AA3626,2)+ROUND(AB3626,2))*(ROUND(AC3626,2))),2))</f>
        <v>241.88</v>
      </c>
      <c r="J3626" s="7">
        <f>ROUND(((ROUND(Q3626,2)+ROUND(R3626,2)+ROUND(S3626,2))*(ROUND(T3626,2))),2)</f>
        <v>241.88</v>
      </c>
      <c r="K3626" s="7">
        <f>ROUND(((ROUND(Z3626,2)+ROUND(AA3626,2)+ROUND(AB3626,2))*(ROUND(AC3626,2))),2)</f>
        <v>0</v>
      </c>
      <c r="L3626" s="7">
        <f>ROUND(((ROUND(Q3626,2)+ROUND(R3626,2)+ROUND(S3626,2))*(ROUND(T3626,2))),2)</f>
        <v>241.88</v>
      </c>
      <c r="M3626" s="7">
        <f>ROUND(N3626,2)+ROUND(O3626,2)</f>
        <v>21.5</v>
      </c>
      <c r="N3626" s="7">
        <v>21.5</v>
      </c>
      <c r="O3626" s="7"/>
      <c r="P3626" s="7">
        <f>ROUND(Q3626,2)+ROUND(R3626,2)+ROUND(S3626,2)</f>
        <v>11.25</v>
      </c>
      <c r="Q3626" s="7">
        <v>11.25</v>
      </c>
      <c r="R3626" s="7"/>
      <c r="S3626" s="7"/>
      <c r="T3626" s="7">
        <v>21.5</v>
      </c>
    </row>
    <row r="3627" spans="1:20">
      <c r="A3627" s="5">
        <v>3621</v>
      </c>
      <c r="B3627" s="6" t="s">
        <v>9274</v>
      </c>
      <c r="C3627" s="6" t="s">
        <v>9275</v>
      </c>
      <c r="D3627" s="6" t="s">
        <v>9275</v>
      </c>
      <c r="E3627" s="6" t="s">
        <v>42</v>
      </c>
      <c r="F3627" s="6"/>
      <c r="G3627" s="6"/>
      <c r="H3627" s="6"/>
      <c r="I3627" s="7">
        <f>(ROUND(((ROUND(Q3627,2)+ROUND(R3627,2)+ROUND(S3627,2))*(ROUND(T3627,2))),2))+(ROUND(((ROUND(Z3627,2)+ROUND(AA3627,2)+ROUND(AB3627,2))*(ROUND(AC3627,2))),2))</f>
        <v>95.63</v>
      </c>
      <c r="J3627" s="7">
        <f>ROUND(((ROUND(Q3627,2)+ROUND(R3627,2)+ROUND(S3627,2))*(ROUND(T3627,2))),2)</f>
        <v>95.63</v>
      </c>
      <c r="K3627" s="7">
        <f>ROUND(((ROUND(Z3627,2)+ROUND(AA3627,2)+ROUND(AB3627,2))*(ROUND(AC3627,2))),2)</f>
        <v>0</v>
      </c>
      <c r="L3627" s="7">
        <f>ROUND(((ROUND(Q3627,2)+ROUND(R3627,2)+ROUND(S3627,2))*(ROUND(T3627,2))),2)</f>
        <v>95.63</v>
      </c>
      <c r="M3627" s="7">
        <f>ROUND(N3627,2)+ROUND(O3627,2)</f>
        <v>8.5</v>
      </c>
      <c r="N3627" s="7">
        <v>8.5</v>
      </c>
      <c r="O3627" s="7"/>
      <c r="P3627" s="7">
        <f>ROUND(Q3627,2)+ROUND(R3627,2)+ROUND(S3627,2)</f>
        <v>11.25</v>
      </c>
      <c r="Q3627" s="7">
        <v>11.25</v>
      </c>
      <c r="R3627" s="7"/>
      <c r="S3627" s="7"/>
      <c r="T3627" s="7">
        <v>8.5</v>
      </c>
    </row>
    <row r="3628" spans="1:20">
      <c r="A3628" s="5">
        <v>3622</v>
      </c>
      <c r="B3628" s="6" t="s">
        <v>9276</v>
      </c>
      <c r="C3628" s="6" t="s">
        <v>9277</v>
      </c>
      <c r="D3628" s="6" t="s">
        <v>9277</v>
      </c>
      <c r="E3628" s="6" t="s">
        <v>42</v>
      </c>
      <c r="F3628" s="6"/>
      <c r="G3628" s="6"/>
      <c r="H3628" s="6"/>
      <c r="I3628" s="7">
        <f>(ROUND(((ROUND(Q3628,2)+ROUND(R3628,2)+ROUND(S3628,2))*(ROUND(T3628,2))),2))+(ROUND(((ROUND(Z3628,2)+ROUND(AA3628,2)+ROUND(AB3628,2))*(ROUND(AC3628,2))),2))</f>
        <v>210.38</v>
      </c>
      <c r="J3628" s="7">
        <f>ROUND(((ROUND(Q3628,2)+ROUND(R3628,2)+ROUND(S3628,2))*(ROUND(T3628,2))),2)</f>
        <v>210.38</v>
      </c>
      <c r="K3628" s="7">
        <f>ROUND(((ROUND(Z3628,2)+ROUND(AA3628,2)+ROUND(AB3628,2))*(ROUND(AC3628,2))),2)</f>
        <v>0</v>
      </c>
      <c r="L3628" s="7">
        <f>ROUND(((ROUND(Q3628,2)+ROUND(R3628,2)+ROUND(S3628,2))*(ROUND(T3628,2))),2)</f>
        <v>210.38</v>
      </c>
      <c r="M3628" s="7">
        <f>ROUND(N3628,2)+ROUND(O3628,2)</f>
        <v>18.7</v>
      </c>
      <c r="N3628" s="7">
        <v>18.7</v>
      </c>
      <c r="O3628" s="7"/>
      <c r="P3628" s="7">
        <f>ROUND(Q3628,2)+ROUND(R3628,2)+ROUND(S3628,2)</f>
        <v>11.25</v>
      </c>
      <c r="Q3628" s="7">
        <v>11.25</v>
      </c>
      <c r="R3628" s="7"/>
      <c r="S3628" s="7"/>
      <c r="T3628" s="7">
        <v>18.7</v>
      </c>
    </row>
    <row r="3629" spans="1:20">
      <c r="A3629" s="5">
        <v>3623</v>
      </c>
      <c r="B3629" s="6" t="s">
        <v>9278</v>
      </c>
      <c r="C3629" s="6" t="s">
        <v>9279</v>
      </c>
      <c r="D3629" s="6" t="s">
        <v>9279</v>
      </c>
      <c r="E3629" s="6" t="s">
        <v>42</v>
      </c>
      <c r="F3629" s="6"/>
      <c r="G3629" s="6"/>
      <c r="H3629" s="6"/>
      <c r="I3629" s="7">
        <f>(ROUND(((ROUND(Q3629,2)+ROUND(R3629,2)+ROUND(S3629,2))*(ROUND(T3629,2))),2))+(ROUND(((ROUND(Z3629,2)+ROUND(AA3629,2)+ROUND(AB3629,2))*(ROUND(AC3629,2))),2))</f>
        <v>157.5</v>
      </c>
      <c r="J3629" s="7">
        <f>ROUND(((ROUND(Q3629,2)+ROUND(R3629,2)+ROUND(S3629,2))*(ROUND(T3629,2))),2)</f>
        <v>157.5</v>
      </c>
      <c r="K3629" s="7">
        <f>ROUND(((ROUND(Z3629,2)+ROUND(AA3629,2)+ROUND(AB3629,2))*(ROUND(AC3629,2))),2)</f>
        <v>0</v>
      </c>
      <c r="L3629" s="7">
        <f>ROUND(((ROUND(Q3629,2)+ROUND(R3629,2)+ROUND(S3629,2))*(ROUND(T3629,2))),2)</f>
        <v>157.5</v>
      </c>
      <c r="M3629" s="7">
        <f>ROUND(N3629,2)+ROUND(O3629,2)</f>
        <v>14</v>
      </c>
      <c r="N3629" s="7">
        <v>14</v>
      </c>
      <c r="O3629" s="7"/>
      <c r="P3629" s="7">
        <f>ROUND(Q3629,2)+ROUND(R3629,2)+ROUND(S3629,2)</f>
        <v>11.25</v>
      </c>
      <c r="Q3629" s="7">
        <v>11.25</v>
      </c>
      <c r="R3629" s="7"/>
      <c r="S3629" s="7"/>
      <c r="T3629" s="7">
        <v>14</v>
      </c>
    </row>
    <row r="3630" spans="1:20">
      <c r="A3630" s="5">
        <v>3624</v>
      </c>
      <c r="B3630" s="6" t="s">
        <v>9280</v>
      </c>
      <c r="C3630" s="6" t="s">
        <v>9281</v>
      </c>
      <c r="D3630" s="6" t="s">
        <v>9281</v>
      </c>
      <c r="E3630" s="6" t="s">
        <v>42</v>
      </c>
      <c r="F3630" s="6"/>
      <c r="G3630" s="6"/>
      <c r="H3630" s="6"/>
      <c r="I3630" s="7">
        <f>(ROUND(((ROUND(Q3630,2)+ROUND(R3630,2)+ROUND(S3630,2))*(ROUND(T3630,2))),2))+(ROUND(((ROUND(Z3630,2)+ROUND(AA3630,2)+ROUND(AB3630,2))*(ROUND(AC3630,2))),2))</f>
        <v>148.5</v>
      </c>
      <c r="J3630" s="7">
        <f>ROUND(((ROUND(Q3630,2)+ROUND(R3630,2)+ROUND(S3630,2))*(ROUND(T3630,2))),2)</f>
        <v>148.5</v>
      </c>
      <c r="K3630" s="7">
        <f>ROUND(((ROUND(Z3630,2)+ROUND(AA3630,2)+ROUND(AB3630,2))*(ROUND(AC3630,2))),2)</f>
        <v>0</v>
      </c>
      <c r="L3630" s="7">
        <f>ROUND(((ROUND(Q3630,2)+ROUND(R3630,2)+ROUND(S3630,2))*(ROUND(T3630,2))),2)</f>
        <v>148.5</v>
      </c>
      <c r="M3630" s="7">
        <f>ROUND(N3630,2)+ROUND(O3630,2)</f>
        <v>13.2</v>
      </c>
      <c r="N3630" s="7">
        <v>13.2</v>
      </c>
      <c r="O3630" s="7"/>
      <c r="P3630" s="7">
        <f>ROUND(Q3630,2)+ROUND(R3630,2)+ROUND(S3630,2)</f>
        <v>11.25</v>
      </c>
      <c r="Q3630" s="7">
        <v>11.25</v>
      </c>
      <c r="R3630" s="7"/>
      <c r="S3630" s="7"/>
      <c r="T3630" s="7">
        <v>13.2</v>
      </c>
    </row>
    <row r="3631" spans="1:20">
      <c r="A3631" s="5">
        <v>3625</v>
      </c>
      <c r="B3631" s="6" t="s">
        <v>9282</v>
      </c>
      <c r="C3631" s="6" t="s">
        <v>9283</v>
      </c>
      <c r="D3631" s="6" t="s">
        <v>9283</v>
      </c>
      <c r="E3631" s="6" t="s">
        <v>42</v>
      </c>
      <c r="F3631" s="6"/>
      <c r="G3631" s="6"/>
      <c r="H3631" s="6"/>
      <c r="I3631" s="7">
        <f>(ROUND(((ROUND(Q3631,2)+ROUND(R3631,2)+ROUND(S3631,2))*(ROUND(T3631,2))),2))+(ROUND(((ROUND(Z3631,2)+ROUND(AA3631,2)+ROUND(AB3631,2))*(ROUND(AC3631,2))),2))</f>
        <v>187.88</v>
      </c>
      <c r="J3631" s="7">
        <f>ROUND(((ROUND(Q3631,2)+ROUND(R3631,2)+ROUND(S3631,2))*(ROUND(T3631,2))),2)</f>
        <v>187.88</v>
      </c>
      <c r="K3631" s="7">
        <f>ROUND(((ROUND(Z3631,2)+ROUND(AA3631,2)+ROUND(AB3631,2))*(ROUND(AC3631,2))),2)</f>
        <v>0</v>
      </c>
      <c r="L3631" s="7">
        <f>ROUND(((ROUND(Q3631,2)+ROUND(R3631,2)+ROUND(S3631,2))*(ROUND(T3631,2))),2)</f>
        <v>187.88</v>
      </c>
      <c r="M3631" s="7">
        <f>ROUND(N3631,2)+ROUND(O3631,2)</f>
        <v>16.7</v>
      </c>
      <c r="N3631" s="7">
        <v>16.7</v>
      </c>
      <c r="O3631" s="7"/>
      <c r="P3631" s="7">
        <f>ROUND(Q3631,2)+ROUND(R3631,2)+ROUND(S3631,2)</f>
        <v>11.25</v>
      </c>
      <c r="Q3631" s="7">
        <v>11.25</v>
      </c>
      <c r="R3631" s="7"/>
      <c r="S3631" s="7"/>
      <c r="T3631" s="7">
        <v>16.7</v>
      </c>
    </row>
    <row r="3632" spans="1:20">
      <c r="A3632" s="5">
        <v>3626</v>
      </c>
      <c r="B3632" s="6" t="s">
        <v>9284</v>
      </c>
      <c r="C3632" s="6" t="s">
        <v>4562</v>
      </c>
      <c r="D3632" s="6" t="s">
        <v>4562</v>
      </c>
      <c r="E3632" s="6" t="s">
        <v>42</v>
      </c>
      <c r="F3632" s="6"/>
      <c r="G3632" s="6"/>
      <c r="H3632" s="6"/>
      <c r="I3632" s="7">
        <f>(ROUND(((ROUND(Q3632,2)+ROUND(R3632,2)+ROUND(S3632,2))*(ROUND(T3632,2))),2))+(ROUND(((ROUND(Z3632,2)+ROUND(AA3632,2)+ROUND(AB3632,2))*(ROUND(AC3632,2))),2))</f>
        <v>204.75</v>
      </c>
      <c r="J3632" s="7">
        <f>ROUND(((ROUND(Q3632,2)+ROUND(R3632,2)+ROUND(S3632,2))*(ROUND(T3632,2))),2)</f>
        <v>204.75</v>
      </c>
      <c r="K3632" s="7">
        <f>ROUND(((ROUND(Z3632,2)+ROUND(AA3632,2)+ROUND(AB3632,2))*(ROUND(AC3632,2))),2)</f>
        <v>0</v>
      </c>
      <c r="L3632" s="7">
        <f>ROUND(((ROUND(Q3632,2)+ROUND(R3632,2)+ROUND(S3632,2))*(ROUND(T3632,2))),2)</f>
        <v>204.75</v>
      </c>
      <c r="M3632" s="7">
        <f>ROUND(N3632,2)+ROUND(O3632,2)</f>
        <v>18.2</v>
      </c>
      <c r="N3632" s="7">
        <v>18.2</v>
      </c>
      <c r="O3632" s="7"/>
      <c r="P3632" s="7">
        <f>ROUND(Q3632,2)+ROUND(R3632,2)+ROUND(S3632,2)</f>
        <v>11.25</v>
      </c>
      <c r="Q3632" s="7">
        <v>11.25</v>
      </c>
      <c r="R3632" s="7"/>
      <c r="S3632" s="7"/>
      <c r="T3632" s="7">
        <v>18.2</v>
      </c>
    </row>
    <row r="3633" spans="1:20">
      <c r="A3633" s="5">
        <v>3627</v>
      </c>
      <c r="B3633" s="6" t="s">
        <v>9285</v>
      </c>
      <c r="C3633" s="6" t="s">
        <v>7433</v>
      </c>
      <c r="D3633" s="6" t="s">
        <v>7433</v>
      </c>
      <c r="E3633" s="6" t="s">
        <v>42</v>
      </c>
      <c r="F3633" s="6"/>
      <c r="G3633" s="6"/>
      <c r="H3633" s="6"/>
      <c r="I3633" s="7">
        <f>(ROUND(((ROUND(Q3633,2)+ROUND(R3633,2)+ROUND(S3633,2))*(ROUND(T3633,2))),2))+(ROUND(((ROUND(Z3633,2)+ROUND(AA3633,2)+ROUND(AB3633,2))*(ROUND(AC3633,2))),2))</f>
        <v>263.25</v>
      </c>
      <c r="J3633" s="7">
        <f>ROUND(((ROUND(Q3633,2)+ROUND(R3633,2)+ROUND(S3633,2))*(ROUND(T3633,2))),2)</f>
        <v>263.25</v>
      </c>
      <c r="K3633" s="7">
        <f>ROUND(((ROUND(Z3633,2)+ROUND(AA3633,2)+ROUND(AB3633,2))*(ROUND(AC3633,2))),2)</f>
        <v>0</v>
      </c>
      <c r="L3633" s="7">
        <f>ROUND(((ROUND(Q3633,2)+ROUND(R3633,2)+ROUND(S3633,2))*(ROUND(T3633,2))),2)</f>
        <v>263.25</v>
      </c>
      <c r="M3633" s="7">
        <f>ROUND(N3633,2)+ROUND(O3633,2)</f>
        <v>23.4</v>
      </c>
      <c r="N3633" s="7">
        <v>23.4</v>
      </c>
      <c r="O3633" s="7"/>
      <c r="P3633" s="7">
        <f>ROUND(Q3633,2)+ROUND(R3633,2)+ROUND(S3633,2)</f>
        <v>11.25</v>
      </c>
      <c r="Q3633" s="7">
        <v>11.25</v>
      </c>
      <c r="R3633" s="7"/>
      <c r="S3633" s="7"/>
      <c r="T3633" s="7">
        <v>23.4</v>
      </c>
    </row>
    <row r="3634" spans="1:20">
      <c r="A3634" s="5">
        <v>3628</v>
      </c>
      <c r="B3634" s="6" t="s">
        <v>9286</v>
      </c>
      <c r="C3634" s="6" t="s">
        <v>3726</v>
      </c>
      <c r="D3634" s="6" t="s">
        <v>3726</v>
      </c>
      <c r="E3634" s="6" t="s">
        <v>42</v>
      </c>
      <c r="F3634" s="6"/>
      <c r="G3634" s="6"/>
      <c r="H3634" s="6"/>
      <c r="I3634" s="7">
        <f>(ROUND(((ROUND(Q3634,2)+ROUND(R3634,2)+ROUND(S3634,2))*(ROUND(T3634,2))),2))+(ROUND(((ROUND(Z3634,2)+ROUND(AA3634,2)+ROUND(AB3634,2))*(ROUND(AC3634,2))),2))</f>
        <v>82.13</v>
      </c>
      <c r="J3634" s="7">
        <f>ROUND(((ROUND(Q3634,2)+ROUND(R3634,2)+ROUND(S3634,2))*(ROUND(T3634,2))),2)</f>
        <v>82.13</v>
      </c>
      <c r="K3634" s="7">
        <f>ROUND(((ROUND(Z3634,2)+ROUND(AA3634,2)+ROUND(AB3634,2))*(ROUND(AC3634,2))),2)</f>
        <v>0</v>
      </c>
      <c r="L3634" s="7">
        <f>ROUND(((ROUND(Q3634,2)+ROUND(R3634,2)+ROUND(S3634,2))*(ROUND(T3634,2))),2)</f>
        <v>82.13</v>
      </c>
      <c r="M3634" s="7">
        <f>ROUND(N3634,2)+ROUND(O3634,2)</f>
        <v>7.3</v>
      </c>
      <c r="N3634" s="7">
        <v>7.3</v>
      </c>
      <c r="O3634" s="7"/>
      <c r="P3634" s="7">
        <f>ROUND(Q3634,2)+ROUND(R3634,2)+ROUND(S3634,2)</f>
        <v>11.25</v>
      </c>
      <c r="Q3634" s="7">
        <v>11.25</v>
      </c>
      <c r="R3634" s="7"/>
      <c r="S3634" s="7"/>
      <c r="T3634" s="7">
        <v>7.3</v>
      </c>
    </row>
    <row r="3635" spans="1:20">
      <c r="A3635" s="5">
        <v>3629</v>
      </c>
      <c r="B3635" s="6" t="s">
        <v>9287</v>
      </c>
      <c r="C3635" s="6" t="s">
        <v>9288</v>
      </c>
      <c r="D3635" s="6" t="s">
        <v>9288</v>
      </c>
      <c r="E3635" s="6" t="s">
        <v>42</v>
      </c>
      <c r="F3635" s="6"/>
      <c r="G3635" s="6"/>
      <c r="H3635" s="6"/>
      <c r="I3635" s="7">
        <f>(ROUND(((ROUND(Q3635,2)+ROUND(R3635,2)+ROUND(S3635,2))*(ROUND(T3635,2))),2))+(ROUND(((ROUND(Z3635,2)+ROUND(AA3635,2)+ROUND(AB3635,2))*(ROUND(AC3635,2))),2))</f>
        <v>130.5</v>
      </c>
      <c r="J3635" s="7">
        <f>ROUND(((ROUND(Q3635,2)+ROUND(R3635,2)+ROUND(S3635,2))*(ROUND(T3635,2))),2)</f>
        <v>130.5</v>
      </c>
      <c r="K3635" s="7">
        <f>ROUND(((ROUND(Z3635,2)+ROUND(AA3635,2)+ROUND(AB3635,2))*(ROUND(AC3635,2))),2)</f>
        <v>0</v>
      </c>
      <c r="L3635" s="7">
        <f>ROUND(((ROUND(Q3635,2)+ROUND(R3635,2)+ROUND(S3635,2))*(ROUND(T3635,2))),2)</f>
        <v>130.5</v>
      </c>
      <c r="M3635" s="7">
        <f>ROUND(N3635,2)+ROUND(O3635,2)</f>
        <v>11.6</v>
      </c>
      <c r="N3635" s="7">
        <v>11.6</v>
      </c>
      <c r="O3635" s="7"/>
      <c r="P3635" s="7">
        <f>ROUND(Q3635,2)+ROUND(R3635,2)+ROUND(S3635,2)</f>
        <v>11.25</v>
      </c>
      <c r="Q3635" s="7">
        <v>11.25</v>
      </c>
      <c r="R3635" s="7"/>
      <c r="S3635" s="7"/>
      <c r="T3635" s="7">
        <v>11.6</v>
      </c>
    </row>
    <row r="3636" spans="1:20">
      <c r="A3636" s="5">
        <v>3630</v>
      </c>
      <c r="B3636" s="6" t="s">
        <v>9289</v>
      </c>
      <c r="C3636" s="6" t="s">
        <v>9290</v>
      </c>
      <c r="D3636" s="6" t="s">
        <v>9290</v>
      </c>
      <c r="E3636" s="6" t="s">
        <v>42</v>
      </c>
      <c r="F3636" s="6"/>
      <c r="G3636" s="6"/>
      <c r="H3636" s="6"/>
      <c r="I3636" s="7">
        <f>(ROUND(((ROUND(Q3636,2)+ROUND(R3636,2)+ROUND(S3636,2))*(ROUND(T3636,2))),2))+(ROUND(((ROUND(Z3636,2)+ROUND(AA3636,2)+ROUND(AB3636,2))*(ROUND(AC3636,2))),2))</f>
        <v>7382.25</v>
      </c>
      <c r="J3636" s="7">
        <f>ROUND(((ROUND(Q3636,2)+ROUND(R3636,2)+ROUND(S3636,2))*(ROUND(T3636,2))),2)</f>
        <v>7382.25</v>
      </c>
      <c r="K3636" s="7">
        <f>ROUND(((ROUND(Z3636,2)+ROUND(AA3636,2)+ROUND(AB3636,2))*(ROUND(AC3636,2))),2)</f>
        <v>0</v>
      </c>
      <c r="L3636" s="7">
        <f>ROUND(((ROUND(Q3636,2)+ROUND(R3636,2)+ROUND(S3636,2))*(ROUND(T3636,2))),2)</f>
        <v>7382.25</v>
      </c>
      <c r="M3636" s="7">
        <f>ROUND(N3636,2)+ROUND(O3636,2)</f>
        <v>656.2</v>
      </c>
      <c r="N3636" s="7">
        <v>656.2</v>
      </c>
      <c r="O3636" s="7"/>
      <c r="P3636" s="7">
        <f>ROUND(Q3636,2)+ROUND(R3636,2)+ROUND(S3636,2)</f>
        <v>11.25</v>
      </c>
      <c r="Q3636" s="7">
        <v>11.25</v>
      </c>
      <c r="R3636" s="7"/>
      <c r="S3636" s="7"/>
      <c r="T3636" s="7">
        <v>656.2</v>
      </c>
    </row>
    <row r="3637" spans="1:20">
      <c r="A3637" s="5">
        <v>3631</v>
      </c>
      <c r="B3637" s="6" t="s">
        <v>9291</v>
      </c>
      <c r="C3637" s="6" t="s">
        <v>5198</v>
      </c>
      <c r="D3637" s="6" t="s">
        <v>5198</v>
      </c>
      <c r="E3637" s="6" t="s">
        <v>42</v>
      </c>
      <c r="F3637" s="6"/>
      <c r="G3637" s="6"/>
      <c r="H3637" s="6"/>
      <c r="I3637" s="7">
        <f>(ROUND(((ROUND(Q3637,2)+ROUND(R3637,2)+ROUND(S3637,2))*(ROUND(T3637,2))),2))+(ROUND(((ROUND(Z3637,2)+ROUND(AA3637,2)+ROUND(AB3637,2))*(ROUND(AC3637,2))),2))</f>
        <v>127.13</v>
      </c>
      <c r="J3637" s="7">
        <f>ROUND(((ROUND(Q3637,2)+ROUND(R3637,2)+ROUND(S3637,2))*(ROUND(T3637,2))),2)</f>
        <v>127.13</v>
      </c>
      <c r="K3637" s="7">
        <f>ROUND(((ROUND(Z3637,2)+ROUND(AA3637,2)+ROUND(AB3637,2))*(ROUND(AC3637,2))),2)</f>
        <v>0</v>
      </c>
      <c r="L3637" s="7">
        <f>ROUND(((ROUND(Q3637,2)+ROUND(R3637,2)+ROUND(S3637,2))*(ROUND(T3637,2))),2)</f>
        <v>127.13</v>
      </c>
      <c r="M3637" s="7">
        <f>ROUND(N3637,2)+ROUND(O3637,2)</f>
        <v>11.3</v>
      </c>
      <c r="N3637" s="7">
        <v>11.3</v>
      </c>
      <c r="O3637" s="7"/>
      <c r="P3637" s="7">
        <f>ROUND(Q3637,2)+ROUND(R3637,2)+ROUND(S3637,2)</f>
        <v>11.25</v>
      </c>
      <c r="Q3637" s="7">
        <v>11.25</v>
      </c>
      <c r="R3637" s="7"/>
      <c r="S3637" s="7"/>
      <c r="T3637" s="7">
        <v>11.3</v>
      </c>
    </row>
    <row r="3638" spans="1:20">
      <c r="A3638" s="5">
        <v>3632</v>
      </c>
      <c r="B3638" s="6" t="s">
        <v>9292</v>
      </c>
      <c r="C3638" s="6" t="s">
        <v>9293</v>
      </c>
      <c r="D3638" s="6" t="s">
        <v>9293</v>
      </c>
      <c r="E3638" s="6" t="s">
        <v>42</v>
      </c>
      <c r="F3638" s="6"/>
      <c r="G3638" s="6"/>
      <c r="H3638" s="6"/>
      <c r="I3638" s="7">
        <f>(ROUND(((ROUND(Q3638,2)+ROUND(R3638,2)+ROUND(S3638,2))*(ROUND(T3638,2))),2))+(ROUND(((ROUND(Z3638,2)+ROUND(AA3638,2)+ROUND(AB3638,2))*(ROUND(AC3638,2))),2))</f>
        <v>263.25</v>
      </c>
      <c r="J3638" s="7">
        <f>ROUND(((ROUND(Q3638,2)+ROUND(R3638,2)+ROUND(S3638,2))*(ROUND(T3638,2))),2)</f>
        <v>263.25</v>
      </c>
      <c r="K3638" s="7">
        <f>ROUND(((ROUND(Z3638,2)+ROUND(AA3638,2)+ROUND(AB3638,2))*(ROUND(AC3638,2))),2)</f>
        <v>0</v>
      </c>
      <c r="L3638" s="7">
        <f>ROUND(((ROUND(Q3638,2)+ROUND(R3638,2)+ROUND(S3638,2))*(ROUND(T3638,2))),2)</f>
        <v>263.25</v>
      </c>
      <c r="M3638" s="7">
        <f>ROUND(N3638,2)+ROUND(O3638,2)</f>
        <v>23.4</v>
      </c>
      <c r="N3638" s="7">
        <v>23.4</v>
      </c>
      <c r="O3638" s="7"/>
      <c r="P3638" s="7">
        <f>ROUND(Q3638,2)+ROUND(R3638,2)+ROUND(S3638,2)</f>
        <v>11.25</v>
      </c>
      <c r="Q3638" s="7">
        <v>11.25</v>
      </c>
      <c r="R3638" s="7"/>
      <c r="S3638" s="7"/>
      <c r="T3638" s="7">
        <v>23.4</v>
      </c>
    </row>
    <row r="3639" spans="1:20">
      <c r="A3639" s="5">
        <v>3633</v>
      </c>
      <c r="B3639" s="6" t="s">
        <v>9294</v>
      </c>
      <c r="C3639" s="6" t="s">
        <v>9295</v>
      </c>
      <c r="D3639" s="6" t="s">
        <v>9295</v>
      </c>
      <c r="E3639" s="6" t="s">
        <v>42</v>
      </c>
      <c r="F3639" s="6"/>
      <c r="G3639" s="6"/>
      <c r="H3639" s="6"/>
      <c r="I3639" s="7">
        <f>(ROUND(((ROUND(Q3639,2)+ROUND(R3639,2)+ROUND(S3639,2))*(ROUND(T3639,2))),2))+(ROUND(((ROUND(Z3639,2)+ROUND(AA3639,2)+ROUND(AB3639,2))*(ROUND(AC3639,2))),2))</f>
        <v>95.63</v>
      </c>
      <c r="J3639" s="7">
        <f>ROUND(((ROUND(Q3639,2)+ROUND(R3639,2)+ROUND(S3639,2))*(ROUND(T3639,2))),2)</f>
        <v>95.63</v>
      </c>
      <c r="K3639" s="7">
        <f>ROUND(((ROUND(Z3639,2)+ROUND(AA3639,2)+ROUND(AB3639,2))*(ROUND(AC3639,2))),2)</f>
        <v>0</v>
      </c>
      <c r="L3639" s="7">
        <f>ROUND(((ROUND(Q3639,2)+ROUND(R3639,2)+ROUND(S3639,2))*(ROUND(T3639,2))),2)</f>
        <v>95.63</v>
      </c>
      <c r="M3639" s="7">
        <f>ROUND(N3639,2)+ROUND(O3639,2)</f>
        <v>8.5</v>
      </c>
      <c r="N3639" s="7">
        <v>8.5</v>
      </c>
      <c r="O3639" s="7"/>
      <c r="P3639" s="7">
        <f>ROUND(Q3639,2)+ROUND(R3639,2)+ROUND(S3639,2)</f>
        <v>11.25</v>
      </c>
      <c r="Q3639" s="7">
        <v>11.25</v>
      </c>
      <c r="R3639" s="7"/>
      <c r="S3639" s="7"/>
      <c r="T3639" s="7">
        <v>8.5</v>
      </c>
    </row>
    <row r="3640" spans="1:20">
      <c r="A3640" s="5">
        <v>3634</v>
      </c>
      <c r="B3640" s="6" t="s">
        <v>9296</v>
      </c>
      <c r="C3640" s="6" t="s">
        <v>9297</v>
      </c>
      <c r="D3640" s="6" t="s">
        <v>9297</v>
      </c>
      <c r="E3640" s="6" t="s">
        <v>42</v>
      </c>
      <c r="F3640" s="6"/>
      <c r="G3640" s="6"/>
      <c r="H3640" s="6"/>
      <c r="I3640" s="7">
        <f>(ROUND(((ROUND(Q3640,2)+ROUND(R3640,2)+ROUND(S3640,2))*(ROUND(T3640,2))),2))+(ROUND(((ROUND(Z3640,2)+ROUND(AA3640,2)+ROUND(AB3640,2))*(ROUND(AC3640,2))),2))</f>
        <v>181.13</v>
      </c>
      <c r="J3640" s="7">
        <f>ROUND(((ROUND(Q3640,2)+ROUND(R3640,2)+ROUND(S3640,2))*(ROUND(T3640,2))),2)</f>
        <v>181.13</v>
      </c>
      <c r="K3640" s="7">
        <f>ROUND(((ROUND(Z3640,2)+ROUND(AA3640,2)+ROUND(AB3640,2))*(ROUND(AC3640,2))),2)</f>
        <v>0</v>
      </c>
      <c r="L3640" s="7">
        <f>ROUND(((ROUND(Q3640,2)+ROUND(R3640,2)+ROUND(S3640,2))*(ROUND(T3640,2))),2)</f>
        <v>181.13</v>
      </c>
      <c r="M3640" s="7">
        <f>ROUND(N3640,2)+ROUND(O3640,2)</f>
        <v>16.1</v>
      </c>
      <c r="N3640" s="7">
        <v>16.1</v>
      </c>
      <c r="O3640" s="7"/>
      <c r="P3640" s="7">
        <f>ROUND(Q3640,2)+ROUND(R3640,2)+ROUND(S3640,2)</f>
        <v>11.25</v>
      </c>
      <c r="Q3640" s="7">
        <v>11.25</v>
      </c>
      <c r="R3640" s="7"/>
      <c r="S3640" s="7"/>
      <c r="T3640" s="7">
        <v>16.1</v>
      </c>
    </row>
    <row r="3641" spans="1:20">
      <c r="A3641" s="5">
        <v>3635</v>
      </c>
      <c r="B3641" s="6" t="s">
        <v>9298</v>
      </c>
      <c r="C3641" s="6" t="s">
        <v>5163</v>
      </c>
      <c r="D3641" s="6" t="s">
        <v>5163</v>
      </c>
      <c r="E3641" s="6" t="s">
        <v>42</v>
      </c>
      <c r="F3641" s="6"/>
      <c r="G3641" s="6"/>
      <c r="H3641" s="6"/>
      <c r="I3641" s="7">
        <f>(ROUND(((ROUND(Q3641,2)+ROUND(R3641,2)+ROUND(S3641,2))*(ROUND(T3641,2))),2))+(ROUND(((ROUND(Z3641,2)+ROUND(AA3641,2)+ROUND(AB3641,2))*(ROUND(AC3641,2))),2))</f>
        <v>123.75</v>
      </c>
      <c r="J3641" s="7">
        <f>ROUND(((ROUND(Q3641,2)+ROUND(R3641,2)+ROUND(S3641,2))*(ROUND(T3641,2))),2)</f>
        <v>123.75</v>
      </c>
      <c r="K3641" s="7">
        <f>ROUND(((ROUND(Z3641,2)+ROUND(AA3641,2)+ROUND(AB3641,2))*(ROUND(AC3641,2))),2)</f>
        <v>0</v>
      </c>
      <c r="L3641" s="7">
        <f>ROUND(((ROUND(Q3641,2)+ROUND(R3641,2)+ROUND(S3641,2))*(ROUND(T3641,2))),2)</f>
        <v>123.75</v>
      </c>
      <c r="M3641" s="7">
        <f>ROUND(N3641,2)+ROUND(O3641,2)</f>
        <v>11</v>
      </c>
      <c r="N3641" s="7">
        <v>11</v>
      </c>
      <c r="O3641" s="7"/>
      <c r="P3641" s="7">
        <f>ROUND(Q3641,2)+ROUND(R3641,2)+ROUND(S3641,2)</f>
        <v>11.25</v>
      </c>
      <c r="Q3641" s="7">
        <v>11.25</v>
      </c>
      <c r="R3641" s="7"/>
      <c r="S3641" s="7"/>
      <c r="T3641" s="7">
        <v>11</v>
      </c>
    </row>
    <row r="3642" spans="1:20">
      <c r="A3642" s="5">
        <v>3636</v>
      </c>
      <c r="B3642" s="6" t="s">
        <v>9299</v>
      </c>
      <c r="C3642" s="6" t="s">
        <v>9300</v>
      </c>
      <c r="D3642" s="6" t="s">
        <v>9300</v>
      </c>
      <c r="E3642" s="6" t="s">
        <v>42</v>
      </c>
      <c r="F3642" s="6"/>
      <c r="G3642" s="6"/>
      <c r="H3642" s="6"/>
      <c r="I3642" s="7">
        <f>(ROUND(((ROUND(Q3642,2)+ROUND(R3642,2)+ROUND(S3642,2))*(ROUND(T3642,2))),2))+(ROUND(((ROUND(Z3642,2)+ROUND(AA3642,2)+ROUND(AB3642,2))*(ROUND(AC3642,2))),2))</f>
        <v>14250.38</v>
      </c>
      <c r="J3642" s="7">
        <f>ROUND(((ROUND(Q3642,2)+ROUND(R3642,2)+ROUND(S3642,2))*(ROUND(T3642,2))),2)</f>
        <v>14250.38</v>
      </c>
      <c r="K3642" s="7">
        <f>ROUND(((ROUND(Z3642,2)+ROUND(AA3642,2)+ROUND(AB3642,2))*(ROUND(AC3642,2))),2)</f>
        <v>0</v>
      </c>
      <c r="L3642" s="7">
        <f>ROUND(((ROUND(Q3642,2)+ROUND(R3642,2)+ROUND(S3642,2))*(ROUND(T3642,2))),2)</f>
        <v>14250.38</v>
      </c>
      <c r="M3642" s="7">
        <f>ROUND(N3642,2)+ROUND(O3642,2)</f>
        <v>1266.7</v>
      </c>
      <c r="N3642" s="7">
        <v>1266.7</v>
      </c>
      <c r="O3642" s="7"/>
      <c r="P3642" s="7">
        <f>ROUND(Q3642,2)+ROUND(R3642,2)+ROUND(S3642,2)</f>
        <v>11.25</v>
      </c>
      <c r="Q3642" s="7">
        <v>11.25</v>
      </c>
      <c r="R3642" s="7"/>
      <c r="S3642" s="7"/>
      <c r="T3642" s="7">
        <v>1266.7</v>
      </c>
    </row>
    <row r="3643" spans="1:20">
      <c r="A3643" s="5">
        <v>3637</v>
      </c>
      <c r="B3643" s="6" t="s">
        <v>9301</v>
      </c>
      <c r="C3643" s="6" t="s">
        <v>9302</v>
      </c>
      <c r="D3643" s="6" t="s">
        <v>9302</v>
      </c>
      <c r="E3643" s="6" t="s">
        <v>42</v>
      </c>
      <c r="F3643" s="6"/>
      <c r="G3643" s="6"/>
      <c r="H3643" s="6"/>
      <c r="I3643" s="7">
        <f>(ROUND(((ROUND(Q3643,2)+ROUND(R3643,2)+ROUND(S3643,2))*(ROUND(T3643,2))),2))+(ROUND(((ROUND(Z3643,2)+ROUND(AA3643,2)+ROUND(AB3643,2))*(ROUND(AC3643,2))),2))</f>
        <v>259.88</v>
      </c>
      <c r="J3643" s="7">
        <f>ROUND(((ROUND(Q3643,2)+ROUND(R3643,2)+ROUND(S3643,2))*(ROUND(T3643,2))),2)</f>
        <v>259.88</v>
      </c>
      <c r="K3643" s="7">
        <f>ROUND(((ROUND(Z3643,2)+ROUND(AA3643,2)+ROUND(AB3643,2))*(ROUND(AC3643,2))),2)</f>
        <v>0</v>
      </c>
      <c r="L3643" s="7">
        <f>ROUND(((ROUND(Q3643,2)+ROUND(R3643,2)+ROUND(S3643,2))*(ROUND(T3643,2))),2)</f>
        <v>259.88</v>
      </c>
      <c r="M3643" s="7">
        <f>ROUND(N3643,2)+ROUND(O3643,2)</f>
        <v>23.1</v>
      </c>
      <c r="N3643" s="7">
        <v>23.1</v>
      </c>
      <c r="O3643" s="7"/>
      <c r="P3643" s="7">
        <f>ROUND(Q3643,2)+ROUND(R3643,2)+ROUND(S3643,2)</f>
        <v>11.25</v>
      </c>
      <c r="Q3643" s="7">
        <v>11.25</v>
      </c>
      <c r="R3643" s="7"/>
      <c r="S3643" s="7"/>
      <c r="T3643" s="7">
        <v>23.1</v>
      </c>
    </row>
    <row r="3644" spans="1:20">
      <c r="A3644" s="5">
        <v>3638</v>
      </c>
      <c r="B3644" s="6" t="s">
        <v>9303</v>
      </c>
      <c r="C3644" s="6" t="s">
        <v>9304</v>
      </c>
      <c r="D3644" s="6" t="s">
        <v>9304</v>
      </c>
      <c r="E3644" s="6" t="s">
        <v>42</v>
      </c>
      <c r="F3644" s="6"/>
      <c r="G3644" s="6"/>
      <c r="H3644" s="6"/>
      <c r="I3644" s="7">
        <f>(ROUND(((ROUND(Q3644,2)+ROUND(R3644,2)+ROUND(S3644,2))*(ROUND(T3644,2))),2))+(ROUND(((ROUND(Z3644,2)+ROUND(AA3644,2)+ROUND(AB3644,2))*(ROUND(AC3644,2))),2))</f>
        <v>130.5</v>
      </c>
      <c r="J3644" s="7">
        <f>ROUND(((ROUND(Q3644,2)+ROUND(R3644,2)+ROUND(S3644,2))*(ROUND(T3644,2))),2)</f>
        <v>130.5</v>
      </c>
      <c r="K3644" s="7">
        <f>ROUND(((ROUND(Z3644,2)+ROUND(AA3644,2)+ROUND(AB3644,2))*(ROUND(AC3644,2))),2)</f>
        <v>0</v>
      </c>
      <c r="L3644" s="7">
        <f>ROUND(((ROUND(Q3644,2)+ROUND(R3644,2)+ROUND(S3644,2))*(ROUND(T3644,2))),2)</f>
        <v>130.5</v>
      </c>
      <c r="M3644" s="7">
        <f>ROUND(N3644,2)+ROUND(O3644,2)</f>
        <v>11.6</v>
      </c>
      <c r="N3644" s="7">
        <v>11.6</v>
      </c>
      <c r="O3644" s="7"/>
      <c r="P3644" s="7">
        <f>ROUND(Q3644,2)+ROUND(R3644,2)+ROUND(S3644,2)</f>
        <v>11.25</v>
      </c>
      <c r="Q3644" s="7">
        <v>11.25</v>
      </c>
      <c r="R3644" s="7"/>
      <c r="S3644" s="7"/>
      <c r="T3644" s="7">
        <v>11.6</v>
      </c>
    </row>
    <row r="3645" spans="1:20">
      <c r="A3645" s="5">
        <v>3639</v>
      </c>
      <c r="B3645" s="6" t="s">
        <v>9305</v>
      </c>
      <c r="C3645" s="6" t="s">
        <v>9306</v>
      </c>
      <c r="D3645" s="6" t="s">
        <v>9306</v>
      </c>
      <c r="E3645" s="6" t="s">
        <v>42</v>
      </c>
      <c r="F3645" s="6"/>
      <c r="G3645" s="6"/>
      <c r="H3645" s="6"/>
      <c r="I3645" s="7">
        <f>(ROUND(((ROUND(Q3645,2)+ROUND(R3645,2)+ROUND(S3645,2))*(ROUND(T3645,2))),2))+(ROUND(((ROUND(Z3645,2)+ROUND(AA3645,2)+ROUND(AB3645,2))*(ROUND(AC3645,2))),2))</f>
        <v>220.5</v>
      </c>
      <c r="J3645" s="7">
        <f>ROUND(((ROUND(Q3645,2)+ROUND(R3645,2)+ROUND(S3645,2))*(ROUND(T3645,2))),2)</f>
        <v>220.5</v>
      </c>
      <c r="K3645" s="7">
        <f>ROUND(((ROUND(Z3645,2)+ROUND(AA3645,2)+ROUND(AB3645,2))*(ROUND(AC3645,2))),2)</f>
        <v>0</v>
      </c>
      <c r="L3645" s="7">
        <f>ROUND(((ROUND(Q3645,2)+ROUND(R3645,2)+ROUND(S3645,2))*(ROUND(T3645,2))),2)</f>
        <v>220.5</v>
      </c>
      <c r="M3645" s="7">
        <f>ROUND(N3645,2)+ROUND(O3645,2)</f>
        <v>19.6</v>
      </c>
      <c r="N3645" s="7">
        <v>19.6</v>
      </c>
      <c r="O3645" s="7"/>
      <c r="P3645" s="7">
        <f>ROUND(Q3645,2)+ROUND(R3645,2)+ROUND(S3645,2)</f>
        <v>11.25</v>
      </c>
      <c r="Q3645" s="7">
        <v>11.25</v>
      </c>
      <c r="R3645" s="7"/>
      <c r="S3645" s="7"/>
      <c r="T3645" s="7">
        <v>19.6</v>
      </c>
    </row>
    <row r="3646" spans="1:20">
      <c r="A3646" s="5">
        <v>3640</v>
      </c>
      <c r="B3646" s="6" t="s">
        <v>9307</v>
      </c>
      <c r="C3646" s="6" t="s">
        <v>9308</v>
      </c>
      <c r="D3646" s="6" t="s">
        <v>9308</v>
      </c>
      <c r="E3646" s="6" t="s">
        <v>42</v>
      </c>
      <c r="F3646" s="6"/>
      <c r="G3646" s="6"/>
      <c r="H3646" s="6"/>
      <c r="I3646" s="7">
        <f>(ROUND(((ROUND(Q3646,2)+ROUND(R3646,2)+ROUND(S3646,2))*(ROUND(T3646,2))),2))+(ROUND(((ROUND(Z3646,2)+ROUND(AA3646,2)+ROUND(AB3646,2))*(ROUND(AC3646,2))),2))</f>
        <v>174.38</v>
      </c>
      <c r="J3646" s="7">
        <f>ROUND(((ROUND(Q3646,2)+ROUND(R3646,2)+ROUND(S3646,2))*(ROUND(T3646,2))),2)</f>
        <v>174.38</v>
      </c>
      <c r="K3646" s="7">
        <f>ROUND(((ROUND(Z3646,2)+ROUND(AA3646,2)+ROUND(AB3646,2))*(ROUND(AC3646,2))),2)</f>
        <v>0</v>
      </c>
      <c r="L3646" s="7">
        <f>ROUND(((ROUND(Q3646,2)+ROUND(R3646,2)+ROUND(S3646,2))*(ROUND(T3646,2))),2)</f>
        <v>174.38</v>
      </c>
      <c r="M3646" s="7">
        <f>ROUND(N3646,2)+ROUND(O3646,2)</f>
        <v>15.5</v>
      </c>
      <c r="N3646" s="7">
        <v>15.5</v>
      </c>
      <c r="O3646" s="7"/>
      <c r="P3646" s="7">
        <f>ROUND(Q3646,2)+ROUND(R3646,2)+ROUND(S3646,2)</f>
        <v>11.25</v>
      </c>
      <c r="Q3646" s="7">
        <v>11.25</v>
      </c>
      <c r="R3646" s="7"/>
      <c r="S3646" s="7"/>
      <c r="T3646" s="7">
        <v>15.5</v>
      </c>
    </row>
    <row r="3647" spans="1:20">
      <c r="A3647" s="5">
        <v>3641</v>
      </c>
      <c r="B3647" s="6" t="s">
        <v>9309</v>
      </c>
      <c r="C3647" s="6" t="s">
        <v>7924</v>
      </c>
      <c r="D3647" s="6" t="s">
        <v>7924</v>
      </c>
      <c r="E3647" s="6" t="s">
        <v>42</v>
      </c>
      <c r="F3647" s="6"/>
      <c r="G3647" s="6"/>
      <c r="H3647" s="6"/>
      <c r="I3647" s="7">
        <f>(ROUND(((ROUND(Q3647,2)+ROUND(R3647,2)+ROUND(S3647,2))*(ROUND(T3647,2))),2))+(ROUND(((ROUND(Z3647,2)+ROUND(AA3647,2)+ROUND(AB3647,2))*(ROUND(AC3647,2))),2))</f>
        <v>97.88</v>
      </c>
      <c r="J3647" s="7">
        <f>ROUND(((ROUND(Q3647,2)+ROUND(R3647,2)+ROUND(S3647,2))*(ROUND(T3647,2))),2)</f>
        <v>97.88</v>
      </c>
      <c r="K3647" s="7">
        <f>ROUND(((ROUND(Z3647,2)+ROUND(AA3647,2)+ROUND(AB3647,2))*(ROUND(AC3647,2))),2)</f>
        <v>0</v>
      </c>
      <c r="L3647" s="7">
        <f>ROUND(((ROUND(Q3647,2)+ROUND(R3647,2)+ROUND(S3647,2))*(ROUND(T3647,2))),2)</f>
        <v>97.88</v>
      </c>
      <c r="M3647" s="7">
        <f>ROUND(N3647,2)+ROUND(O3647,2)</f>
        <v>8.7</v>
      </c>
      <c r="N3647" s="7">
        <v>8.7</v>
      </c>
      <c r="O3647" s="7"/>
      <c r="P3647" s="7">
        <f>ROUND(Q3647,2)+ROUND(R3647,2)+ROUND(S3647,2)</f>
        <v>11.25</v>
      </c>
      <c r="Q3647" s="7">
        <v>11.25</v>
      </c>
      <c r="R3647" s="7"/>
      <c r="S3647" s="7"/>
      <c r="T3647" s="7">
        <v>8.7</v>
      </c>
    </row>
    <row r="3648" spans="1:20">
      <c r="A3648" s="5">
        <v>3642</v>
      </c>
      <c r="B3648" s="6" t="s">
        <v>9310</v>
      </c>
      <c r="C3648" s="6" t="s">
        <v>9311</v>
      </c>
      <c r="D3648" s="6" t="s">
        <v>9311</v>
      </c>
      <c r="E3648" s="6" t="s">
        <v>42</v>
      </c>
      <c r="F3648" s="6"/>
      <c r="G3648" s="6"/>
      <c r="H3648" s="6"/>
      <c r="I3648" s="7">
        <f>(ROUND(((ROUND(Q3648,2)+ROUND(R3648,2)+ROUND(S3648,2))*(ROUND(T3648,2))),2))+(ROUND(((ROUND(Z3648,2)+ROUND(AA3648,2)+ROUND(AB3648,2))*(ROUND(AC3648,2))),2))</f>
        <v>73.13</v>
      </c>
      <c r="J3648" s="7">
        <f>ROUND(((ROUND(Q3648,2)+ROUND(R3648,2)+ROUND(S3648,2))*(ROUND(T3648,2))),2)</f>
        <v>73.13</v>
      </c>
      <c r="K3648" s="7">
        <f>ROUND(((ROUND(Z3648,2)+ROUND(AA3648,2)+ROUND(AB3648,2))*(ROUND(AC3648,2))),2)</f>
        <v>0</v>
      </c>
      <c r="L3648" s="7">
        <f>ROUND(((ROUND(Q3648,2)+ROUND(R3648,2)+ROUND(S3648,2))*(ROUND(T3648,2))),2)</f>
        <v>73.13</v>
      </c>
      <c r="M3648" s="7">
        <f>ROUND(N3648,2)+ROUND(O3648,2)</f>
        <v>6.5</v>
      </c>
      <c r="N3648" s="7">
        <v>6.5</v>
      </c>
      <c r="O3648" s="7"/>
      <c r="P3648" s="7">
        <f>ROUND(Q3648,2)+ROUND(R3648,2)+ROUND(S3648,2)</f>
        <v>11.25</v>
      </c>
      <c r="Q3648" s="7">
        <v>11.25</v>
      </c>
      <c r="R3648" s="7"/>
      <c r="S3648" s="7"/>
      <c r="T3648" s="7">
        <v>6.5</v>
      </c>
    </row>
    <row r="3649" spans="1:20">
      <c r="A3649" s="5">
        <v>3643</v>
      </c>
      <c r="B3649" s="6" t="s">
        <v>9312</v>
      </c>
      <c r="C3649" s="6" t="s">
        <v>9313</v>
      </c>
      <c r="D3649" s="6" t="s">
        <v>9313</v>
      </c>
      <c r="E3649" s="6" t="s">
        <v>42</v>
      </c>
      <c r="F3649" s="6"/>
      <c r="G3649" s="6"/>
      <c r="H3649" s="6"/>
      <c r="I3649" s="7">
        <f>(ROUND(((ROUND(Q3649,2)+ROUND(R3649,2)+ROUND(S3649,2))*(ROUND(T3649,2))),2))+(ROUND(((ROUND(Z3649,2)+ROUND(AA3649,2)+ROUND(AB3649,2))*(ROUND(AC3649,2))),2))</f>
        <v>55.13</v>
      </c>
      <c r="J3649" s="7">
        <f>ROUND(((ROUND(Q3649,2)+ROUND(R3649,2)+ROUND(S3649,2))*(ROUND(T3649,2))),2)</f>
        <v>55.13</v>
      </c>
      <c r="K3649" s="7">
        <f>ROUND(((ROUND(Z3649,2)+ROUND(AA3649,2)+ROUND(AB3649,2))*(ROUND(AC3649,2))),2)</f>
        <v>0</v>
      </c>
      <c r="L3649" s="7">
        <f>ROUND(((ROUND(Q3649,2)+ROUND(R3649,2)+ROUND(S3649,2))*(ROUND(T3649,2))),2)</f>
        <v>55.13</v>
      </c>
      <c r="M3649" s="7">
        <f>ROUND(N3649,2)+ROUND(O3649,2)</f>
        <v>4.9</v>
      </c>
      <c r="N3649" s="7">
        <v>4.9</v>
      </c>
      <c r="O3649" s="7"/>
      <c r="P3649" s="7">
        <f>ROUND(Q3649,2)+ROUND(R3649,2)+ROUND(S3649,2)</f>
        <v>11.25</v>
      </c>
      <c r="Q3649" s="7">
        <v>11.25</v>
      </c>
      <c r="R3649" s="7"/>
      <c r="S3649" s="7"/>
      <c r="T3649" s="7">
        <v>4.9</v>
      </c>
    </row>
    <row r="3650" spans="1:20">
      <c r="A3650" s="5">
        <v>3644</v>
      </c>
      <c r="B3650" s="6" t="s">
        <v>9314</v>
      </c>
      <c r="C3650" s="6" t="s">
        <v>9315</v>
      </c>
      <c r="D3650" s="6" t="s">
        <v>9315</v>
      </c>
      <c r="E3650" s="6" t="s">
        <v>42</v>
      </c>
      <c r="F3650" s="6"/>
      <c r="G3650" s="6"/>
      <c r="H3650" s="6"/>
      <c r="I3650" s="7">
        <f>(ROUND(((ROUND(Q3650,2)+ROUND(R3650,2)+ROUND(S3650,2))*(ROUND(T3650,2))),2))+(ROUND(((ROUND(Z3650,2)+ROUND(AA3650,2)+ROUND(AB3650,2))*(ROUND(AC3650,2))),2))</f>
        <v>130.5</v>
      </c>
      <c r="J3650" s="7">
        <f>ROUND(((ROUND(Q3650,2)+ROUND(R3650,2)+ROUND(S3650,2))*(ROUND(T3650,2))),2)</f>
        <v>130.5</v>
      </c>
      <c r="K3650" s="7">
        <f>ROUND(((ROUND(Z3650,2)+ROUND(AA3650,2)+ROUND(AB3650,2))*(ROUND(AC3650,2))),2)</f>
        <v>0</v>
      </c>
      <c r="L3650" s="7">
        <f>ROUND(((ROUND(Q3650,2)+ROUND(R3650,2)+ROUND(S3650,2))*(ROUND(T3650,2))),2)</f>
        <v>130.5</v>
      </c>
      <c r="M3650" s="7">
        <f>ROUND(N3650,2)+ROUND(O3650,2)</f>
        <v>11.6</v>
      </c>
      <c r="N3650" s="7">
        <v>11.6</v>
      </c>
      <c r="O3650" s="7"/>
      <c r="P3650" s="7">
        <f>ROUND(Q3650,2)+ROUND(R3650,2)+ROUND(S3650,2)</f>
        <v>11.25</v>
      </c>
      <c r="Q3650" s="7">
        <v>11.25</v>
      </c>
      <c r="R3650" s="7"/>
      <c r="S3650" s="7"/>
      <c r="T3650" s="7">
        <v>11.6</v>
      </c>
    </row>
    <row r="3651" spans="1:20">
      <c r="A3651" s="5">
        <v>3645</v>
      </c>
      <c r="B3651" s="6" t="s">
        <v>9316</v>
      </c>
      <c r="C3651" s="6" t="s">
        <v>9317</v>
      </c>
      <c r="D3651" s="6" t="s">
        <v>9317</v>
      </c>
      <c r="E3651" s="6" t="s">
        <v>42</v>
      </c>
      <c r="F3651" s="6"/>
      <c r="G3651" s="6"/>
      <c r="H3651" s="6"/>
      <c r="I3651" s="7">
        <f>(ROUND(((ROUND(Q3651,2)+ROUND(R3651,2)+ROUND(S3651,2))*(ROUND(T3651,2))),2))+(ROUND(((ROUND(Z3651,2)+ROUND(AA3651,2)+ROUND(AB3651,2))*(ROUND(AC3651,2))),2))</f>
        <v>55.13</v>
      </c>
      <c r="J3651" s="7">
        <f>ROUND(((ROUND(Q3651,2)+ROUND(R3651,2)+ROUND(S3651,2))*(ROUND(T3651,2))),2)</f>
        <v>55.13</v>
      </c>
      <c r="K3651" s="7">
        <f>ROUND(((ROUND(Z3651,2)+ROUND(AA3651,2)+ROUND(AB3651,2))*(ROUND(AC3651,2))),2)</f>
        <v>0</v>
      </c>
      <c r="L3651" s="7">
        <f>ROUND(((ROUND(Q3651,2)+ROUND(R3651,2)+ROUND(S3651,2))*(ROUND(T3651,2))),2)</f>
        <v>55.13</v>
      </c>
      <c r="M3651" s="7">
        <f>ROUND(N3651,2)+ROUND(O3651,2)</f>
        <v>4.9</v>
      </c>
      <c r="N3651" s="7">
        <v>4.9</v>
      </c>
      <c r="O3651" s="7"/>
      <c r="P3651" s="7">
        <f>ROUND(Q3651,2)+ROUND(R3651,2)+ROUND(S3651,2)</f>
        <v>11.25</v>
      </c>
      <c r="Q3651" s="7">
        <v>11.25</v>
      </c>
      <c r="R3651" s="7"/>
      <c r="S3651" s="7"/>
      <c r="T3651" s="7">
        <v>4.9</v>
      </c>
    </row>
    <row r="3652" spans="1:20">
      <c r="A3652" s="5">
        <v>3646</v>
      </c>
      <c r="B3652" s="6" t="s">
        <v>9318</v>
      </c>
      <c r="C3652" s="6" t="s">
        <v>9319</v>
      </c>
      <c r="D3652" s="6" t="s">
        <v>9319</v>
      </c>
      <c r="E3652" s="6" t="s">
        <v>42</v>
      </c>
      <c r="F3652" s="6"/>
      <c r="G3652" s="6"/>
      <c r="H3652" s="6"/>
      <c r="I3652" s="7">
        <f>(ROUND(((ROUND(Q3652,2)+ROUND(R3652,2)+ROUND(S3652,2))*(ROUND(T3652,2))),2))+(ROUND(((ROUND(Z3652,2)+ROUND(AA3652,2)+ROUND(AB3652,2))*(ROUND(AC3652,2))),2))</f>
        <v>181.13</v>
      </c>
      <c r="J3652" s="7">
        <f>ROUND(((ROUND(Q3652,2)+ROUND(R3652,2)+ROUND(S3652,2))*(ROUND(T3652,2))),2)</f>
        <v>181.13</v>
      </c>
      <c r="K3652" s="7">
        <f>ROUND(((ROUND(Z3652,2)+ROUND(AA3652,2)+ROUND(AB3652,2))*(ROUND(AC3652,2))),2)</f>
        <v>0</v>
      </c>
      <c r="L3652" s="7">
        <f>ROUND(((ROUND(Q3652,2)+ROUND(R3652,2)+ROUND(S3652,2))*(ROUND(T3652,2))),2)</f>
        <v>181.13</v>
      </c>
      <c r="M3652" s="7">
        <f>ROUND(N3652,2)+ROUND(O3652,2)</f>
        <v>16.1</v>
      </c>
      <c r="N3652" s="7">
        <v>16.1</v>
      </c>
      <c r="O3652" s="7"/>
      <c r="P3652" s="7">
        <f>ROUND(Q3652,2)+ROUND(R3652,2)+ROUND(S3652,2)</f>
        <v>11.25</v>
      </c>
      <c r="Q3652" s="7">
        <v>11.25</v>
      </c>
      <c r="R3652" s="7"/>
      <c r="S3652" s="7"/>
      <c r="T3652" s="7">
        <v>16.1</v>
      </c>
    </row>
    <row r="3653" spans="1:20">
      <c r="A3653" s="5">
        <v>3647</v>
      </c>
      <c r="B3653" s="6" t="s">
        <v>9320</v>
      </c>
      <c r="C3653" s="6" t="s">
        <v>1811</v>
      </c>
      <c r="D3653" s="6" t="s">
        <v>1811</v>
      </c>
      <c r="E3653" s="6" t="s">
        <v>42</v>
      </c>
      <c r="F3653" s="6"/>
      <c r="G3653" s="6"/>
      <c r="H3653" s="6"/>
      <c r="I3653" s="7">
        <f>(ROUND(((ROUND(Q3653,2)+ROUND(R3653,2)+ROUND(S3653,2))*(ROUND(T3653,2))),2))+(ROUND(((ROUND(Z3653,2)+ROUND(AA3653,2)+ROUND(AB3653,2))*(ROUND(AC3653,2))),2))</f>
        <v>304.88</v>
      </c>
      <c r="J3653" s="7">
        <f>ROUND(((ROUND(Q3653,2)+ROUND(R3653,2)+ROUND(S3653,2))*(ROUND(T3653,2))),2)</f>
        <v>304.88</v>
      </c>
      <c r="K3653" s="7">
        <f>ROUND(((ROUND(Z3653,2)+ROUND(AA3653,2)+ROUND(AB3653,2))*(ROUND(AC3653,2))),2)</f>
        <v>0</v>
      </c>
      <c r="L3653" s="7">
        <f>ROUND(((ROUND(Q3653,2)+ROUND(R3653,2)+ROUND(S3653,2))*(ROUND(T3653,2))),2)</f>
        <v>304.88</v>
      </c>
      <c r="M3653" s="7">
        <f>ROUND(N3653,2)+ROUND(O3653,2)</f>
        <v>27.1</v>
      </c>
      <c r="N3653" s="7">
        <v>27.1</v>
      </c>
      <c r="O3653" s="7"/>
      <c r="P3653" s="7">
        <f>ROUND(Q3653,2)+ROUND(R3653,2)+ROUND(S3653,2)</f>
        <v>11.25</v>
      </c>
      <c r="Q3653" s="7">
        <v>11.25</v>
      </c>
      <c r="R3653" s="7"/>
      <c r="S3653" s="7"/>
      <c r="T3653" s="7">
        <v>27.1</v>
      </c>
    </row>
    <row r="3654" spans="1:20">
      <c r="A3654" s="5">
        <v>3648</v>
      </c>
      <c r="B3654" s="6" t="s">
        <v>9321</v>
      </c>
      <c r="C3654" s="6" t="s">
        <v>9322</v>
      </c>
      <c r="D3654" s="6" t="s">
        <v>9322</v>
      </c>
      <c r="E3654" s="6" t="s">
        <v>42</v>
      </c>
      <c r="F3654" s="6"/>
      <c r="G3654" s="6"/>
      <c r="H3654" s="6"/>
      <c r="I3654" s="7">
        <f>(ROUND(((ROUND(Q3654,2)+ROUND(R3654,2)+ROUND(S3654,2))*(ROUND(T3654,2))),2))+(ROUND(((ROUND(Z3654,2)+ROUND(AA3654,2)+ROUND(AB3654,2))*(ROUND(AC3654,2))),2))</f>
        <v>225</v>
      </c>
      <c r="J3654" s="7">
        <f>ROUND(((ROUND(Q3654,2)+ROUND(R3654,2)+ROUND(S3654,2))*(ROUND(T3654,2))),2)</f>
        <v>225</v>
      </c>
      <c r="K3654" s="7">
        <f>ROUND(((ROUND(Z3654,2)+ROUND(AA3654,2)+ROUND(AB3654,2))*(ROUND(AC3654,2))),2)</f>
        <v>0</v>
      </c>
      <c r="L3654" s="7">
        <f>ROUND(((ROUND(Q3654,2)+ROUND(R3654,2)+ROUND(S3654,2))*(ROUND(T3654,2))),2)</f>
        <v>225</v>
      </c>
      <c r="M3654" s="7">
        <f>ROUND(N3654,2)+ROUND(O3654,2)</f>
        <v>20</v>
      </c>
      <c r="N3654" s="7">
        <v>20</v>
      </c>
      <c r="O3654" s="7"/>
      <c r="P3654" s="7">
        <f>ROUND(Q3654,2)+ROUND(R3654,2)+ROUND(S3654,2)</f>
        <v>11.25</v>
      </c>
      <c r="Q3654" s="7">
        <v>11.25</v>
      </c>
      <c r="R3654" s="7"/>
      <c r="S3654" s="7"/>
      <c r="T3654" s="7">
        <v>20</v>
      </c>
    </row>
    <row r="3655" spans="1:20">
      <c r="A3655" s="5">
        <v>3649</v>
      </c>
      <c r="B3655" s="6" t="s">
        <v>9323</v>
      </c>
      <c r="C3655" s="6" t="s">
        <v>9324</v>
      </c>
      <c r="D3655" s="6" t="s">
        <v>9324</v>
      </c>
      <c r="E3655" s="6" t="s">
        <v>42</v>
      </c>
      <c r="F3655" s="6"/>
      <c r="G3655" s="6"/>
      <c r="H3655" s="6"/>
      <c r="I3655" s="7">
        <f>(ROUND(((ROUND(Q3655,2)+ROUND(R3655,2)+ROUND(S3655,2))*(ROUND(T3655,2))),2))+(ROUND(((ROUND(Z3655,2)+ROUND(AA3655,2)+ROUND(AB3655,2))*(ROUND(AC3655,2))),2))</f>
        <v>675</v>
      </c>
      <c r="J3655" s="7">
        <f>ROUND(((ROUND(Q3655,2)+ROUND(R3655,2)+ROUND(S3655,2))*(ROUND(T3655,2))),2)</f>
        <v>675</v>
      </c>
      <c r="K3655" s="7">
        <f>ROUND(((ROUND(Z3655,2)+ROUND(AA3655,2)+ROUND(AB3655,2))*(ROUND(AC3655,2))),2)</f>
        <v>0</v>
      </c>
      <c r="L3655" s="7">
        <f>ROUND(((ROUND(Q3655,2)+ROUND(R3655,2)+ROUND(S3655,2))*(ROUND(T3655,2))),2)</f>
        <v>675</v>
      </c>
      <c r="M3655" s="7">
        <f>ROUND(N3655,2)+ROUND(O3655,2)</f>
        <v>60</v>
      </c>
      <c r="N3655" s="7">
        <v>60</v>
      </c>
      <c r="O3655" s="7"/>
      <c r="P3655" s="7">
        <f>ROUND(Q3655,2)+ROUND(R3655,2)+ROUND(S3655,2)</f>
        <v>11.25</v>
      </c>
      <c r="Q3655" s="7">
        <v>11.25</v>
      </c>
      <c r="R3655" s="7"/>
      <c r="S3655" s="7"/>
      <c r="T3655" s="7">
        <v>60</v>
      </c>
    </row>
    <row r="3656" spans="1:20">
      <c r="A3656" s="5">
        <v>3650</v>
      </c>
      <c r="B3656" s="6" t="s">
        <v>9325</v>
      </c>
      <c r="C3656" s="6" t="s">
        <v>9326</v>
      </c>
      <c r="D3656" s="6" t="s">
        <v>9326</v>
      </c>
      <c r="E3656" s="6" t="s">
        <v>42</v>
      </c>
      <c r="F3656" s="6"/>
      <c r="G3656" s="6"/>
      <c r="H3656" s="6"/>
      <c r="I3656" s="7">
        <f>(ROUND(((ROUND(Q3656,2)+ROUND(R3656,2)+ROUND(S3656,2))*(ROUND(T3656,2))),2))+(ROUND(((ROUND(Z3656,2)+ROUND(AA3656,2)+ROUND(AB3656,2))*(ROUND(AC3656,2))),2))</f>
        <v>1308.38</v>
      </c>
      <c r="J3656" s="7">
        <f>ROUND(((ROUND(Q3656,2)+ROUND(R3656,2)+ROUND(S3656,2))*(ROUND(T3656,2))),2)</f>
        <v>1308.38</v>
      </c>
      <c r="K3656" s="7">
        <f>ROUND(((ROUND(Z3656,2)+ROUND(AA3656,2)+ROUND(AB3656,2))*(ROUND(AC3656,2))),2)</f>
        <v>0</v>
      </c>
      <c r="L3656" s="7">
        <f>ROUND(((ROUND(Q3656,2)+ROUND(R3656,2)+ROUND(S3656,2))*(ROUND(T3656,2))),2)</f>
        <v>1308.38</v>
      </c>
      <c r="M3656" s="7">
        <f>ROUND(N3656,2)+ROUND(O3656,2)</f>
        <v>116.3</v>
      </c>
      <c r="N3656" s="7">
        <v>116.3</v>
      </c>
      <c r="O3656" s="7"/>
      <c r="P3656" s="7">
        <f>ROUND(Q3656,2)+ROUND(R3656,2)+ROUND(S3656,2)</f>
        <v>11.25</v>
      </c>
      <c r="Q3656" s="7">
        <v>11.25</v>
      </c>
      <c r="R3656" s="7"/>
      <c r="S3656" s="7"/>
      <c r="T3656" s="7">
        <v>116.3</v>
      </c>
    </row>
    <row r="3657" spans="1:20">
      <c r="A3657" s="5">
        <v>3651</v>
      </c>
      <c r="B3657" s="6" t="s">
        <v>9327</v>
      </c>
      <c r="C3657" s="6" t="s">
        <v>5549</v>
      </c>
      <c r="D3657" s="6" t="s">
        <v>5549</v>
      </c>
      <c r="E3657" s="6" t="s">
        <v>42</v>
      </c>
      <c r="F3657" s="6"/>
      <c r="G3657" s="6"/>
      <c r="H3657" s="6"/>
      <c r="I3657" s="7">
        <f>(ROUND(((ROUND(Q3657,2)+ROUND(R3657,2)+ROUND(S3657,2))*(ROUND(T3657,2))),2))+(ROUND(((ROUND(Z3657,2)+ROUND(AA3657,2)+ROUND(AB3657,2))*(ROUND(AC3657,2))),2))</f>
        <v>3586.5</v>
      </c>
      <c r="J3657" s="7">
        <f>ROUND(((ROUND(Q3657,2)+ROUND(R3657,2)+ROUND(S3657,2))*(ROUND(T3657,2))),2)</f>
        <v>3586.5</v>
      </c>
      <c r="K3657" s="7">
        <f>ROUND(((ROUND(Z3657,2)+ROUND(AA3657,2)+ROUND(AB3657,2))*(ROUND(AC3657,2))),2)</f>
        <v>0</v>
      </c>
      <c r="L3657" s="7">
        <f>ROUND(((ROUND(Q3657,2)+ROUND(R3657,2)+ROUND(S3657,2))*(ROUND(T3657,2))),2)</f>
        <v>3586.5</v>
      </c>
      <c r="M3657" s="7">
        <f>ROUND(N3657,2)+ROUND(O3657,2)</f>
        <v>318.8</v>
      </c>
      <c r="N3657" s="7">
        <v>318.8</v>
      </c>
      <c r="O3657" s="7"/>
      <c r="P3657" s="7">
        <f>ROUND(Q3657,2)+ROUND(R3657,2)+ROUND(S3657,2)</f>
        <v>11.25</v>
      </c>
      <c r="Q3657" s="7">
        <v>11.25</v>
      </c>
      <c r="R3657" s="7"/>
      <c r="S3657" s="7"/>
      <c r="T3657" s="7">
        <v>318.8</v>
      </c>
    </row>
    <row r="3658" spans="1:20">
      <c r="A3658" s="5">
        <v>3652</v>
      </c>
      <c r="B3658" s="6" t="s">
        <v>9328</v>
      </c>
      <c r="C3658" s="6" t="s">
        <v>9329</v>
      </c>
      <c r="D3658" s="6" t="s">
        <v>9329</v>
      </c>
      <c r="E3658" s="6" t="s">
        <v>42</v>
      </c>
      <c r="F3658" s="6"/>
      <c r="G3658" s="6"/>
      <c r="H3658" s="6"/>
      <c r="I3658" s="7">
        <f>(ROUND(((ROUND(Q3658,2)+ROUND(R3658,2)+ROUND(S3658,2))*(ROUND(T3658,2))),2))+(ROUND(((ROUND(Z3658,2)+ROUND(AA3658,2)+ROUND(AB3658,2))*(ROUND(AC3658,2))),2))</f>
        <v>2718</v>
      </c>
      <c r="J3658" s="7">
        <f>ROUND(((ROUND(Q3658,2)+ROUND(R3658,2)+ROUND(S3658,2))*(ROUND(T3658,2))),2)</f>
        <v>2718</v>
      </c>
      <c r="K3658" s="7">
        <f>ROUND(((ROUND(Z3658,2)+ROUND(AA3658,2)+ROUND(AB3658,2))*(ROUND(AC3658,2))),2)</f>
        <v>0</v>
      </c>
      <c r="L3658" s="7">
        <f>ROUND(((ROUND(Q3658,2)+ROUND(R3658,2)+ROUND(S3658,2))*(ROUND(T3658,2))),2)</f>
        <v>2718</v>
      </c>
      <c r="M3658" s="7">
        <f>ROUND(N3658,2)+ROUND(O3658,2)</f>
        <v>241.6</v>
      </c>
      <c r="N3658" s="7">
        <v>241.6</v>
      </c>
      <c r="O3658" s="7"/>
      <c r="P3658" s="7">
        <f>ROUND(Q3658,2)+ROUND(R3658,2)+ROUND(S3658,2)</f>
        <v>11.25</v>
      </c>
      <c r="Q3658" s="7">
        <v>11.25</v>
      </c>
      <c r="R3658" s="7"/>
      <c r="S3658" s="7"/>
      <c r="T3658" s="7">
        <v>241.6</v>
      </c>
    </row>
    <row r="3659" spans="1:20">
      <c r="A3659" s="5">
        <v>3653</v>
      </c>
      <c r="B3659" s="6" t="s">
        <v>9330</v>
      </c>
      <c r="C3659" s="6" t="s">
        <v>9331</v>
      </c>
      <c r="D3659" s="6" t="s">
        <v>9331</v>
      </c>
      <c r="E3659" s="6" t="s">
        <v>42</v>
      </c>
      <c r="F3659" s="6"/>
      <c r="G3659" s="6"/>
      <c r="H3659" s="6"/>
      <c r="I3659" s="7">
        <f>(ROUND(((ROUND(Q3659,2)+ROUND(R3659,2)+ROUND(S3659,2))*(ROUND(T3659,2))),2))+(ROUND(((ROUND(Z3659,2)+ROUND(AA3659,2)+ROUND(AB3659,2))*(ROUND(AC3659,2))),2))</f>
        <v>3298.5</v>
      </c>
      <c r="J3659" s="7">
        <f>ROUND(((ROUND(Q3659,2)+ROUND(R3659,2)+ROUND(S3659,2))*(ROUND(T3659,2))),2)</f>
        <v>3298.5</v>
      </c>
      <c r="K3659" s="7">
        <f>ROUND(((ROUND(Z3659,2)+ROUND(AA3659,2)+ROUND(AB3659,2))*(ROUND(AC3659,2))),2)</f>
        <v>0</v>
      </c>
      <c r="L3659" s="7">
        <f>ROUND(((ROUND(Q3659,2)+ROUND(R3659,2)+ROUND(S3659,2))*(ROUND(T3659,2))),2)</f>
        <v>3298.5</v>
      </c>
      <c r="M3659" s="7">
        <f>ROUND(N3659,2)+ROUND(O3659,2)</f>
        <v>293.2</v>
      </c>
      <c r="N3659" s="7">
        <v>293.2</v>
      </c>
      <c r="O3659" s="7"/>
      <c r="P3659" s="7">
        <f>ROUND(Q3659,2)+ROUND(R3659,2)+ROUND(S3659,2)</f>
        <v>11.25</v>
      </c>
      <c r="Q3659" s="7">
        <v>11.25</v>
      </c>
      <c r="R3659" s="7"/>
      <c r="S3659" s="7"/>
      <c r="T3659" s="7">
        <v>293.2</v>
      </c>
    </row>
    <row r="3660" spans="1:20">
      <c r="A3660" s="5">
        <v>3654</v>
      </c>
      <c r="B3660" s="6" t="s">
        <v>9332</v>
      </c>
      <c r="C3660" s="6" t="s">
        <v>8377</v>
      </c>
      <c r="D3660" s="6" t="s">
        <v>8377</v>
      </c>
      <c r="E3660" s="6" t="s">
        <v>42</v>
      </c>
      <c r="F3660" s="6"/>
      <c r="G3660" s="6"/>
      <c r="H3660" s="6"/>
      <c r="I3660" s="7">
        <f>(ROUND(((ROUND(Q3660,2)+ROUND(R3660,2)+ROUND(S3660,2))*(ROUND(T3660,2))),2))+(ROUND(((ROUND(Z3660,2)+ROUND(AA3660,2)+ROUND(AB3660,2))*(ROUND(AC3660,2))),2))</f>
        <v>2793.38</v>
      </c>
      <c r="J3660" s="7">
        <f>ROUND(((ROUND(Q3660,2)+ROUND(R3660,2)+ROUND(S3660,2))*(ROUND(T3660,2))),2)</f>
        <v>2793.38</v>
      </c>
      <c r="K3660" s="7">
        <f>ROUND(((ROUND(Z3660,2)+ROUND(AA3660,2)+ROUND(AB3660,2))*(ROUND(AC3660,2))),2)</f>
        <v>0</v>
      </c>
      <c r="L3660" s="7">
        <f>ROUND(((ROUND(Q3660,2)+ROUND(R3660,2)+ROUND(S3660,2))*(ROUND(T3660,2))),2)</f>
        <v>2793.38</v>
      </c>
      <c r="M3660" s="7">
        <f>ROUND(N3660,2)+ROUND(O3660,2)</f>
        <v>248.3</v>
      </c>
      <c r="N3660" s="7">
        <v>248.3</v>
      </c>
      <c r="O3660" s="7"/>
      <c r="P3660" s="7">
        <f>ROUND(Q3660,2)+ROUND(R3660,2)+ROUND(S3660,2)</f>
        <v>11.25</v>
      </c>
      <c r="Q3660" s="7">
        <v>11.25</v>
      </c>
      <c r="R3660" s="7"/>
      <c r="S3660" s="7"/>
      <c r="T3660" s="7">
        <v>248.3</v>
      </c>
    </row>
    <row r="3661" spans="1:20">
      <c r="A3661" s="5">
        <v>3655</v>
      </c>
      <c r="B3661" s="6" t="s">
        <v>9333</v>
      </c>
      <c r="C3661" s="6" t="s">
        <v>9334</v>
      </c>
      <c r="D3661" s="6" t="s">
        <v>9334</v>
      </c>
      <c r="E3661" s="6" t="s">
        <v>42</v>
      </c>
      <c r="F3661" s="6"/>
      <c r="G3661" s="6"/>
      <c r="H3661" s="6"/>
      <c r="I3661" s="7">
        <f>(ROUND(((ROUND(Q3661,2)+ROUND(R3661,2)+ROUND(S3661,2))*(ROUND(T3661,2))),2))+(ROUND(((ROUND(Z3661,2)+ROUND(AA3661,2)+ROUND(AB3661,2))*(ROUND(AC3661,2))),2))</f>
        <v>42.75</v>
      </c>
      <c r="J3661" s="7">
        <f>ROUND(((ROUND(Q3661,2)+ROUND(R3661,2)+ROUND(S3661,2))*(ROUND(T3661,2))),2)</f>
        <v>42.75</v>
      </c>
      <c r="K3661" s="7">
        <f>ROUND(((ROUND(Z3661,2)+ROUND(AA3661,2)+ROUND(AB3661,2))*(ROUND(AC3661,2))),2)</f>
        <v>0</v>
      </c>
      <c r="L3661" s="7">
        <f>ROUND(((ROUND(Q3661,2)+ROUND(R3661,2)+ROUND(S3661,2))*(ROUND(T3661,2))),2)</f>
        <v>42.75</v>
      </c>
      <c r="M3661" s="7">
        <f>ROUND(N3661,2)+ROUND(O3661,2)</f>
        <v>3.8</v>
      </c>
      <c r="N3661" s="7">
        <v>3.8</v>
      </c>
      <c r="O3661" s="7"/>
      <c r="P3661" s="7">
        <f>ROUND(Q3661,2)+ROUND(R3661,2)+ROUND(S3661,2)</f>
        <v>11.25</v>
      </c>
      <c r="Q3661" s="7">
        <v>11.25</v>
      </c>
      <c r="R3661" s="7"/>
      <c r="S3661" s="7"/>
      <c r="T3661" s="7">
        <v>3.8</v>
      </c>
    </row>
    <row r="3662" spans="1:20">
      <c r="A3662" s="5">
        <v>3656</v>
      </c>
      <c r="B3662" s="6" t="s">
        <v>9335</v>
      </c>
      <c r="C3662" s="6" t="s">
        <v>9336</v>
      </c>
      <c r="D3662" s="6" t="s">
        <v>9336</v>
      </c>
      <c r="E3662" s="6" t="s">
        <v>42</v>
      </c>
      <c r="F3662" s="6"/>
      <c r="G3662" s="6"/>
      <c r="H3662" s="6"/>
      <c r="I3662" s="7">
        <f>(ROUND(((ROUND(Q3662,2)+ROUND(R3662,2)+ROUND(S3662,2))*(ROUND(T3662,2))),2))+(ROUND(((ROUND(Z3662,2)+ROUND(AA3662,2)+ROUND(AB3662,2))*(ROUND(AC3662,2))),2))</f>
        <v>947.25</v>
      </c>
      <c r="J3662" s="7">
        <f>ROUND(((ROUND(Q3662,2)+ROUND(R3662,2)+ROUND(S3662,2))*(ROUND(T3662,2))),2)</f>
        <v>947.25</v>
      </c>
      <c r="K3662" s="7">
        <f>ROUND(((ROUND(Z3662,2)+ROUND(AA3662,2)+ROUND(AB3662,2))*(ROUND(AC3662,2))),2)</f>
        <v>0</v>
      </c>
      <c r="L3662" s="7">
        <f>ROUND(((ROUND(Q3662,2)+ROUND(R3662,2)+ROUND(S3662,2))*(ROUND(T3662,2))),2)</f>
        <v>947.25</v>
      </c>
      <c r="M3662" s="7">
        <f>ROUND(N3662,2)+ROUND(O3662,2)</f>
        <v>84.2</v>
      </c>
      <c r="N3662" s="7">
        <v>84.2</v>
      </c>
      <c r="O3662" s="7"/>
      <c r="P3662" s="7">
        <f>ROUND(Q3662,2)+ROUND(R3662,2)+ROUND(S3662,2)</f>
        <v>11.25</v>
      </c>
      <c r="Q3662" s="7">
        <v>11.25</v>
      </c>
      <c r="R3662" s="7"/>
      <c r="S3662" s="7"/>
      <c r="T3662" s="7">
        <v>84.2</v>
      </c>
    </row>
    <row r="3663" spans="1:20">
      <c r="A3663" s="5">
        <v>3657</v>
      </c>
      <c r="B3663" s="6" t="s">
        <v>9337</v>
      </c>
      <c r="C3663" s="6" t="s">
        <v>9338</v>
      </c>
      <c r="D3663" s="6" t="s">
        <v>9338</v>
      </c>
      <c r="E3663" s="6" t="s">
        <v>42</v>
      </c>
      <c r="F3663" s="6"/>
      <c r="G3663" s="6"/>
      <c r="H3663" s="6"/>
      <c r="I3663" s="7">
        <f>(ROUND(((ROUND(Q3663,2)+ROUND(R3663,2)+ROUND(S3663,2))*(ROUND(T3663,2))),2))+(ROUND(((ROUND(Z3663,2)+ROUND(AA3663,2)+ROUND(AB3663,2))*(ROUND(AC3663,2))),2))</f>
        <v>24025.5</v>
      </c>
      <c r="J3663" s="7">
        <f>ROUND(((ROUND(Q3663,2)+ROUND(R3663,2)+ROUND(S3663,2))*(ROUND(T3663,2))),2)</f>
        <v>24025.5</v>
      </c>
      <c r="K3663" s="7">
        <f>ROUND(((ROUND(Z3663,2)+ROUND(AA3663,2)+ROUND(AB3663,2))*(ROUND(AC3663,2))),2)</f>
        <v>0</v>
      </c>
      <c r="L3663" s="7">
        <f>ROUND(((ROUND(Q3663,2)+ROUND(R3663,2)+ROUND(S3663,2))*(ROUND(T3663,2))),2)</f>
        <v>24025.5</v>
      </c>
      <c r="M3663" s="7">
        <f>ROUND(N3663,2)+ROUND(O3663,2)</f>
        <v>2135.6</v>
      </c>
      <c r="N3663" s="7">
        <v>2135.6</v>
      </c>
      <c r="O3663" s="7"/>
      <c r="P3663" s="7">
        <f>ROUND(Q3663,2)+ROUND(R3663,2)+ROUND(S3663,2)</f>
        <v>11.25</v>
      </c>
      <c r="Q3663" s="7">
        <v>11.25</v>
      </c>
      <c r="R3663" s="7"/>
      <c r="S3663" s="7"/>
      <c r="T3663" s="7">
        <v>2135.6</v>
      </c>
    </row>
    <row r="3664" spans="1:20">
      <c r="A3664" s="5">
        <v>3658</v>
      </c>
      <c r="B3664" s="6" t="s">
        <v>9339</v>
      </c>
      <c r="C3664" s="6" t="s">
        <v>9340</v>
      </c>
      <c r="D3664" s="6" t="s">
        <v>9340</v>
      </c>
      <c r="E3664" s="6" t="s">
        <v>42</v>
      </c>
      <c r="F3664" s="6"/>
      <c r="G3664" s="6"/>
      <c r="H3664" s="6"/>
      <c r="I3664" s="7">
        <f>(ROUND(((ROUND(Q3664,2)+ROUND(R3664,2)+ROUND(S3664,2))*(ROUND(T3664,2))),2))+(ROUND(((ROUND(Z3664,2)+ROUND(AA3664,2)+ROUND(AB3664,2))*(ROUND(AC3664,2))),2))</f>
        <v>6663.38</v>
      </c>
      <c r="J3664" s="7">
        <f>ROUND(((ROUND(Q3664,2)+ROUND(R3664,2)+ROUND(S3664,2))*(ROUND(T3664,2))),2)</f>
        <v>6663.38</v>
      </c>
      <c r="K3664" s="7">
        <f>ROUND(((ROUND(Z3664,2)+ROUND(AA3664,2)+ROUND(AB3664,2))*(ROUND(AC3664,2))),2)</f>
        <v>0</v>
      </c>
      <c r="L3664" s="7">
        <f>ROUND(((ROUND(Q3664,2)+ROUND(R3664,2)+ROUND(S3664,2))*(ROUND(T3664,2))),2)</f>
        <v>6663.38</v>
      </c>
      <c r="M3664" s="7">
        <f>ROUND(N3664,2)+ROUND(O3664,2)</f>
        <v>592.3</v>
      </c>
      <c r="N3664" s="7">
        <v>592.3</v>
      </c>
      <c r="O3664" s="7"/>
      <c r="P3664" s="7">
        <f>ROUND(Q3664,2)+ROUND(R3664,2)+ROUND(S3664,2)</f>
        <v>11.25</v>
      </c>
      <c r="Q3664" s="7">
        <v>11.25</v>
      </c>
      <c r="R3664" s="7"/>
      <c r="S3664" s="7"/>
      <c r="T3664" s="7">
        <v>592.3</v>
      </c>
    </row>
    <row r="3665" spans="1:20">
      <c r="A3665" s="5">
        <v>3659</v>
      </c>
      <c r="B3665" s="6" t="s">
        <v>9341</v>
      </c>
      <c r="C3665" s="6" t="s">
        <v>9342</v>
      </c>
      <c r="D3665" s="6" t="s">
        <v>9342</v>
      </c>
      <c r="E3665" s="6" t="s">
        <v>42</v>
      </c>
      <c r="F3665" s="6"/>
      <c r="G3665" s="6"/>
      <c r="H3665" s="6"/>
      <c r="I3665" s="7">
        <f>(ROUND(((ROUND(Q3665,2)+ROUND(R3665,2)+ROUND(S3665,2))*(ROUND(T3665,2))),2))+(ROUND(((ROUND(Z3665,2)+ROUND(AA3665,2)+ROUND(AB3665,2))*(ROUND(AC3665,2))),2))</f>
        <v>903.38</v>
      </c>
      <c r="J3665" s="7">
        <f>ROUND(((ROUND(Q3665,2)+ROUND(R3665,2)+ROUND(S3665,2))*(ROUND(T3665,2))),2)</f>
        <v>903.38</v>
      </c>
      <c r="K3665" s="7">
        <f>ROUND(((ROUND(Z3665,2)+ROUND(AA3665,2)+ROUND(AB3665,2))*(ROUND(AC3665,2))),2)</f>
        <v>0</v>
      </c>
      <c r="L3665" s="7">
        <f>ROUND(((ROUND(Q3665,2)+ROUND(R3665,2)+ROUND(S3665,2))*(ROUND(T3665,2))),2)</f>
        <v>903.38</v>
      </c>
      <c r="M3665" s="7">
        <f>ROUND(N3665,2)+ROUND(O3665,2)</f>
        <v>80.3</v>
      </c>
      <c r="N3665" s="7">
        <v>80.3</v>
      </c>
      <c r="O3665" s="7"/>
      <c r="P3665" s="7">
        <f>ROUND(Q3665,2)+ROUND(R3665,2)+ROUND(S3665,2)</f>
        <v>11.25</v>
      </c>
      <c r="Q3665" s="7">
        <v>11.25</v>
      </c>
      <c r="R3665" s="7"/>
      <c r="S3665" s="7"/>
      <c r="T3665" s="7">
        <v>80.3</v>
      </c>
    </row>
    <row r="3666" spans="1:20">
      <c r="A3666" s="5">
        <v>3660</v>
      </c>
      <c r="B3666" s="6" t="s">
        <v>9343</v>
      </c>
      <c r="C3666" s="6" t="s">
        <v>9344</v>
      </c>
      <c r="D3666" s="6" t="s">
        <v>9344</v>
      </c>
      <c r="E3666" s="6" t="s">
        <v>42</v>
      </c>
      <c r="F3666" s="6"/>
      <c r="G3666" s="6"/>
      <c r="H3666" s="6"/>
      <c r="I3666" s="7">
        <f>(ROUND(((ROUND(Q3666,2)+ROUND(R3666,2)+ROUND(S3666,2))*(ROUND(T3666,2))),2))+(ROUND(((ROUND(Z3666,2)+ROUND(AA3666,2)+ROUND(AB3666,2))*(ROUND(AC3666,2))),2))</f>
        <v>5329.13</v>
      </c>
      <c r="J3666" s="7">
        <f>ROUND(((ROUND(Q3666,2)+ROUND(R3666,2)+ROUND(S3666,2))*(ROUND(T3666,2))),2)</f>
        <v>5329.13</v>
      </c>
      <c r="K3666" s="7">
        <f>ROUND(((ROUND(Z3666,2)+ROUND(AA3666,2)+ROUND(AB3666,2))*(ROUND(AC3666,2))),2)</f>
        <v>0</v>
      </c>
      <c r="L3666" s="7">
        <f>ROUND(((ROUND(Q3666,2)+ROUND(R3666,2)+ROUND(S3666,2))*(ROUND(T3666,2))),2)</f>
        <v>5329.13</v>
      </c>
      <c r="M3666" s="7">
        <f>ROUND(N3666,2)+ROUND(O3666,2)</f>
        <v>473.7</v>
      </c>
      <c r="N3666" s="7">
        <v>473.7</v>
      </c>
      <c r="O3666" s="7"/>
      <c r="P3666" s="7">
        <f>ROUND(Q3666,2)+ROUND(R3666,2)+ROUND(S3666,2)</f>
        <v>11.25</v>
      </c>
      <c r="Q3666" s="7">
        <v>11.25</v>
      </c>
      <c r="R3666" s="7"/>
      <c r="S3666" s="7"/>
      <c r="T3666" s="7">
        <v>473.7</v>
      </c>
    </row>
    <row r="3667" spans="1:20">
      <c r="A3667" s="5">
        <v>3661</v>
      </c>
      <c r="B3667" s="6" t="s">
        <v>9345</v>
      </c>
      <c r="C3667" s="6" t="s">
        <v>9346</v>
      </c>
      <c r="D3667" s="6" t="s">
        <v>9346</v>
      </c>
      <c r="E3667" s="6" t="s">
        <v>42</v>
      </c>
      <c r="F3667" s="6"/>
      <c r="G3667" s="6"/>
      <c r="H3667" s="6"/>
      <c r="I3667" s="7">
        <f>(ROUND(((ROUND(Q3667,2)+ROUND(R3667,2)+ROUND(S3667,2))*(ROUND(T3667,2))),2))+(ROUND(((ROUND(Z3667,2)+ROUND(AA3667,2)+ROUND(AB3667,2))*(ROUND(AC3667,2))),2))</f>
        <v>294.75</v>
      </c>
      <c r="J3667" s="7">
        <f>ROUND(((ROUND(Q3667,2)+ROUND(R3667,2)+ROUND(S3667,2))*(ROUND(T3667,2))),2)</f>
        <v>294.75</v>
      </c>
      <c r="K3667" s="7">
        <f>ROUND(((ROUND(Z3667,2)+ROUND(AA3667,2)+ROUND(AB3667,2))*(ROUND(AC3667,2))),2)</f>
        <v>0</v>
      </c>
      <c r="L3667" s="7">
        <f>ROUND(((ROUND(Q3667,2)+ROUND(R3667,2)+ROUND(S3667,2))*(ROUND(T3667,2))),2)</f>
        <v>294.75</v>
      </c>
      <c r="M3667" s="7">
        <f>ROUND(N3667,2)+ROUND(O3667,2)</f>
        <v>26.2</v>
      </c>
      <c r="N3667" s="7">
        <v>26.2</v>
      </c>
      <c r="O3667" s="7"/>
      <c r="P3667" s="7">
        <f>ROUND(Q3667,2)+ROUND(R3667,2)+ROUND(S3667,2)</f>
        <v>11.25</v>
      </c>
      <c r="Q3667" s="7">
        <v>11.25</v>
      </c>
      <c r="R3667" s="7"/>
      <c r="S3667" s="7"/>
      <c r="T3667" s="7">
        <v>26.2</v>
      </c>
    </row>
    <row r="3668" spans="1:20">
      <c r="A3668" s="5">
        <v>3662</v>
      </c>
      <c r="B3668" s="6" t="s">
        <v>9347</v>
      </c>
      <c r="C3668" s="6" t="s">
        <v>9348</v>
      </c>
      <c r="D3668" s="6" t="s">
        <v>9348</v>
      </c>
      <c r="E3668" s="6" t="s">
        <v>42</v>
      </c>
      <c r="F3668" s="6"/>
      <c r="G3668" s="6"/>
      <c r="H3668" s="6"/>
      <c r="I3668" s="7">
        <f>(ROUND(((ROUND(Q3668,2)+ROUND(R3668,2)+ROUND(S3668,2))*(ROUND(T3668,2))),2))+(ROUND(((ROUND(Z3668,2)+ROUND(AA3668,2)+ROUND(AB3668,2))*(ROUND(AC3668,2))),2))</f>
        <v>65.25</v>
      </c>
      <c r="J3668" s="7">
        <f>ROUND(((ROUND(Q3668,2)+ROUND(R3668,2)+ROUND(S3668,2))*(ROUND(T3668,2))),2)</f>
        <v>65.25</v>
      </c>
      <c r="K3668" s="7">
        <f>ROUND(((ROUND(Z3668,2)+ROUND(AA3668,2)+ROUND(AB3668,2))*(ROUND(AC3668,2))),2)</f>
        <v>0</v>
      </c>
      <c r="L3668" s="7">
        <f>ROUND(((ROUND(Q3668,2)+ROUND(R3668,2)+ROUND(S3668,2))*(ROUND(T3668,2))),2)</f>
        <v>65.25</v>
      </c>
      <c r="M3668" s="7">
        <f>ROUND(N3668,2)+ROUND(O3668,2)</f>
        <v>5.8</v>
      </c>
      <c r="N3668" s="7">
        <v>5.8</v>
      </c>
      <c r="O3668" s="7"/>
      <c r="P3668" s="7">
        <f>ROUND(Q3668,2)+ROUND(R3668,2)+ROUND(S3668,2)</f>
        <v>11.25</v>
      </c>
      <c r="Q3668" s="7">
        <v>11.25</v>
      </c>
      <c r="R3668" s="7"/>
      <c r="S3668" s="7"/>
      <c r="T3668" s="7">
        <v>5.8</v>
      </c>
    </row>
    <row r="3669" spans="1:20">
      <c r="A3669" s="5">
        <v>3663</v>
      </c>
      <c r="B3669" s="6" t="s">
        <v>9349</v>
      </c>
      <c r="C3669" s="6" t="s">
        <v>9350</v>
      </c>
      <c r="D3669" s="6" t="s">
        <v>9350</v>
      </c>
      <c r="E3669" s="6" t="s">
        <v>42</v>
      </c>
      <c r="F3669" s="6"/>
      <c r="G3669" s="6"/>
      <c r="H3669" s="6"/>
      <c r="I3669" s="7">
        <f>(ROUND(((ROUND(Q3669,2)+ROUND(R3669,2)+ROUND(S3669,2))*(ROUND(T3669,2))),2))+(ROUND(((ROUND(Z3669,2)+ROUND(AA3669,2)+ROUND(AB3669,2))*(ROUND(AC3669,2))),2))</f>
        <v>187.88</v>
      </c>
      <c r="J3669" s="7">
        <f>ROUND(((ROUND(Q3669,2)+ROUND(R3669,2)+ROUND(S3669,2))*(ROUND(T3669,2))),2)</f>
        <v>187.88</v>
      </c>
      <c r="K3669" s="7">
        <f>ROUND(((ROUND(Z3669,2)+ROUND(AA3669,2)+ROUND(AB3669,2))*(ROUND(AC3669,2))),2)</f>
        <v>0</v>
      </c>
      <c r="L3669" s="7">
        <f>ROUND(((ROUND(Q3669,2)+ROUND(R3669,2)+ROUND(S3669,2))*(ROUND(T3669,2))),2)</f>
        <v>187.88</v>
      </c>
      <c r="M3669" s="7">
        <f>ROUND(N3669,2)+ROUND(O3669,2)</f>
        <v>16.7</v>
      </c>
      <c r="N3669" s="7">
        <v>16.7</v>
      </c>
      <c r="O3669" s="7"/>
      <c r="P3669" s="7">
        <f>ROUND(Q3669,2)+ROUND(R3669,2)+ROUND(S3669,2)</f>
        <v>11.25</v>
      </c>
      <c r="Q3669" s="7">
        <v>11.25</v>
      </c>
      <c r="R3669" s="7"/>
      <c r="S3669" s="7"/>
      <c r="T3669" s="7">
        <v>16.7</v>
      </c>
    </row>
    <row r="3670" spans="1:20">
      <c r="A3670" s="5">
        <v>3664</v>
      </c>
      <c r="B3670" s="6" t="s">
        <v>9351</v>
      </c>
      <c r="C3670" s="6" t="s">
        <v>9352</v>
      </c>
      <c r="D3670" s="6" t="s">
        <v>9352</v>
      </c>
      <c r="E3670" s="6" t="s">
        <v>42</v>
      </c>
      <c r="F3670" s="6"/>
      <c r="G3670" s="6"/>
      <c r="H3670" s="6"/>
      <c r="I3670" s="7">
        <f>(ROUND(((ROUND(Q3670,2)+ROUND(R3670,2)+ROUND(S3670,2))*(ROUND(T3670,2))),2))+(ROUND(((ROUND(Z3670,2)+ROUND(AA3670,2)+ROUND(AB3670,2))*(ROUND(AC3670,2))),2))</f>
        <v>18351</v>
      </c>
      <c r="J3670" s="7">
        <f>ROUND(((ROUND(Q3670,2)+ROUND(R3670,2)+ROUND(S3670,2))*(ROUND(T3670,2))),2)</f>
        <v>18351</v>
      </c>
      <c r="K3670" s="7">
        <f>ROUND(((ROUND(Z3670,2)+ROUND(AA3670,2)+ROUND(AB3670,2))*(ROUND(AC3670,2))),2)</f>
        <v>0</v>
      </c>
      <c r="L3670" s="7">
        <f>ROUND(((ROUND(Q3670,2)+ROUND(R3670,2)+ROUND(S3670,2))*(ROUND(T3670,2))),2)</f>
        <v>18351</v>
      </c>
      <c r="M3670" s="7">
        <f>ROUND(N3670,2)+ROUND(O3670,2)</f>
        <v>1631.2</v>
      </c>
      <c r="N3670" s="7">
        <v>1631.2</v>
      </c>
      <c r="O3670" s="7"/>
      <c r="P3670" s="7">
        <f>ROUND(Q3670,2)+ROUND(R3670,2)+ROUND(S3670,2)</f>
        <v>11.25</v>
      </c>
      <c r="Q3670" s="7">
        <v>11.25</v>
      </c>
      <c r="R3670" s="7"/>
      <c r="S3670" s="7"/>
      <c r="T3670" s="7">
        <v>1631.2</v>
      </c>
    </row>
    <row r="3671" spans="1:20">
      <c r="A3671" s="5">
        <v>3665</v>
      </c>
      <c r="B3671" s="6" t="s">
        <v>9353</v>
      </c>
      <c r="C3671" s="6" t="s">
        <v>9354</v>
      </c>
      <c r="D3671" s="6" t="s">
        <v>9354</v>
      </c>
      <c r="E3671" s="6" t="s">
        <v>42</v>
      </c>
      <c r="F3671" s="6"/>
      <c r="G3671" s="6"/>
      <c r="H3671" s="6"/>
      <c r="I3671" s="7">
        <f>(ROUND(((ROUND(Q3671,2)+ROUND(R3671,2)+ROUND(S3671,2))*(ROUND(T3671,2))),2))+(ROUND(((ROUND(Z3671,2)+ROUND(AA3671,2)+ROUND(AB3671,2))*(ROUND(AC3671,2))),2))</f>
        <v>130.5</v>
      </c>
      <c r="J3671" s="7">
        <f>ROUND(((ROUND(Q3671,2)+ROUND(R3671,2)+ROUND(S3671,2))*(ROUND(T3671,2))),2)</f>
        <v>130.5</v>
      </c>
      <c r="K3671" s="7">
        <f>ROUND(((ROUND(Z3671,2)+ROUND(AA3671,2)+ROUND(AB3671,2))*(ROUND(AC3671,2))),2)</f>
        <v>0</v>
      </c>
      <c r="L3671" s="7">
        <f>ROUND(((ROUND(Q3671,2)+ROUND(R3671,2)+ROUND(S3671,2))*(ROUND(T3671,2))),2)</f>
        <v>130.5</v>
      </c>
      <c r="M3671" s="7">
        <f>ROUND(N3671,2)+ROUND(O3671,2)</f>
        <v>11.6</v>
      </c>
      <c r="N3671" s="7">
        <v>11.6</v>
      </c>
      <c r="O3671" s="7"/>
      <c r="P3671" s="7">
        <f>ROUND(Q3671,2)+ROUND(R3671,2)+ROUND(S3671,2)</f>
        <v>11.25</v>
      </c>
      <c r="Q3671" s="7">
        <v>11.25</v>
      </c>
      <c r="R3671" s="7"/>
      <c r="S3671" s="7"/>
      <c r="T3671" s="7">
        <v>11.6</v>
      </c>
    </row>
    <row r="3672" spans="1:20">
      <c r="A3672" s="5">
        <v>3666</v>
      </c>
      <c r="B3672" s="6" t="s">
        <v>9355</v>
      </c>
      <c r="C3672" s="6" t="s">
        <v>5794</v>
      </c>
      <c r="D3672" s="6" t="s">
        <v>5794</v>
      </c>
      <c r="E3672" s="6" t="s">
        <v>42</v>
      </c>
      <c r="F3672" s="6"/>
      <c r="G3672" s="6"/>
      <c r="H3672" s="6"/>
      <c r="I3672" s="7">
        <f>(ROUND(((ROUND(Q3672,2)+ROUND(R3672,2)+ROUND(S3672,2))*(ROUND(T3672,2))),2))+(ROUND(((ROUND(Z3672,2)+ROUND(AA3672,2)+ROUND(AB3672,2))*(ROUND(AC3672,2))),2))</f>
        <v>2601</v>
      </c>
      <c r="J3672" s="7">
        <f>ROUND(((ROUND(Q3672,2)+ROUND(R3672,2)+ROUND(S3672,2))*(ROUND(T3672,2))),2)</f>
        <v>2601</v>
      </c>
      <c r="K3672" s="7">
        <f>ROUND(((ROUND(Z3672,2)+ROUND(AA3672,2)+ROUND(AB3672,2))*(ROUND(AC3672,2))),2)</f>
        <v>0</v>
      </c>
      <c r="L3672" s="7">
        <f>ROUND(((ROUND(Q3672,2)+ROUND(R3672,2)+ROUND(S3672,2))*(ROUND(T3672,2))),2)</f>
        <v>2601</v>
      </c>
      <c r="M3672" s="7">
        <f>ROUND(N3672,2)+ROUND(O3672,2)</f>
        <v>231.2</v>
      </c>
      <c r="N3672" s="7">
        <v>231.2</v>
      </c>
      <c r="O3672" s="7"/>
      <c r="P3672" s="7">
        <f>ROUND(Q3672,2)+ROUND(R3672,2)+ROUND(S3672,2)</f>
        <v>11.25</v>
      </c>
      <c r="Q3672" s="7">
        <v>11.25</v>
      </c>
      <c r="R3672" s="7"/>
      <c r="S3672" s="7"/>
      <c r="T3672" s="7">
        <v>231.2</v>
      </c>
    </row>
    <row r="3673" spans="1:20">
      <c r="A3673" s="5">
        <v>3667</v>
      </c>
      <c r="B3673" s="6" t="s">
        <v>9356</v>
      </c>
      <c r="C3673" s="6" t="s">
        <v>9357</v>
      </c>
      <c r="D3673" s="6" t="s">
        <v>9357</v>
      </c>
      <c r="E3673" s="6" t="s">
        <v>42</v>
      </c>
      <c r="F3673" s="6"/>
      <c r="G3673" s="6"/>
      <c r="H3673" s="6"/>
      <c r="I3673" s="7">
        <f>(ROUND(((ROUND(Q3673,2)+ROUND(R3673,2)+ROUND(S3673,2))*(ROUND(T3673,2))),2))+(ROUND(((ROUND(Z3673,2)+ROUND(AA3673,2)+ROUND(AB3673,2))*(ROUND(AC3673,2))),2))</f>
        <v>130.5</v>
      </c>
      <c r="J3673" s="7">
        <f>ROUND(((ROUND(Q3673,2)+ROUND(R3673,2)+ROUND(S3673,2))*(ROUND(T3673,2))),2)</f>
        <v>130.5</v>
      </c>
      <c r="K3673" s="7">
        <f>ROUND(((ROUND(Z3673,2)+ROUND(AA3673,2)+ROUND(AB3673,2))*(ROUND(AC3673,2))),2)</f>
        <v>0</v>
      </c>
      <c r="L3673" s="7">
        <f>ROUND(((ROUND(Q3673,2)+ROUND(R3673,2)+ROUND(S3673,2))*(ROUND(T3673,2))),2)</f>
        <v>130.5</v>
      </c>
      <c r="M3673" s="7">
        <f>ROUND(N3673,2)+ROUND(O3673,2)</f>
        <v>11.6</v>
      </c>
      <c r="N3673" s="7">
        <v>11.6</v>
      </c>
      <c r="O3673" s="7"/>
      <c r="P3673" s="7">
        <f>ROUND(Q3673,2)+ROUND(R3673,2)+ROUND(S3673,2)</f>
        <v>11.25</v>
      </c>
      <c r="Q3673" s="7">
        <v>11.25</v>
      </c>
      <c r="R3673" s="7"/>
      <c r="S3673" s="7"/>
      <c r="T3673" s="7">
        <v>11.6</v>
      </c>
    </row>
    <row r="3674" spans="1:20">
      <c r="A3674" s="5">
        <v>3668</v>
      </c>
      <c r="B3674" s="6" t="s">
        <v>9358</v>
      </c>
      <c r="C3674" s="6" t="s">
        <v>9359</v>
      </c>
      <c r="D3674" s="6" t="s">
        <v>9359</v>
      </c>
      <c r="E3674" s="6" t="s">
        <v>42</v>
      </c>
      <c r="F3674" s="6"/>
      <c r="G3674" s="6"/>
      <c r="H3674" s="6"/>
      <c r="I3674" s="7">
        <f>(ROUND(((ROUND(Q3674,2)+ROUND(R3674,2)+ROUND(S3674,2))*(ROUND(T3674,2))),2))+(ROUND(((ROUND(Z3674,2)+ROUND(AA3674,2)+ROUND(AB3674,2))*(ROUND(AC3674,2))),2))</f>
        <v>1713.38</v>
      </c>
      <c r="J3674" s="7">
        <f>ROUND(((ROUND(Q3674,2)+ROUND(R3674,2)+ROUND(S3674,2))*(ROUND(T3674,2))),2)</f>
        <v>1713.38</v>
      </c>
      <c r="K3674" s="7">
        <f>ROUND(((ROUND(Z3674,2)+ROUND(AA3674,2)+ROUND(AB3674,2))*(ROUND(AC3674,2))),2)</f>
        <v>0</v>
      </c>
      <c r="L3674" s="7">
        <f>ROUND(((ROUND(Q3674,2)+ROUND(R3674,2)+ROUND(S3674,2))*(ROUND(T3674,2))),2)</f>
        <v>1713.38</v>
      </c>
      <c r="M3674" s="7">
        <f>ROUND(N3674,2)+ROUND(O3674,2)</f>
        <v>152.3</v>
      </c>
      <c r="N3674" s="7">
        <v>152.3</v>
      </c>
      <c r="O3674" s="7"/>
      <c r="P3674" s="7">
        <f>ROUND(Q3674,2)+ROUND(R3674,2)+ROUND(S3674,2)</f>
        <v>11.25</v>
      </c>
      <c r="Q3674" s="7">
        <v>11.25</v>
      </c>
      <c r="R3674" s="7"/>
      <c r="S3674" s="7"/>
      <c r="T3674" s="7">
        <v>152.3</v>
      </c>
    </row>
    <row r="3675" spans="1:20">
      <c r="A3675" s="5">
        <v>3669</v>
      </c>
      <c r="B3675" s="6" t="s">
        <v>9360</v>
      </c>
      <c r="C3675" s="6" t="s">
        <v>9361</v>
      </c>
      <c r="D3675" s="6" t="s">
        <v>9361</v>
      </c>
      <c r="E3675" s="6" t="s">
        <v>42</v>
      </c>
      <c r="F3675" s="6"/>
      <c r="G3675" s="6"/>
      <c r="H3675" s="6"/>
      <c r="I3675" s="7">
        <f>(ROUND(((ROUND(Q3675,2)+ROUND(R3675,2)+ROUND(S3675,2))*(ROUND(T3675,2))),2))+(ROUND(((ROUND(Z3675,2)+ROUND(AA3675,2)+ROUND(AB3675,2))*(ROUND(AC3675,2))),2))</f>
        <v>12433.5</v>
      </c>
      <c r="J3675" s="7">
        <f>ROUND(((ROUND(Q3675,2)+ROUND(R3675,2)+ROUND(S3675,2))*(ROUND(T3675,2))),2)</f>
        <v>12433.5</v>
      </c>
      <c r="K3675" s="7">
        <f>ROUND(((ROUND(Z3675,2)+ROUND(AA3675,2)+ROUND(AB3675,2))*(ROUND(AC3675,2))),2)</f>
        <v>0</v>
      </c>
      <c r="L3675" s="7">
        <f>ROUND(((ROUND(Q3675,2)+ROUND(R3675,2)+ROUND(S3675,2))*(ROUND(T3675,2))),2)</f>
        <v>12433.5</v>
      </c>
      <c r="M3675" s="7">
        <f>ROUND(N3675,2)+ROUND(O3675,2)</f>
        <v>1105.2</v>
      </c>
      <c r="N3675" s="7">
        <v>1105.2</v>
      </c>
      <c r="O3675" s="7"/>
      <c r="P3675" s="7">
        <f>ROUND(Q3675,2)+ROUND(R3675,2)+ROUND(S3675,2)</f>
        <v>11.25</v>
      </c>
      <c r="Q3675" s="7">
        <v>11.25</v>
      </c>
      <c r="R3675" s="7"/>
      <c r="S3675" s="7"/>
      <c r="T3675" s="7">
        <v>1105.2</v>
      </c>
    </row>
    <row r="3676" spans="1:20">
      <c r="A3676" s="5">
        <v>3670</v>
      </c>
      <c r="B3676" s="6" t="s">
        <v>9362</v>
      </c>
      <c r="C3676" s="6" t="s">
        <v>9363</v>
      </c>
      <c r="D3676" s="6" t="s">
        <v>9363</v>
      </c>
      <c r="E3676" s="6" t="s">
        <v>42</v>
      </c>
      <c r="F3676" s="6"/>
      <c r="G3676" s="6"/>
      <c r="H3676" s="6"/>
      <c r="I3676" s="7">
        <f>(ROUND(((ROUND(Q3676,2)+ROUND(R3676,2)+ROUND(S3676,2))*(ROUND(T3676,2))),2))+(ROUND(((ROUND(Z3676,2)+ROUND(AA3676,2)+ROUND(AB3676,2))*(ROUND(AC3676,2))),2))</f>
        <v>6256.13</v>
      </c>
      <c r="J3676" s="7">
        <f>ROUND(((ROUND(Q3676,2)+ROUND(R3676,2)+ROUND(S3676,2))*(ROUND(T3676,2))),2)</f>
        <v>6256.13</v>
      </c>
      <c r="K3676" s="7">
        <f>ROUND(((ROUND(Z3676,2)+ROUND(AA3676,2)+ROUND(AB3676,2))*(ROUND(AC3676,2))),2)</f>
        <v>0</v>
      </c>
      <c r="L3676" s="7">
        <f>ROUND(((ROUND(Q3676,2)+ROUND(R3676,2)+ROUND(S3676,2))*(ROUND(T3676,2))),2)</f>
        <v>6256.13</v>
      </c>
      <c r="M3676" s="7">
        <f>ROUND(N3676,2)+ROUND(O3676,2)</f>
        <v>556.1</v>
      </c>
      <c r="N3676" s="7">
        <v>556.1</v>
      </c>
      <c r="O3676" s="7"/>
      <c r="P3676" s="7">
        <f>ROUND(Q3676,2)+ROUND(R3676,2)+ROUND(S3676,2)</f>
        <v>11.25</v>
      </c>
      <c r="Q3676" s="7">
        <v>11.25</v>
      </c>
      <c r="R3676" s="7"/>
      <c r="S3676" s="7"/>
      <c r="T3676" s="7">
        <v>556.1</v>
      </c>
    </row>
    <row r="3677" spans="1:20">
      <c r="A3677" s="5">
        <v>3671</v>
      </c>
      <c r="B3677" s="6" t="s">
        <v>9364</v>
      </c>
      <c r="C3677" s="6" t="s">
        <v>9365</v>
      </c>
      <c r="D3677" s="6" t="s">
        <v>9365</v>
      </c>
      <c r="E3677" s="6" t="s">
        <v>42</v>
      </c>
      <c r="F3677" s="6"/>
      <c r="G3677" s="6"/>
      <c r="H3677" s="6"/>
      <c r="I3677" s="7">
        <f>(ROUND(((ROUND(Q3677,2)+ROUND(R3677,2)+ROUND(S3677,2))*(ROUND(T3677,2))),2))+(ROUND(((ROUND(Z3677,2)+ROUND(AA3677,2)+ROUND(AB3677,2))*(ROUND(AC3677,2))),2))</f>
        <v>1226.25</v>
      </c>
      <c r="J3677" s="7">
        <f>ROUND(((ROUND(Q3677,2)+ROUND(R3677,2)+ROUND(S3677,2))*(ROUND(T3677,2))),2)</f>
        <v>1226.25</v>
      </c>
      <c r="K3677" s="7">
        <f>ROUND(((ROUND(Z3677,2)+ROUND(AA3677,2)+ROUND(AB3677,2))*(ROUND(AC3677,2))),2)</f>
        <v>0</v>
      </c>
      <c r="L3677" s="7">
        <f>ROUND(((ROUND(Q3677,2)+ROUND(R3677,2)+ROUND(S3677,2))*(ROUND(T3677,2))),2)</f>
        <v>1226.25</v>
      </c>
      <c r="M3677" s="7">
        <f>ROUND(N3677,2)+ROUND(O3677,2)</f>
        <v>109</v>
      </c>
      <c r="N3677" s="7">
        <v>109</v>
      </c>
      <c r="O3677" s="7"/>
      <c r="P3677" s="7">
        <f>ROUND(Q3677,2)+ROUND(R3677,2)+ROUND(S3677,2)</f>
        <v>11.25</v>
      </c>
      <c r="Q3677" s="7">
        <v>11.25</v>
      </c>
      <c r="R3677" s="7"/>
      <c r="S3677" s="7"/>
      <c r="T3677" s="7">
        <v>109</v>
      </c>
    </row>
    <row r="3678" spans="1:20">
      <c r="A3678" s="5">
        <v>3672</v>
      </c>
      <c r="B3678" s="6" t="s">
        <v>9366</v>
      </c>
      <c r="C3678" s="6" t="s">
        <v>5674</v>
      </c>
      <c r="D3678" s="6" t="s">
        <v>5674</v>
      </c>
      <c r="E3678" s="6" t="s">
        <v>42</v>
      </c>
      <c r="F3678" s="6"/>
      <c r="G3678" s="6"/>
      <c r="H3678" s="6"/>
      <c r="I3678" s="7">
        <f>(ROUND(((ROUND(Q3678,2)+ROUND(R3678,2)+ROUND(S3678,2))*(ROUND(T3678,2))),2))+(ROUND(((ROUND(Z3678,2)+ROUND(AA3678,2)+ROUND(AB3678,2))*(ROUND(AC3678,2))),2))</f>
        <v>68.63</v>
      </c>
      <c r="J3678" s="7">
        <f>ROUND(((ROUND(Q3678,2)+ROUND(R3678,2)+ROUND(S3678,2))*(ROUND(T3678,2))),2)</f>
        <v>68.63</v>
      </c>
      <c r="K3678" s="7">
        <f>ROUND(((ROUND(Z3678,2)+ROUND(AA3678,2)+ROUND(AB3678,2))*(ROUND(AC3678,2))),2)</f>
        <v>0</v>
      </c>
      <c r="L3678" s="7">
        <f>ROUND(((ROUND(Q3678,2)+ROUND(R3678,2)+ROUND(S3678,2))*(ROUND(T3678,2))),2)</f>
        <v>68.63</v>
      </c>
      <c r="M3678" s="7">
        <f>ROUND(N3678,2)+ROUND(O3678,2)</f>
        <v>6.1</v>
      </c>
      <c r="N3678" s="7">
        <v>6.1</v>
      </c>
      <c r="O3678" s="7"/>
      <c r="P3678" s="7">
        <f>ROUND(Q3678,2)+ROUND(R3678,2)+ROUND(S3678,2)</f>
        <v>11.25</v>
      </c>
      <c r="Q3678" s="7">
        <v>11.25</v>
      </c>
      <c r="R3678" s="7"/>
      <c r="S3678" s="7"/>
      <c r="T3678" s="7">
        <v>6.1</v>
      </c>
    </row>
    <row r="3679" spans="1:20">
      <c r="A3679" s="5">
        <v>3673</v>
      </c>
      <c r="B3679" s="6" t="s">
        <v>9367</v>
      </c>
      <c r="C3679" s="6" t="s">
        <v>9368</v>
      </c>
      <c r="D3679" s="6" t="s">
        <v>9368</v>
      </c>
      <c r="E3679" s="6" t="s">
        <v>42</v>
      </c>
      <c r="F3679" s="6"/>
      <c r="G3679" s="6"/>
      <c r="H3679" s="6"/>
      <c r="I3679" s="7">
        <f>(ROUND(((ROUND(Q3679,2)+ROUND(R3679,2)+ROUND(S3679,2))*(ROUND(T3679,2))),2))+(ROUND(((ROUND(Z3679,2)+ROUND(AA3679,2)+ROUND(AB3679,2))*(ROUND(AC3679,2))),2))</f>
        <v>141.75</v>
      </c>
      <c r="J3679" s="7">
        <f>ROUND(((ROUND(Q3679,2)+ROUND(R3679,2)+ROUND(S3679,2))*(ROUND(T3679,2))),2)</f>
        <v>141.75</v>
      </c>
      <c r="K3679" s="7">
        <f>ROUND(((ROUND(Z3679,2)+ROUND(AA3679,2)+ROUND(AB3679,2))*(ROUND(AC3679,2))),2)</f>
        <v>0</v>
      </c>
      <c r="L3679" s="7">
        <f>ROUND(((ROUND(Q3679,2)+ROUND(R3679,2)+ROUND(S3679,2))*(ROUND(T3679,2))),2)</f>
        <v>141.75</v>
      </c>
      <c r="M3679" s="7">
        <f>ROUND(N3679,2)+ROUND(O3679,2)</f>
        <v>12.6</v>
      </c>
      <c r="N3679" s="7">
        <v>12.6</v>
      </c>
      <c r="O3679" s="7"/>
      <c r="P3679" s="7">
        <f>ROUND(Q3679,2)+ROUND(R3679,2)+ROUND(S3679,2)</f>
        <v>11.25</v>
      </c>
      <c r="Q3679" s="7">
        <v>11.25</v>
      </c>
      <c r="R3679" s="7"/>
      <c r="S3679" s="7"/>
      <c r="T3679" s="7">
        <v>12.6</v>
      </c>
    </row>
    <row r="3680" spans="1:20">
      <c r="A3680" s="5">
        <v>3674</v>
      </c>
      <c r="B3680" s="6" t="s">
        <v>9369</v>
      </c>
      <c r="C3680" s="6" t="s">
        <v>9370</v>
      </c>
      <c r="D3680" s="6" t="s">
        <v>9370</v>
      </c>
      <c r="E3680" s="6" t="s">
        <v>42</v>
      </c>
      <c r="F3680" s="6"/>
      <c r="G3680" s="6"/>
      <c r="H3680" s="6"/>
      <c r="I3680" s="7">
        <f>(ROUND(((ROUND(Q3680,2)+ROUND(R3680,2)+ROUND(S3680,2))*(ROUND(T3680,2))),2))+(ROUND(((ROUND(Z3680,2)+ROUND(AA3680,2)+ROUND(AB3680,2))*(ROUND(AC3680,2))),2))</f>
        <v>4671</v>
      </c>
      <c r="J3680" s="7">
        <f>ROUND(((ROUND(Q3680,2)+ROUND(R3680,2)+ROUND(S3680,2))*(ROUND(T3680,2))),2)</f>
        <v>4671</v>
      </c>
      <c r="K3680" s="7">
        <f>ROUND(((ROUND(Z3680,2)+ROUND(AA3680,2)+ROUND(AB3680,2))*(ROUND(AC3680,2))),2)</f>
        <v>0</v>
      </c>
      <c r="L3680" s="7">
        <f>ROUND(((ROUND(Q3680,2)+ROUND(R3680,2)+ROUND(S3680,2))*(ROUND(T3680,2))),2)</f>
        <v>4671</v>
      </c>
      <c r="M3680" s="7">
        <f>ROUND(N3680,2)+ROUND(O3680,2)</f>
        <v>415.2</v>
      </c>
      <c r="N3680" s="7">
        <v>415.2</v>
      </c>
      <c r="O3680" s="7"/>
      <c r="P3680" s="7">
        <f>ROUND(Q3680,2)+ROUND(R3680,2)+ROUND(S3680,2)</f>
        <v>11.25</v>
      </c>
      <c r="Q3680" s="7">
        <v>11.25</v>
      </c>
      <c r="R3680" s="7"/>
      <c r="S3680" s="7"/>
      <c r="T3680" s="7">
        <v>415.2</v>
      </c>
    </row>
    <row r="3681" spans="1:20">
      <c r="A3681" s="5">
        <v>3675</v>
      </c>
      <c r="B3681" s="6" t="s">
        <v>9371</v>
      </c>
      <c r="C3681" s="6" t="s">
        <v>9372</v>
      </c>
      <c r="D3681" s="6" t="s">
        <v>9372</v>
      </c>
      <c r="E3681" s="6" t="s">
        <v>42</v>
      </c>
      <c r="F3681" s="6"/>
      <c r="G3681" s="6"/>
      <c r="H3681" s="6"/>
      <c r="I3681" s="7">
        <f>(ROUND(((ROUND(Q3681,2)+ROUND(R3681,2)+ROUND(S3681,2))*(ROUND(T3681,2))),2))+(ROUND(((ROUND(Z3681,2)+ROUND(AA3681,2)+ROUND(AB3681,2))*(ROUND(AC3681,2))),2))</f>
        <v>217.13</v>
      </c>
      <c r="J3681" s="7">
        <f>ROUND(((ROUND(Q3681,2)+ROUND(R3681,2)+ROUND(S3681,2))*(ROUND(T3681,2))),2)</f>
        <v>217.13</v>
      </c>
      <c r="K3681" s="7">
        <f>ROUND(((ROUND(Z3681,2)+ROUND(AA3681,2)+ROUND(AB3681,2))*(ROUND(AC3681,2))),2)</f>
        <v>0</v>
      </c>
      <c r="L3681" s="7">
        <f>ROUND(((ROUND(Q3681,2)+ROUND(R3681,2)+ROUND(S3681,2))*(ROUND(T3681,2))),2)</f>
        <v>217.13</v>
      </c>
      <c r="M3681" s="7">
        <f>ROUND(N3681,2)+ROUND(O3681,2)</f>
        <v>19.3</v>
      </c>
      <c r="N3681" s="7">
        <v>19.3</v>
      </c>
      <c r="O3681" s="7"/>
      <c r="P3681" s="7">
        <f>ROUND(Q3681,2)+ROUND(R3681,2)+ROUND(S3681,2)</f>
        <v>11.25</v>
      </c>
      <c r="Q3681" s="7">
        <v>11.25</v>
      </c>
      <c r="R3681" s="7"/>
      <c r="S3681" s="7"/>
      <c r="T3681" s="7">
        <v>19.3</v>
      </c>
    </row>
    <row r="3682" spans="1:20">
      <c r="A3682" s="5">
        <v>3676</v>
      </c>
      <c r="B3682" s="6" t="s">
        <v>9373</v>
      </c>
      <c r="C3682" s="6" t="s">
        <v>9374</v>
      </c>
      <c r="D3682" s="6" t="s">
        <v>9374</v>
      </c>
      <c r="E3682" s="6" t="s">
        <v>42</v>
      </c>
      <c r="F3682" s="6"/>
      <c r="G3682" s="6"/>
      <c r="H3682" s="6"/>
      <c r="I3682" s="7">
        <f>(ROUND(((ROUND(Q3682,2)+ROUND(R3682,2)+ROUND(S3682,2))*(ROUND(T3682,2))),2))+(ROUND(((ROUND(Z3682,2)+ROUND(AA3682,2)+ROUND(AB3682,2))*(ROUND(AC3682,2))),2))</f>
        <v>3314.25</v>
      </c>
      <c r="J3682" s="7">
        <f>ROUND(((ROUND(Q3682,2)+ROUND(R3682,2)+ROUND(S3682,2))*(ROUND(T3682,2))),2)</f>
        <v>3314.25</v>
      </c>
      <c r="K3682" s="7">
        <f>ROUND(((ROUND(Z3682,2)+ROUND(AA3682,2)+ROUND(AB3682,2))*(ROUND(AC3682,2))),2)</f>
        <v>0</v>
      </c>
      <c r="L3682" s="7">
        <f>ROUND(((ROUND(Q3682,2)+ROUND(R3682,2)+ROUND(S3682,2))*(ROUND(T3682,2))),2)</f>
        <v>3314.25</v>
      </c>
      <c r="M3682" s="7">
        <f>ROUND(N3682,2)+ROUND(O3682,2)</f>
        <v>294.6</v>
      </c>
      <c r="N3682" s="7">
        <v>294.6</v>
      </c>
      <c r="O3682" s="7"/>
      <c r="P3682" s="7">
        <f>ROUND(Q3682,2)+ROUND(R3682,2)+ROUND(S3682,2)</f>
        <v>11.25</v>
      </c>
      <c r="Q3682" s="7">
        <v>11.25</v>
      </c>
      <c r="R3682" s="7"/>
      <c r="S3682" s="7"/>
      <c r="T3682" s="7">
        <v>294.6</v>
      </c>
    </row>
    <row r="3683" spans="1:20">
      <c r="A3683" s="5">
        <v>3677</v>
      </c>
      <c r="B3683" s="6" t="s">
        <v>9375</v>
      </c>
      <c r="C3683" s="6" t="s">
        <v>9376</v>
      </c>
      <c r="D3683" s="6" t="s">
        <v>9376</v>
      </c>
      <c r="E3683" s="6" t="s">
        <v>42</v>
      </c>
      <c r="F3683" s="6"/>
      <c r="G3683" s="6"/>
      <c r="H3683" s="6"/>
      <c r="I3683" s="7">
        <f>(ROUND(((ROUND(Q3683,2)+ROUND(R3683,2)+ROUND(S3683,2))*(ROUND(T3683,2))),2))+(ROUND(((ROUND(Z3683,2)+ROUND(AA3683,2)+ROUND(AB3683,2))*(ROUND(AC3683,2))),2))</f>
        <v>1909.13</v>
      </c>
      <c r="J3683" s="7">
        <f>ROUND(((ROUND(Q3683,2)+ROUND(R3683,2)+ROUND(S3683,2))*(ROUND(T3683,2))),2)</f>
        <v>1909.13</v>
      </c>
      <c r="K3683" s="7">
        <f>ROUND(((ROUND(Z3683,2)+ROUND(AA3683,2)+ROUND(AB3683,2))*(ROUND(AC3683,2))),2)</f>
        <v>0</v>
      </c>
      <c r="L3683" s="7">
        <f>ROUND(((ROUND(Q3683,2)+ROUND(R3683,2)+ROUND(S3683,2))*(ROUND(T3683,2))),2)</f>
        <v>1909.13</v>
      </c>
      <c r="M3683" s="7">
        <f>ROUND(N3683,2)+ROUND(O3683,2)</f>
        <v>169.7</v>
      </c>
      <c r="N3683" s="7">
        <v>169.7</v>
      </c>
      <c r="O3683" s="7"/>
      <c r="P3683" s="7">
        <f>ROUND(Q3683,2)+ROUND(R3683,2)+ROUND(S3683,2)</f>
        <v>11.25</v>
      </c>
      <c r="Q3683" s="7">
        <v>11.25</v>
      </c>
      <c r="R3683" s="7"/>
      <c r="S3683" s="7"/>
      <c r="T3683" s="7">
        <v>169.7</v>
      </c>
    </row>
    <row r="3684" spans="1:20">
      <c r="A3684" s="5">
        <v>3678</v>
      </c>
      <c r="B3684" s="6" t="s">
        <v>9377</v>
      </c>
      <c r="C3684" s="6" t="s">
        <v>9378</v>
      </c>
      <c r="D3684" s="6" t="s">
        <v>9378</v>
      </c>
      <c r="E3684" s="6" t="s">
        <v>42</v>
      </c>
      <c r="F3684" s="6"/>
      <c r="G3684" s="6"/>
      <c r="H3684" s="6"/>
      <c r="I3684" s="7">
        <f>(ROUND(((ROUND(Q3684,2)+ROUND(R3684,2)+ROUND(S3684,2))*(ROUND(T3684,2))),2))+(ROUND(((ROUND(Z3684,2)+ROUND(AA3684,2)+ROUND(AB3684,2))*(ROUND(AC3684,2))),2))</f>
        <v>389.25</v>
      </c>
      <c r="J3684" s="7">
        <f>ROUND(((ROUND(Q3684,2)+ROUND(R3684,2)+ROUND(S3684,2))*(ROUND(T3684,2))),2)</f>
        <v>389.25</v>
      </c>
      <c r="K3684" s="7">
        <f>ROUND(((ROUND(Z3684,2)+ROUND(AA3684,2)+ROUND(AB3684,2))*(ROUND(AC3684,2))),2)</f>
        <v>0</v>
      </c>
      <c r="L3684" s="7">
        <f>ROUND(((ROUND(Q3684,2)+ROUND(R3684,2)+ROUND(S3684,2))*(ROUND(T3684,2))),2)</f>
        <v>389.25</v>
      </c>
      <c r="M3684" s="7">
        <f>ROUND(N3684,2)+ROUND(O3684,2)</f>
        <v>34.6</v>
      </c>
      <c r="N3684" s="7">
        <v>34.6</v>
      </c>
      <c r="O3684" s="7"/>
      <c r="P3684" s="7">
        <f>ROUND(Q3684,2)+ROUND(R3684,2)+ROUND(S3684,2)</f>
        <v>11.25</v>
      </c>
      <c r="Q3684" s="7">
        <v>11.25</v>
      </c>
      <c r="R3684" s="7"/>
      <c r="S3684" s="7"/>
      <c r="T3684" s="7">
        <v>34.6</v>
      </c>
    </row>
    <row r="3685" spans="1:20">
      <c r="A3685" s="5">
        <v>3679</v>
      </c>
      <c r="B3685" s="6" t="s">
        <v>9379</v>
      </c>
      <c r="C3685" s="6" t="s">
        <v>9380</v>
      </c>
      <c r="D3685" s="6" t="s">
        <v>9380</v>
      </c>
      <c r="E3685" s="6" t="s">
        <v>42</v>
      </c>
      <c r="F3685" s="6"/>
      <c r="G3685" s="6"/>
      <c r="H3685" s="6"/>
      <c r="I3685" s="7">
        <f>(ROUND(((ROUND(Q3685,2)+ROUND(R3685,2)+ROUND(S3685,2))*(ROUND(T3685,2))),2))+(ROUND(((ROUND(Z3685,2)+ROUND(AA3685,2)+ROUND(AB3685,2))*(ROUND(AC3685,2))),2))</f>
        <v>10247.63</v>
      </c>
      <c r="J3685" s="7">
        <f>ROUND(((ROUND(Q3685,2)+ROUND(R3685,2)+ROUND(S3685,2))*(ROUND(T3685,2))),2)</f>
        <v>10247.63</v>
      </c>
      <c r="K3685" s="7">
        <f>ROUND(((ROUND(Z3685,2)+ROUND(AA3685,2)+ROUND(AB3685,2))*(ROUND(AC3685,2))),2)</f>
        <v>0</v>
      </c>
      <c r="L3685" s="7">
        <f>ROUND(((ROUND(Q3685,2)+ROUND(R3685,2)+ROUND(S3685,2))*(ROUND(T3685,2))),2)</f>
        <v>10247.63</v>
      </c>
      <c r="M3685" s="7">
        <f>ROUND(N3685,2)+ROUND(O3685,2)</f>
        <v>910.9</v>
      </c>
      <c r="N3685" s="7">
        <v>910.9</v>
      </c>
      <c r="O3685" s="7"/>
      <c r="P3685" s="7">
        <f>ROUND(Q3685,2)+ROUND(R3685,2)+ROUND(S3685,2)</f>
        <v>11.25</v>
      </c>
      <c r="Q3685" s="7">
        <v>11.25</v>
      </c>
      <c r="R3685" s="7"/>
      <c r="S3685" s="7"/>
      <c r="T3685" s="7">
        <v>910.9</v>
      </c>
    </row>
    <row r="3686" spans="1:20">
      <c r="A3686" s="5">
        <v>3680</v>
      </c>
      <c r="B3686" s="6" t="s">
        <v>9381</v>
      </c>
      <c r="C3686" s="6" t="s">
        <v>9382</v>
      </c>
      <c r="D3686" s="6" t="s">
        <v>9382</v>
      </c>
      <c r="E3686" s="6" t="s">
        <v>42</v>
      </c>
      <c r="F3686" s="6"/>
      <c r="G3686" s="6"/>
      <c r="H3686" s="6"/>
      <c r="I3686" s="7">
        <f>(ROUND(((ROUND(Q3686,2)+ROUND(R3686,2)+ROUND(S3686,2))*(ROUND(T3686,2))),2))+(ROUND(((ROUND(Z3686,2)+ROUND(AA3686,2)+ROUND(AB3686,2))*(ROUND(AC3686,2))),2))</f>
        <v>13.5</v>
      </c>
      <c r="J3686" s="7">
        <f>ROUND(((ROUND(Q3686,2)+ROUND(R3686,2)+ROUND(S3686,2))*(ROUND(T3686,2))),2)</f>
        <v>13.5</v>
      </c>
      <c r="K3686" s="7">
        <f>ROUND(((ROUND(Z3686,2)+ROUND(AA3686,2)+ROUND(AB3686,2))*(ROUND(AC3686,2))),2)</f>
        <v>0</v>
      </c>
      <c r="L3686" s="7">
        <f>ROUND(((ROUND(Q3686,2)+ROUND(R3686,2)+ROUND(S3686,2))*(ROUND(T3686,2))),2)</f>
        <v>13.5</v>
      </c>
      <c r="M3686" s="7">
        <f>ROUND(N3686,2)+ROUND(O3686,2)</f>
        <v>1.2</v>
      </c>
      <c r="N3686" s="7">
        <v>1.2</v>
      </c>
      <c r="O3686" s="7"/>
      <c r="P3686" s="7">
        <f>ROUND(Q3686,2)+ROUND(R3686,2)+ROUND(S3686,2)</f>
        <v>11.25</v>
      </c>
      <c r="Q3686" s="7">
        <v>11.25</v>
      </c>
      <c r="R3686" s="7"/>
      <c r="S3686" s="7"/>
      <c r="T3686" s="7">
        <v>1.2</v>
      </c>
    </row>
    <row r="3687" spans="1:20">
      <c r="A3687" s="5">
        <v>3681</v>
      </c>
      <c r="B3687" s="6" t="s">
        <v>9383</v>
      </c>
      <c r="C3687" s="6" t="s">
        <v>4053</v>
      </c>
      <c r="D3687" s="6" t="s">
        <v>4053</v>
      </c>
      <c r="E3687" s="6" t="s">
        <v>42</v>
      </c>
      <c r="F3687" s="6"/>
      <c r="G3687" s="6"/>
      <c r="H3687" s="6"/>
      <c r="I3687" s="7">
        <f>(ROUND(((ROUND(Q3687,2)+ROUND(R3687,2)+ROUND(S3687,2))*(ROUND(T3687,2))),2))+(ROUND(((ROUND(Z3687,2)+ROUND(AA3687,2)+ROUND(AB3687,2))*(ROUND(AC3687,2))),2))</f>
        <v>21.38</v>
      </c>
      <c r="J3687" s="7">
        <f>ROUND(((ROUND(Q3687,2)+ROUND(R3687,2)+ROUND(S3687,2))*(ROUND(T3687,2))),2)</f>
        <v>21.38</v>
      </c>
      <c r="K3687" s="7">
        <f>ROUND(((ROUND(Z3687,2)+ROUND(AA3687,2)+ROUND(AB3687,2))*(ROUND(AC3687,2))),2)</f>
        <v>0</v>
      </c>
      <c r="L3687" s="7">
        <f>ROUND(((ROUND(Q3687,2)+ROUND(R3687,2)+ROUND(S3687,2))*(ROUND(T3687,2))),2)</f>
        <v>21.38</v>
      </c>
      <c r="M3687" s="7">
        <f>ROUND(N3687,2)+ROUND(O3687,2)</f>
        <v>1.9</v>
      </c>
      <c r="N3687" s="7">
        <v>1.9</v>
      </c>
      <c r="O3687" s="7"/>
      <c r="P3687" s="7">
        <f>ROUND(Q3687,2)+ROUND(R3687,2)+ROUND(S3687,2)</f>
        <v>11.25</v>
      </c>
      <c r="Q3687" s="7">
        <v>11.25</v>
      </c>
      <c r="R3687" s="7"/>
      <c r="S3687" s="7"/>
      <c r="T3687" s="7">
        <v>1.9</v>
      </c>
    </row>
    <row r="3688" spans="1:20">
      <c r="A3688" s="5">
        <v>3682</v>
      </c>
      <c r="B3688" s="6" t="s">
        <v>9384</v>
      </c>
      <c r="C3688" s="6" t="s">
        <v>8036</v>
      </c>
      <c r="D3688" s="6" t="s">
        <v>8036</v>
      </c>
      <c r="E3688" s="6" t="s">
        <v>42</v>
      </c>
      <c r="F3688" s="6"/>
      <c r="G3688" s="6"/>
      <c r="H3688" s="6"/>
      <c r="I3688" s="7">
        <f>(ROUND(((ROUND(Q3688,2)+ROUND(R3688,2)+ROUND(S3688,2))*(ROUND(T3688,2))),2))+(ROUND(((ROUND(Z3688,2)+ROUND(AA3688,2)+ROUND(AB3688,2))*(ROUND(AC3688,2))),2))</f>
        <v>21.38</v>
      </c>
      <c r="J3688" s="7">
        <f>ROUND(((ROUND(Q3688,2)+ROUND(R3688,2)+ROUND(S3688,2))*(ROUND(T3688,2))),2)</f>
        <v>21.38</v>
      </c>
      <c r="K3688" s="7">
        <f>ROUND(((ROUND(Z3688,2)+ROUND(AA3688,2)+ROUND(AB3688,2))*(ROUND(AC3688,2))),2)</f>
        <v>0</v>
      </c>
      <c r="L3688" s="7">
        <f>ROUND(((ROUND(Q3688,2)+ROUND(R3688,2)+ROUND(S3688,2))*(ROUND(T3688,2))),2)</f>
        <v>21.38</v>
      </c>
      <c r="M3688" s="7">
        <f>ROUND(N3688,2)+ROUND(O3688,2)</f>
        <v>1.9</v>
      </c>
      <c r="N3688" s="7">
        <v>1.9</v>
      </c>
      <c r="O3688" s="7"/>
      <c r="P3688" s="7">
        <f>ROUND(Q3688,2)+ROUND(R3688,2)+ROUND(S3688,2)</f>
        <v>11.25</v>
      </c>
      <c r="Q3688" s="7">
        <v>11.25</v>
      </c>
      <c r="R3688" s="7"/>
      <c r="S3688" s="7"/>
      <c r="T3688" s="7">
        <v>1.9</v>
      </c>
    </row>
    <row r="3689" spans="1:20">
      <c r="A3689" s="5">
        <v>3683</v>
      </c>
      <c r="B3689" s="6" t="s">
        <v>9385</v>
      </c>
      <c r="C3689" s="6" t="s">
        <v>9386</v>
      </c>
      <c r="D3689" s="6" t="s">
        <v>9386</v>
      </c>
      <c r="E3689" s="6" t="s">
        <v>42</v>
      </c>
      <c r="F3689" s="6"/>
      <c r="G3689" s="6"/>
      <c r="H3689" s="6"/>
      <c r="I3689" s="7">
        <f>(ROUND(((ROUND(Q3689,2)+ROUND(R3689,2)+ROUND(S3689,2))*(ROUND(T3689,2))),2))+(ROUND(((ROUND(Z3689,2)+ROUND(AA3689,2)+ROUND(AB3689,2))*(ROUND(AC3689,2))),2))</f>
        <v>21.38</v>
      </c>
      <c r="J3689" s="7">
        <f>ROUND(((ROUND(Q3689,2)+ROUND(R3689,2)+ROUND(S3689,2))*(ROUND(T3689,2))),2)</f>
        <v>21.38</v>
      </c>
      <c r="K3689" s="7">
        <f>ROUND(((ROUND(Z3689,2)+ROUND(AA3689,2)+ROUND(AB3689,2))*(ROUND(AC3689,2))),2)</f>
        <v>0</v>
      </c>
      <c r="L3689" s="7">
        <f>ROUND(((ROUND(Q3689,2)+ROUND(R3689,2)+ROUND(S3689,2))*(ROUND(T3689,2))),2)</f>
        <v>21.38</v>
      </c>
      <c r="M3689" s="7">
        <f>ROUND(N3689,2)+ROUND(O3689,2)</f>
        <v>1.9</v>
      </c>
      <c r="N3689" s="7">
        <v>1.9</v>
      </c>
      <c r="O3689" s="7"/>
      <c r="P3689" s="7">
        <f>ROUND(Q3689,2)+ROUND(R3689,2)+ROUND(S3689,2)</f>
        <v>11.25</v>
      </c>
      <c r="Q3689" s="7">
        <v>11.25</v>
      </c>
      <c r="R3689" s="7"/>
      <c r="S3689" s="7"/>
      <c r="T3689" s="7">
        <v>1.9</v>
      </c>
    </row>
    <row r="3690" spans="1:20">
      <c r="A3690" s="5">
        <v>3684</v>
      </c>
      <c r="B3690" s="6" t="s">
        <v>9387</v>
      </c>
      <c r="C3690" s="6" t="s">
        <v>9388</v>
      </c>
      <c r="D3690" s="6" t="s">
        <v>9388</v>
      </c>
      <c r="E3690" s="6" t="s">
        <v>42</v>
      </c>
      <c r="F3690" s="6"/>
      <c r="G3690" s="6"/>
      <c r="H3690" s="6"/>
      <c r="I3690" s="7">
        <f>(ROUND(((ROUND(Q3690,2)+ROUND(R3690,2)+ROUND(S3690,2))*(ROUND(T3690,2))),2))+(ROUND(((ROUND(Z3690,2)+ROUND(AA3690,2)+ROUND(AB3690,2))*(ROUND(AC3690,2))),2))</f>
        <v>42.75</v>
      </c>
      <c r="J3690" s="7">
        <f>ROUND(((ROUND(Q3690,2)+ROUND(R3690,2)+ROUND(S3690,2))*(ROUND(T3690,2))),2)</f>
        <v>42.75</v>
      </c>
      <c r="K3690" s="7">
        <f>ROUND(((ROUND(Z3690,2)+ROUND(AA3690,2)+ROUND(AB3690,2))*(ROUND(AC3690,2))),2)</f>
        <v>0</v>
      </c>
      <c r="L3690" s="7">
        <f>ROUND(((ROUND(Q3690,2)+ROUND(R3690,2)+ROUND(S3690,2))*(ROUND(T3690,2))),2)</f>
        <v>42.75</v>
      </c>
      <c r="M3690" s="7">
        <f>ROUND(N3690,2)+ROUND(O3690,2)</f>
        <v>3.8</v>
      </c>
      <c r="N3690" s="7">
        <v>3.8</v>
      </c>
      <c r="O3690" s="7"/>
      <c r="P3690" s="7">
        <f>ROUND(Q3690,2)+ROUND(R3690,2)+ROUND(S3690,2)</f>
        <v>11.25</v>
      </c>
      <c r="Q3690" s="7">
        <v>11.25</v>
      </c>
      <c r="R3690" s="7"/>
      <c r="S3690" s="7"/>
      <c r="T3690" s="7">
        <v>3.8</v>
      </c>
    </row>
    <row r="3691" spans="1:20">
      <c r="A3691" s="5">
        <v>3685</v>
      </c>
      <c r="B3691" s="6" t="s">
        <v>9389</v>
      </c>
      <c r="C3691" s="6" t="s">
        <v>9390</v>
      </c>
      <c r="D3691" s="6" t="s">
        <v>9390</v>
      </c>
      <c r="E3691" s="6" t="s">
        <v>42</v>
      </c>
      <c r="F3691" s="6"/>
      <c r="G3691" s="6"/>
      <c r="H3691" s="6"/>
      <c r="I3691" s="7">
        <f>(ROUND(((ROUND(Q3691,2)+ROUND(R3691,2)+ROUND(S3691,2))*(ROUND(T3691,2))),2))+(ROUND(((ROUND(Z3691,2)+ROUND(AA3691,2)+ROUND(AB3691,2))*(ROUND(AC3691,2))),2))</f>
        <v>29.25</v>
      </c>
      <c r="J3691" s="7">
        <f>ROUND(((ROUND(Q3691,2)+ROUND(R3691,2)+ROUND(S3691,2))*(ROUND(T3691,2))),2)</f>
        <v>29.25</v>
      </c>
      <c r="K3691" s="7">
        <f>ROUND(((ROUND(Z3691,2)+ROUND(AA3691,2)+ROUND(AB3691,2))*(ROUND(AC3691,2))),2)</f>
        <v>0</v>
      </c>
      <c r="L3691" s="7">
        <f>ROUND(((ROUND(Q3691,2)+ROUND(R3691,2)+ROUND(S3691,2))*(ROUND(T3691,2))),2)</f>
        <v>29.25</v>
      </c>
      <c r="M3691" s="7">
        <f>ROUND(N3691,2)+ROUND(O3691,2)</f>
        <v>2.6</v>
      </c>
      <c r="N3691" s="7">
        <v>2.6</v>
      </c>
      <c r="O3691" s="7"/>
      <c r="P3691" s="7">
        <f>ROUND(Q3691,2)+ROUND(R3691,2)+ROUND(S3691,2)</f>
        <v>11.25</v>
      </c>
      <c r="Q3691" s="7">
        <v>11.25</v>
      </c>
      <c r="R3691" s="7"/>
      <c r="S3691" s="7"/>
      <c r="T3691" s="7">
        <v>2.6</v>
      </c>
    </row>
    <row r="3692" spans="1:20">
      <c r="A3692" s="5">
        <v>3686</v>
      </c>
      <c r="B3692" s="6" t="s">
        <v>9391</v>
      </c>
      <c r="C3692" s="6" t="s">
        <v>9392</v>
      </c>
      <c r="D3692" s="6" t="s">
        <v>9392</v>
      </c>
      <c r="E3692" s="6" t="s">
        <v>42</v>
      </c>
      <c r="F3692" s="6"/>
      <c r="G3692" s="6"/>
      <c r="H3692" s="6"/>
      <c r="I3692" s="7">
        <f>(ROUND(((ROUND(Q3692,2)+ROUND(R3692,2)+ROUND(S3692,2))*(ROUND(T3692,2))),2))+(ROUND(((ROUND(Z3692,2)+ROUND(AA3692,2)+ROUND(AB3692,2))*(ROUND(AC3692,2))),2))</f>
        <v>29.25</v>
      </c>
      <c r="J3692" s="7">
        <f>ROUND(((ROUND(Q3692,2)+ROUND(R3692,2)+ROUND(S3692,2))*(ROUND(T3692,2))),2)</f>
        <v>29.25</v>
      </c>
      <c r="K3692" s="7">
        <f>ROUND(((ROUND(Z3692,2)+ROUND(AA3692,2)+ROUND(AB3692,2))*(ROUND(AC3692,2))),2)</f>
        <v>0</v>
      </c>
      <c r="L3692" s="7">
        <f>ROUND(((ROUND(Q3692,2)+ROUND(R3692,2)+ROUND(S3692,2))*(ROUND(T3692,2))),2)</f>
        <v>29.25</v>
      </c>
      <c r="M3692" s="7">
        <f>ROUND(N3692,2)+ROUND(O3692,2)</f>
        <v>2.6</v>
      </c>
      <c r="N3692" s="7">
        <v>2.6</v>
      </c>
      <c r="O3692" s="7"/>
      <c r="P3692" s="7">
        <f>ROUND(Q3692,2)+ROUND(R3692,2)+ROUND(S3692,2)</f>
        <v>11.25</v>
      </c>
      <c r="Q3692" s="7">
        <v>11.25</v>
      </c>
      <c r="R3692" s="7"/>
      <c r="S3692" s="7"/>
      <c r="T3692" s="7">
        <v>2.6</v>
      </c>
    </row>
    <row r="3693" spans="1:20">
      <c r="A3693" s="5">
        <v>3687</v>
      </c>
      <c r="B3693" s="6" t="s">
        <v>9393</v>
      </c>
      <c r="C3693" s="6" t="s">
        <v>9394</v>
      </c>
      <c r="D3693" s="6" t="s">
        <v>9394</v>
      </c>
      <c r="E3693" s="6" t="s">
        <v>42</v>
      </c>
      <c r="F3693" s="6"/>
      <c r="G3693" s="6"/>
      <c r="H3693" s="6"/>
      <c r="I3693" s="7">
        <f>(ROUND(((ROUND(Q3693,2)+ROUND(R3693,2)+ROUND(S3693,2))*(ROUND(T3693,2))),2))+(ROUND(((ROUND(Z3693,2)+ROUND(AA3693,2)+ROUND(AB3693,2))*(ROUND(AC3693,2))),2))</f>
        <v>21.38</v>
      </c>
      <c r="J3693" s="7">
        <f>ROUND(((ROUND(Q3693,2)+ROUND(R3693,2)+ROUND(S3693,2))*(ROUND(T3693,2))),2)</f>
        <v>21.38</v>
      </c>
      <c r="K3693" s="7">
        <f>ROUND(((ROUND(Z3693,2)+ROUND(AA3693,2)+ROUND(AB3693,2))*(ROUND(AC3693,2))),2)</f>
        <v>0</v>
      </c>
      <c r="L3693" s="7">
        <f>ROUND(((ROUND(Q3693,2)+ROUND(R3693,2)+ROUND(S3693,2))*(ROUND(T3693,2))),2)</f>
        <v>21.38</v>
      </c>
      <c r="M3693" s="7">
        <f>ROUND(N3693,2)+ROUND(O3693,2)</f>
        <v>1.9</v>
      </c>
      <c r="N3693" s="7">
        <v>1.9</v>
      </c>
      <c r="O3693" s="7"/>
      <c r="P3693" s="7">
        <f>ROUND(Q3693,2)+ROUND(R3693,2)+ROUND(S3693,2)</f>
        <v>11.25</v>
      </c>
      <c r="Q3693" s="7">
        <v>11.25</v>
      </c>
      <c r="R3693" s="7"/>
      <c r="S3693" s="7"/>
      <c r="T3693" s="7">
        <v>1.9</v>
      </c>
    </row>
    <row r="3694" spans="1:20">
      <c r="A3694" s="5">
        <v>3688</v>
      </c>
      <c r="B3694" s="6" t="s">
        <v>9395</v>
      </c>
      <c r="C3694" s="6" t="s">
        <v>4562</v>
      </c>
      <c r="D3694" s="6" t="s">
        <v>4562</v>
      </c>
      <c r="E3694" s="6" t="s">
        <v>42</v>
      </c>
      <c r="F3694" s="6"/>
      <c r="G3694" s="6"/>
      <c r="H3694" s="6"/>
      <c r="I3694" s="7">
        <f>(ROUND(((ROUND(Q3694,2)+ROUND(R3694,2)+ROUND(S3694,2))*(ROUND(T3694,2))),2))+(ROUND(((ROUND(Z3694,2)+ROUND(AA3694,2)+ROUND(AB3694,2))*(ROUND(AC3694,2))),2))</f>
        <v>29.25</v>
      </c>
      <c r="J3694" s="7">
        <f>ROUND(((ROUND(Q3694,2)+ROUND(R3694,2)+ROUND(S3694,2))*(ROUND(T3694,2))),2)</f>
        <v>29.25</v>
      </c>
      <c r="K3694" s="7">
        <f>ROUND(((ROUND(Z3694,2)+ROUND(AA3694,2)+ROUND(AB3694,2))*(ROUND(AC3694,2))),2)</f>
        <v>0</v>
      </c>
      <c r="L3694" s="7">
        <f>ROUND(((ROUND(Q3694,2)+ROUND(R3694,2)+ROUND(S3694,2))*(ROUND(T3694,2))),2)</f>
        <v>29.25</v>
      </c>
      <c r="M3694" s="7">
        <f>ROUND(N3694,2)+ROUND(O3694,2)</f>
        <v>2.6</v>
      </c>
      <c r="N3694" s="7">
        <v>2.6</v>
      </c>
      <c r="O3694" s="7"/>
      <c r="P3694" s="7">
        <f>ROUND(Q3694,2)+ROUND(R3694,2)+ROUND(S3694,2)</f>
        <v>11.25</v>
      </c>
      <c r="Q3694" s="7">
        <v>11.25</v>
      </c>
      <c r="R3694" s="7"/>
      <c r="S3694" s="7"/>
      <c r="T3694" s="7">
        <v>2.6</v>
      </c>
    </row>
    <row r="3695" spans="1:20">
      <c r="A3695" s="5">
        <v>3689</v>
      </c>
      <c r="B3695" s="6" t="s">
        <v>9396</v>
      </c>
      <c r="C3695" s="6" t="s">
        <v>9397</v>
      </c>
      <c r="D3695" s="6" t="s">
        <v>9397</v>
      </c>
      <c r="E3695" s="6" t="s">
        <v>42</v>
      </c>
      <c r="F3695" s="6"/>
      <c r="G3695" s="6"/>
      <c r="H3695" s="6"/>
      <c r="I3695" s="7">
        <f>(ROUND(((ROUND(Q3695,2)+ROUND(R3695,2)+ROUND(S3695,2))*(ROUND(T3695,2))),2))+(ROUND(((ROUND(Z3695,2)+ROUND(AA3695,2)+ROUND(AB3695,2))*(ROUND(AC3695,2))),2))</f>
        <v>29.25</v>
      </c>
      <c r="J3695" s="7">
        <f>ROUND(((ROUND(Q3695,2)+ROUND(R3695,2)+ROUND(S3695,2))*(ROUND(T3695,2))),2)</f>
        <v>29.25</v>
      </c>
      <c r="K3695" s="7">
        <f>ROUND(((ROUND(Z3695,2)+ROUND(AA3695,2)+ROUND(AB3695,2))*(ROUND(AC3695,2))),2)</f>
        <v>0</v>
      </c>
      <c r="L3695" s="7">
        <f>ROUND(((ROUND(Q3695,2)+ROUND(R3695,2)+ROUND(S3695,2))*(ROUND(T3695,2))),2)</f>
        <v>29.25</v>
      </c>
      <c r="M3695" s="7">
        <f>ROUND(N3695,2)+ROUND(O3695,2)</f>
        <v>2.6</v>
      </c>
      <c r="N3695" s="7">
        <v>2.6</v>
      </c>
      <c r="O3695" s="7"/>
      <c r="P3695" s="7">
        <f>ROUND(Q3695,2)+ROUND(R3695,2)+ROUND(S3695,2)</f>
        <v>11.25</v>
      </c>
      <c r="Q3695" s="7">
        <v>11.25</v>
      </c>
      <c r="R3695" s="7"/>
      <c r="S3695" s="7"/>
      <c r="T3695" s="7">
        <v>2.6</v>
      </c>
    </row>
    <row r="3696" spans="1:20">
      <c r="A3696" s="5">
        <v>3690</v>
      </c>
      <c r="B3696" s="6" t="s">
        <v>9398</v>
      </c>
      <c r="C3696" s="6" t="s">
        <v>9399</v>
      </c>
      <c r="D3696" s="6" t="s">
        <v>9399</v>
      </c>
      <c r="E3696" s="6" t="s">
        <v>42</v>
      </c>
      <c r="F3696" s="6"/>
      <c r="G3696" s="6"/>
      <c r="H3696" s="6"/>
      <c r="I3696" s="7">
        <f>(ROUND(((ROUND(Q3696,2)+ROUND(R3696,2)+ROUND(S3696,2))*(ROUND(T3696,2))),2))+(ROUND(((ROUND(Z3696,2)+ROUND(AA3696,2)+ROUND(AB3696,2))*(ROUND(AC3696,2))),2))</f>
        <v>36</v>
      </c>
      <c r="J3696" s="7">
        <f>ROUND(((ROUND(Q3696,2)+ROUND(R3696,2)+ROUND(S3696,2))*(ROUND(T3696,2))),2)</f>
        <v>36</v>
      </c>
      <c r="K3696" s="7">
        <f>ROUND(((ROUND(Z3696,2)+ROUND(AA3696,2)+ROUND(AB3696,2))*(ROUND(AC3696,2))),2)</f>
        <v>0</v>
      </c>
      <c r="L3696" s="7">
        <f>ROUND(((ROUND(Q3696,2)+ROUND(R3696,2)+ROUND(S3696,2))*(ROUND(T3696,2))),2)</f>
        <v>36</v>
      </c>
      <c r="M3696" s="7">
        <f>ROUND(N3696,2)+ROUND(O3696,2)</f>
        <v>3.2</v>
      </c>
      <c r="N3696" s="7">
        <v>3.2</v>
      </c>
      <c r="O3696" s="7"/>
      <c r="P3696" s="7">
        <f>ROUND(Q3696,2)+ROUND(R3696,2)+ROUND(S3696,2)</f>
        <v>11.25</v>
      </c>
      <c r="Q3696" s="7">
        <v>11.25</v>
      </c>
      <c r="R3696" s="7"/>
      <c r="S3696" s="7"/>
      <c r="T3696" s="7">
        <v>3.2</v>
      </c>
    </row>
    <row r="3697" spans="1:20">
      <c r="A3697" s="5">
        <v>3691</v>
      </c>
      <c r="B3697" s="6" t="s">
        <v>9400</v>
      </c>
      <c r="C3697" s="6" t="s">
        <v>7433</v>
      </c>
      <c r="D3697" s="6" t="s">
        <v>7433</v>
      </c>
      <c r="E3697" s="6" t="s">
        <v>42</v>
      </c>
      <c r="F3697" s="6"/>
      <c r="G3697" s="6"/>
      <c r="H3697" s="6"/>
      <c r="I3697" s="7">
        <f>(ROUND(((ROUND(Q3697,2)+ROUND(R3697,2)+ROUND(S3697,2))*(ROUND(T3697,2))),2))+(ROUND(((ROUND(Z3697,2)+ROUND(AA3697,2)+ROUND(AB3697,2))*(ROUND(AC3697,2))),2))</f>
        <v>29.25</v>
      </c>
      <c r="J3697" s="7">
        <f>ROUND(((ROUND(Q3697,2)+ROUND(R3697,2)+ROUND(S3697,2))*(ROUND(T3697,2))),2)</f>
        <v>29.25</v>
      </c>
      <c r="K3697" s="7">
        <f>ROUND(((ROUND(Z3697,2)+ROUND(AA3697,2)+ROUND(AB3697,2))*(ROUND(AC3697,2))),2)</f>
        <v>0</v>
      </c>
      <c r="L3697" s="7">
        <f>ROUND(((ROUND(Q3697,2)+ROUND(R3697,2)+ROUND(S3697,2))*(ROUND(T3697,2))),2)</f>
        <v>29.25</v>
      </c>
      <c r="M3697" s="7">
        <f>ROUND(N3697,2)+ROUND(O3697,2)</f>
        <v>2.6</v>
      </c>
      <c r="N3697" s="7">
        <v>2.6</v>
      </c>
      <c r="O3697" s="7"/>
      <c r="P3697" s="7">
        <f>ROUND(Q3697,2)+ROUND(R3697,2)+ROUND(S3697,2)</f>
        <v>11.25</v>
      </c>
      <c r="Q3697" s="7">
        <v>11.25</v>
      </c>
      <c r="R3697" s="7"/>
      <c r="S3697" s="7"/>
      <c r="T3697" s="7">
        <v>2.6</v>
      </c>
    </row>
    <row r="3698" spans="1:20">
      <c r="A3698" s="5">
        <v>3692</v>
      </c>
      <c r="B3698" s="6" t="s">
        <v>9401</v>
      </c>
      <c r="C3698" s="6" t="s">
        <v>9402</v>
      </c>
      <c r="D3698" s="6" t="s">
        <v>9402</v>
      </c>
      <c r="E3698" s="6" t="s">
        <v>42</v>
      </c>
      <c r="F3698" s="6"/>
      <c r="G3698" s="6"/>
      <c r="H3698" s="6"/>
      <c r="I3698" s="7">
        <f>(ROUND(((ROUND(Q3698,2)+ROUND(R3698,2)+ROUND(S3698,2))*(ROUND(T3698,2))),2))+(ROUND(((ROUND(Z3698,2)+ROUND(AA3698,2)+ROUND(AB3698,2))*(ROUND(AC3698,2))),2))</f>
        <v>36</v>
      </c>
      <c r="J3698" s="7">
        <f>ROUND(((ROUND(Q3698,2)+ROUND(R3698,2)+ROUND(S3698,2))*(ROUND(T3698,2))),2)</f>
        <v>36</v>
      </c>
      <c r="K3698" s="7">
        <f>ROUND(((ROUND(Z3698,2)+ROUND(AA3698,2)+ROUND(AB3698,2))*(ROUND(AC3698,2))),2)</f>
        <v>0</v>
      </c>
      <c r="L3698" s="7">
        <f>ROUND(((ROUND(Q3698,2)+ROUND(R3698,2)+ROUND(S3698,2))*(ROUND(T3698,2))),2)</f>
        <v>36</v>
      </c>
      <c r="M3698" s="7">
        <f>ROUND(N3698,2)+ROUND(O3698,2)</f>
        <v>3.2</v>
      </c>
      <c r="N3698" s="7">
        <v>3.2</v>
      </c>
      <c r="O3698" s="7"/>
      <c r="P3698" s="7">
        <f>ROUND(Q3698,2)+ROUND(R3698,2)+ROUND(S3698,2)</f>
        <v>11.25</v>
      </c>
      <c r="Q3698" s="7">
        <v>11.25</v>
      </c>
      <c r="R3698" s="7"/>
      <c r="S3698" s="7"/>
      <c r="T3698" s="7">
        <v>3.2</v>
      </c>
    </row>
    <row r="3699" spans="1:20">
      <c r="A3699" s="5">
        <v>3693</v>
      </c>
      <c r="B3699" s="6" t="s">
        <v>9403</v>
      </c>
      <c r="C3699" s="6" t="s">
        <v>9404</v>
      </c>
      <c r="D3699" s="6" t="s">
        <v>9404</v>
      </c>
      <c r="E3699" s="6" t="s">
        <v>42</v>
      </c>
      <c r="F3699" s="6"/>
      <c r="G3699" s="6"/>
      <c r="H3699" s="6"/>
      <c r="I3699" s="7">
        <f>(ROUND(((ROUND(Q3699,2)+ROUND(R3699,2)+ROUND(S3699,2))*(ROUND(T3699,2))),2))+(ROUND(((ROUND(Z3699,2)+ROUND(AA3699,2)+ROUND(AB3699,2))*(ROUND(AC3699,2))),2))</f>
        <v>22.5</v>
      </c>
      <c r="J3699" s="7">
        <f>ROUND(((ROUND(Q3699,2)+ROUND(R3699,2)+ROUND(S3699,2))*(ROUND(T3699,2))),2)</f>
        <v>22.5</v>
      </c>
      <c r="K3699" s="7">
        <f>ROUND(((ROUND(Z3699,2)+ROUND(AA3699,2)+ROUND(AB3699,2))*(ROUND(AC3699,2))),2)</f>
        <v>0</v>
      </c>
      <c r="L3699" s="7">
        <f>ROUND(((ROUND(Q3699,2)+ROUND(R3699,2)+ROUND(S3699,2))*(ROUND(T3699,2))),2)</f>
        <v>22.5</v>
      </c>
      <c r="M3699" s="7">
        <f>ROUND(N3699,2)+ROUND(O3699,2)</f>
        <v>2</v>
      </c>
      <c r="N3699" s="7">
        <v>2</v>
      </c>
      <c r="O3699" s="7"/>
      <c r="P3699" s="7">
        <f>ROUND(Q3699,2)+ROUND(R3699,2)+ROUND(S3699,2)</f>
        <v>11.25</v>
      </c>
      <c r="Q3699" s="7">
        <v>11.25</v>
      </c>
      <c r="R3699" s="7"/>
      <c r="S3699" s="7"/>
      <c r="T3699" s="7">
        <v>2</v>
      </c>
    </row>
    <row r="3700" spans="1:20">
      <c r="A3700" s="5">
        <v>3694</v>
      </c>
      <c r="B3700" s="6" t="s">
        <v>9405</v>
      </c>
      <c r="C3700" s="6" t="s">
        <v>9406</v>
      </c>
      <c r="D3700" s="6" t="s">
        <v>9406</v>
      </c>
      <c r="E3700" s="6" t="s">
        <v>42</v>
      </c>
      <c r="F3700" s="6"/>
      <c r="G3700" s="6"/>
      <c r="H3700" s="6"/>
      <c r="I3700" s="7">
        <f>(ROUND(((ROUND(Q3700,2)+ROUND(R3700,2)+ROUND(S3700,2))*(ROUND(T3700,2))),2))+(ROUND(((ROUND(Z3700,2)+ROUND(AA3700,2)+ROUND(AB3700,2))*(ROUND(AC3700,2))),2))</f>
        <v>36</v>
      </c>
      <c r="J3700" s="7">
        <f>ROUND(((ROUND(Q3700,2)+ROUND(R3700,2)+ROUND(S3700,2))*(ROUND(T3700,2))),2)</f>
        <v>36</v>
      </c>
      <c r="K3700" s="7">
        <f>ROUND(((ROUND(Z3700,2)+ROUND(AA3700,2)+ROUND(AB3700,2))*(ROUND(AC3700,2))),2)</f>
        <v>0</v>
      </c>
      <c r="L3700" s="7">
        <f>ROUND(((ROUND(Q3700,2)+ROUND(R3700,2)+ROUND(S3700,2))*(ROUND(T3700,2))),2)</f>
        <v>36</v>
      </c>
      <c r="M3700" s="7">
        <f>ROUND(N3700,2)+ROUND(O3700,2)</f>
        <v>3.2</v>
      </c>
      <c r="N3700" s="7">
        <v>3.2</v>
      </c>
      <c r="O3700" s="7"/>
      <c r="P3700" s="7">
        <f>ROUND(Q3700,2)+ROUND(R3700,2)+ROUND(S3700,2)</f>
        <v>11.25</v>
      </c>
      <c r="Q3700" s="7">
        <v>11.25</v>
      </c>
      <c r="R3700" s="7"/>
      <c r="S3700" s="7"/>
      <c r="T3700" s="7">
        <v>3.2</v>
      </c>
    </row>
    <row r="3701" spans="1:20">
      <c r="A3701" s="5">
        <v>3695</v>
      </c>
      <c r="B3701" s="6" t="s">
        <v>9407</v>
      </c>
      <c r="C3701" s="6" t="s">
        <v>9408</v>
      </c>
      <c r="D3701" s="6" t="s">
        <v>9408</v>
      </c>
      <c r="E3701" s="6" t="s">
        <v>42</v>
      </c>
      <c r="F3701" s="6"/>
      <c r="G3701" s="6"/>
      <c r="H3701" s="6"/>
      <c r="I3701" s="7">
        <f>(ROUND(((ROUND(Q3701,2)+ROUND(R3701,2)+ROUND(S3701,2))*(ROUND(T3701,2))),2))+(ROUND(((ROUND(Z3701,2)+ROUND(AA3701,2)+ROUND(AB3701,2))*(ROUND(AC3701,2))),2))</f>
        <v>42.75</v>
      </c>
      <c r="J3701" s="7">
        <f>ROUND(((ROUND(Q3701,2)+ROUND(R3701,2)+ROUND(S3701,2))*(ROUND(T3701,2))),2)</f>
        <v>42.75</v>
      </c>
      <c r="K3701" s="7">
        <f>ROUND(((ROUND(Z3701,2)+ROUND(AA3701,2)+ROUND(AB3701,2))*(ROUND(AC3701,2))),2)</f>
        <v>0</v>
      </c>
      <c r="L3701" s="7">
        <f>ROUND(((ROUND(Q3701,2)+ROUND(R3701,2)+ROUND(S3701,2))*(ROUND(T3701,2))),2)</f>
        <v>42.75</v>
      </c>
      <c r="M3701" s="7">
        <f>ROUND(N3701,2)+ROUND(O3701,2)</f>
        <v>3.8</v>
      </c>
      <c r="N3701" s="7">
        <v>3.8</v>
      </c>
      <c r="O3701" s="7"/>
      <c r="P3701" s="7">
        <f>ROUND(Q3701,2)+ROUND(R3701,2)+ROUND(S3701,2)</f>
        <v>11.25</v>
      </c>
      <c r="Q3701" s="7">
        <v>11.25</v>
      </c>
      <c r="R3701" s="7"/>
      <c r="S3701" s="7"/>
      <c r="T3701" s="7">
        <v>3.8</v>
      </c>
    </row>
    <row r="3702" spans="1:20">
      <c r="A3702" s="5">
        <v>3696</v>
      </c>
      <c r="B3702" s="6" t="s">
        <v>9409</v>
      </c>
      <c r="C3702" s="6" t="s">
        <v>9410</v>
      </c>
      <c r="D3702" s="6" t="s">
        <v>9410</v>
      </c>
      <c r="E3702" s="6" t="s">
        <v>42</v>
      </c>
      <c r="F3702" s="6"/>
      <c r="G3702" s="6"/>
      <c r="H3702" s="6"/>
      <c r="I3702" s="7">
        <f>(ROUND(((ROUND(Q3702,2)+ROUND(R3702,2)+ROUND(S3702,2))*(ROUND(T3702,2))),2))+(ROUND(((ROUND(Z3702,2)+ROUND(AA3702,2)+ROUND(AB3702,2))*(ROUND(AC3702,2))),2))</f>
        <v>29.25</v>
      </c>
      <c r="J3702" s="7">
        <f>ROUND(((ROUND(Q3702,2)+ROUND(R3702,2)+ROUND(S3702,2))*(ROUND(T3702,2))),2)</f>
        <v>29.25</v>
      </c>
      <c r="K3702" s="7">
        <f>ROUND(((ROUND(Z3702,2)+ROUND(AA3702,2)+ROUND(AB3702,2))*(ROUND(AC3702,2))),2)</f>
        <v>0</v>
      </c>
      <c r="L3702" s="7">
        <f>ROUND(((ROUND(Q3702,2)+ROUND(R3702,2)+ROUND(S3702,2))*(ROUND(T3702,2))),2)</f>
        <v>29.25</v>
      </c>
      <c r="M3702" s="7">
        <f>ROUND(N3702,2)+ROUND(O3702,2)</f>
        <v>2.6</v>
      </c>
      <c r="N3702" s="7">
        <v>2.6</v>
      </c>
      <c r="O3702" s="7"/>
      <c r="P3702" s="7">
        <f>ROUND(Q3702,2)+ROUND(R3702,2)+ROUND(S3702,2)</f>
        <v>11.25</v>
      </c>
      <c r="Q3702" s="7">
        <v>11.25</v>
      </c>
      <c r="R3702" s="7"/>
      <c r="S3702" s="7"/>
      <c r="T3702" s="7">
        <v>2.6</v>
      </c>
    </row>
    <row r="3703" spans="1:20">
      <c r="A3703" s="5">
        <v>3697</v>
      </c>
      <c r="B3703" s="6" t="s">
        <v>9411</v>
      </c>
      <c r="C3703" s="6" t="s">
        <v>9412</v>
      </c>
      <c r="D3703" s="6" t="s">
        <v>9412</v>
      </c>
      <c r="E3703" s="6" t="s">
        <v>42</v>
      </c>
      <c r="F3703" s="6"/>
      <c r="G3703" s="6"/>
      <c r="H3703" s="6"/>
      <c r="I3703" s="7">
        <f>(ROUND(((ROUND(Q3703,2)+ROUND(R3703,2)+ROUND(S3703,2))*(ROUND(T3703,2))),2))+(ROUND(((ROUND(Z3703,2)+ROUND(AA3703,2)+ROUND(AB3703,2))*(ROUND(AC3703,2))),2))</f>
        <v>21.38</v>
      </c>
      <c r="J3703" s="7">
        <f>ROUND(((ROUND(Q3703,2)+ROUND(R3703,2)+ROUND(S3703,2))*(ROUND(T3703,2))),2)</f>
        <v>21.38</v>
      </c>
      <c r="K3703" s="7">
        <f>ROUND(((ROUND(Z3703,2)+ROUND(AA3703,2)+ROUND(AB3703,2))*(ROUND(AC3703,2))),2)</f>
        <v>0</v>
      </c>
      <c r="L3703" s="7">
        <f>ROUND(((ROUND(Q3703,2)+ROUND(R3703,2)+ROUND(S3703,2))*(ROUND(T3703,2))),2)</f>
        <v>21.38</v>
      </c>
      <c r="M3703" s="7">
        <f>ROUND(N3703,2)+ROUND(O3703,2)</f>
        <v>1.9</v>
      </c>
      <c r="N3703" s="7">
        <v>1.9</v>
      </c>
      <c r="O3703" s="7"/>
      <c r="P3703" s="7">
        <f>ROUND(Q3703,2)+ROUND(R3703,2)+ROUND(S3703,2)</f>
        <v>11.25</v>
      </c>
      <c r="Q3703" s="7">
        <v>11.25</v>
      </c>
      <c r="R3703" s="7"/>
      <c r="S3703" s="7"/>
      <c r="T3703" s="7">
        <v>1.9</v>
      </c>
    </row>
    <row r="3704" spans="1:20">
      <c r="A3704" s="5">
        <v>3698</v>
      </c>
      <c r="B3704" s="6" t="s">
        <v>9413</v>
      </c>
      <c r="C3704" s="6" t="s">
        <v>9414</v>
      </c>
      <c r="D3704" s="6" t="s">
        <v>9414</v>
      </c>
      <c r="E3704" s="6" t="s">
        <v>42</v>
      </c>
      <c r="F3704" s="6"/>
      <c r="G3704" s="6"/>
      <c r="H3704" s="6"/>
      <c r="I3704" s="7">
        <f>(ROUND(((ROUND(Q3704,2)+ROUND(R3704,2)+ROUND(S3704,2))*(ROUND(T3704,2))),2))+(ROUND(((ROUND(Z3704,2)+ROUND(AA3704,2)+ROUND(AB3704,2))*(ROUND(AC3704,2))),2))</f>
        <v>21.38</v>
      </c>
      <c r="J3704" s="7">
        <f>ROUND(((ROUND(Q3704,2)+ROUND(R3704,2)+ROUND(S3704,2))*(ROUND(T3704,2))),2)</f>
        <v>21.38</v>
      </c>
      <c r="K3704" s="7">
        <f>ROUND(((ROUND(Z3704,2)+ROUND(AA3704,2)+ROUND(AB3704,2))*(ROUND(AC3704,2))),2)</f>
        <v>0</v>
      </c>
      <c r="L3704" s="7">
        <f>ROUND(((ROUND(Q3704,2)+ROUND(R3704,2)+ROUND(S3704,2))*(ROUND(T3704,2))),2)</f>
        <v>21.38</v>
      </c>
      <c r="M3704" s="7">
        <f>ROUND(N3704,2)+ROUND(O3704,2)</f>
        <v>1.9</v>
      </c>
      <c r="N3704" s="7">
        <v>1.9</v>
      </c>
      <c r="O3704" s="7"/>
      <c r="P3704" s="7">
        <f>ROUND(Q3704,2)+ROUND(R3704,2)+ROUND(S3704,2)</f>
        <v>11.25</v>
      </c>
      <c r="Q3704" s="7">
        <v>11.25</v>
      </c>
      <c r="R3704" s="7"/>
      <c r="S3704" s="7"/>
      <c r="T3704" s="7">
        <v>1.9</v>
      </c>
    </row>
    <row r="3705" spans="1:20">
      <c r="A3705" s="5">
        <v>3699</v>
      </c>
      <c r="B3705" s="6" t="s">
        <v>9415</v>
      </c>
      <c r="C3705" s="6" t="s">
        <v>9416</v>
      </c>
      <c r="D3705" s="6" t="s">
        <v>9416</v>
      </c>
      <c r="E3705" s="6" t="s">
        <v>42</v>
      </c>
      <c r="F3705" s="6"/>
      <c r="G3705" s="6"/>
      <c r="H3705" s="6"/>
      <c r="I3705" s="7">
        <f>(ROUND(((ROUND(Q3705,2)+ROUND(R3705,2)+ROUND(S3705,2))*(ROUND(T3705,2))),2))+(ROUND(((ROUND(Z3705,2)+ROUND(AA3705,2)+ROUND(AB3705,2))*(ROUND(AC3705,2))),2))</f>
        <v>21.38</v>
      </c>
      <c r="J3705" s="7">
        <f>ROUND(((ROUND(Q3705,2)+ROUND(R3705,2)+ROUND(S3705,2))*(ROUND(T3705,2))),2)</f>
        <v>21.38</v>
      </c>
      <c r="K3705" s="7">
        <f>ROUND(((ROUND(Z3705,2)+ROUND(AA3705,2)+ROUND(AB3705,2))*(ROUND(AC3705,2))),2)</f>
        <v>0</v>
      </c>
      <c r="L3705" s="7">
        <f>ROUND(((ROUND(Q3705,2)+ROUND(R3705,2)+ROUND(S3705,2))*(ROUND(T3705,2))),2)</f>
        <v>21.38</v>
      </c>
      <c r="M3705" s="7">
        <f>ROUND(N3705,2)+ROUND(O3705,2)</f>
        <v>1.9</v>
      </c>
      <c r="N3705" s="7">
        <v>1.9</v>
      </c>
      <c r="O3705" s="7"/>
      <c r="P3705" s="7">
        <f>ROUND(Q3705,2)+ROUND(R3705,2)+ROUND(S3705,2)</f>
        <v>11.25</v>
      </c>
      <c r="Q3705" s="7">
        <v>11.25</v>
      </c>
      <c r="R3705" s="7"/>
      <c r="S3705" s="7"/>
      <c r="T3705" s="7">
        <v>1.9</v>
      </c>
    </row>
    <row r="3706" spans="1:20">
      <c r="A3706" s="5">
        <v>3700</v>
      </c>
      <c r="B3706" s="6" t="s">
        <v>9417</v>
      </c>
      <c r="C3706" s="6" t="s">
        <v>9418</v>
      </c>
      <c r="D3706" s="6" t="s">
        <v>9418</v>
      </c>
      <c r="E3706" s="6" t="s">
        <v>42</v>
      </c>
      <c r="F3706" s="6"/>
      <c r="G3706" s="6"/>
      <c r="H3706" s="6"/>
      <c r="I3706" s="7">
        <f>(ROUND(((ROUND(Q3706,2)+ROUND(R3706,2)+ROUND(S3706,2))*(ROUND(T3706,2))),2))+(ROUND(((ROUND(Z3706,2)+ROUND(AA3706,2)+ROUND(AB3706,2))*(ROUND(AC3706,2))),2))</f>
        <v>29.25</v>
      </c>
      <c r="J3706" s="7">
        <f>ROUND(((ROUND(Q3706,2)+ROUND(R3706,2)+ROUND(S3706,2))*(ROUND(T3706,2))),2)</f>
        <v>29.25</v>
      </c>
      <c r="K3706" s="7">
        <f>ROUND(((ROUND(Z3706,2)+ROUND(AA3706,2)+ROUND(AB3706,2))*(ROUND(AC3706,2))),2)</f>
        <v>0</v>
      </c>
      <c r="L3706" s="7">
        <f>ROUND(((ROUND(Q3706,2)+ROUND(R3706,2)+ROUND(S3706,2))*(ROUND(T3706,2))),2)</f>
        <v>29.25</v>
      </c>
      <c r="M3706" s="7">
        <f>ROUND(N3706,2)+ROUND(O3706,2)</f>
        <v>2.6</v>
      </c>
      <c r="N3706" s="7">
        <v>2.6</v>
      </c>
      <c r="O3706" s="7"/>
      <c r="P3706" s="7">
        <f>ROUND(Q3706,2)+ROUND(R3706,2)+ROUND(S3706,2)</f>
        <v>11.25</v>
      </c>
      <c r="Q3706" s="7">
        <v>11.25</v>
      </c>
      <c r="R3706" s="7"/>
      <c r="S3706" s="7"/>
      <c r="T3706" s="7">
        <v>2.6</v>
      </c>
    </row>
    <row r="3707" spans="1:20">
      <c r="A3707" s="5">
        <v>3701</v>
      </c>
      <c r="B3707" s="6" t="s">
        <v>9419</v>
      </c>
      <c r="C3707" s="6" t="s">
        <v>7733</v>
      </c>
      <c r="D3707" s="6" t="s">
        <v>7733</v>
      </c>
      <c r="E3707" s="6" t="s">
        <v>42</v>
      </c>
      <c r="F3707" s="6"/>
      <c r="G3707" s="6"/>
      <c r="H3707" s="6"/>
      <c r="I3707" s="7">
        <f>(ROUND(((ROUND(Q3707,2)+ROUND(R3707,2)+ROUND(S3707,2))*(ROUND(T3707,2))),2))+(ROUND(((ROUND(Z3707,2)+ROUND(AA3707,2)+ROUND(AB3707,2))*(ROUND(AC3707,2))),2))</f>
        <v>21.38</v>
      </c>
      <c r="J3707" s="7">
        <f>ROUND(((ROUND(Q3707,2)+ROUND(R3707,2)+ROUND(S3707,2))*(ROUND(T3707,2))),2)</f>
        <v>21.38</v>
      </c>
      <c r="K3707" s="7">
        <f>ROUND(((ROUND(Z3707,2)+ROUND(AA3707,2)+ROUND(AB3707,2))*(ROUND(AC3707,2))),2)</f>
        <v>0</v>
      </c>
      <c r="L3707" s="7">
        <f>ROUND(((ROUND(Q3707,2)+ROUND(R3707,2)+ROUND(S3707,2))*(ROUND(T3707,2))),2)</f>
        <v>21.38</v>
      </c>
      <c r="M3707" s="7">
        <f>ROUND(N3707,2)+ROUND(O3707,2)</f>
        <v>1.9</v>
      </c>
      <c r="N3707" s="7">
        <v>1.9</v>
      </c>
      <c r="O3707" s="7"/>
      <c r="P3707" s="7">
        <f>ROUND(Q3707,2)+ROUND(R3707,2)+ROUND(S3707,2)</f>
        <v>11.25</v>
      </c>
      <c r="Q3707" s="7">
        <v>11.25</v>
      </c>
      <c r="R3707" s="7"/>
      <c r="S3707" s="7"/>
      <c r="T3707" s="7">
        <v>1.9</v>
      </c>
    </row>
    <row r="3708" spans="1:20">
      <c r="A3708" s="5">
        <v>3702</v>
      </c>
      <c r="B3708" s="6" t="s">
        <v>9420</v>
      </c>
      <c r="C3708" s="6" t="s">
        <v>5937</v>
      </c>
      <c r="D3708" s="6" t="s">
        <v>5937</v>
      </c>
      <c r="E3708" s="6" t="s">
        <v>42</v>
      </c>
      <c r="F3708" s="6"/>
      <c r="G3708" s="6"/>
      <c r="H3708" s="6"/>
      <c r="I3708" s="7">
        <f>(ROUND(((ROUND(Q3708,2)+ROUND(R3708,2)+ROUND(S3708,2))*(ROUND(T3708,2))),2))+(ROUND(((ROUND(Z3708,2)+ROUND(AA3708,2)+ROUND(AB3708,2))*(ROUND(AC3708,2))),2))</f>
        <v>36</v>
      </c>
      <c r="J3708" s="7">
        <f>ROUND(((ROUND(Q3708,2)+ROUND(R3708,2)+ROUND(S3708,2))*(ROUND(T3708,2))),2)</f>
        <v>36</v>
      </c>
      <c r="K3708" s="7">
        <f>ROUND(((ROUND(Z3708,2)+ROUND(AA3708,2)+ROUND(AB3708,2))*(ROUND(AC3708,2))),2)</f>
        <v>0</v>
      </c>
      <c r="L3708" s="7">
        <f>ROUND(((ROUND(Q3708,2)+ROUND(R3708,2)+ROUND(S3708,2))*(ROUND(T3708,2))),2)</f>
        <v>36</v>
      </c>
      <c r="M3708" s="7">
        <f>ROUND(N3708,2)+ROUND(O3708,2)</f>
        <v>3.2</v>
      </c>
      <c r="N3708" s="7">
        <v>3.2</v>
      </c>
      <c r="O3708" s="7"/>
      <c r="P3708" s="7">
        <f>ROUND(Q3708,2)+ROUND(R3708,2)+ROUND(S3708,2)</f>
        <v>11.25</v>
      </c>
      <c r="Q3708" s="7">
        <v>11.25</v>
      </c>
      <c r="R3708" s="7"/>
      <c r="S3708" s="7"/>
      <c r="T3708" s="7">
        <v>3.2</v>
      </c>
    </row>
    <row r="3709" spans="1:20">
      <c r="A3709" s="5">
        <v>3703</v>
      </c>
      <c r="B3709" s="6" t="s">
        <v>9421</v>
      </c>
      <c r="C3709" s="6" t="s">
        <v>714</v>
      </c>
      <c r="D3709" s="6" t="s">
        <v>714</v>
      </c>
      <c r="E3709" s="6" t="s">
        <v>42</v>
      </c>
      <c r="F3709" s="6"/>
      <c r="G3709" s="6"/>
      <c r="H3709" s="6"/>
      <c r="I3709" s="7">
        <f>(ROUND(((ROUND(Q3709,2)+ROUND(R3709,2)+ROUND(S3709,2))*(ROUND(T3709,2))),2))+(ROUND(((ROUND(Z3709,2)+ROUND(AA3709,2)+ROUND(AB3709,2))*(ROUND(AC3709,2))),2))</f>
        <v>29.25</v>
      </c>
      <c r="J3709" s="7">
        <f>ROUND(((ROUND(Q3709,2)+ROUND(R3709,2)+ROUND(S3709,2))*(ROUND(T3709,2))),2)</f>
        <v>29.25</v>
      </c>
      <c r="K3709" s="7">
        <f>ROUND(((ROUND(Z3709,2)+ROUND(AA3709,2)+ROUND(AB3709,2))*(ROUND(AC3709,2))),2)</f>
        <v>0</v>
      </c>
      <c r="L3709" s="7">
        <f>ROUND(((ROUND(Q3709,2)+ROUND(R3709,2)+ROUND(S3709,2))*(ROUND(T3709,2))),2)</f>
        <v>29.25</v>
      </c>
      <c r="M3709" s="7">
        <f>ROUND(N3709,2)+ROUND(O3709,2)</f>
        <v>2.6</v>
      </c>
      <c r="N3709" s="7">
        <v>2.6</v>
      </c>
      <c r="O3709" s="7"/>
      <c r="P3709" s="7">
        <f>ROUND(Q3709,2)+ROUND(R3709,2)+ROUND(S3709,2)</f>
        <v>11.25</v>
      </c>
      <c r="Q3709" s="7">
        <v>11.25</v>
      </c>
      <c r="R3709" s="7"/>
      <c r="S3709" s="7"/>
      <c r="T3709" s="7">
        <v>2.6</v>
      </c>
    </row>
    <row r="3710" spans="1:20">
      <c r="A3710" s="5">
        <v>3704</v>
      </c>
      <c r="B3710" s="6" t="s">
        <v>9422</v>
      </c>
      <c r="C3710" s="6" t="s">
        <v>9423</v>
      </c>
      <c r="D3710" s="6" t="s">
        <v>9423</v>
      </c>
      <c r="E3710" s="6" t="s">
        <v>42</v>
      </c>
      <c r="F3710" s="6"/>
      <c r="G3710" s="6"/>
      <c r="H3710" s="6"/>
      <c r="I3710" s="7">
        <f>(ROUND(((ROUND(Q3710,2)+ROUND(R3710,2)+ROUND(S3710,2))*(ROUND(T3710,2))),2))+(ROUND(((ROUND(Z3710,2)+ROUND(AA3710,2)+ROUND(AB3710,2))*(ROUND(AC3710,2))),2))</f>
        <v>29.25</v>
      </c>
      <c r="J3710" s="7">
        <f>ROUND(((ROUND(Q3710,2)+ROUND(R3710,2)+ROUND(S3710,2))*(ROUND(T3710,2))),2)</f>
        <v>29.25</v>
      </c>
      <c r="K3710" s="7">
        <f>ROUND(((ROUND(Z3710,2)+ROUND(AA3710,2)+ROUND(AB3710,2))*(ROUND(AC3710,2))),2)</f>
        <v>0</v>
      </c>
      <c r="L3710" s="7">
        <f>ROUND(((ROUND(Q3710,2)+ROUND(R3710,2)+ROUND(S3710,2))*(ROUND(T3710,2))),2)</f>
        <v>29.25</v>
      </c>
      <c r="M3710" s="7">
        <f>ROUND(N3710,2)+ROUND(O3710,2)</f>
        <v>2.6</v>
      </c>
      <c r="N3710" s="7">
        <v>2.6</v>
      </c>
      <c r="O3710" s="7"/>
      <c r="P3710" s="7">
        <f>ROUND(Q3710,2)+ROUND(R3710,2)+ROUND(S3710,2)</f>
        <v>11.25</v>
      </c>
      <c r="Q3710" s="7">
        <v>11.25</v>
      </c>
      <c r="R3710" s="7"/>
      <c r="S3710" s="7"/>
      <c r="T3710" s="7">
        <v>2.6</v>
      </c>
    </row>
    <row r="3711" spans="1:20">
      <c r="A3711" s="5">
        <v>3705</v>
      </c>
      <c r="B3711" s="6" t="s">
        <v>9424</v>
      </c>
      <c r="C3711" s="6" t="s">
        <v>9425</v>
      </c>
      <c r="D3711" s="6" t="s">
        <v>9425</v>
      </c>
      <c r="E3711" s="6" t="s">
        <v>42</v>
      </c>
      <c r="F3711" s="6"/>
      <c r="G3711" s="6"/>
      <c r="H3711" s="6"/>
      <c r="I3711" s="7">
        <f>(ROUND(((ROUND(Q3711,2)+ROUND(R3711,2)+ROUND(S3711,2))*(ROUND(T3711,2))),2))+(ROUND(((ROUND(Z3711,2)+ROUND(AA3711,2)+ROUND(AB3711,2))*(ROUND(AC3711,2))),2))</f>
        <v>29.25</v>
      </c>
      <c r="J3711" s="7">
        <f>ROUND(((ROUND(Q3711,2)+ROUND(R3711,2)+ROUND(S3711,2))*(ROUND(T3711,2))),2)</f>
        <v>29.25</v>
      </c>
      <c r="K3711" s="7">
        <f>ROUND(((ROUND(Z3711,2)+ROUND(AA3711,2)+ROUND(AB3711,2))*(ROUND(AC3711,2))),2)</f>
        <v>0</v>
      </c>
      <c r="L3711" s="7">
        <f>ROUND(((ROUND(Q3711,2)+ROUND(R3711,2)+ROUND(S3711,2))*(ROUND(T3711,2))),2)</f>
        <v>29.25</v>
      </c>
      <c r="M3711" s="7">
        <f>ROUND(N3711,2)+ROUND(O3711,2)</f>
        <v>2.6</v>
      </c>
      <c r="N3711" s="7">
        <v>2.6</v>
      </c>
      <c r="O3711" s="7"/>
      <c r="P3711" s="7">
        <f>ROUND(Q3711,2)+ROUND(R3711,2)+ROUND(S3711,2)</f>
        <v>11.25</v>
      </c>
      <c r="Q3711" s="7">
        <v>11.25</v>
      </c>
      <c r="R3711" s="7"/>
      <c r="S3711" s="7"/>
      <c r="T3711" s="7">
        <v>2.6</v>
      </c>
    </row>
    <row r="3712" spans="1:20">
      <c r="A3712" s="5">
        <v>3706</v>
      </c>
      <c r="B3712" s="6" t="s">
        <v>9426</v>
      </c>
      <c r="C3712" s="6" t="s">
        <v>6222</v>
      </c>
      <c r="D3712" s="6" t="s">
        <v>6222</v>
      </c>
      <c r="E3712" s="6" t="s">
        <v>42</v>
      </c>
      <c r="F3712" s="6"/>
      <c r="G3712" s="6"/>
      <c r="H3712" s="6"/>
      <c r="I3712" s="7">
        <f>(ROUND(((ROUND(Q3712,2)+ROUND(R3712,2)+ROUND(S3712,2))*(ROUND(T3712,2))),2))+(ROUND(((ROUND(Z3712,2)+ROUND(AA3712,2)+ROUND(AB3712,2))*(ROUND(AC3712,2))),2))</f>
        <v>36</v>
      </c>
      <c r="J3712" s="7">
        <f>ROUND(((ROUND(Q3712,2)+ROUND(R3712,2)+ROUND(S3712,2))*(ROUND(T3712,2))),2)</f>
        <v>36</v>
      </c>
      <c r="K3712" s="7">
        <f>ROUND(((ROUND(Z3712,2)+ROUND(AA3712,2)+ROUND(AB3712,2))*(ROUND(AC3712,2))),2)</f>
        <v>0</v>
      </c>
      <c r="L3712" s="7">
        <f>ROUND(((ROUND(Q3712,2)+ROUND(R3712,2)+ROUND(S3712,2))*(ROUND(T3712,2))),2)</f>
        <v>36</v>
      </c>
      <c r="M3712" s="7">
        <f>ROUND(N3712,2)+ROUND(O3712,2)</f>
        <v>3.2</v>
      </c>
      <c r="N3712" s="7">
        <v>3.2</v>
      </c>
      <c r="O3712" s="7"/>
      <c r="P3712" s="7">
        <f>ROUND(Q3712,2)+ROUND(R3712,2)+ROUND(S3712,2)</f>
        <v>11.25</v>
      </c>
      <c r="Q3712" s="7">
        <v>11.25</v>
      </c>
      <c r="R3712" s="7"/>
      <c r="S3712" s="7"/>
      <c r="T3712" s="7">
        <v>3.2</v>
      </c>
    </row>
    <row r="3713" spans="1:20">
      <c r="A3713" s="5">
        <v>3707</v>
      </c>
      <c r="B3713" s="6" t="s">
        <v>9427</v>
      </c>
      <c r="C3713" s="6" t="s">
        <v>9428</v>
      </c>
      <c r="D3713" s="6" t="s">
        <v>9428</v>
      </c>
      <c r="E3713" s="6" t="s">
        <v>42</v>
      </c>
      <c r="F3713" s="6"/>
      <c r="G3713" s="6"/>
      <c r="H3713" s="6"/>
      <c r="I3713" s="7">
        <f>(ROUND(((ROUND(Q3713,2)+ROUND(R3713,2)+ROUND(S3713,2))*(ROUND(T3713,2))),2))+(ROUND(((ROUND(Z3713,2)+ROUND(AA3713,2)+ROUND(AB3713,2))*(ROUND(AC3713,2))),2))</f>
        <v>21.38</v>
      </c>
      <c r="J3713" s="7">
        <f>ROUND(((ROUND(Q3713,2)+ROUND(R3713,2)+ROUND(S3713,2))*(ROUND(T3713,2))),2)</f>
        <v>21.38</v>
      </c>
      <c r="K3713" s="7">
        <f>ROUND(((ROUND(Z3713,2)+ROUND(AA3713,2)+ROUND(AB3713,2))*(ROUND(AC3713,2))),2)</f>
        <v>0</v>
      </c>
      <c r="L3713" s="7">
        <f>ROUND(((ROUND(Q3713,2)+ROUND(R3713,2)+ROUND(S3713,2))*(ROUND(T3713,2))),2)</f>
        <v>21.38</v>
      </c>
      <c r="M3713" s="7">
        <f>ROUND(N3713,2)+ROUND(O3713,2)</f>
        <v>1.9</v>
      </c>
      <c r="N3713" s="7">
        <v>1.9</v>
      </c>
      <c r="O3713" s="7"/>
      <c r="P3713" s="7">
        <f>ROUND(Q3713,2)+ROUND(R3713,2)+ROUND(S3713,2)</f>
        <v>11.25</v>
      </c>
      <c r="Q3713" s="7">
        <v>11.25</v>
      </c>
      <c r="R3713" s="7"/>
      <c r="S3713" s="7"/>
      <c r="T3713" s="7">
        <v>1.9</v>
      </c>
    </row>
    <row r="3714" spans="1:20">
      <c r="A3714" s="5">
        <v>3708</v>
      </c>
      <c r="B3714" s="6" t="s">
        <v>9429</v>
      </c>
      <c r="C3714" s="6" t="s">
        <v>9430</v>
      </c>
      <c r="D3714" s="6" t="s">
        <v>9430</v>
      </c>
      <c r="E3714" s="6" t="s">
        <v>42</v>
      </c>
      <c r="F3714" s="6"/>
      <c r="G3714" s="6"/>
      <c r="H3714" s="6"/>
      <c r="I3714" s="7">
        <f>(ROUND(((ROUND(Q3714,2)+ROUND(R3714,2)+ROUND(S3714,2))*(ROUND(T3714,2))),2))+(ROUND(((ROUND(Z3714,2)+ROUND(AA3714,2)+ROUND(AB3714,2))*(ROUND(AC3714,2))),2))</f>
        <v>12.38</v>
      </c>
      <c r="J3714" s="7">
        <f>ROUND(((ROUND(Q3714,2)+ROUND(R3714,2)+ROUND(S3714,2))*(ROUND(T3714,2))),2)</f>
        <v>12.38</v>
      </c>
      <c r="K3714" s="7">
        <f>ROUND(((ROUND(Z3714,2)+ROUND(AA3714,2)+ROUND(AB3714,2))*(ROUND(AC3714,2))),2)</f>
        <v>0</v>
      </c>
      <c r="L3714" s="7">
        <f>ROUND(((ROUND(Q3714,2)+ROUND(R3714,2)+ROUND(S3714,2))*(ROUND(T3714,2))),2)</f>
        <v>12.38</v>
      </c>
      <c r="M3714" s="7">
        <f>ROUND(N3714,2)+ROUND(O3714,2)</f>
        <v>1.1</v>
      </c>
      <c r="N3714" s="7">
        <v>1.1</v>
      </c>
      <c r="O3714" s="7"/>
      <c r="P3714" s="7">
        <f>ROUND(Q3714,2)+ROUND(R3714,2)+ROUND(S3714,2)</f>
        <v>11.25</v>
      </c>
      <c r="Q3714" s="7">
        <v>11.25</v>
      </c>
      <c r="R3714" s="7"/>
      <c r="S3714" s="7"/>
      <c r="T3714" s="7">
        <v>1.1</v>
      </c>
    </row>
    <row r="3715" spans="1:20">
      <c r="A3715" s="5">
        <v>3709</v>
      </c>
      <c r="B3715" s="6" t="s">
        <v>9431</v>
      </c>
      <c r="C3715" s="6" t="s">
        <v>8759</v>
      </c>
      <c r="D3715" s="6" t="s">
        <v>8759</v>
      </c>
      <c r="E3715" s="6" t="s">
        <v>42</v>
      </c>
      <c r="F3715" s="6"/>
      <c r="G3715" s="6"/>
      <c r="H3715" s="6"/>
      <c r="I3715" s="7">
        <f>(ROUND(((ROUND(Q3715,2)+ROUND(R3715,2)+ROUND(S3715,2))*(ROUND(T3715,2))),2))+(ROUND(((ROUND(Z3715,2)+ROUND(AA3715,2)+ROUND(AB3715,2))*(ROUND(AC3715,2))),2))</f>
        <v>168.75</v>
      </c>
      <c r="J3715" s="7">
        <f>ROUND(((ROUND(Q3715,2)+ROUND(R3715,2)+ROUND(S3715,2))*(ROUND(T3715,2))),2)</f>
        <v>168.75</v>
      </c>
      <c r="K3715" s="7">
        <f>ROUND(((ROUND(Z3715,2)+ROUND(AA3715,2)+ROUND(AB3715,2))*(ROUND(AC3715,2))),2)</f>
        <v>0</v>
      </c>
      <c r="L3715" s="7">
        <f>ROUND(((ROUND(Q3715,2)+ROUND(R3715,2)+ROUND(S3715,2))*(ROUND(T3715,2))),2)</f>
        <v>168.75</v>
      </c>
      <c r="M3715" s="7">
        <f>ROUND(N3715,2)+ROUND(O3715,2)</f>
        <v>15</v>
      </c>
      <c r="N3715" s="7">
        <v>15</v>
      </c>
      <c r="O3715" s="7"/>
      <c r="P3715" s="7">
        <f>ROUND(Q3715,2)+ROUND(R3715,2)+ROUND(S3715,2)</f>
        <v>11.25</v>
      </c>
      <c r="Q3715" s="7">
        <v>11.25</v>
      </c>
      <c r="R3715" s="7"/>
      <c r="S3715" s="7"/>
      <c r="T3715" s="7">
        <v>15</v>
      </c>
    </row>
    <row r="3716" spans="1:20">
      <c r="A3716" s="5">
        <v>3710</v>
      </c>
      <c r="B3716" s="6" t="s">
        <v>9432</v>
      </c>
      <c r="C3716" s="6" t="s">
        <v>9433</v>
      </c>
      <c r="D3716" s="6" t="s">
        <v>9433</v>
      </c>
      <c r="E3716" s="6" t="s">
        <v>42</v>
      </c>
      <c r="F3716" s="6"/>
      <c r="G3716" s="6"/>
      <c r="H3716" s="6"/>
      <c r="I3716" s="7">
        <f>(ROUND(((ROUND(Q3716,2)+ROUND(R3716,2)+ROUND(S3716,2))*(ROUND(T3716,2))),2))+(ROUND(((ROUND(Z3716,2)+ROUND(AA3716,2)+ROUND(AB3716,2))*(ROUND(AC3716,2))),2))</f>
        <v>11.25</v>
      </c>
      <c r="J3716" s="7">
        <f>ROUND(((ROUND(Q3716,2)+ROUND(R3716,2)+ROUND(S3716,2))*(ROUND(T3716,2))),2)</f>
        <v>11.25</v>
      </c>
      <c r="K3716" s="7">
        <f>ROUND(((ROUND(Z3716,2)+ROUND(AA3716,2)+ROUND(AB3716,2))*(ROUND(AC3716,2))),2)</f>
        <v>0</v>
      </c>
      <c r="L3716" s="7">
        <f>ROUND(((ROUND(Q3716,2)+ROUND(R3716,2)+ROUND(S3716,2))*(ROUND(T3716,2))),2)</f>
        <v>11.25</v>
      </c>
      <c r="M3716" s="7">
        <f>ROUND(N3716,2)+ROUND(O3716,2)</f>
        <v>1</v>
      </c>
      <c r="N3716" s="7">
        <v>1</v>
      </c>
      <c r="O3716" s="7"/>
      <c r="P3716" s="7">
        <f>ROUND(Q3716,2)+ROUND(R3716,2)+ROUND(S3716,2)</f>
        <v>11.25</v>
      </c>
      <c r="Q3716" s="7">
        <v>11.25</v>
      </c>
      <c r="R3716" s="7"/>
      <c r="S3716" s="7"/>
      <c r="T3716" s="7">
        <v>1</v>
      </c>
    </row>
    <row r="3717" spans="1:20">
      <c r="A3717" s="5">
        <v>3711</v>
      </c>
      <c r="B3717" s="6" t="s">
        <v>9434</v>
      </c>
      <c r="C3717" s="6" t="s">
        <v>9435</v>
      </c>
      <c r="D3717" s="6" t="s">
        <v>9435</v>
      </c>
      <c r="E3717" s="6" t="s">
        <v>42</v>
      </c>
      <c r="F3717" s="6"/>
      <c r="G3717" s="6"/>
      <c r="H3717" s="6"/>
      <c r="I3717" s="7">
        <f>(ROUND(((ROUND(Q3717,2)+ROUND(R3717,2)+ROUND(S3717,2))*(ROUND(T3717,2))),2))+(ROUND(((ROUND(Z3717,2)+ROUND(AA3717,2)+ROUND(AB3717,2))*(ROUND(AC3717,2))),2))</f>
        <v>11.25</v>
      </c>
      <c r="J3717" s="7">
        <f>ROUND(((ROUND(Q3717,2)+ROUND(R3717,2)+ROUND(S3717,2))*(ROUND(T3717,2))),2)</f>
        <v>11.25</v>
      </c>
      <c r="K3717" s="7">
        <f>ROUND(((ROUND(Z3717,2)+ROUND(AA3717,2)+ROUND(AB3717,2))*(ROUND(AC3717,2))),2)</f>
        <v>0</v>
      </c>
      <c r="L3717" s="7">
        <f>ROUND(((ROUND(Q3717,2)+ROUND(R3717,2)+ROUND(S3717,2))*(ROUND(T3717,2))),2)</f>
        <v>11.25</v>
      </c>
      <c r="M3717" s="7">
        <f>ROUND(N3717,2)+ROUND(O3717,2)</f>
        <v>1</v>
      </c>
      <c r="N3717" s="7">
        <v>1</v>
      </c>
      <c r="O3717" s="7"/>
      <c r="P3717" s="7">
        <f>ROUND(Q3717,2)+ROUND(R3717,2)+ROUND(S3717,2)</f>
        <v>11.25</v>
      </c>
      <c r="Q3717" s="7">
        <v>11.25</v>
      </c>
      <c r="R3717" s="7"/>
      <c r="S3717" s="7"/>
      <c r="T3717" s="7">
        <v>1</v>
      </c>
    </row>
    <row r="3718" spans="1:20">
      <c r="A3718" s="5">
        <v>3712</v>
      </c>
      <c r="B3718" s="6" t="s">
        <v>9436</v>
      </c>
      <c r="C3718" s="6" t="s">
        <v>9437</v>
      </c>
      <c r="D3718" s="6" t="s">
        <v>9437</v>
      </c>
      <c r="E3718" s="6" t="s">
        <v>42</v>
      </c>
      <c r="F3718" s="6"/>
      <c r="G3718" s="6"/>
      <c r="H3718" s="6"/>
      <c r="I3718" s="7">
        <f>(ROUND(((ROUND(Q3718,2)+ROUND(R3718,2)+ROUND(S3718,2))*(ROUND(T3718,2))),2))+(ROUND(((ROUND(Z3718,2)+ROUND(AA3718,2)+ROUND(AB3718,2))*(ROUND(AC3718,2))),2))</f>
        <v>11.25</v>
      </c>
      <c r="J3718" s="7">
        <f>ROUND(((ROUND(Q3718,2)+ROUND(R3718,2)+ROUND(S3718,2))*(ROUND(T3718,2))),2)</f>
        <v>11.25</v>
      </c>
      <c r="K3718" s="7">
        <f>ROUND(((ROUND(Z3718,2)+ROUND(AA3718,2)+ROUND(AB3718,2))*(ROUND(AC3718,2))),2)</f>
        <v>0</v>
      </c>
      <c r="L3718" s="7">
        <f>ROUND(((ROUND(Q3718,2)+ROUND(R3718,2)+ROUND(S3718,2))*(ROUND(T3718,2))),2)</f>
        <v>11.25</v>
      </c>
      <c r="M3718" s="7">
        <f>ROUND(N3718,2)+ROUND(O3718,2)</f>
        <v>1</v>
      </c>
      <c r="N3718" s="7">
        <v>1</v>
      </c>
      <c r="O3718" s="7"/>
      <c r="P3718" s="7">
        <f>ROUND(Q3718,2)+ROUND(R3718,2)+ROUND(S3718,2)</f>
        <v>11.25</v>
      </c>
      <c r="Q3718" s="7">
        <v>11.25</v>
      </c>
      <c r="R3718" s="7"/>
      <c r="S3718" s="7"/>
      <c r="T3718" s="7">
        <v>1</v>
      </c>
    </row>
    <row r="3719" spans="1:20">
      <c r="A3719" s="5">
        <v>3713</v>
      </c>
      <c r="B3719" s="6" t="s">
        <v>9438</v>
      </c>
      <c r="C3719" s="6" t="s">
        <v>9439</v>
      </c>
      <c r="D3719" s="6" t="s">
        <v>9439</v>
      </c>
      <c r="E3719" s="6" t="s">
        <v>42</v>
      </c>
      <c r="F3719" s="6"/>
      <c r="G3719" s="6"/>
      <c r="H3719" s="6"/>
      <c r="I3719" s="7">
        <f>(ROUND(((ROUND(Q3719,2)+ROUND(R3719,2)+ROUND(S3719,2))*(ROUND(T3719,2))),2))+(ROUND(((ROUND(Z3719,2)+ROUND(AA3719,2)+ROUND(AB3719,2))*(ROUND(AC3719,2))),2))</f>
        <v>11.25</v>
      </c>
      <c r="J3719" s="7">
        <f>ROUND(((ROUND(Q3719,2)+ROUND(R3719,2)+ROUND(S3719,2))*(ROUND(T3719,2))),2)</f>
        <v>11.25</v>
      </c>
      <c r="K3719" s="7">
        <f>ROUND(((ROUND(Z3719,2)+ROUND(AA3719,2)+ROUND(AB3719,2))*(ROUND(AC3719,2))),2)</f>
        <v>0</v>
      </c>
      <c r="L3719" s="7">
        <f>ROUND(((ROUND(Q3719,2)+ROUND(R3719,2)+ROUND(S3719,2))*(ROUND(T3719,2))),2)</f>
        <v>11.25</v>
      </c>
      <c r="M3719" s="7">
        <f>ROUND(N3719,2)+ROUND(O3719,2)</f>
        <v>1</v>
      </c>
      <c r="N3719" s="7">
        <v>1</v>
      </c>
      <c r="O3719" s="7"/>
      <c r="P3719" s="7">
        <f>ROUND(Q3719,2)+ROUND(R3719,2)+ROUND(S3719,2)</f>
        <v>11.25</v>
      </c>
      <c r="Q3719" s="7">
        <v>11.25</v>
      </c>
      <c r="R3719" s="7"/>
      <c r="S3719" s="7"/>
      <c r="T3719" s="7">
        <v>1</v>
      </c>
    </row>
    <row r="3720" spans="1:20">
      <c r="A3720" s="5">
        <v>3714</v>
      </c>
      <c r="B3720" s="6" t="s">
        <v>9440</v>
      </c>
      <c r="C3720" s="6" t="s">
        <v>9441</v>
      </c>
      <c r="D3720" s="6" t="s">
        <v>9441</v>
      </c>
      <c r="E3720" s="6" t="s">
        <v>42</v>
      </c>
      <c r="F3720" s="6"/>
      <c r="G3720" s="6"/>
      <c r="H3720" s="6"/>
      <c r="I3720" s="7">
        <f>(ROUND(((ROUND(Q3720,2)+ROUND(R3720,2)+ROUND(S3720,2))*(ROUND(T3720,2))),2))+(ROUND(((ROUND(Z3720,2)+ROUND(AA3720,2)+ROUND(AB3720,2))*(ROUND(AC3720,2))),2))</f>
        <v>11.25</v>
      </c>
      <c r="J3720" s="7">
        <f>ROUND(((ROUND(Q3720,2)+ROUND(R3720,2)+ROUND(S3720,2))*(ROUND(T3720,2))),2)</f>
        <v>11.25</v>
      </c>
      <c r="K3720" s="7">
        <f>ROUND(((ROUND(Z3720,2)+ROUND(AA3720,2)+ROUND(AB3720,2))*(ROUND(AC3720,2))),2)</f>
        <v>0</v>
      </c>
      <c r="L3720" s="7">
        <f>ROUND(((ROUND(Q3720,2)+ROUND(R3720,2)+ROUND(S3720,2))*(ROUND(T3720,2))),2)</f>
        <v>11.25</v>
      </c>
      <c r="M3720" s="7">
        <f>ROUND(N3720,2)+ROUND(O3720,2)</f>
        <v>1</v>
      </c>
      <c r="N3720" s="7">
        <v>1</v>
      </c>
      <c r="O3720" s="7"/>
      <c r="P3720" s="7">
        <f>ROUND(Q3720,2)+ROUND(R3720,2)+ROUND(S3720,2)</f>
        <v>11.25</v>
      </c>
      <c r="Q3720" s="7">
        <v>11.25</v>
      </c>
      <c r="R3720" s="7"/>
      <c r="S3720" s="7"/>
      <c r="T3720" s="7">
        <v>1</v>
      </c>
    </row>
    <row r="3721" spans="1:20">
      <c r="A3721" s="5">
        <v>3715</v>
      </c>
      <c r="B3721" s="6" t="s">
        <v>9442</v>
      </c>
      <c r="C3721" s="6" t="s">
        <v>9443</v>
      </c>
      <c r="D3721" s="6" t="s">
        <v>9443</v>
      </c>
      <c r="E3721" s="6" t="s">
        <v>42</v>
      </c>
      <c r="F3721" s="6"/>
      <c r="G3721" s="6"/>
      <c r="H3721" s="6"/>
      <c r="I3721" s="7">
        <f>(ROUND(((ROUND(Q3721,2)+ROUND(R3721,2)+ROUND(S3721,2))*(ROUND(T3721,2))),2))+(ROUND(((ROUND(Z3721,2)+ROUND(AA3721,2)+ROUND(AB3721,2))*(ROUND(AC3721,2))),2))</f>
        <v>11.25</v>
      </c>
      <c r="J3721" s="7">
        <f>ROUND(((ROUND(Q3721,2)+ROUND(R3721,2)+ROUND(S3721,2))*(ROUND(T3721,2))),2)</f>
        <v>11.25</v>
      </c>
      <c r="K3721" s="7">
        <f>ROUND(((ROUND(Z3721,2)+ROUND(AA3721,2)+ROUND(AB3721,2))*(ROUND(AC3721,2))),2)</f>
        <v>0</v>
      </c>
      <c r="L3721" s="7">
        <f>ROUND(((ROUND(Q3721,2)+ROUND(R3721,2)+ROUND(S3721,2))*(ROUND(T3721,2))),2)</f>
        <v>11.25</v>
      </c>
      <c r="M3721" s="7">
        <f>ROUND(N3721,2)+ROUND(O3721,2)</f>
        <v>1</v>
      </c>
      <c r="N3721" s="7">
        <v>1</v>
      </c>
      <c r="O3721" s="7"/>
      <c r="P3721" s="7">
        <f>ROUND(Q3721,2)+ROUND(R3721,2)+ROUND(S3721,2)</f>
        <v>11.25</v>
      </c>
      <c r="Q3721" s="7">
        <v>11.25</v>
      </c>
      <c r="R3721" s="7"/>
      <c r="S3721" s="7"/>
      <c r="T3721" s="7">
        <v>1</v>
      </c>
    </row>
    <row r="3722" spans="1:20">
      <c r="A3722" s="5">
        <v>3716</v>
      </c>
      <c r="B3722" s="6" t="s">
        <v>9444</v>
      </c>
      <c r="C3722" s="6" t="s">
        <v>9445</v>
      </c>
      <c r="D3722" s="6" t="s">
        <v>9445</v>
      </c>
      <c r="E3722" s="6" t="s">
        <v>42</v>
      </c>
      <c r="F3722" s="6"/>
      <c r="G3722" s="6"/>
      <c r="H3722" s="6"/>
      <c r="I3722" s="7">
        <f>(ROUND(((ROUND(Q3722,2)+ROUND(R3722,2)+ROUND(S3722,2))*(ROUND(T3722,2))),2))+(ROUND(((ROUND(Z3722,2)+ROUND(AA3722,2)+ROUND(AB3722,2))*(ROUND(AC3722,2))),2))</f>
        <v>90</v>
      </c>
      <c r="J3722" s="7">
        <f>ROUND(((ROUND(Q3722,2)+ROUND(R3722,2)+ROUND(S3722,2))*(ROUND(T3722,2))),2)</f>
        <v>90</v>
      </c>
      <c r="K3722" s="7">
        <f>ROUND(((ROUND(Z3722,2)+ROUND(AA3722,2)+ROUND(AB3722,2))*(ROUND(AC3722,2))),2)</f>
        <v>0</v>
      </c>
      <c r="L3722" s="7">
        <f>ROUND(((ROUND(Q3722,2)+ROUND(R3722,2)+ROUND(S3722,2))*(ROUND(T3722,2))),2)</f>
        <v>90</v>
      </c>
      <c r="M3722" s="7">
        <f>ROUND(N3722,2)+ROUND(O3722,2)</f>
        <v>8</v>
      </c>
      <c r="N3722" s="7">
        <v>8</v>
      </c>
      <c r="O3722" s="7"/>
      <c r="P3722" s="7">
        <f>ROUND(Q3722,2)+ROUND(R3722,2)+ROUND(S3722,2)</f>
        <v>11.25</v>
      </c>
      <c r="Q3722" s="7">
        <v>11.25</v>
      </c>
      <c r="R3722" s="7"/>
      <c r="S3722" s="7"/>
      <c r="T3722" s="7">
        <v>8</v>
      </c>
    </row>
    <row r="3723" spans="1:20">
      <c r="A3723" s="5">
        <v>3717</v>
      </c>
      <c r="B3723" s="6" t="s">
        <v>9446</v>
      </c>
      <c r="C3723" s="6" t="s">
        <v>9447</v>
      </c>
      <c r="D3723" s="6" t="s">
        <v>9447</v>
      </c>
      <c r="E3723" s="6" t="s">
        <v>42</v>
      </c>
      <c r="F3723" s="6"/>
      <c r="G3723" s="6"/>
      <c r="H3723" s="6"/>
      <c r="I3723" s="7">
        <f>(ROUND(((ROUND(Q3723,2)+ROUND(R3723,2)+ROUND(S3723,2))*(ROUND(T3723,2))),2))+(ROUND(((ROUND(Z3723,2)+ROUND(AA3723,2)+ROUND(AB3723,2))*(ROUND(AC3723,2))),2))</f>
        <v>11.25</v>
      </c>
      <c r="J3723" s="7">
        <f>ROUND(((ROUND(Q3723,2)+ROUND(R3723,2)+ROUND(S3723,2))*(ROUND(T3723,2))),2)</f>
        <v>11.25</v>
      </c>
      <c r="K3723" s="7">
        <f>ROUND(((ROUND(Z3723,2)+ROUND(AA3723,2)+ROUND(AB3723,2))*(ROUND(AC3723,2))),2)</f>
        <v>0</v>
      </c>
      <c r="L3723" s="7">
        <f>ROUND(((ROUND(Q3723,2)+ROUND(R3723,2)+ROUND(S3723,2))*(ROUND(T3723,2))),2)</f>
        <v>11.25</v>
      </c>
      <c r="M3723" s="7">
        <f>ROUND(N3723,2)+ROUND(O3723,2)</f>
        <v>1</v>
      </c>
      <c r="N3723" s="7">
        <v>1</v>
      </c>
      <c r="O3723" s="7"/>
      <c r="P3723" s="7">
        <f>ROUND(Q3723,2)+ROUND(R3723,2)+ROUND(S3723,2)</f>
        <v>11.25</v>
      </c>
      <c r="Q3723" s="7">
        <v>11.25</v>
      </c>
      <c r="R3723" s="7"/>
      <c r="S3723" s="7"/>
      <c r="T3723" s="7">
        <v>1</v>
      </c>
    </row>
    <row r="3724" spans="1:20">
      <c r="A3724" s="5">
        <v>3718</v>
      </c>
      <c r="B3724" s="6" t="s">
        <v>9448</v>
      </c>
      <c r="C3724" s="6" t="s">
        <v>9449</v>
      </c>
      <c r="D3724" s="6" t="s">
        <v>9449</v>
      </c>
      <c r="E3724" s="6" t="s">
        <v>42</v>
      </c>
      <c r="F3724" s="6"/>
      <c r="G3724" s="6"/>
      <c r="H3724" s="6"/>
      <c r="I3724" s="7">
        <f>(ROUND(((ROUND(Q3724,2)+ROUND(R3724,2)+ROUND(S3724,2))*(ROUND(T3724,2))),2))+(ROUND(((ROUND(Z3724,2)+ROUND(AA3724,2)+ROUND(AB3724,2))*(ROUND(AC3724,2))),2))</f>
        <v>33.75</v>
      </c>
      <c r="J3724" s="7">
        <f>ROUND(((ROUND(Q3724,2)+ROUND(R3724,2)+ROUND(S3724,2))*(ROUND(T3724,2))),2)</f>
        <v>33.75</v>
      </c>
      <c r="K3724" s="7">
        <f>ROUND(((ROUND(Z3724,2)+ROUND(AA3724,2)+ROUND(AB3724,2))*(ROUND(AC3724,2))),2)</f>
        <v>0</v>
      </c>
      <c r="L3724" s="7">
        <f>ROUND(((ROUND(Q3724,2)+ROUND(R3724,2)+ROUND(S3724,2))*(ROUND(T3724,2))),2)</f>
        <v>33.75</v>
      </c>
      <c r="M3724" s="7">
        <f>ROUND(N3724,2)+ROUND(O3724,2)</f>
        <v>3</v>
      </c>
      <c r="N3724" s="7">
        <v>3</v>
      </c>
      <c r="O3724" s="7"/>
      <c r="P3724" s="7">
        <f>ROUND(Q3724,2)+ROUND(R3724,2)+ROUND(S3724,2)</f>
        <v>11.25</v>
      </c>
      <c r="Q3724" s="7">
        <v>11.25</v>
      </c>
      <c r="R3724" s="7"/>
      <c r="S3724" s="7"/>
      <c r="T3724" s="7">
        <v>3</v>
      </c>
    </row>
    <row r="3725" spans="1:20">
      <c r="A3725" s="5">
        <v>3719</v>
      </c>
      <c r="B3725" s="6" t="s">
        <v>9450</v>
      </c>
      <c r="C3725" s="6" t="s">
        <v>9451</v>
      </c>
      <c r="D3725" s="6" t="s">
        <v>9451</v>
      </c>
      <c r="E3725" s="6" t="s">
        <v>42</v>
      </c>
      <c r="F3725" s="6"/>
      <c r="G3725" s="6"/>
      <c r="H3725" s="6"/>
      <c r="I3725" s="7">
        <f>(ROUND(((ROUND(Q3725,2)+ROUND(R3725,2)+ROUND(S3725,2))*(ROUND(T3725,2))),2))+(ROUND(((ROUND(Z3725,2)+ROUND(AA3725,2)+ROUND(AB3725,2))*(ROUND(AC3725,2))),2))</f>
        <v>101.25</v>
      </c>
      <c r="J3725" s="7">
        <f>ROUND(((ROUND(Q3725,2)+ROUND(R3725,2)+ROUND(S3725,2))*(ROUND(T3725,2))),2)</f>
        <v>101.25</v>
      </c>
      <c r="K3725" s="7">
        <f>ROUND(((ROUND(Z3725,2)+ROUND(AA3725,2)+ROUND(AB3725,2))*(ROUND(AC3725,2))),2)</f>
        <v>0</v>
      </c>
      <c r="L3725" s="7">
        <f>ROUND(((ROUND(Q3725,2)+ROUND(R3725,2)+ROUND(S3725,2))*(ROUND(T3725,2))),2)</f>
        <v>101.25</v>
      </c>
      <c r="M3725" s="7">
        <f>ROUND(N3725,2)+ROUND(O3725,2)</f>
        <v>9</v>
      </c>
      <c r="N3725" s="7">
        <v>9</v>
      </c>
      <c r="O3725" s="7"/>
      <c r="P3725" s="7">
        <f>ROUND(Q3725,2)+ROUND(R3725,2)+ROUND(S3725,2)</f>
        <v>11.25</v>
      </c>
      <c r="Q3725" s="7">
        <v>11.25</v>
      </c>
      <c r="R3725" s="7"/>
      <c r="S3725" s="7"/>
      <c r="T3725" s="7">
        <v>9</v>
      </c>
    </row>
    <row r="3726" spans="1:20">
      <c r="A3726" s="5">
        <v>3720</v>
      </c>
      <c r="B3726" s="6" t="s">
        <v>9452</v>
      </c>
      <c r="C3726" s="6" t="s">
        <v>9453</v>
      </c>
      <c r="D3726" s="6" t="s">
        <v>9453</v>
      </c>
      <c r="E3726" s="6" t="s">
        <v>42</v>
      </c>
      <c r="F3726" s="6"/>
      <c r="G3726" s="6"/>
      <c r="H3726" s="6"/>
      <c r="I3726" s="7">
        <f>(ROUND(((ROUND(Q3726,2)+ROUND(R3726,2)+ROUND(S3726,2))*(ROUND(T3726,2))),2))+(ROUND(((ROUND(Z3726,2)+ROUND(AA3726,2)+ROUND(AB3726,2))*(ROUND(AC3726,2))),2))</f>
        <v>60.75</v>
      </c>
      <c r="J3726" s="7">
        <f>ROUND(((ROUND(Q3726,2)+ROUND(R3726,2)+ROUND(S3726,2))*(ROUND(T3726,2))),2)</f>
        <v>60.75</v>
      </c>
      <c r="K3726" s="7">
        <f>ROUND(((ROUND(Z3726,2)+ROUND(AA3726,2)+ROUND(AB3726,2))*(ROUND(AC3726,2))),2)</f>
        <v>0</v>
      </c>
      <c r="L3726" s="7">
        <f>ROUND(((ROUND(Q3726,2)+ROUND(R3726,2)+ROUND(S3726,2))*(ROUND(T3726,2))),2)</f>
        <v>60.75</v>
      </c>
      <c r="M3726" s="7">
        <f>ROUND(N3726,2)+ROUND(O3726,2)</f>
        <v>5.4</v>
      </c>
      <c r="N3726" s="7">
        <v>5.4</v>
      </c>
      <c r="O3726" s="7"/>
      <c r="P3726" s="7">
        <f>ROUND(Q3726,2)+ROUND(R3726,2)+ROUND(S3726,2)</f>
        <v>11.25</v>
      </c>
      <c r="Q3726" s="7">
        <v>11.25</v>
      </c>
      <c r="R3726" s="7"/>
      <c r="S3726" s="7"/>
      <c r="T3726" s="7">
        <v>5.4</v>
      </c>
    </row>
    <row r="3727" spans="1:20">
      <c r="A3727" s="5">
        <v>3721</v>
      </c>
      <c r="B3727" s="6" t="s">
        <v>9454</v>
      </c>
      <c r="C3727" s="6" t="s">
        <v>9455</v>
      </c>
      <c r="D3727" s="6" t="s">
        <v>9455</v>
      </c>
      <c r="E3727" s="6" t="s">
        <v>42</v>
      </c>
      <c r="F3727" s="6"/>
      <c r="G3727" s="6"/>
      <c r="H3727" s="6"/>
      <c r="I3727" s="7">
        <f>(ROUND(((ROUND(Q3727,2)+ROUND(R3727,2)+ROUND(S3727,2))*(ROUND(T3727,2))),2))+(ROUND(((ROUND(Z3727,2)+ROUND(AA3727,2)+ROUND(AB3727,2))*(ROUND(AC3727,2))),2))</f>
        <v>18</v>
      </c>
      <c r="J3727" s="7">
        <f>ROUND(((ROUND(Q3727,2)+ROUND(R3727,2)+ROUND(S3727,2))*(ROUND(T3727,2))),2)</f>
        <v>18</v>
      </c>
      <c r="K3727" s="7">
        <f>ROUND(((ROUND(Z3727,2)+ROUND(AA3727,2)+ROUND(AB3727,2))*(ROUND(AC3727,2))),2)</f>
        <v>0</v>
      </c>
      <c r="L3727" s="7">
        <f>ROUND(((ROUND(Q3727,2)+ROUND(R3727,2)+ROUND(S3727,2))*(ROUND(T3727,2))),2)</f>
        <v>18</v>
      </c>
      <c r="M3727" s="7">
        <f>ROUND(N3727,2)+ROUND(O3727,2)</f>
        <v>1.6</v>
      </c>
      <c r="N3727" s="7">
        <v>1.6</v>
      </c>
      <c r="O3727" s="7"/>
      <c r="P3727" s="7">
        <f>ROUND(Q3727,2)+ROUND(R3727,2)+ROUND(S3727,2)</f>
        <v>11.25</v>
      </c>
      <c r="Q3727" s="7">
        <v>11.25</v>
      </c>
      <c r="R3727" s="7"/>
      <c r="S3727" s="7"/>
      <c r="T3727" s="7">
        <v>1.6</v>
      </c>
    </row>
    <row r="3728" spans="1:20">
      <c r="A3728" s="5">
        <v>3722</v>
      </c>
      <c r="B3728" s="6" t="s">
        <v>9456</v>
      </c>
      <c r="C3728" s="6" t="s">
        <v>9457</v>
      </c>
      <c r="D3728" s="6" t="s">
        <v>9457</v>
      </c>
      <c r="E3728" s="6" t="s">
        <v>42</v>
      </c>
      <c r="F3728" s="6"/>
      <c r="G3728" s="6"/>
      <c r="H3728" s="6"/>
      <c r="I3728" s="7">
        <f>(ROUND(((ROUND(Q3728,2)+ROUND(R3728,2)+ROUND(S3728,2))*(ROUND(T3728,2))),2))+(ROUND(((ROUND(Z3728,2)+ROUND(AA3728,2)+ROUND(AB3728,2))*(ROUND(AC3728,2))),2))</f>
        <v>67.5</v>
      </c>
      <c r="J3728" s="7">
        <f>ROUND(((ROUND(Q3728,2)+ROUND(R3728,2)+ROUND(S3728,2))*(ROUND(T3728,2))),2)</f>
        <v>67.5</v>
      </c>
      <c r="K3728" s="7">
        <f>ROUND(((ROUND(Z3728,2)+ROUND(AA3728,2)+ROUND(AB3728,2))*(ROUND(AC3728,2))),2)</f>
        <v>0</v>
      </c>
      <c r="L3728" s="7">
        <f>ROUND(((ROUND(Q3728,2)+ROUND(R3728,2)+ROUND(S3728,2))*(ROUND(T3728,2))),2)</f>
        <v>67.5</v>
      </c>
      <c r="M3728" s="7">
        <f>ROUND(N3728,2)+ROUND(O3728,2)</f>
        <v>6</v>
      </c>
      <c r="N3728" s="7">
        <v>6</v>
      </c>
      <c r="O3728" s="7"/>
      <c r="P3728" s="7">
        <f>ROUND(Q3728,2)+ROUND(R3728,2)+ROUND(S3728,2)</f>
        <v>11.25</v>
      </c>
      <c r="Q3728" s="7">
        <v>11.25</v>
      </c>
      <c r="R3728" s="7"/>
      <c r="S3728" s="7"/>
      <c r="T3728" s="7">
        <v>6</v>
      </c>
    </row>
    <row r="3729" spans="1:20">
      <c r="A3729" s="5">
        <v>3723</v>
      </c>
      <c r="B3729" s="6" t="s">
        <v>9458</v>
      </c>
      <c r="C3729" s="6" t="s">
        <v>9459</v>
      </c>
      <c r="D3729" s="6" t="s">
        <v>9459</v>
      </c>
      <c r="E3729" s="6" t="s">
        <v>42</v>
      </c>
      <c r="F3729" s="6"/>
      <c r="G3729" s="6"/>
      <c r="H3729" s="6"/>
      <c r="I3729" s="7">
        <f>(ROUND(((ROUND(Q3729,2)+ROUND(R3729,2)+ROUND(S3729,2))*(ROUND(T3729,2))),2))+(ROUND(((ROUND(Z3729,2)+ROUND(AA3729,2)+ROUND(AB3729,2))*(ROUND(AC3729,2))),2))</f>
        <v>61.88</v>
      </c>
      <c r="J3729" s="7">
        <f>ROUND(((ROUND(Q3729,2)+ROUND(R3729,2)+ROUND(S3729,2))*(ROUND(T3729,2))),2)</f>
        <v>61.88</v>
      </c>
      <c r="K3729" s="7">
        <f>ROUND(((ROUND(Z3729,2)+ROUND(AA3729,2)+ROUND(AB3729,2))*(ROUND(AC3729,2))),2)</f>
        <v>0</v>
      </c>
      <c r="L3729" s="7">
        <f>ROUND(((ROUND(Q3729,2)+ROUND(R3729,2)+ROUND(S3729,2))*(ROUND(T3729,2))),2)</f>
        <v>61.88</v>
      </c>
      <c r="M3729" s="7">
        <f>ROUND(N3729,2)+ROUND(O3729,2)</f>
        <v>5.5</v>
      </c>
      <c r="N3729" s="7">
        <v>5.5</v>
      </c>
      <c r="O3729" s="7"/>
      <c r="P3729" s="7">
        <f>ROUND(Q3729,2)+ROUND(R3729,2)+ROUND(S3729,2)</f>
        <v>11.25</v>
      </c>
      <c r="Q3729" s="7">
        <v>11.25</v>
      </c>
      <c r="R3729" s="7"/>
      <c r="S3729" s="7"/>
      <c r="T3729" s="7">
        <v>5.5</v>
      </c>
    </row>
    <row r="3730" spans="1:20">
      <c r="A3730" s="5">
        <v>3724</v>
      </c>
      <c r="B3730" s="6" t="s">
        <v>9460</v>
      </c>
      <c r="C3730" s="6" t="s">
        <v>9350</v>
      </c>
      <c r="D3730" s="6" t="s">
        <v>9350</v>
      </c>
      <c r="E3730" s="6" t="s">
        <v>42</v>
      </c>
      <c r="F3730" s="6"/>
      <c r="G3730" s="6"/>
      <c r="H3730" s="6"/>
      <c r="I3730" s="7">
        <f>(ROUND(((ROUND(Q3730,2)+ROUND(R3730,2)+ROUND(S3730,2))*(ROUND(T3730,2))),2))+(ROUND(((ROUND(Z3730,2)+ROUND(AA3730,2)+ROUND(AB3730,2))*(ROUND(AC3730,2))),2))</f>
        <v>81</v>
      </c>
      <c r="J3730" s="7">
        <f>ROUND(((ROUND(Q3730,2)+ROUND(R3730,2)+ROUND(S3730,2))*(ROUND(T3730,2))),2)</f>
        <v>81</v>
      </c>
      <c r="K3730" s="7">
        <f>ROUND(((ROUND(Z3730,2)+ROUND(AA3730,2)+ROUND(AB3730,2))*(ROUND(AC3730,2))),2)</f>
        <v>0</v>
      </c>
      <c r="L3730" s="7">
        <f>ROUND(((ROUND(Q3730,2)+ROUND(R3730,2)+ROUND(S3730,2))*(ROUND(T3730,2))),2)</f>
        <v>81</v>
      </c>
      <c r="M3730" s="7">
        <f>ROUND(N3730,2)+ROUND(O3730,2)</f>
        <v>7.2</v>
      </c>
      <c r="N3730" s="7">
        <v>7.2</v>
      </c>
      <c r="O3730" s="7"/>
      <c r="P3730" s="7">
        <f>ROUND(Q3730,2)+ROUND(R3730,2)+ROUND(S3730,2)</f>
        <v>11.25</v>
      </c>
      <c r="Q3730" s="7">
        <v>11.25</v>
      </c>
      <c r="R3730" s="7"/>
      <c r="S3730" s="7"/>
      <c r="T3730" s="7">
        <v>7.2</v>
      </c>
    </row>
    <row r="3731" spans="1:20">
      <c r="A3731" s="5">
        <v>3725</v>
      </c>
      <c r="B3731" s="6" t="s">
        <v>9461</v>
      </c>
      <c r="C3731" s="6" t="s">
        <v>9462</v>
      </c>
      <c r="D3731" s="6" t="s">
        <v>9462</v>
      </c>
      <c r="E3731" s="6" t="s">
        <v>42</v>
      </c>
      <c r="F3731" s="6"/>
      <c r="G3731" s="6"/>
      <c r="H3731" s="6"/>
      <c r="I3731" s="7">
        <f>(ROUND(((ROUND(Q3731,2)+ROUND(R3731,2)+ROUND(S3731,2))*(ROUND(T3731,2))),2))+(ROUND(((ROUND(Z3731,2)+ROUND(AA3731,2)+ROUND(AB3731,2))*(ROUND(AC3731,2))),2))</f>
        <v>36</v>
      </c>
      <c r="J3731" s="7">
        <f>ROUND(((ROUND(Q3731,2)+ROUND(R3731,2)+ROUND(S3731,2))*(ROUND(T3731,2))),2)</f>
        <v>36</v>
      </c>
      <c r="K3731" s="7">
        <f>ROUND(((ROUND(Z3731,2)+ROUND(AA3731,2)+ROUND(AB3731,2))*(ROUND(AC3731,2))),2)</f>
        <v>0</v>
      </c>
      <c r="L3731" s="7">
        <f>ROUND(((ROUND(Q3731,2)+ROUND(R3731,2)+ROUND(S3731,2))*(ROUND(T3731,2))),2)</f>
        <v>36</v>
      </c>
      <c r="M3731" s="7">
        <f>ROUND(N3731,2)+ROUND(O3731,2)</f>
        <v>3.2</v>
      </c>
      <c r="N3731" s="7">
        <v>3.2</v>
      </c>
      <c r="O3731" s="7"/>
      <c r="P3731" s="7">
        <f>ROUND(Q3731,2)+ROUND(R3731,2)+ROUND(S3731,2)</f>
        <v>11.25</v>
      </c>
      <c r="Q3731" s="7">
        <v>11.25</v>
      </c>
      <c r="R3731" s="7"/>
      <c r="S3731" s="7"/>
      <c r="T3731" s="7">
        <v>3.2</v>
      </c>
    </row>
    <row r="3732" spans="1:20">
      <c r="A3732" s="5">
        <v>3726</v>
      </c>
      <c r="B3732" s="6" t="s">
        <v>9463</v>
      </c>
      <c r="C3732" s="6" t="s">
        <v>3479</v>
      </c>
      <c r="D3732" s="6" t="s">
        <v>3479</v>
      </c>
      <c r="E3732" s="6" t="s">
        <v>42</v>
      </c>
      <c r="F3732" s="6"/>
      <c r="G3732" s="6"/>
      <c r="H3732" s="6"/>
      <c r="I3732" s="7">
        <f>(ROUND(((ROUND(Q3732,2)+ROUND(R3732,2)+ROUND(S3732,2))*(ROUND(T3732,2))),2))+(ROUND(((ROUND(Z3732,2)+ROUND(AA3732,2)+ROUND(AB3732,2))*(ROUND(AC3732,2))),2))</f>
        <v>21.38</v>
      </c>
      <c r="J3732" s="7">
        <f>ROUND(((ROUND(Q3732,2)+ROUND(R3732,2)+ROUND(S3732,2))*(ROUND(T3732,2))),2)</f>
        <v>21.38</v>
      </c>
      <c r="K3732" s="7">
        <f>ROUND(((ROUND(Z3732,2)+ROUND(AA3732,2)+ROUND(AB3732,2))*(ROUND(AC3732,2))),2)</f>
        <v>0</v>
      </c>
      <c r="L3732" s="7">
        <f>ROUND(((ROUND(Q3732,2)+ROUND(R3732,2)+ROUND(S3732,2))*(ROUND(T3732,2))),2)</f>
        <v>21.38</v>
      </c>
      <c r="M3732" s="7">
        <f>ROUND(N3732,2)+ROUND(O3732,2)</f>
        <v>1.9</v>
      </c>
      <c r="N3732" s="7">
        <v>1.9</v>
      </c>
      <c r="O3732" s="7"/>
      <c r="P3732" s="7">
        <f>ROUND(Q3732,2)+ROUND(R3732,2)+ROUND(S3732,2)</f>
        <v>11.25</v>
      </c>
      <c r="Q3732" s="7">
        <v>11.25</v>
      </c>
      <c r="R3732" s="7"/>
      <c r="S3732" s="7"/>
      <c r="T3732" s="7">
        <v>1.9</v>
      </c>
    </row>
    <row r="3733" spans="1:20">
      <c r="A3733" s="5">
        <v>3727</v>
      </c>
      <c r="B3733" s="6" t="s">
        <v>9464</v>
      </c>
      <c r="C3733" s="6" t="s">
        <v>9465</v>
      </c>
      <c r="D3733" s="6" t="s">
        <v>9465</v>
      </c>
      <c r="E3733" s="6" t="s">
        <v>42</v>
      </c>
      <c r="F3733" s="6"/>
      <c r="G3733" s="6"/>
      <c r="H3733" s="6"/>
      <c r="I3733" s="7">
        <f>(ROUND(((ROUND(Q3733,2)+ROUND(R3733,2)+ROUND(S3733,2))*(ROUND(T3733,2))),2))+(ROUND(((ROUND(Z3733,2)+ROUND(AA3733,2)+ROUND(AB3733,2))*(ROUND(AC3733,2))),2))</f>
        <v>18</v>
      </c>
      <c r="J3733" s="7">
        <f>ROUND(((ROUND(Q3733,2)+ROUND(R3733,2)+ROUND(S3733,2))*(ROUND(T3733,2))),2)</f>
        <v>18</v>
      </c>
      <c r="K3733" s="7">
        <f>ROUND(((ROUND(Z3733,2)+ROUND(AA3733,2)+ROUND(AB3733,2))*(ROUND(AC3733,2))),2)</f>
        <v>0</v>
      </c>
      <c r="L3733" s="7">
        <f>ROUND(((ROUND(Q3733,2)+ROUND(R3733,2)+ROUND(S3733,2))*(ROUND(T3733,2))),2)</f>
        <v>18</v>
      </c>
      <c r="M3733" s="7">
        <f>ROUND(N3733,2)+ROUND(O3733,2)</f>
        <v>1.6</v>
      </c>
      <c r="N3733" s="7">
        <v>1.6</v>
      </c>
      <c r="O3733" s="7"/>
      <c r="P3733" s="7">
        <f>ROUND(Q3733,2)+ROUND(R3733,2)+ROUND(S3733,2)</f>
        <v>11.25</v>
      </c>
      <c r="Q3733" s="7">
        <v>11.25</v>
      </c>
      <c r="R3733" s="7"/>
      <c r="S3733" s="7"/>
      <c r="T3733" s="7">
        <v>1.6</v>
      </c>
    </row>
    <row r="3734" spans="1:20">
      <c r="A3734" s="5">
        <v>3728</v>
      </c>
      <c r="B3734" s="6" t="s">
        <v>9466</v>
      </c>
      <c r="C3734" s="6" t="s">
        <v>4335</v>
      </c>
      <c r="D3734" s="6" t="s">
        <v>4335</v>
      </c>
      <c r="E3734" s="6" t="s">
        <v>42</v>
      </c>
      <c r="F3734" s="6"/>
      <c r="G3734" s="6"/>
      <c r="H3734" s="6"/>
      <c r="I3734" s="7">
        <f>(ROUND(((ROUND(Q3734,2)+ROUND(R3734,2)+ROUND(S3734,2))*(ROUND(T3734,2))),2))+(ROUND(((ROUND(Z3734,2)+ROUND(AA3734,2)+ROUND(AB3734,2))*(ROUND(AC3734,2))),2))</f>
        <v>67.5</v>
      </c>
      <c r="J3734" s="7">
        <f>ROUND(((ROUND(Q3734,2)+ROUND(R3734,2)+ROUND(S3734,2))*(ROUND(T3734,2))),2)</f>
        <v>67.5</v>
      </c>
      <c r="K3734" s="7">
        <f>ROUND(((ROUND(Z3734,2)+ROUND(AA3734,2)+ROUND(AB3734,2))*(ROUND(AC3734,2))),2)</f>
        <v>0</v>
      </c>
      <c r="L3734" s="7">
        <f>ROUND(((ROUND(Q3734,2)+ROUND(R3734,2)+ROUND(S3734,2))*(ROUND(T3734,2))),2)</f>
        <v>67.5</v>
      </c>
      <c r="M3734" s="7">
        <f>ROUND(N3734,2)+ROUND(O3734,2)</f>
        <v>6</v>
      </c>
      <c r="N3734" s="7">
        <v>6</v>
      </c>
      <c r="O3734" s="7"/>
      <c r="P3734" s="7">
        <f>ROUND(Q3734,2)+ROUND(R3734,2)+ROUND(S3734,2)</f>
        <v>11.25</v>
      </c>
      <c r="Q3734" s="7">
        <v>11.25</v>
      </c>
      <c r="R3734" s="7"/>
      <c r="S3734" s="7"/>
      <c r="T3734" s="7">
        <v>6</v>
      </c>
    </row>
    <row r="3735" spans="1:20">
      <c r="A3735" s="5">
        <v>3729</v>
      </c>
      <c r="B3735" s="6" t="s">
        <v>9467</v>
      </c>
      <c r="C3735" s="6" t="s">
        <v>9468</v>
      </c>
      <c r="D3735" s="6" t="s">
        <v>9468</v>
      </c>
      <c r="E3735" s="6" t="s">
        <v>42</v>
      </c>
      <c r="F3735" s="6"/>
      <c r="G3735" s="6"/>
      <c r="H3735" s="6"/>
      <c r="I3735" s="7">
        <f>(ROUND(((ROUND(Q3735,2)+ROUND(R3735,2)+ROUND(S3735,2))*(ROUND(T3735,2))),2))+(ROUND(((ROUND(Z3735,2)+ROUND(AA3735,2)+ROUND(AB3735,2))*(ROUND(AC3735,2))),2))</f>
        <v>36</v>
      </c>
      <c r="J3735" s="7">
        <f>ROUND(((ROUND(Q3735,2)+ROUND(R3735,2)+ROUND(S3735,2))*(ROUND(T3735,2))),2)</f>
        <v>36</v>
      </c>
      <c r="K3735" s="7">
        <f>ROUND(((ROUND(Z3735,2)+ROUND(AA3735,2)+ROUND(AB3735,2))*(ROUND(AC3735,2))),2)</f>
        <v>0</v>
      </c>
      <c r="L3735" s="7">
        <f>ROUND(((ROUND(Q3735,2)+ROUND(R3735,2)+ROUND(S3735,2))*(ROUND(T3735,2))),2)</f>
        <v>36</v>
      </c>
      <c r="M3735" s="7">
        <f>ROUND(N3735,2)+ROUND(O3735,2)</f>
        <v>3.2</v>
      </c>
      <c r="N3735" s="7">
        <v>3.2</v>
      </c>
      <c r="O3735" s="7"/>
      <c r="P3735" s="7">
        <f>ROUND(Q3735,2)+ROUND(R3735,2)+ROUND(S3735,2)</f>
        <v>11.25</v>
      </c>
      <c r="Q3735" s="7">
        <v>11.25</v>
      </c>
      <c r="R3735" s="7"/>
      <c r="S3735" s="7"/>
      <c r="T3735" s="7">
        <v>3.2</v>
      </c>
    </row>
    <row r="3736" spans="1:20">
      <c r="A3736" s="5">
        <v>3730</v>
      </c>
      <c r="B3736" s="6" t="s">
        <v>9469</v>
      </c>
      <c r="C3736" s="6" t="s">
        <v>9470</v>
      </c>
      <c r="D3736" s="6" t="s">
        <v>9470</v>
      </c>
      <c r="E3736" s="6" t="s">
        <v>42</v>
      </c>
      <c r="F3736" s="6"/>
      <c r="G3736" s="6"/>
      <c r="H3736" s="6"/>
      <c r="I3736" s="7">
        <f>(ROUND(((ROUND(Q3736,2)+ROUND(R3736,2)+ROUND(S3736,2))*(ROUND(T3736,2))),2))+(ROUND(((ROUND(Z3736,2)+ROUND(AA3736,2)+ROUND(AB3736,2))*(ROUND(AC3736,2))),2))</f>
        <v>60.75</v>
      </c>
      <c r="J3736" s="7">
        <f>ROUND(((ROUND(Q3736,2)+ROUND(R3736,2)+ROUND(S3736,2))*(ROUND(T3736,2))),2)</f>
        <v>60.75</v>
      </c>
      <c r="K3736" s="7">
        <f>ROUND(((ROUND(Z3736,2)+ROUND(AA3736,2)+ROUND(AB3736,2))*(ROUND(AC3736,2))),2)</f>
        <v>0</v>
      </c>
      <c r="L3736" s="7">
        <f>ROUND(((ROUND(Q3736,2)+ROUND(R3736,2)+ROUND(S3736,2))*(ROUND(T3736,2))),2)</f>
        <v>60.75</v>
      </c>
      <c r="M3736" s="7">
        <f>ROUND(N3736,2)+ROUND(O3736,2)</f>
        <v>5.4</v>
      </c>
      <c r="N3736" s="7">
        <v>5.4</v>
      </c>
      <c r="O3736" s="7"/>
      <c r="P3736" s="7">
        <f>ROUND(Q3736,2)+ROUND(R3736,2)+ROUND(S3736,2)</f>
        <v>11.25</v>
      </c>
      <c r="Q3736" s="7">
        <v>11.25</v>
      </c>
      <c r="R3736" s="7"/>
      <c r="S3736" s="7"/>
      <c r="T3736" s="7">
        <v>5.4</v>
      </c>
    </row>
    <row r="3737" spans="1:20">
      <c r="A3737" s="5">
        <v>3731</v>
      </c>
      <c r="B3737" s="6" t="s">
        <v>9471</v>
      </c>
      <c r="C3737" s="6" t="s">
        <v>9472</v>
      </c>
      <c r="D3737" s="6" t="s">
        <v>9472</v>
      </c>
      <c r="E3737" s="6" t="s">
        <v>42</v>
      </c>
      <c r="F3737" s="6"/>
      <c r="G3737" s="6"/>
      <c r="H3737" s="6"/>
      <c r="I3737" s="7">
        <f>(ROUND(((ROUND(Q3737,2)+ROUND(R3737,2)+ROUND(S3737,2))*(ROUND(T3737,2))),2))+(ROUND(((ROUND(Z3737,2)+ROUND(AA3737,2)+ROUND(AB3737,2))*(ROUND(AC3737,2))),2))</f>
        <v>64.13</v>
      </c>
      <c r="J3737" s="7">
        <f>ROUND(((ROUND(Q3737,2)+ROUND(R3737,2)+ROUND(S3737,2))*(ROUND(T3737,2))),2)</f>
        <v>64.13</v>
      </c>
      <c r="K3737" s="7">
        <f>ROUND(((ROUND(Z3737,2)+ROUND(AA3737,2)+ROUND(AB3737,2))*(ROUND(AC3737,2))),2)</f>
        <v>0</v>
      </c>
      <c r="L3737" s="7">
        <f>ROUND(((ROUND(Q3737,2)+ROUND(R3737,2)+ROUND(S3737,2))*(ROUND(T3737,2))),2)</f>
        <v>64.13</v>
      </c>
      <c r="M3737" s="7">
        <f>ROUND(N3737,2)+ROUND(O3737,2)</f>
        <v>5.7</v>
      </c>
      <c r="N3737" s="7">
        <v>5.7</v>
      </c>
      <c r="O3737" s="7"/>
      <c r="P3737" s="7">
        <f>ROUND(Q3737,2)+ROUND(R3737,2)+ROUND(S3737,2)</f>
        <v>11.25</v>
      </c>
      <c r="Q3737" s="7">
        <v>11.25</v>
      </c>
      <c r="R3737" s="7"/>
      <c r="S3737" s="7"/>
      <c r="T3737" s="7">
        <v>5.7</v>
      </c>
    </row>
    <row r="3738" spans="1:20">
      <c r="A3738" s="5">
        <v>3732</v>
      </c>
      <c r="B3738" s="6" t="s">
        <v>9473</v>
      </c>
      <c r="C3738" s="6" t="s">
        <v>9474</v>
      </c>
      <c r="D3738" s="6" t="s">
        <v>9474</v>
      </c>
      <c r="E3738" s="6" t="s">
        <v>42</v>
      </c>
      <c r="F3738" s="6"/>
      <c r="G3738" s="6"/>
      <c r="H3738" s="6"/>
      <c r="I3738" s="7">
        <f>(ROUND(((ROUND(Q3738,2)+ROUND(R3738,2)+ROUND(S3738,2))*(ROUND(T3738,2))),2))+(ROUND(((ROUND(Z3738,2)+ROUND(AA3738,2)+ROUND(AB3738,2))*(ROUND(AC3738,2))),2))</f>
        <v>38.25</v>
      </c>
      <c r="J3738" s="7">
        <f>ROUND(((ROUND(Q3738,2)+ROUND(R3738,2)+ROUND(S3738,2))*(ROUND(T3738,2))),2)</f>
        <v>38.25</v>
      </c>
      <c r="K3738" s="7">
        <f>ROUND(((ROUND(Z3738,2)+ROUND(AA3738,2)+ROUND(AB3738,2))*(ROUND(AC3738,2))),2)</f>
        <v>0</v>
      </c>
      <c r="L3738" s="7">
        <f>ROUND(((ROUND(Q3738,2)+ROUND(R3738,2)+ROUND(S3738,2))*(ROUND(T3738,2))),2)</f>
        <v>38.25</v>
      </c>
      <c r="M3738" s="7">
        <f>ROUND(N3738,2)+ROUND(O3738,2)</f>
        <v>3.4</v>
      </c>
      <c r="N3738" s="7">
        <v>3.4</v>
      </c>
      <c r="O3738" s="7"/>
      <c r="P3738" s="7">
        <f>ROUND(Q3738,2)+ROUND(R3738,2)+ROUND(S3738,2)</f>
        <v>11.25</v>
      </c>
      <c r="Q3738" s="7">
        <v>11.25</v>
      </c>
      <c r="R3738" s="7"/>
      <c r="S3738" s="7"/>
      <c r="T3738" s="7">
        <v>3.4</v>
      </c>
    </row>
    <row r="3739" spans="1:20">
      <c r="A3739" s="5">
        <v>3733</v>
      </c>
      <c r="B3739" s="6" t="s">
        <v>9475</v>
      </c>
      <c r="C3739" s="6" t="s">
        <v>9476</v>
      </c>
      <c r="D3739" s="6" t="s">
        <v>9476</v>
      </c>
      <c r="E3739" s="6" t="s">
        <v>42</v>
      </c>
      <c r="F3739" s="6"/>
      <c r="G3739" s="6"/>
      <c r="H3739" s="6"/>
      <c r="I3739" s="7">
        <f>(ROUND(((ROUND(Q3739,2)+ROUND(R3739,2)+ROUND(S3739,2))*(ROUND(T3739,2))),2))+(ROUND(((ROUND(Z3739,2)+ROUND(AA3739,2)+ROUND(AB3739,2))*(ROUND(AC3739,2))),2))</f>
        <v>51.75</v>
      </c>
      <c r="J3739" s="7">
        <f>ROUND(((ROUND(Q3739,2)+ROUND(R3739,2)+ROUND(S3739,2))*(ROUND(T3739,2))),2)</f>
        <v>51.75</v>
      </c>
      <c r="K3739" s="7">
        <f>ROUND(((ROUND(Z3739,2)+ROUND(AA3739,2)+ROUND(AB3739,2))*(ROUND(AC3739,2))),2)</f>
        <v>0</v>
      </c>
      <c r="L3739" s="7">
        <f>ROUND(((ROUND(Q3739,2)+ROUND(R3739,2)+ROUND(S3739,2))*(ROUND(T3739,2))),2)</f>
        <v>51.75</v>
      </c>
      <c r="M3739" s="7">
        <f>ROUND(N3739,2)+ROUND(O3739,2)</f>
        <v>4.6</v>
      </c>
      <c r="N3739" s="7">
        <v>4.6</v>
      </c>
      <c r="O3739" s="7"/>
      <c r="P3739" s="7">
        <f>ROUND(Q3739,2)+ROUND(R3739,2)+ROUND(S3739,2)</f>
        <v>11.25</v>
      </c>
      <c r="Q3739" s="7">
        <v>11.25</v>
      </c>
      <c r="R3739" s="7"/>
      <c r="S3739" s="7"/>
      <c r="T3739" s="7">
        <v>4.6</v>
      </c>
    </row>
    <row r="3740" spans="1:20">
      <c r="A3740" s="5">
        <v>3734</v>
      </c>
      <c r="B3740" s="6" t="s">
        <v>9477</v>
      </c>
      <c r="C3740" s="6" t="s">
        <v>9478</v>
      </c>
      <c r="D3740" s="6" t="s">
        <v>9478</v>
      </c>
      <c r="E3740" s="6" t="s">
        <v>42</v>
      </c>
      <c r="F3740" s="6"/>
      <c r="G3740" s="6"/>
      <c r="H3740" s="6"/>
      <c r="I3740" s="7">
        <f>(ROUND(((ROUND(Q3740,2)+ROUND(R3740,2)+ROUND(S3740,2))*(ROUND(T3740,2))),2))+(ROUND(((ROUND(Z3740,2)+ROUND(AA3740,2)+ROUND(AB3740,2))*(ROUND(AC3740,2))),2))</f>
        <v>51.75</v>
      </c>
      <c r="J3740" s="7">
        <f>ROUND(((ROUND(Q3740,2)+ROUND(R3740,2)+ROUND(S3740,2))*(ROUND(T3740,2))),2)</f>
        <v>51.75</v>
      </c>
      <c r="K3740" s="7">
        <f>ROUND(((ROUND(Z3740,2)+ROUND(AA3740,2)+ROUND(AB3740,2))*(ROUND(AC3740,2))),2)</f>
        <v>0</v>
      </c>
      <c r="L3740" s="7">
        <f>ROUND(((ROUND(Q3740,2)+ROUND(R3740,2)+ROUND(S3740,2))*(ROUND(T3740,2))),2)</f>
        <v>51.75</v>
      </c>
      <c r="M3740" s="7">
        <f>ROUND(N3740,2)+ROUND(O3740,2)</f>
        <v>4.6</v>
      </c>
      <c r="N3740" s="7">
        <v>4.6</v>
      </c>
      <c r="O3740" s="7"/>
      <c r="P3740" s="7">
        <f>ROUND(Q3740,2)+ROUND(R3740,2)+ROUND(S3740,2)</f>
        <v>11.25</v>
      </c>
      <c r="Q3740" s="7">
        <v>11.25</v>
      </c>
      <c r="R3740" s="7"/>
      <c r="S3740" s="7"/>
      <c r="T3740" s="7">
        <v>4.6</v>
      </c>
    </row>
    <row r="3741" spans="1:20">
      <c r="A3741" s="5">
        <v>3735</v>
      </c>
      <c r="B3741" s="6" t="s">
        <v>9479</v>
      </c>
      <c r="C3741" s="6" t="s">
        <v>9480</v>
      </c>
      <c r="D3741" s="6" t="s">
        <v>9480</v>
      </c>
      <c r="E3741" s="6" t="s">
        <v>42</v>
      </c>
      <c r="F3741" s="6"/>
      <c r="G3741" s="6"/>
      <c r="H3741" s="6"/>
      <c r="I3741" s="7">
        <f>(ROUND(((ROUND(Q3741,2)+ROUND(R3741,2)+ROUND(S3741,2))*(ROUND(T3741,2))),2))+(ROUND(((ROUND(Z3741,2)+ROUND(AA3741,2)+ROUND(AB3741,2))*(ROUND(AC3741,2))),2))</f>
        <v>76.5</v>
      </c>
      <c r="J3741" s="7">
        <f>ROUND(((ROUND(Q3741,2)+ROUND(R3741,2)+ROUND(S3741,2))*(ROUND(T3741,2))),2)</f>
        <v>76.5</v>
      </c>
      <c r="K3741" s="7">
        <f>ROUND(((ROUND(Z3741,2)+ROUND(AA3741,2)+ROUND(AB3741,2))*(ROUND(AC3741,2))),2)</f>
        <v>0</v>
      </c>
      <c r="L3741" s="7">
        <f>ROUND(((ROUND(Q3741,2)+ROUND(R3741,2)+ROUND(S3741,2))*(ROUND(T3741,2))),2)</f>
        <v>76.5</v>
      </c>
      <c r="M3741" s="7">
        <f>ROUND(N3741,2)+ROUND(O3741,2)</f>
        <v>6.8</v>
      </c>
      <c r="N3741" s="7">
        <v>6.8</v>
      </c>
      <c r="O3741" s="7"/>
      <c r="P3741" s="7">
        <f>ROUND(Q3741,2)+ROUND(R3741,2)+ROUND(S3741,2)</f>
        <v>11.25</v>
      </c>
      <c r="Q3741" s="7">
        <v>11.25</v>
      </c>
      <c r="R3741" s="7"/>
      <c r="S3741" s="7"/>
      <c r="T3741" s="7">
        <v>6.8</v>
      </c>
    </row>
    <row r="3742" spans="1:20">
      <c r="A3742" s="5">
        <v>3736</v>
      </c>
      <c r="B3742" s="6" t="s">
        <v>9481</v>
      </c>
      <c r="C3742" s="6" t="s">
        <v>9482</v>
      </c>
      <c r="D3742" s="6" t="s">
        <v>9482</v>
      </c>
      <c r="E3742" s="6" t="s">
        <v>42</v>
      </c>
      <c r="F3742" s="6"/>
      <c r="G3742" s="6"/>
      <c r="H3742" s="6"/>
      <c r="I3742" s="7">
        <f>(ROUND(((ROUND(Q3742,2)+ROUND(R3742,2)+ROUND(S3742,2))*(ROUND(T3742,2))),2))+(ROUND(((ROUND(Z3742,2)+ROUND(AA3742,2)+ROUND(AB3742,2))*(ROUND(AC3742,2))),2))</f>
        <v>108</v>
      </c>
      <c r="J3742" s="7">
        <f>ROUND(((ROUND(Q3742,2)+ROUND(R3742,2)+ROUND(S3742,2))*(ROUND(T3742,2))),2)</f>
        <v>108</v>
      </c>
      <c r="K3742" s="7">
        <f>ROUND(((ROUND(Z3742,2)+ROUND(AA3742,2)+ROUND(AB3742,2))*(ROUND(AC3742,2))),2)</f>
        <v>0</v>
      </c>
      <c r="L3742" s="7">
        <f>ROUND(((ROUND(Q3742,2)+ROUND(R3742,2)+ROUND(S3742,2))*(ROUND(T3742,2))),2)</f>
        <v>108</v>
      </c>
      <c r="M3742" s="7">
        <f>ROUND(N3742,2)+ROUND(O3742,2)</f>
        <v>9.6</v>
      </c>
      <c r="N3742" s="7">
        <v>9.6</v>
      </c>
      <c r="O3742" s="7"/>
      <c r="P3742" s="7">
        <f>ROUND(Q3742,2)+ROUND(R3742,2)+ROUND(S3742,2)</f>
        <v>11.25</v>
      </c>
      <c r="Q3742" s="7">
        <v>11.25</v>
      </c>
      <c r="R3742" s="7"/>
      <c r="S3742" s="7"/>
      <c r="T3742" s="7">
        <v>9.6</v>
      </c>
    </row>
    <row r="3743" spans="1:20">
      <c r="A3743" s="5">
        <v>3737</v>
      </c>
      <c r="B3743" s="6" t="s">
        <v>9483</v>
      </c>
      <c r="C3743" s="6" t="s">
        <v>9484</v>
      </c>
      <c r="D3743" s="6" t="s">
        <v>9484</v>
      </c>
      <c r="E3743" s="6" t="s">
        <v>42</v>
      </c>
      <c r="F3743" s="6"/>
      <c r="G3743" s="6"/>
      <c r="H3743" s="6"/>
      <c r="I3743" s="7">
        <f>(ROUND(((ROUND(Q3743,2)+ROUND(R3743,2)+ROUND(S3743,2))*(ROUND(T3743,2))),2))+(ROUND(((ROUND(Z3743,2)+ROUND(AA3743,2)+ROUND(AB3743,2))*(ROUND(AC3743,2))),2))</f>
        <v>38.25</v>
      </c>
      <c r="J3743" s="7">
        <f>ROUND(((ROUND(Q3743,2)+ROUND(R3743,2)+ROUND(S3743,2))*(ROUND(T3743,2))),2)</f>
        <v>38.25</v>
      </c>
      <c r="K3743" s="7">
        <f>ROUND(((ROUND(Z3743,2)+ROUND(AA3743,2)+ROUND(AB3743,2))*(ROUND(AC3743,2))),2)</f>
        <v>0</v>
      </c>
      <c r="L3743" s="7">
        <f>ROUND(((ROUND(Q3743,2)+ROUND(R3743,2)+ROUND(S3743,2))*(ROUND(T3743,2))),2)</f>
        <v>38.25</v>
      </c>
      <c r="M3743" s="7">
        <f>ROUND(N3743,2)+ROUND(O3743,2)</f>
        <v>3.4</v>
      </c>
      <c r="N3743" s="7">
        <v>3.4</v>
      </c>
      <c r="O3743" s="7"/>
      <c r="P3743" s="7">
        <f>ROUND(Q3743,2)+ROUND(R3743,2)+ROUND(S3743,2)</f>
        <v>11.25</v>
      </c>
      <c r="Q3743" s="7">
        <v>11.25</v>
      </c>
      <c r="R3743" s="7"/>
      <c r="S3743" s="7"/>
      <c r="T3743" s="7">
        <v>3.4</v>
      </c>
    </row>
    <row r="3744" spans="1:20">
      <c r="A3744" s="5">
        <v>3738</v>
      </c>
      <c r="B3744" s="6" t="s">
        <v>9485</v>
      </c>
      <c r="C3744" s="6" t="s">
        <v>9486</v>
      </c>
      <c r="D3744" s="6" t="s">
        <v>9486</v>
      </c>
      <c r="E3744" s="6" t="s">
        <v>42</v>
      </c>
      <c r="F3744" s="6"/>
      <c r="G3744" s="6"/>
      <c r="H3744" s="6"/>
      <c r="I3744" s="7">
        <f>(ROUND(((ROUND(Q3744,2)+ROUND(R3744,2)+ROUND(S3744,2))*(ROUND(T3744,2))),2))+(ROUND(((ROUND(Z3744,2)+ROUND(AA3744,2)+ROUND(AB3744,2))*(ROUND(AC3744,2))),2))</f>
        <v>51.75</v>
      </c>
      <c r="J3744" s="7">
        <f>ROUND(((ROUND(Q3744,2)+ROUND(R3744,2)+ROUND(S3744,2))*(ROUND(T3744,2))),2)</f>
        <v>51.75</v>
      </c>
      <c r="K3744" s="7">
        <f>ROUND(((ROUND(Z3744,2)+ROUND(AA3744,2)+ROUND(AB3744,2))*(ROUND(AC3744,2))),2)</f>
        <v>0</v>
      </c>
      <c r="L3744" s="7">
        <f>ROUND(((ROUND(Q3744,2)+ROUND(R3744,2)+ROUND(S3744,2))*(ROUND(T3744,2))),2)</f>
        <v>51.75</v>
      </c>
      <c r="M3744" s="7">
        <f>ROUND(N3744,2)+ROUND(O3744,2)</f>
        <v>4.6</v>
      </c>
      <c r="N3744" s="7">
        <v>4.6</v>
      </c>
      <c r="O3744" s="7"/>
      <c r="P3744" s="7">
        <f>ROUND(Q3744,2)+ROUND(R3744,2)+ROUND(S3744,2)</f>
        <v>11.25</v>
      </c>
      <c r="Q3744" s="7">
        <v>11.25</v>
      </c>
      <c r="R3744" s="7"/>
      <c r="S3744" s="7"/>
      <c r="T3744" s="7">
        <v>4.6</v>
      </c>
    </row>
    <row r="3745" spans="1:20">
      <c r="A3745" s="5">
        <v>3739</v>
      </c>
      <c r="B3745" s="6" t="s">
        <v>9487</v>
      </c>
      <c r="C3745" s="6" t="s">
        <v>3623</v>
      </c>
      <c r="D3745" s="6" t="s">
        <v>3623</v>
      </c>
      <c r="E3745" s="6" t="s">
        <v>42</v>
      </c>
      <c r="F3745" s="6"/>
      <c r="G3745" s="6"/>
      <c r="H3745" s="6"/>
      <c r="I3745" s="7">
        <f>(ROUND(((ROUND(Q3745,2)+ROUND(R3745,2)+ROUND(S3745,2))*(ROUND(T3745,2))),2))+(ROUND(((ROUND(Z3745,2)+ROUND(AA3745,2)+ROUND(AB3745,2))*(ROUND(AC3745,2))),2))</f>
        <v>166.5</v>
      </c>
      <c r="J3745" s="7">
        <f>ROUND(((ROUND(Q3745,2)+ROUND(R3745,2)+ROUND(S3745,2))*(ROUND(T3745,2))),2)</f>
        <v>166.5</v>
      </c>
      <c r="K3745" s="7">
        <f>ROUND(((ROUND(Z3745,2)+ROUND(AA3745,2)+ROUND(AB3745,2))*(ROUND(AC3745,2))),2)</f>
        <v>0</v>
      </c>
      <c r="L3745" s="7">
        <f>ROUND(((ROUND(Q3745,2)+ROUND(R3745,2)+ROUND(S3745,2))*(ROUND(T3745,2))),2)</f>
        <v>166.5</v>
      </c>
      <c r="M3745" s="7">
        <f>ROUND(N3745,2)+ROUND(O3745,2)</f>
        <v>14.8</v>
      </c>
      <c r="N3745" s="7">
        <v>14.8</v>
      </c>
      <c r="O3745" s="7"/>
      <c r="P3745" s="7">
        <f>ROUND(Q3745,2)+ROUND(R3745,2)+ROUND(S3745,2)</f>
        <v>11.25</v>
      </c>
      <c r="Q3745" s="7">
        <v>11.25</v>
      </c>
      <c r="R3745" s="7"/>
      <c r="S3745" s="7"/>
      <c r="T3745" s="7">
        <v>14.8</v>
      </c>
    </row>
    <row r="3746" spans="1:20">
      <c r="A3746" s="5">
        <v>3740</v>
      </c>
      <c r="B3746" s="6" t="s">
        <v>9488</v>
      </c>
      <c r="C3746" s="6" t="s">
        <v>9489</v>
      </c>
      <c r="D3746" s="6" t="s">
        <v>9489</v>
      </c>
      <c r="E3746" s="6" t="s">
        <v>42</v>
      </c>
      <c r="F3746" s="6"/>
      <c r="G3746" s="6"/>
      <c r="H3746" s="6"/>
      <c r="I3746" s="7">
        <f>(ROUND(((ROUND(Q3746,2)+ROUND(R3746,2)+ROUND(S3746,2))*(ROUND(T3746,2))),2))+(ROUND(((ROUND(Z3746,2)+ROUND(AA3746,2)+ROUND(AB3746,2))*(ROUND(AC3746,2))),2))</f>
        <v>76.5</v>
      </c>
      <c r="J3746" s="7">
        <f>ROUND(((ROUND(Q3746,2)+ROUND(R3746,2)+ROUND(S3746,2))*(ROUND(T3746,2))),2)</f>
        <v>76.5</v>
      </c>
      <c r="K3746" s="7">
        <f>ROUND(((ROUND(Z3746,2)+ROUND(AA3746,2)+ROUND(AB3746,2))*(ROUND(AC3746,2))),2)</f>
        <v>0</v>
      </c>
      <c r="L3746" s="7">
        <f>ROUND(((ROUND(Q3746,2)+ROUND(R3746,2)+ROUND(S3746,2))*(ROUND(T3746,2))),2)</f>
        <v>76.5</v>
      </c>
      <c r="M3746" s="7">
        <f>ROUND(N3746,2)+ROUND(O3746,2)</f>
        <v>6.8</v>
      </c>
      <c r="N3746" s="7">
        <v>6.8</v>
      </c>
      <c r="O3746" s="7"/>
      <c r="P3746" s="7">
        <f>ROUND(Q3746,2)+ROUND(R3746,2)+ROUND(S3746,2)</f>
        <v>11.25</v>
      </c>
      <c r="Q3746" s="7">
        <v>11.25</v>
      </c>
      <c r="R3746" s="7"/>
      <c r="S3746" s="7"/>
      <c r="T3746" s="7">
        <v>6.8</v>
      </c>
    </row>
    <row r="3747" spans="1:20">
      <c r="A3747" s="5">
        <v>3741</v>
      </c>
      <c r="B3747" s="6" t="s">
        <v>9490</v>
      </c>
      <c r="C3747" s="6" t="s">
        <v>2680</v>
      </c>
      <c r="D3747" s="6" t="s">
        <v>2680</v>
      </c>
      <c r="E3747" s="6" t="s">
        <v>42</v>
      </c>
      <c r="F3747" s="6"/>
      <c r="G3747" s="6"/>
      <c r="H3747" s="6"/>
      <c r="I3747" s="7">
        <f>(ROUND(((ROUND(Q3747,2)+ROUND(R3747,2)+ROUND(S3747,2))*(ROUND(T3747,2))),2))+(ROUND(((ROUND(Z3747,2)+ROUND(AA3747,2)+ROUND(AB3747,2))*(ROUND(AC3747,2))),2))</f>
        <v>64.13</v>
      </c>
      <c r="J3747" s="7">
        <f>ROUND(((ROUND(Q3747,2)+ROUND(R3747,2)+ROUND(S3747,2))*(ROUND(T3747,2))),2)</f>
        <v>64.13</v>
      </c>
      <c r="K3747" s="7">
        <f>ROUND(((ROUND(Z3747,2)+ROUND(AA3747,2)+ROUND(AB3747,2))*(ROUND(AC3747,2))),2)</f>
        <v>0</v>
      </c>
      <c r="L3747" s="7">
        <f>ROUND(((ROUND(Q3747,2)+ROUND(R3747,2)+ROUND(S3747,2))*(ROUND(T3747,2))),2)</f>
        <v>64.13</v>
      </c>
      <c r="M3747" s="7">
        <f>ROUND(N3747,2)+ROUND(O3747,2)</f>
        <v>5.7</v>
      </c>
      <c r="N3747" s="7">
        <v>5.7</v>
      </c>
      <c r="O3747" s="7"/>
      <c r="P3747" s="7">
        <f>ROUND(Q3747,2)+ROUND(R3747,2)+ROUND(S3747,2)</f>
        <v>11.25</v>
      </c>
      <c r="Q3747" s="7">
        <v>11.25</v>
      </c>
      <c r="R3747" s="7"/>
      <c r="S3747" s="7"/>
      <c r="T3747" s="7">
        <v>5.7</v>
      </c>
    </row>
    <row r="3748" spans="1:20">
      <c r="A3748" s="5">
        <v>3742</v>
      </c>
      <c r="B3748" s="6" t="s">
        <v>9491</v>
      </c>
      <c r="C3748" s="6" t="s">
        <v>8455</v>
      </c>
      <c r="D3748" s="6" t="s">
        <v>8455</v>
      </c>
      <c r="E3748" s="6" t="s">
        <v>42</v>
      </c>
      <c r="F3748" s="6"/>
      <c r="G3748" s="6"/>
      <c r="H3748" s="6"/>
      <c r="I3748" s="7">
        <f>(ROUND(((ROUND(Q3748,2)+ROUND(R3748,2)+ROUND(S3748,2))*(ROUND(T3748,2))),2))+(ROUND(((ROUND(Z3748,2)+ROUND(AA3748,2)+ROUND(AB3748,2))*(ROUND(AC3748,2))),2))</f>
        <v>64.13</v>
      </c>
      <c r="J3748" s="7">
        <f>ROUND(((ROUND(Q3748,2)+ROUND(R3748,2)+ROUND(S3748,2))*(ROUND(T3748,2))),2)</f>
        <v>64.13</v>
      </c>
      <c r="K3748" s="7">
        <f>ROUND(((ROUND(Z3748,2)+ROUND(AA3748,2)+ROUND(AB3748,2))*(ROUND(AC3748,2))),2)</f>
        <v>0</v>
      </c>
      <c r="L3748" s="7">
        <f>ROUND(((ROUND(Q3748,2)+ROUND(R3748,2)+ROUND(S3748,2))*(ROUND(T3748,2))),2)</f>
        <v>64.13</v>
      </c>
      <c r="M3748" s="7">
        <f>ROUND(N3748,2)+ROUND(O3748,2)</f>
        <v>5.7</v>
      </c>
      <c r="N3748" s="7">
        <v>5.7</v>
      </c>
      <c r="O3748" s="7"/>
      <c r="P3748" s="7">
        <f>ROUND(Q3748,2)+ROUND(R3748,2)+ROUND(S3748,2)</f>
        <v>11.25</v>
      </c>
      <c r="Q3748" s="7">
        <v>11.25</v>
      </c>
      <c r="R3748" s="7"/>
      <c r="S3748" s="7"/>
      <c r="T3748" s="7">
        <v>5.7</v>
      </c>
    </row>
    <row r="3749" spans="1:20">
      <c r="A3749" s="5">
        <v>3743</v>
      </c>
      <c r="B3749" s="6" t="s">
        <v>9492</v>
      </c>
      <c r="C3749" s="6" t="s">
        <v>9493</v>
      </c>
      <c r="D3749" s="6" t="s">
        <v>9493</v>
      </c>
      <c r="E3749" s="6" t="s">
        <v>42</v>
      </c>
      <c r="F3749" s="6"/>
      <c r="G3749" s="6"/>
      <c r="H3749" s="6"/>
      <c r="I3749" s="7">
        <f>(ROUND(((ROUND(Q3749,2)+ROUND(R3749,2)+ROUND(S3749,2))*(ROUND(T3749,2))),2))+(ROUND(((ROUND(Z3749,2)+ROUND(AA3749,2)+ROUND(AB3749,2))*(ROUND(AC3749,2))),2))</f>
        <v>64.13</v>
      </c>
      <c r="J3749" s="7">
        <f>ROUND(((ROUND(Q3749,2)+ROUND(R3749,2)+ROUND(S3749,2))*(ROUND(T3749,2))),2)</f>
        <v>64.13</v>
      </c>
      <c r="K3749" s="7">
        <f>ROUND(((ROUND(Z3749,2)+ROUND(AA3749,2)+ROUND(AB3749,2))*(ROUND(AC3749,2))),2)</f>
        <v>0</v>
      </c>
      <c r="L3749" s="7">
        <f>ROUND(((ROUND(Q3749,2)+ROUND(R3749,2)+ROUND(S3749,2))*(ROUND(T3749,2))),2)</f>
        <v>64.13</v>
      </c>
      <c r="M3749" s="7">
        <f>ROUND(N3749,2)+ROUND(O3749,2)</f>
        <v>5.7</v>
      </c>
      <c r="N3749" s="7">
        <v>5.7</v>
      </c>
      <c r="O3749" s="7"/>
      <c r="P3749" s="7">
        <f>ROUND(Q3749,2)+ROUND(R3749,2)+ROUND(S3749,2)</f>
        <v>11.25</v>
      </c>
      <c r="Q3749" s="7">
        <v>11.25</v>
      </c>
      <c r="R3749" s="7"/>
      <c r="S3749" s="7"/>
      <c r="T3749" s="7">
        <v>5.7</v>
      </c>
    </row>
    <row r="3750" spans="1:20">
      <c r="A3750" s="5">
        <v>3744</v>
      </c>
      <c r="B3750" s="6" t="s">
        <v>9494</v>
      </c>
      <c r="C3750" s="6" t="s">
        <v>9495</v>
      </c>
      <c r="D3750" s="6" t="s">
        <v>9495</v>
      </c>
      <c r="E3750" s="6" t="s">
        <v>42</v>
      </c>
      <c r="F3750" s="6"/>
      <c r="G3750" s="6"/>
      <c r="H3750" s="6"/>
      <c r="I3750" s="7">
        <f>(ROUND(((ROUND(Q3750,2)+ROUND(R3750,2)+ROUND(S3750,2))*(ROUND(T3750,2))),2))+(ROUND(((ROUND(Z3750,2)+ROUND(AA3750,2)+ROUND(AB3750,2))*(ROUND(AC3750,2))),2))</f>
        <v>51.75</v>
      </c>
      <c r="J3750" s="7">
        <f>ROUND(((ROUND(Q3750,2)+ROUND(R3750,2)+ROUND(S3750,2))*(ROUND(T3750,2))),2)</f>
        <v>51.75</v>
      </c>
      <c r="K3750" s="7">
        <f>ROUND(((ROUND(Z3750,2)+ROUND(AA3750,2)+ROUND(AB3750,2))*(ROUND(AC3750,2))),2)</f>
        <v>0</v>
      </c>
      <c r="L3750" s="7">
        <f>ROUND(((ROUND(Q3750,2)+ROUND(R3750,2)+ROUND(S3750,2))*(ROUND(T3750,2))),2)</f>
        <v>51.75</v>
      </c>
      <c r="M3750" s="7">
        <f>ROUND(N3750,2)+ROUND(O3750,2)</f>
        <v>4.6</v>
      </c>
      <c r="N3750" s="7">
        <v>4.6</v>
      </c>
      <c r="O3750" s="7"/>
      <c r="P3750" s="7">
        <f>ROUND(Q3750,2)+ROUND(R3750,2)+ROUND(S3750,2)</f>
        <v>11.25</v>
      </c>
      <c r="Q3750" s="7">
        <v>11.25</v>
      </c>
      <c r="R3750" s="7"/>
      <c r="S3750" s="7"/>
      <c r="T3750" s="7">
        <v>4.6</v>
      </c>
    </row>
    <row r="3751" spans="1:20">
      <c r="A3751" s="5">
        <v>3745</v>
      </c>
      <c r="B3751" s="6" t="s">
        <v>9496</v>
      </c>
      <c r="C3751" s="6" t="s">
        <v>9497</v>
      </c>
      <c r="D3751" s="6" t="s">
        <v>9497</v>
      </c>
      <c r="E3751" s="6" t="s">
        <v>42</v>
      </c>
      <c r="F3751" s="6"/>
      <c r="G3751" s="6"/>
      <c r="H3751" s="6"/>
      <c r="I3751" s="7">
        <f>(ROUND(((ROUND(Q3751,2)+ROUND(R3751,2)+ROUND(S3751,2))*(ROUND(T3751,2))),2))+(ROUND(((ROUND(Z3751,2)+ROUND(AA3751,2)+ROUND(AB3751,2))*(ROUND(AC3751,2))),2))</f>
        <v>112.5</v>
      </c>
      <c r="J3751" s="7">
        <f>ROUND(((ROUND(Q3751,2)+ROUND(R3751,2)+ROUND(S3751,2))*(ROUND(T3751,2))),2)</f>
        <v>112.5</v>
      </c>
      <c r="K3751" s="7">
        <f>ROUND(((ROUND(Z3751,2)+ROUND(AA3751,2)+ROUND(AB3751,2))*(ROUND(AC3751,2))),2)</f>
        <v>0</v>
      </c>
      <c r="L3751" s="7">
        <f>ROUND(((ROUND(Q3751,2)+ROUND(R3751,2)+ROUND(S3751,2))*(ROUND(T3751,2))),2)</f>
        <v>112.5</v>
      </c>
      <c r="M3751" s="7">
        <f>ROUND(N3751,2)+ROUND(O3751,2)</f>
        <v>10</v>
      </c>
      <c r="N3751" s="7">
        <v>10</v>
      </c>
      <c r="O3751" s="7"/>
      <c r="P3751" s="7">
        <f>ROUND(Q3751,2)+ROUND(R3751,2)+ROUND(S3751,2)</f>
        <v>11.25</v>
      </c>
      <c r="Q3751" s="7">
        <v>11.25</v>
      </c>
      <c r="R3751" s="7"/>
      <c r="S3751" s="7"/>
      <c r="T3751" s="7">
        <v>10</v>
      </c>
    </row>
    <row r="3752" spans="1:20">
      <c r="A3752" s="5">
        <v>3746</v>
      </c>
      <c r="B3752" s="6" t="s">
        <v>9498</v>
      </c>
      <c r="C3752" s="6" t="s">
        <v>9499</v>
      </c>
      <c r="D3752" s="6" t="s">
        <v>9499</v>
      </c>
      <c r="E3752" s="6" t="s">
        <v>42</v>
      </c>
      <c r="F3752" s="6"/>
      <c r="G3752" s="6"/>
      <c r="H3752" s="6"/>
      <c r="I3752" s="7">
        <f>(ROUND(((ROUND(Q3752,2)+ROUND(R3752,2)+ROUND(S3752,2))*(ROUND(T3752,2))),2))+(ROUND(((ROUND(Z3752,2)+ROUND(AA3752,2)+ROUND(AB3752,2))*(ROUND(AC3752,2))),2))</f>
        <v>67.5</v>
      </c>
      <c r="J3752" s="7">
        <f>ROUND(((ROUND(Q3752,2)+ROUND(R3752,2)+ROUND(S3752,2))*(ROUND(T3752,2))),2)</f>
        <v>67.5</v>
      </c>
      <c r="K3752" s="7">
        <f>ROUND(((ROUND(Z3752,2)+ROUND(AA3752,2)+ROUND(AB3752,2))*(ROUND(AC3752,2))),2)</f>
        <v>0</v>
      </c>
      <c r="L3752" s="7">
        <f>ROUND(((ROUND(Q3752,2)+ROUND(R3752,2)+ROUND(S3752,2))*(ROUND(T3752,2))),2)</f>
        <v>67.5</v>
      </c>
      <c r="M3752" s="7">
        <f>ROUND(N3752,2)+ROUND(O3752,2)</f>
        <v>6</v>
      </c>
      <c r="N3752" s="7">
        <v>6</v>
      </c>
      <c r="O3752" s="7"/>
      <c r="P3752" s="7">
        <f>ROUND(Q3752,2)+ROUND(R3752,2)+ROUND(S3752,2)</f>
        <v>11.25</v>
      </c>
      <c r="Q3752" s="7">
        <v>11.25</v>
      </c>
      <c r="R3752" s="7"/>
      <c r="S3752" s="7"/>
      <c r="T3752" s="7">
        <v>6</v>
      </c>
    </row>
    <row r="3753" spans="1:20">
      <c r="A3753" s="5">
        <v>3747</v>
      </c>
      <c r="B3753" s="6" t="s">
        <v>9500</v>
      </c>
      <c r="C3753" s="6" t="s">
        <v>9501</v>
      </c>
      <c r="D3753" s="6" t="s">
        <v>9501</v>
      </c>
      <c r="E3753" s="6" t="s">
        <v>42</v>
      </c>
      <c r="F3753" s="6"/>
      <c r="G3753" s="6"/>
      <c r="H3753" s="6"/>
      <c r="I3753" s="7">
        <f>(ROUND(((ROUND(Q3753,2)+ROUND(R3753,2)+ROUND(S3753,2))*(ROUND(T3753,2))),2))+(ROUND(((ROUND(Z3753,2)+ROUND(AA3753,2)+ROUND(AB3753,2))*(ROUND(AC3753,2))),2))</f>
        <v>67.5</v>
      </c>
      <c r="J3753" s="7">
        <f>ROUND(((ROUND(Q3753,2)+ROUND(R3753,2)+ROUND(S3753,2))*(ROUND(T3753,2))),2)</f>
        <v>67.5</v>
      </c>
      <c r="K3753" s="7">
        <f>ROUND(((ROUND(Z3753,2)+ROUND(AA3753,2)+ROUND(AB3753,2))*(ROUND(AC3753,2))),2)</f>
        <v>0</v>
      </c>
      <c r="L3753" s="7">
        <f>ROUND(((ROUND(Q3753,2)+ROUND(R3753,2)+ROUND(S3753,2))*(ROUND(T3753,2))),2)</f>
        <v>67.5</v>
      </c>
      <c r="M3753" s="7">
        <f>ROUND(N3753,2)+ROUND(O3753,2)</f>
        <v>6</v>
      </c>
      <c r="N3753" s="7">
        <v>6</v>
      </c>
      <c r="O3753" s="7"/>
      <c r="P3753" s="7">
        <f>ROUND(Q3753,2)+ROUND(R3753,2)+ROUND(S3753,2)</f>
        <v>11.25</v>
      </c>
      <c r="Q3753" s="7">
        <v>11.25</v>
      </c>
      <c r="R3753" s="7"/>
      <c r="S3753" s="7"/>
      <c r="T3753" s="7">
        <v>6</v>
      </c>
    </row>
    <row r="3754" spans="1:20">
      <c r="A3754" s="5">
        <v>3748</v>
      </c>
      <c r="B3754" s="6" t="s">
        <v>9502</v>
      </c>
      <c r="C3754" s="6" t="s">
        <v>9503</v>
      </c>
      <c r="D3754" s="6" t="s">
        <v>9503</v>
      </c>
      <c r="E3754" s="6" t="s">
        <v>42</v>
      </c>
      <c r="F3754" s="6"/>
      <c r="G3754" s="6"/>
      <c r="H3754" s="6"/>
      <c r="I3754" s="7">
        <f>(ROUND(((ROUND(Q3754,2)+ROUND(R3754,2)+ROUND(S3754,2))*(ROUND(T3754,2))),2))+(ROUND(((ROUND(Z3754,2)+ROUND(AA3754,2)+ROUND(AB3754,2))*(ROUND(AC3754,2))),2))</f>
        <v>67.5</v>
      </c>
      <c r="J3754" s="7">
        <f>ROUND(((ROUND(Q3754,2)+ROUND(R3754,2)+ROUND(S3754,2))*(ROUND(T3754,2))),2)</f>
        <v>67.5</v>
      </c>
      <c r="K3754" s="7">
        <f>ROUND(((ROUND(Z3754,2)+ROUND(AA3754,2)+ROUND(AB3754,2))*(ROUND(AC3754,2))),2)</f>
        <v>0</v>
      </c>
      <c r="L3754" s="7">
        <f>ROUND(((ROUND(Q3754,2)+ROUND(R3754,2)+ROUND(S3754,2))*(ROUND(T3754,2))),2)</f>
        <v>67.5</v>
      </c>
      <c r="M3754" s="7">
        <f>ROUND(N3754,2)+ROUND(O3754,2)</f>
        <v>6</v>
      </c>
      <c r="N3754" s="7">
        <v>6</v>
      </c>
      <c r="O3754" s="7"/>
      <c r="P3754" s="7">
        <f>ROUND(Q3754,2)+ROUND(R3754,2)+ROUND(S3754,2)</f>
        <v>11.25</v>
      </c>
      <c r="Q3754" s="7">
        <v>11.25</v>
      </c>
      <c r="R3754" s="7"/>
      <c r="S3754" s="7"/>
      <c r="T3754" s="7">
        <v>6</v>
      </c>
    </row>
    <row r="3755" spans="1:20">
      <c r="A3755" s="5">
        <v>3749</v>
      </c>
      <c r="B3755" s="6" t="s">
        <v>9504</v>
      </c>
      <c r="C3755" s="6" t="s">
        <v>9505</v>
      </c>
      <c r="D3755" s="6" t="s">
        <v>9505</v>
      </c>
      <c r="E3755" s="6" t="s">
        <v>42</v>
      </c>
      <c r="F3755" s="6"/>
      <c r="G3755" s="6"/>
      <c r="H3755" s="6"/>
      <c r="I3755" s="7">
        <f>(ROUND(((ROUND(Q3755,2)+ROUND(R3755,2)+ROUND(S3755,2))*(ROUND(T3755,2))),2))+(ROUND(((ROUND(Z3755,2)+ROUND(AA3755,2)+ROUND(AB3755,2))*(ROUND(AC3755,2))),2))</f>
        <v>67.5</v>
      </c>
      <c r="J3755" s="7">
        <f>ROUND(((ROUND(Q3755,2)+ROUND(R3755,2)+ROUND(S3755,2))*(ROUND(T3755,2))),2)</f>
        <v>67.5</v>
      </c>
      <c r="K3755" s="7">
        <f>ROUND(((ROUND(Z3755,2)+ROUND(AA3755,2)+ROUND(AB3755,2))*(ROUND(AC3755,2))),2)</f>
        <v>0</v>
      </c>
      <c r="L3755" s="7">
        <f>ROUND(((ROUND(Q3755,2)+ROUND(R3755,2)+ROUND(S3755,2))*(ROUND(T3755,2))),2)</f>
        <v>67.5</v>
      </c>
      <c r="M3755" s="7">
        <f>ROUND(N3755,2)+ROUND(O3755,2)</f>
        <v>6</v>
      </c>
      <c r="N3755" s="7">
        <v>6</v>
      </c>
      <c r="O3755" s="7"/>
      <c r="P3755" s="7">
        <f>ROUND(Q3755,2)+ROUND(R3755,2)+ROUND(S3755,2)</f>
        <v>11.25</v>
      </c>
      <c r="Q3755" s="7">
        <v>11.25</v>
      </c>
      <c r="R3755" s="7"/>
      <c r="S3755" s="7"/>
      <c r="T3755" s="7">
        <v>6</v>
      </c>
    </row>
    <row r="3756" spans="1:20">
      <c r="A3756" s="5">
        <v>3750</v>
      </c>
      <c r="B3756" s="6" t="s">
        <v>9506</v>
      </c>
      <c r="C3756" s="6" t="s">
        <v>4981</v>
      </c>
      <c r="D3756" s="6" t="s">
        <v>4981</v>
      </c>
      <c r="E3756" s="6" t="s">
        <v>42</v>
      </c>
      <c r="F3756" s="6"/>
      <c r="G3756" s="6"/>
      <c r="H3756" s="6"/>
      <c r="I3756" s="7">
        <f>(ROUND(((ROUND(Q3756,2)+ROUND(R3756,2)+ROUND(S3756,2))*(ROUND(T3756,2))),2))+(ROUND(((ROUND(Z3756,2)+ROUND(AA3756,2)+ROUND(AB3756,2))*(ROUND(AC3756,2))),2))</f>
        <v>11.25</v>
      </c>
      <c r="J3756" s="7">
        <f>ROUND(((ROUND(Q3756,2)+ROUND(R3756,2)+ROUND(S3756,2))*(ROUND(T3756,2))),2)</f>
        <v>11.25</v>
      </c>
      <c r="K3756" s="7">
        <f>ROUND(((ROUND(Z3756,2)+ROUND(AA3756,2)+ROUND(AB3756,2))*(ROUND(AC3756,2))),2)</f>
        <v>0</v>
      </c>
      <c r="L3756" s="7">
        <f>ROUND(((ROUND(Q3756,2)+ROUND(R3756,2)+ROUND(S3756,2))*(ROUND(T3756,2))),2)</f>
        <v>11.25</v>
      </c>
      <c r="M3756" s="7">
        <f>ROUND(N3756,2)+ROUND(O3756,2)</f>
        <v>1</v>
      </c>
      <c r="N3756" s="7">
        <v>1</v>
      </c>
      <c r="O3756" s="7"/>
      <c r="P3756" s="7">
        <f>ROUND(Q3756,2)+ROUND(R3756,2)+ROUND(S3756,2)</f>
        <v>11.25</v>
      </c>
      <c r="Q3756" s="7">
        <v>11.25</v>
      </c>
      <c r="R3756" s="7"/>
      <c r="S3756" s="7"/>
      <c r="T3756" s="7">
        <v>1</v>
      </c>
    </row>
    <row r="3757" spans="1:20">
      <c r="A3757" s="5">
        <v>3751</v>
      </c>
      <c r="B3757" s="6" t="s">
        <v>9507</v>
      </c>
      <c r="C3757" s="6" t="s">
        <v>9508</v>
      </c>
      <c r="D3757" s="6" t="s">
        <v>9508</v>
      </c>
      <c r="E3757" s="6" t="s">
        <v>42</v>
      </c>
      <c r="F3757" s="6"/>
      <c r="G3757" s="6"/>
      <c r="H3757" s="6"/>
      <c r="I3757" s="7">
        <f>(ROUND(((ROUND(Q3757,2)+ROUND(R3757,2)+ROUND(S3757,2))*(ROUND(T3757,2))),2))+(ROUND(((ROUND(Z3757,2)+ROUND(AA3757,2)+ROUND(AB3757,2))*(ROUND(AC3757,2))),2))</f>
        <v>112.5</v>
      </c>
      <c r="J3757" s="7">
        <f>ROUND(((ROUND(Q3757,2)+ROUND(R3757,2)+ROUND(S3757,2))*(ROUND(T3757,2))),2)</f>
        <v>112.5</v>
      </c>
      <c r="K3757" s="7">
        <f>ROUND(((ROUND(Z3757,2)+ROUND(AA3757,2)+ROUND(AB3757,2))*(ROUND(AC3757,2))),2)</f>
        <v>0</v>
      </c>
      <c r="L3757" s="7">
        <f>ROUND(((ROUND(Q3757,2)+ROUND(R3757,2)+ROUND(S3757,2))*(ROUND(T3757,2))),2)</f>
        <v>112.5</v>
      </c>
      <c r="M3757" s="7">
        <f>ROUND(N3757,2)+ROUND(O3757,2)</f>
        <v>10</v>
      </c>
      <c r="N3757" s="7">
        <v>10</v>
      </c>
      <c r="O3757" s="7"/>
      <c r="P3757" s="7">
        <f>ROUND(Q3757,2)+ROUND(R3757,2)+ROUND(S3757,2)</f>
        <v>11.25</v>
      </c>
      <c r="Q3757" s="7">
        <v>11.25</v>
      </c>
      <c r="R3757" s="7"/>
      <c r="S3757" s="7"/>
      <c r="T3757" s="7">
        <v>10</v>
      </c>
    </row>
    <row r="3758" spans="1:20">
      <c r="A3758" s="5">
        <v>3752</v>
      </c>
      <c r="B3758" s="6" t="s">
        <v>9509</v>
      </c>
      <c r="C3758" s="6" t="s">
        <v>9510</v>
      </c>
      <c r="D3758" s="6" t="s">
        <v>9510</v>
      </c>
      <c r="E3758" s="6" t="s">
        <v>42</v>
      </c>
      <c r="F3758" s="6"/>
      <c r="G3758" s="6"/>
      <c r="H3758" s="6"/>
      <c r="I3758" s="7">
        <f>(ROUND(((ROUND(Q3758,2)+ROUND(R3758,2)+ROUND(S3758,2))*(ROUND(T3758,2))),2))+(ROUND(((ROUND(Z3758,2)+ROUND(AA3758,2)+ROUND(AB3758,2))*(ROUND(AC3758,2))),2))</f>
        <v>112.5</v>
      </c>
      <c r="J3758" s="7">
        <f>ROUND(((ROUND(Q3758,2)+ROUND(R3758,2)+ROUND(S3758,2))*(ROUND(T3758,2))),2)</f>
        <v>112.5</v>
      </c>
      <c r="K3758" s="7">
        <f>ROUND(((ROUND(Z3758,2)+ROUND(AA3758,2)+ROUND(AB3758,2))*(ROUND(AC3758,2))),2)</f>
        <v>0</v>
      </c>
      <c r="L3758" s="7">
        <f>ROUND(((ROUND(Q3758,2)+ROUND(R3758,2)+ROUND(S3758,2))*(ROUND(T3758,2))),2)</f>
        <v>112.5</v>
      </c>
      <c r="M3758" s="7">
        <f>ROUND(N3758,2)+ROUND(O3758,2)</f>
        <v>10</v>
      </c>
      <c r="N3758" s="7">
        <v>10</v>
      </c>
      <c r="O3758" s="7"/>
      <c r="P3758" s="7">
        <f>ROUND(Q3758,2)+ROUND(R3758,2)+ROUND(S3758,2)</f>
        <v>11.25</v>
      </c>
      <c r="Q3758" s="7">
        <v>11.25</v>
      </c>
      <c r="R3758" s="7"/>
      <c r="S3758" s="7"/>
      <c r="T3758" s="7">
        <v>10</v>
      </c>
    </row>
    <row r="3759" spans="1:20">
      <c r="A3759" s="5">
        <v>3753</v>
      </c>
      <c r="B3759" s="6" t="s">
        <v>9511</v>
      </c>
      <c r="C3759" s="6" t="s">
        <v>1044</v>
      </c>
      <c r="D3759" s="6" t="s">
        <v>1044</v>
      </c>
      <c r="E3759" s="6" t="s">
        <v>42</v>
      </c>
      <c r="F3759" s="6"/>
      <c r="G3759" s="6"/>
      <c r="H3759" s="6"/>
      <c r="I3759" s="7">
        <f>(ROUND(((ROUND(Q3759,2)+ROUND(R3759,2)+ROUND(S3759,2))*(ROUND(T3759,2))),2))+(ROUND(((ROUND(Z3759,2)+ROUND(AA3759,2)+ROUND(AB3759,2))*(ROUND(AC3759,2))),2))</f>
        <v>112.5</v>
      </c>
      <c r="J3759" s="7">
        <f>ROUND(((ROUND(Q3759,2)+ROUND(R3759,2)+ROUND(S3759,2))*(ROUND(T3759,2))),2)</f>
        <v>112.5</v>
      </c>
      <c r="K3759" s="7">
        <f>ROUND(((ROUND(Z3759,2)+ROUND(AA3759,2)+ROUND(AB3759,2))*(ROUND(AC3759,2))),2)</f>
        <v>0</v>
      </c>
      <c r="L3759" s="7">
        <f>ROUND(((ROUND(Q3759,2)+ROUND(R3759,2)+ROUND(S3759,2))*(ROUND(T3759,2))),2)</f>
        <v>112.5</v>
      </c>
      <c r="M3759" s="7">
        <f>ROUND(N3759,2)+ROUND(O3759,2)</f>
        <v>10</v>
      </c>
      <c r="N3759" s="7">
        <v>10</v>
      </c>
      <c r="O3759" s="7"/>
      <c r="P3759" s="7">
        <f>ROUND(Q3759,2)+ROUND(R3759,2)+ROUND(S3759,2)</f>
        <v>11.25</v>
      </c>
      <c r="Q3759" s="7">
        <v>11.25</v>
      </c>
      <c r="R3759" s="7"/>
      <c r="S3759" s="7"/>
      <c r="T3759" s="7">
        <v>10</v>
      </c>
    </row>
    <row r="3760" spans="1:20">
      <c r="A3760" s="5">
        <v>3754</v>
      </c>
      <c r="B3760" s="6" t="s">
        <v>9512</v>
      </c>
      <c r="C3760" s="6" t="s">
        <v>9513</v>
      </c>
      <c r="D3760" s="6" t="s">
        <v>9513</v>
      </c>
      <c r="E3760" s="6" t="s">
        <v>42</v>
      </c>
      <c r="F3760" s="6"/>
      <c r="G3760" s="6"/>
      <c r="H3760" s="6"/>
      <c r="I3760" s="7">
        <f>(ROUND(((ROUND(Q3760,2)+ROUND(R3760,2)+ROUND(S3760,2))*(ROUND(T3760,2))),2))+(ROUND(((ROUND(Z3760,2)+ROUND(AA3760,2)+ROUND(AB3760,2))*(ROUND(AC3760,2))),2))</f>
        <v>135</v>
      </c>
      <c r="J3760" s="7">
        <f>ROUND(((ROUND(Q3760,2)+ROUND(R3760,2)+ROUND(S3760,2))*(ROUND(T3760,2))),2)</f>
        <v>135</v>
      </c>
      <c r="K3760" s="7">
        <f>ROUND(((ROUND(Z3760,2)+ROUND(AA3760,2)+ROUND(AB3760,2))*(ROUND(AC3760,2))),2)</f>
        <v>0</v>
      </c>
      <c r="L3760" s="7">
        <f>ROUND(((ROUND(Q3760,2)+ROUND(R3760,2)+ROUND(S3760,2))*(ROUND(T3760,2))),2)</f>
        <v>135</v>
      </c>
      <c r="M3760" s="7">
        <f>ROUND(N3760,2)+ROUND(O3760,2)</f>
        <v>12</v>
      </c>
      <c r="N3760" s="7">
        <v>12</v>
      </c>
      <c r="O3760" s="7"/>
      <c r="P3760" s="7">
        <f>ROUND(Q3760,2)+ROUND(R3760,2)+ROUND(S3760,2)</f>
        <v>11.25</v>
      </c>
      <c r="Q3760" s="7">
        <v>11.25</v>
      </c>
      <c r="R3760" s="7"/>
      <c r="S3760" s="7"/>
      <c r="T3760" s="7">
        <v>12</v>
      </c>
    </row>
    <row r="3761" spans="1:20">
      <c r="A3761" s="5">
        <v>3755</v>
      </c>
      <c r="B3761" s="6" t="s">
        <v>9514</v>
      </c>
      <c r="C3761" s="6" t="s">
        <v>9515</v>
      </c>
      <c r="D3761" s="6" t="s">
        <v>9515</v>
      </c>
      <c r="E3761" s="6" t="s">
        <v>42</v>
      </c>
      <c r="F3761" s="6"/>
      <c r="G3761" s="6"/>
      <c r="H3761" s="6"/>
      <c r="I3761" s="7">
        <f>(ROUND(((ROUND(Q3761,2)+ROUND(R3761,2)+ROUND(S3761,2))*(ROUND(T3761,2))),2))+(ROUND(((ROUND(Z3761,2)+ROUND(AA3761,2)+ROUND(AB3761,2))*(ROUND(AC3761,2))),2))</f>
        <v>112.5</v>
      </c>
      <c r="J3761" s="7">
        <f>ROUND(((ROUND(Q3761,2)+ROUND(R3761,2)+ROUND(S3761,2))*(ROUND(T3761,2))),2)</f>
        <v>112.5</v>
      </c>
      <c r="K3761" s="7">
        <f>ROUND(((ROUND(Z3761,2)+ROUND(AA3761,2)+ROUND(AB3761,2))*(ROUND(AC3761,2))),2)</f>
        <v>0</v>
      </c>
      <c r="L3761" s="7">
        <f>ROUND(((ROUND(Q3761,2)+ROUND(R3761,2)+ROUND(S3761,2))*(ROUND(T3761,2))),2)</f>
        <v>112.5</v>
      </c>
      <c r="M3761" s="7">
        <f>ROUND(N3761,2)+ROUND(O3761,2)</f>
        <v>10</v>
      </c>
      <c r="N3761" s="7">
        <v>10</v>
      </c>
      <c r="O3761" s="7"/>
      <c r="P3761" s="7">
        <f>ROUND(Q3761,2)+ROUND(R3761,2)+ROUND(S3761,2)</f>
        <v>11.25</v>
      </c>
      <c r="Q3761" s="7">
        <v>11.25</v>
      </c>
      <c r="R3761" s="7"/>
      <c r="S3761" s="7"/>
      <c r="T3761" s="7">
        <v>10</v>
      </c>
    </row>
    <row r="3762" spans="1:20">
      <c r="A3762" s="5">
        <v>3756</v>
      </c>
      <c r="B3762" s="6" t="s">
        <v>9516</v>
      </c>
      <c r="C3762" s="6" t="s">
        <v>9517</v>
      </c>
      <c r="D3762" s="6" t="s">
        <v>9517</v>
      </c>
      <c r="E3762" s="6" t="s">
        <v>42</v>
      </c>
      <c r="F3762" s="6"/>
      <c r="G3762" s="6"/>
      <c r="H3762" s="6"/>
      <c r="I3762" s="7">
        <f>(ROUND(((ROUND(Q3762,2)+ROUND(R3762,2)+ROUND(S3762,2))*(ROUND(T3762,2))),2))+(ROUND(((ROUND(Z3762,2)+ROUND(AA3762,2)+ROUND(AB3762,2))*(ROUND(AC3762,2))),2))</f>
        <v>112.5</v>
      </c>
      <c r="J3762" s="7">
        <f>ROUND(((ROUND(Q3762,2)+ROUND(R3762,2)+ROUND(S3762,2))*(ROUND(T3762,2))),2)</f>
        <v>112.5</v>
      </c>
      <c r="K3762" s="7">
        <f>ROUND(((ROUND(Z3762,2)+ROUND(AA3762,2)+ROUND(AB3762,2))*(ROUND(AC3762,2))),2)</f>
        <v>0</v>
      </c>
      <c r="L3762" s="7">
        <f>ROUND(((ROUND(Q3762,2)+ROUND(R3762,2)+ROUND(S3762,2))*(ROUND(T3762,2))),2)</f>
        <v>112.5</v>
      </c>
      <c r="M3762" s="7">
        <f>ROUND(N3762,2)+ROUND(O3762,2)</f>
        <v>10</v>
      </c>
      <c r="N3762" s="7">
        <v>10</v>
      </c>
      <c r="O3762" s="7"/>
      <c r="P3762" s="7">
        <f>ROUND(Q3762,2)+ROUND(R3762,2)+ROUND(S3762,2)</f>
        <v>11.25</v>
      </c>
      <c r="Q3762" s="7">
        <v>11.25</v>
      </c>
      <c r="R3762" s="7"/>
      <c r="S3762" s="7"/>
      <c r="T3762" s="7">
        <v>10</v>
      </c>
    </row>
    <row r="3763" spans="1:20">
      <c r="A3763" s="5">
        <v>3757</v>
      </c>
      <c r="B3763" s="6" t="s">
        <v>9518</v>
      </c>
      <c r="C3763" s="6" t="s">
        <v>7462</v>
      </c>
      <c r="D3763" s="6" t="s">
        <v>7462</v>
      </c>
      <c r="E3763" s="6" t="s">
        <v>42</v>
      </c>
      <c r="F3763" s="6"/>
      <c r="G3763" s="6"/>
      <c r="H3763" s="6"/>
      <c r="I3763" s="7">
        <f>(ROUND(((ROUND(Q3763,2)+ROUND(R3763,2)+ROUND(S3763,2))*(ROUND(T3763,2))),2))+(ROUND(((ROUND(Z3763,2)+ROUND(AA3763,2)+ROUND(AB3763,2))*(ROUND(AC3763,2))),2))</f>
        <v>132.75</v>
      </c>
      <c r="J3763" s="7">
        <f>ROUND(((ROUND(Q3763,2)+ROUND(R3763,2)+ROUND(S3763,2))*(ROUND(T3763,2))),2)</f>
        <v>132.75</v>
      </c>
      <c r="K3763" s="7">
        <f>ROUND(((ROUND(Z3763,2)+ROUND(AA3763,2)+ROUND(AB3763,2))*(ROUND(AC3763,2))),2)</f>
        <v>0</v>
      </c>
      <c r="L3763" s="7">
        <f>ROUND(((ROUND(Q3763,2)+ROUND(R3763,2)+ROUND(S3763,2))*(ROUND(T3763,2))),2)</f>
        <v>132.75</v>
      </c>
      <c r="M3763" s="7">
        <f>ROUND(N3763,2)+ROUND(O3763,2)</f>
        <v>11.8</v>
      </c>
      <c r="N3763" s="7">
        <v>11.8</v>
      </c>
      <c r="O3763" s="7"/>
      <c r="P3763" s="7">
        <f>ROUND(Q3763,2)+ROUND(R3763,2)+ROUND(S3763,2)</f>
        <v>11.25</v>
      </c>
      <c r="Q3763" s="7">
        <v>11.25</v>
      </c>
      <c r="R3763" s="7"/>
      <c r="S3763" s="7"/>
      <c r="T3763" s="7">
        <v>11.8</v>
      </c>
    </row>
    <row r="3764" spans="1:20">
      <c r="A3764" s="5">
        <v>3758</v>
      </c>
      <c r="B3764" s="6" t="s">
        <v>9519</v>
      </c>
      <c r="C3764" s="6" t="s">
        <v>9520</v>
      </c>
      <c r="D3764" s="6" t="s">
        <v>9520</v>
      </c>
      <c r="E3764" s="6" t="s">
        <v>42</v>
      </c>
      <c r="F3764" s="6"/>
      <c r="G3764" s="6"/>
      <c r="H3764" s="6"/>
      <c r="I3764" s="7">
        <f>(ROUND(((ROUND(Q3764,2)+ROUND(R3764,2)+ROUND(S3764,2))*(ROUND(T3764,2))),2))+(ROUND(((ROUND(Z3764,2)+ROUND(AA3764,2)+ROUND(AB3764,2))*(ROUND(AC3764,2))),2))</f>
        <v>168.75</v>
      </c>
      <c r="J3764" s="7">
        <f>ROUND(((ROUND(Q3764,2)+ROUND(R3764,2)+ROUND(S3764,2))*(ROUND(T3764,2))),2)</f>
        <v>168.75</v>
      </c>
      <c r="K3764" s="7">
        <f>ROUND(((ROUND(Z3764,2)+ROUND(AA3764,2)+ROUND(AB3764,2))*(ROUND(AC3764,2))),2)</f>
        <v>0</v>
      </c>
      <c r="L3764" s="7">
        <f>ROUND(((ROUND(Q3764,2)+ROUND(R3764,2)+ROUND(S3764,2))*(ROUND(T3764,2))),2)</f>
        <v>168.75</v>
      </c>
      <c r="M3764" s="7">
        <f>ROUND(N3764,2)+ROUND(O3764,2)</f>
        <v>15</v>
      </c>
      <c r="N3764" s="7">
        <v>15</v>
      </c>
      <c r="O3764" s="7"/>
      <c r="P3764" s="7">
        <f>ROUND(Q3764,2)+ROUND(R3764,2)+ROUND(S3764,2)</f>
        <v>11.25</v>
      </c>
      <c r="Q3764" s="7">
        <v>11.25</v>
      </c>
      <c r="R3764" s="7"/>
      <c r="S3764" s="7"/>
      <c r="T3764" s="7">
        <v>15</v>
      </c>
    </row>
    <row r="3765" spans="1:20">
      <c r="A3765" s="5">
        <v>3759</v>
      </c>
      <c r="B3765" s="6" t="s">
        <v>9521</v>
      </c>
      <c r="C3765" s="6" t="s">
        <v>9522</v>
      </c>
      <c r="D3765" s="6" t="s">
        <v>9522</v>
      </c>
      <c r="E3765" s="6" t="s">
        <v>42</v>
      </c>
      <c r="F3765" s="6"/>
      <c r="G3765" s="6"/>
      <c r="H3765" s="6"/>
      <c r="I3765" s="7">
        <f>(ROUND(((ROUND(Q3765,2)+ROUND(R3765,2)+ROUND(S3765,2))*(ROUND(T3765,2))),2))+(ROUND(((ROUND(Z3765,2)+ROUND(AA3765,2)+ROUND(AB3765,2))*(ROUND(AC3765,2))),2))</f>
        <v>117</v>
      </c>
      <c r="J3765" s="7">
        <f>ROUND(((ROUND(Q3765,2)+ROUND(R3765,2)+ROUND(S3765,2))*(ROUND(T3765,2))),2)</f>
        <v>117</v>
      </c>
      <c r="K3765" s="7">
        <f>ROUND(((ROUND(Z3765,2)+ROUND(AA3765,2)+ROUND(AB3765,2))*(ROUND(AC3765,2))),2)</f>
        <v>0</v>
      </c>
      <c r="L3765" s="7">
        <f>ROUND(((ROUND(Q3765,2)+ROUND(R3765,2)+ROUND(S3765,2))*(ROUND(T3765,2))),2)</f>
        <v>117</v>
      </c>
      <c r="M3765" s="7">
        <f>ROUND(N3765,2)+ROUND(O3765,2)</f>
        <v>10.4</v>
      </c>
      <c r="N3765" s="7">
        <v>10.4</v>
      </c>
      <c r="O3765" s="7"/>
      <c r="P3765" s="7">
        <f>ROUND(Q3765,2)+ROUND(R3765,2)+ROUND(S3765,2)</f>
        <v>11.25</v>
      </c>
      <c r="Q3765" s="7">
        <v>11.25</v>
      </c>
      <c r="R3765" s="7"/>
      <c r="S3765" s="7"/>
      <c r="T3765" s="7">
        <v>10.4</v>
      </c>
    </row>
    <row r="3766" spans="1:20">
      <c r="A3766" s="5">
        <v>3760</v>
      </c>
      <c r="B3766" s="6" t="s">
        <v>9523</v>
      </c>
      <c r="C3766" s="6" t="s">
        <v>9524</v>
      </c>
      <c r="D3766" s="6" t="s">
        <v>9524</v>
      </c>
      <c r="E3766" s="6" t="s">
        <v>42</v>
      </c>
      <c r="F3766" s="6"/>
      <c r="G3766" s="6"/>
      <c r="H3766" s="6"/>
      <c r="I3766" s="7">
        <f>(ROUND(((ROUND(Q3766,2)+ROUND(R3766,2)+ROUND(S3766,2))*(ROUND(T3766,2))),2))+(ROUND(((ROUND(Z3766,2)+ROUND(AA3766,2)+ROUND(AB3766,2))*(ROUND(AC3766,2))),2))</f>
        <v>135</v>
      </c>
      <c r="J3766" s="7">
        <f>ROUND(((ROUND(Q3766,2)+ROUND(R3766,2)+ROUND(S3766,2))*(ROUND(T3766,2))),2)</f>
        <v>135</v>
      </c>
      <c r="K3766" s="7">
        <f>ROUND(((ROUND(Z3766,2)+ROUND(AA3766,2)+ROUND(AB3766,2))*(ROUND(AC3766,2))),2)</f>
        <v>0</v>
      </c>
      <c r="L3766" s="7">
        <f>ROUND(((ROUND(Q3766,2)+ROUND(R3766,2)+ROUND(S3766,2))*(ROUND(T3766,2))),2)</f>
        <v>135</v>
      </c>
      <c r="M3766" s="7">
        <f>ROUND(N3766,2)+ROUND(O3766,2)</f>
        <v>12</v>
      </c>
      <c r="N3766" s="7">
        <v>12</v>
      </c>
      <c r="O3766" s="7"/>
      <c r="P3766" s="7">
        <f>ROUND(Q3766,2)+ROUND(R3766,2)+ROUND(S3766,2)</f>
        <v>11.25</v>
      </c>
      <c r="Q3766" s="7">
        <v>11.25</v>
      </c>
      <c r="R3766" s="7"/>
      <c r="S3766" s="7"/>
      <c r="T3766" s="7">
        <v>12</v>
      </c>
    </row>
    <row r="3767" spans="1:20">
      <c r="A3767" s="5">
        <v>3761</v>
      </c>
      <c r="B3767" s="6" t="s">
        <v>9525</v>
      </c>
      <c r="C3767" s="6" t="s">
        <v>9526</v>
      </c>
      <c r="D3767" s="6" t="s">
        <v>9526</v>
      </c>
      <c r="E3767" s="6" t="s">
        <v>42</v>
      </c>
      <c r="F3767" s="6"/>
      <c r="G3767" s="6"/>
      <c r="H3767" s="6"/>
      <c r="I3767" s="7">
        <f>(ROUND(((ROUND(Q3767,2)+ROUND(R3767,2)+ROUND(S3767,2))*(ROUND(T3767,2))),2))+(ROUND(((ROUND(Z3767,2)+ROUND(AA3767,2)+ROUND(AB3767,2))*(ROUND(AC3767,2))),2))</f>
        <v>135</v>
      </c>
      <c r="J3767" s="7">
        <f>ROUND(((ROUND(Q3767,2)+ROUND(R3767,2)+ROUND(S3767,2))*(ROUND(T3767,2))),2)</f>
        <v>135</v>
      </c>
      <c r="K3767" s="7">
        <f>ROUND(((ROUND(Z3767,2)+ROUND(AA3767,2)+ROUND(AB3767,2))*(ROUND(AC3767,2))),2)</f>
        <v>0</v>
      </c>
      <c r="L3767" s="7">
        <f>ROUND(((ROUND(Q3767,2)+ROUND(R3767,2)+ROUND(S3767,2))*(ROUND(T3767,2))),2)</f>
        <v>135</v>
      </c>
      <c r="M3767" s="7">
        <f>ROUND(N3767,2)+ROUND(O3767,2)</f>
        <v>12</v>
      </c>
      <c r="N3767" s="7">
        <v>12</v>
      </c>
      <c r="O3767" s="7"/>
      <c r="P3767" s="7">
        <f>ROUND(Q3767,2)+ROUND(R3767,2)+ROUND(S3767,2)</f>
        <v>11.25</v>
      </c>
      <c r="Q3767" s="7">
        <v>11.25</v>
      </c>
      <c r="R3767" s="7"/>
      <c r="S3767" s="7"/>
      <c r="T3767" s="7">
        <v>12</v>
      </c>
    </row>
    <row r="3768" spans="1:20">
      <c r="A3768" s="5">
        <v>3762</v>
      </c>
      <c r="B3768" s="6" t="s">
        <v>9527</v>
      </c>
      <c r="C3768" s="6" t="s">
        <v>9528</v>
      </c>
      <c r="D3768" s="6" t="s">
        <v>9528</v>
      </c>
      <c r="E3768" s="6" t="s">
        <v>42</v>
      </c>
      <c r="F3768" s="6"/>
      <c r="G3768" s="6"/>
      <c r="H3768" s="6"/>
      <c r="I3768" s="7">
        <f>(ROUND(((ROUND(Q3768,2)+ROUND(R3768,2)+ROUND(S3768,2))*(ROUND(T3768,2))),2))+(ROUND(((ROUND(Z3768,2)+ROUND(AA3768,2)+ROUND(AB3768,2))*(ROUND(AC3768,2))),2))</f>
        <v>405</v>
      </c>
      <c r="J3768" s="7">
        <f>ROUND(((ROUND(Q3768,2)+ROUND(R3768,2)+ROUND(S3768,2))*(ROUND(T3768,2))),2)</f>
        <v>405</v>
      </c>
      <c r="K3768" s="7">
        <f>ROUND(((ROUND(Z3768,2)+ROUND(AA3768,2)+ROUND(AB3768,2))*(ROUND(AC3768,2))),2)</f>
        <v>0</v>
      </c>
      <c r="L3768" s="7">
        <f>ROUND(((ROUND(Q3768,2)+ROUND(R3768,2)+ROUND(S3768,2))*(ROUND(T3768,2))),2)</f>
        <v>405</v>
      </c>
      <c r="M3768" s="7">
        <f>ROUND(N3768,2)+ROUND(O3768,2)</f>
        <v>36</v>
      </c>
      <c r="N3768" s="7">
        <v>36</v>
      </c>
      <c r="O3768" s="7"/>
      <c r="P3768" s="7">
        <f>ROUND(Q3768,2)+ROUND(R3768,2)+ROUND(S3768,2)</f>
        <v>11.25</v>
      </c>
      <c r="Q3768" s="7">
        <v>11.25</v>
      </c>
      <c r="R3768" s="7"/>
      <c r="S3768" s="7"/>
      <c r="T3768" s="7">
        <v>36</v>
      </c>
    </row>
    <row r="3769" spans="1:20">
      <c r="A3769" s="5">
        <v>3763</v>
      </c>
      <c r="B3769" s="6" t="s">
        <v>9529</v>
      </c>
      <c r="C3769" s="6" t="s">
        <v>9530</v>
      </c>
      <c r="D3769" s="6" t="s">
        <v>9530</v>
      </c>
      <c r="E3769" s="6" t="s">
        <v>42</v>
      </c>
      <c r="F3769" s="6"/>
      <c r="G3769" s="6"/>
      <c r="H3769" s="6"/>
      <c r="I3769" s="7">
        <f>(ROUND(((ROUND(Q3769,2)+ROUND(R3769,2)+ROUND(S3769,2))*(ROUND(T3769,2))),2))+(ROUND(((ROUND(Z3769,2)+ROUND(AA3769,2)+ROUND(AB3769,2))*(ROUND(AC3769,2))),2))</f>
        <v>135</v>
      </c>
      <c r="J3769" s="7">
        <f>ROUND(((ROUND(Q3769,2)+ROUND(R3769,2)+ROUND(S3769,2))*(ROUND(T3769,2))),2)</f>
        <v>135</v>
      </c>
      <c r="K3769" s="7">
        <f>ROUND(((ROUND(Z3769,2)+ROUND(AA3769,2)+ROUND(AB3769,2))*(ROUND(AC3769,2))),2)</f>
        <v>0</v>
      </c>
      <c r="L3769" s="7">
        <f>ROUND(((ROUND(Q3769,2)+ROUND(R3769,2)+ROUND(S3769,2))*(ROUND(T3769,2))),2)</f>
        <v>135</v>
      </c>
      <c r="M3769" s="7">
        <f>ROUND(N3769,2)+ROUND(O3769,2)</f>
        <v>12</v>
      </c>
      <c r="N3769" s="7">
        <v>12</v>
      </c>
      <c r="O3769" s="7"/>
      <c r="P3769" s="7">
        <f>ROUND(Q3769,2)+ROUND(R3769,2)+ROUND(S3769,2)</f>
        <v>11.25</v>
      </c>
      <c r="Q3769" s="7">
        <v>11.25</v>
      </c>
      <c r="R3769" s="7"/>
      <c r="S3769" s="7"/>
      <c r="T3769" s="7">
        <v>12</v>
      </c>
    </row>
    <row r="3770" spans="1:20">
      <c r="A3770" s="5">
        <v>3764</v>
      </c>
      <c r="B3770" s="6" t="s">
        <v>9531</v>
      </c>
      <c r="C3770" s="6" t="s">
        <v>9532</v>
      </c>
      <c r="D3770" s="6" t="s">
        <v>9532</v>
      </c>
      <c r="E3770" s="6" t="s">
        <v>42</v>
      </c>
      <c r="F3770" s="6"/>
      <c r="G3770" s="6"/>
      <c r="H3770" s="6"/>
      <c r="I3770" s="7">
        <f>(ROUND(((ROUND(Q3770,2)+ROUND(R3770,2)+ROUND(S3770,2))*(ROUND(T3770,2))),2))+(ROUND(((ROUND(Z3770,2)+ROUND(AA3770,2)+ROUND(AB3770,2))*(ROUND(AC3770,2))),2))</f>
        <v>202.5</v>
      </c>
      <c r="J3770" s="7">
        <f>ROUND(((ROUND(Q3770,2)+ROUND(R3770,2)+ROUND(S3770,2))*(ROUND(T3770,2))),2)</f>
        <v>202.5</v>
      </c>
      <c r="K3770" s="7">
        <f>ROUND(((ROUND(Z3770,2)+ROUND(AA3770,2)+ROUND(AB3770,2))*(ROUND(AC3770,2))),2)</f>
        <v>0</v>
      </c>
      <c r="L3770" s="7">
        <f>ROUND(((ROUND(Q3770,2)+ROUND(R3770,2)+ROUND(S3770,2))*(ROUND(T3770,2))),2)</f>
        <v>202.5</v>
      </c>
      <c r="M3770" s="7">
        <f>ROUND(N3770,2)+ROUND(O3770,2)</f>
        <v>18</v>
      </c>
      <c r="N3770" s="7">
        <v>18</v>
      </c>
      <c r="O3770" s="7"/>
      <c r="P3770" s="7">
        <f>ROUND(Q3770,2)+ROUND(R3770,2)+ROUND(S3770,2)</f>
        <v>11.25</v>
      </c>
      <c r="Q3770" s="7">
        <v>11.25</v>
      </c>
      <c r="R3770" s="7"/>
      <c r="S3770" s="7"/>
      <c r="T3770" s="7">
        <v>18</v>
      </c>
    </row>
    <row r="3771" spans="1:20">
      <c r="A3771" s="5">
        <v>3765</v>
      </c>
      <c r="B3771" s="6" t="s">
        <v>9533</v>
      </c>
      <c r="C3771" s="6" t="s">
        <v>9534</v>
      </c>
      <c r="D3771" s="6" t="s">
        <v>9534</v>
      </c>
      <c r="E3771" s="6" t="s">
        <v>42</v>
      </c>
      <c r="F3771" s="6"/>
      <c r="G3771" s="6"/>
      <c r="H3771" s="6"/>
      <c r="I3771" s="7">
        <f>(ROUND(((ROUND(Q3771,2)+ROUND(R3771,2)+ROUND(S3771,2))*(ROUND(T3771,2))),2))+(ROUND(((ROUND(Z3771,2)+ROUND(AA3771,2)+ROUND(AB3771,2))*(ROUND(AC3771,2))),2))</f>
        <v>90</v>
      </c>
      <c r="J3771" s="7">
        <f>ROUND(((ROUND(Q3771,2)+ROUND(R3771,2)+ROUND(S3771,2))*(ROUND(T3771,2))),2)</f>
        <v>90</v>
      </c>
      <c r="K3771" s="7">
        <f>ROUND(((ROUND(Z3771,2)+ROUND(AA3771,2)+ROUND(AB3771,2))*(ROUND(AC3771,2))),2)</f>
        <v>0</v>
      </c>
      <c r="L3771" s="7">
        <f>ROUND(((ROUND(Q3771,2)+ROUND(R3771,2)+ROUND(S3771,2))*(ROUND(T3771,2))),2)</f>
        <v>90</v>
      </c>
      <c r="M3771" s="7">
        <f>ROUND(N3771,2)+ROUND(O3771,2)</f>
        <v>8</v>
      </c>
      <c r="N3771" s="7">
        <v>8</v>
      </c>
      <c r="O3771" s="7"/>
      <c r="P3771" s="7">
        <f>ROUND(Q3771,2)+ROUND(R3771,2)+ROUND(S3771,2)</f>
        <v>11.25</v>
      </c>
      <c r="Q3771" s="7">
        <v>11.25</v>
      </c>
      <c r="R3771" s="7"/>
      <c r="S3771" s="7"/>
      <c r="T3771" s="7">
        <v>8</v>
      </c>
    </row>
    <row r="3772" spans="1:20">
      <c r="A3772" s="5">
        <v>3766</v>
      </c>
      <c r="B3772" s="6" t="s">
        <v>9535</v>
      </c>
      <c r="C3772" s="6" t="s">
        <v>1260</v>
      </c>
      <c r="D3772" s="6" t="s">
        <v>1260</v>
      </c>
      <c r="E3772" s="6" t="s">
        <v>42</v>
      </c>
      <c r="F3772" s="6"/>
      <c r="G3772" s="6"/>
      <c r="H3772" s="6"/>
      <c r="I3772" s="7">
        <f>(ROUND(((ROUND(Q3772,2)+ROUND(R3772,2)+ROUND(S3772,2))*(ROUND(T3772,2))),2))+(ROUND(((ROUND(Z3772,2)+ROUND(AA3772,2)+ROUND(AB3772,2))*(ROUND(AC3772,2))),2))</f>
        <v>157.5</v>
      </c>
      <c r="J3772" s="7">
        <f>ROUND(((ROUND(Q3772,2)+ROUND(R3772,2)+ROUND(S3772,2))*(ROUND(T3772,2))),2)</f>
        <v>157.5</v>
      </c>
      <c r="K3772" s="7">
        <f>ROUND(((ROUND(Z3772,2)+ROUND(AA3772,2)+ROUND(AB3772,2))*(ROUND(AC3772,2))),2)</f>
        <v>0</v>
      </c>
      <c r="L3772" s="7">
        <f>ROUND(((ROUND(Q3772,2)+ROUND(R3772,2)+ROUND(S3772,2))*(ROUND(T3772,2))),2)</f>
        <v>157.5</v>
      </c>
      <c r="M3772" s="7">
        <f>ROUND(N3772,2)+ROUND(O3772,2)</f>
        <v>14</v>
      </c>
      <c r="N3772" s="7">
        <v>14</v>
      </c>
      <c r="O3772" s="7"/>
      <c r="P3772" s="7">
        <f>ROUND(Q3772,2)+ROUND(R3772,2)+ROUND(S3772,2)</f>
        <v>11.25</v>
      </c>
      <c r="Q3772" s="7">
        <v>11.25</v>
      </c>
      <c r="R3772" s="7"/>
      <c r="S3772" s="7"/>
      <c r="T3772" s="7">
        <v>14</v>
      </c>
    </row>
    <row r="3773" spans="1:20">
      <c r="A3773" s="5">
        <v>3767</v>
      </c>
      <c r="B3773" s="6" t="s">
        <v>9536</v>
      </c>
      <c r="C3773" s="6" t="s">
        <v>9537</v>
      </c>
      <c r="D3773" s="6" t="s">
        <v>9537</v>
      </c>
      <c r="E3773" s="6" t="s">
        <v>42</v>
      </c>
      <c r="F3773" s="6"/>
      <c r="G3773" s="6"/>
      <c r="H3773" s="6"/>
      <c r="I3773" s="7">
        <f>(ROUND(((ROUND(Q3773,2)+ROUND(R3773,2)+ROUND(S3773,2))*(ROUND(T3773,2))),2))+(ROUND(((ROUND(Z3773,2)+ROUND(AA3773,2)+ROUND(AB3773,2))*(ROUND(AC3773,2))),2))</f>
        <v>90</v>
      </c>
      <c r="J3773" s="7">
        <f>ROUND(((ROUND(Q3773,2)+ROUND(R3773,2)+ROUND(S3773,2))*(ROUND(T3773,2))),2)</f>
        <v>90</v>
      </c>
      <c r="K3773" s="7">
        <f>ROUND(((ROUND(Z3773,2)+ROUND(AA3773,2)+ROUND(AB3773,2))*(ROUND(AC3773,2))),2)</f>
        <v>0</v>
      </c>
      <c r="L3773" s="7">
        <f>ROUND(((ROUND(Q3773,2)+ROUND(R3773,2)+ROUND(S3773,2))*(ROUND(T3773,2))),2)</f>
        <v>90</v>
      </c>
      <c r="M3773" s="7">
        <f>ROUND(N3773,2)+ROUND(O3773,2)</f>
        <v>8</v>
      </c>
      <c r="N3773" s="7">
        <v>8</v>
      </c>
      <c r="O3773" s="7"/>
      <c r="P3773" s="7">
        <f>ROUND(Q3773,2)+ROUND(R3773,2)+ROUND(S3773,2)</f>
        <v>11.25</v>
      </c>
      <c r="Q3773" s="7">
        <v>11.25</v>
      </c>
      <c r="R3773" s="7"/>
      <c r="S3773" s="7"/>
      <c r="T3773" s="7">
        <v>8</v>
      </c>
    </row>
    <row r="3774" spans="1:20">
      <c r="A3774" s="5">
        <v>3768</v>
      </c>
      <c r="B3774" s="6" t="s">
        <v>9538</v>
      </c>
      <c r="C3774" s="6" t="s">
        <v>9539</v>
      </c>
      <c r="D3774" s="6" t="s">
        <v>9539</v>
      </c>
      <c r="E3774" s="6" t="s">
        <v>42</v>
      </c>
      <c r="F3774" s="6"/>
      <c r="G3774" s="6"/>
      <c r="H3774" s="6"/>
      <c r="I3774" s="7">
        <f>(ROUND(((ROUND(Q3774,2)+ROUND(R3774,2)+ROUND(S3774,2))*(ROUND(T3774,2))),2))+(ROUND(((ROUND(Z3774,2)+ROUND(AA3774,2)+ROUND(AB3774,2))*(ROUND(AC3774,2))),2))</f>
        <v>90</v>
      </c>
      <c r="J3774" s="7">
        <f>ROUND(((ROUND(Q3774,2)+ROUND(R3774,2)+ROUND(S3774,2))*(ROUND(T3774,2))),2)</f>
        <v>90</v>
      </c>
      <c r="K3774" s="7">
        <f>ROUND(((ROUND(Z3774,2)+ROUND(AA3774,2)+ROUND(AB3774,2))*(ROUND(AC3774,2))),2)</f>
        <v>0</v>
      </c>
      <c r="L3774" s="7">
        <f>ROUND(((ROUND(Q3774,2)+ROUND(R3774,2)+ROUND(S3774,2))*(ROUND(T3774,2))),2)</f>
        <v>90</v>
      </c>
      <c r="M3774" s="7">
        <f>ROUND(N3774,2)+ROUND(O3774,2)</f>
        <v>8</v>
      </c>
      <c r="N3774" s="7">
        <v>8</v>
      </c>
      <c r="O3774" s="7"/>
      <c r="P3774" s="7">
        <f>ROUND(Q3774,2)+ROUND(R3774,2)+ROUND(S3774,2)</f>
        <v>11.25</v>
      </c>
      <c r="Q3774" s="7">
        <v>11.25</v>
      </c>
      <c r="R3774" s="7"/>
      <c r="S3774" s="7"/>
      <c r="T3774" s="7">
        <v>8</v>
      </c>
    </row>
    <row r="3775" spans="1:20">
      <c r="A3775" s="5">
        <v>3769</v>
      </c>
      <c r="B3775" s="6" t="s">
        <v>9540</v>
      </c>
      <c r="C3775" s="6" t="s">
        <v>9541</v>
      </c>
      <c r="D3775" s="6" t="s">
        <v>9541</v>
      </c>
      <c r="E3775" s="6" t="s">
        <v>42</v>
      </c>
      <c r="F3775" s="6"/>
      <c r="G3775" s="6"/>
      <c r="H3775" s="6"/>
      <c r="I3775" s="7">
        <f>(ROUND(((ROUND(Q3775,2)+ROUND(R3775,2)+ROUND(S3775,2))*(ROUND(T3775,2))),2))+(ROUND(((ROUND(Z3775,2)+ROUND(AA3775,2)+ROUND(AB3775,2))*(ROUND(AC3775,2))),2))</f>
        <v>123.75</v>
      </c>
      <c r="J3775" s="7">
        <f>ROUND(((ROUND(Q3775,2)+ROUND(R3775,2)+ROUND(S3775,2))*(ROUND(T3775,2))),2)</f>
        <v>123.75</v>
      </c>
      <c r="K3775" s="7">
        <f>ROUND(((ROUND(Z3775,2)+ROUND(AA3775,2)+ROUND(AB3775,2))*(ROUND(AC3775,2))),2)</f>
        <v>0</v>
      </c>
      <c r="L3775" s="7">
        <f>ROUND(((ROUND(Q3775,2)+ROUND(R3775,2)+ROUND(S3775,2))*(ROUND(T3775,2))),2)</f>
        <v>123.75</v>
      </c>
      <c r="M3775" s="7">
        <f>ROUND(N3775,2)+ROUND(O3775,2)</f>
        <v>11</v>
      </c>
      <c r="N3775" s="7">
        <v>11</v>
      </c>
      <c r="O3775" s="7"/>
      <c r="P3775" s="7">
        <f>ROUND(Q3775,2)+ROUND(R3775,2)+ROUND(S3775,2)</f>
        <v>11.25</v>
      </c>
      <c r="Q3775" s="7">
        <v>11.25</v>
      </c>
      <c r="R3775" s="7"/>
      <c r="S3775" s="7"/>
      <c r="T3775" s="7">
        <v>11</v>
      </c>
    </row>
    <row r="3776" spans="1:20">
      <c r="A3776" s="5">
        <v>3770</v>
      </c>
      <c r="B3776" s="6" t="s">
        <v>9542</v>
      </c>
      <c r="C3776" s="6" t="s">
        <v>9543</v>
      </c>
      <c r="D3776" s="6" t="s">
        <v>9543</v>
      </c>
      <c r="E3776" s="6" t="s">
        <v>42</v>
      </c>
      <c r="F3776" s="6"/>
      <c r="G3776" s="6"/>
      <c r="H3776" s="6"/>
      <c r="I3776" s="7">
        <f>(ROUND(((ROUND(Q3776,2)+ROUND(R3776,2)+ROUND(S3776,2))*(ROUND(T3776,2))),2))+(ROUND(((ROUND(Z3776,2)+ROUND(AA3776,2)+ROUND(AB3776,2))*(ROUND(AC3776,2))),2))</f>
        <v>202.5</v>
      </c>
      <c r="J3776" s="7">
        <f>ROUND(((ROUND(Q3776,2)+ROUND(R3776,2)+ROUND(S3776,2))*(ROUND(T3776,2))),2)</f>
        <v>202.5</v>
      </c>
      <c r="K3776" s="7">
        <f>ROUND(((ROUND(Z3776,2)+ROUND(AA3776,2)+ROUND(AB3776,2))*(ROUND(AC3776,2))),2)</f>
        <v>0</v>
      </c>
      <c r="L3776" s="7">
        <f>ROUND(((ROUND(Q3776,2)+ROUND(R3776,2)+ROUND(S3776,2))*(ROUND(T3776,2))),2)</f>
        <v>202.5</v>
      </c>
      <c r="M3776" s="7">
        <f>ROUND(N3776,2)+ROUND(O3776,2)</f>
        <v>18</v>
      </c>
      <c r="N3776" s="7">
        <v>18</v>
      </c>
      <c r="O3776" s="7"/>
      <c r="P3776" s="7">
        <f>ROUND(Q3776,2)+ROUND(R3776,2)+ROUND(S3776,2)</f>
        <v>11.25</v>
      </c>
      <c r="Q3776" s="7">
        <v>11.25</v>
      </c>
      <c r="R3776" s="7"/>
      <c r="S3776" s="7"/>
      <c r="T3776" s="7">
        <v>18</v>
      </c>
    </row>
    <row r="3777" spans="1:20">
      <c r="A3777" s="5">
        <v>3771</v>
      </c>
      <c r="B3777" s="6" t="s">
        <v>9544</v>
      </c>
      <c r="C3777" s="6" t="s">
        <v>9545</v>
      </c>
      <c r="D3777" s="6" t="s">
        <v>9545</v>
      </c>
      <c r="E3777" s="6" t="s">
        <v>42</v>
      </c>
      <c r="F3777" s="6"/>
      <c r="G3777" s="6"/>
      <c r="H3777" s="6"/>
      <c r="I3777" s="7">
        <f>(ROUND(((ROUND(Q3777,2)+ROUND(R3777,2)+ROUND(S3777,2))*(ROUND(T3777,2))),2))+(ROUND(((ROUND(Z3777,2)+ROUND(AA3777,2)+ROUND(AB3777,2))*(ROUND(AC3777,2))),2))</f>
        <v>155.25</v>
      </c>
      <c r="J3777" s="7">
        <f>ROUND(((ROUND(Q3777,2)+ROUND(R3777,2)+ROUND(S3777,2))*(ROUND(T3777,2))),2)</f>
        <v>155.25</v>
      </c>
      <c r="K3777" s="7">
        <f>ROUND(((ROUND(Z3777,2)+ROUND(AA3777,2)+ROUND(AB3777,2))*(ROUND(AC3777,2))),2)</f>
        <v>0</v>
      </c>
      <c r="L3777" s="7">
        <f>ROUND(((ROUND(Q3777,2)+ROUND(R3777,2)+ROUND(S3777,2))*(ROUND(T3777,2))),2)</f>
        <v>155.25</v>
      </c>
      <c r="M3777" s="7">
        <f>ROUND(N3777,2)+ROUND(O3777,2)</f>
        <v>13.8</v>
      </c>
      <c r="N3777" s="7">
        <v>13.8</v>
      </c>
      <c r="O3777" s="7"/>
      <c r="P3777" s="7">
        <f>ROUND(Q3777,2)+ROUND(R3777,2)+ROUND(S3777,2)</f>
        <v>11.25</v>
      </c>
      <c r="Q3777" s="7">
        <v>11.25</v>
      </c>
      <c r="R3777" s="7"/>
      <c r="S3777" s="7"/>
      <c r="T3777" s="7">
        <v>13.8</v>
      </c>
    </row>
    <row r="3778" spans="1:20">
      <c r="A3778" s="5">
        <v>3772</v>
      </c>
      <c r="B3778" s="6" t="s">
        <v>9546</v>
      </c>
      <c r="C3778" s="6" t="s">
        <v>9547</v>
      </c>
      <c r="D3778" s="6" t="s">
        <v>9547</v>
      </c>
      <c r="E3778" s="6" t="s">
        <v>42</v>
      </c>
      <c r="F3778" s="6"/>
      <c r="G3778" s="6"/>
      <c r="H3778" s="6"/>
      <c r="I3778" s="7">
        <f>(ROUND(((ROUND(Q3778,2)+ROUND(R3778,2)+ROUND(S3778,2))*(ROUND(T3778,2))),2))+(ROUND(((ROUND(Z3778,2)+ROUND(AA3778,2)+ROUND(AB3778,2))*(ROUND(AC3778,2))),2))</f>
        <v>202.5</v>
      </c>
      <c r="J3778" s="7">
        <f>ROUND(((ROUND(Q3778,2)+ROUND(R3778,2)+ROUND(S3778,2))*(ROUND(T3778,2))),2)</f>
        <v>202.5</v>
      </c>
      <c r="K3778" s="7">
        <f>ROUND(((ROUND(Z3778,2)+ROUND(AA3778,2)+ROUND(AB3778,2))*(ROUND(AC3778,2))),2)</f>
        <v>0</v>
      </c>
      <c r="L3778" s="7">
        <f>ROUND(((ROUND(Q3778,2)+ROUND(R3778,2)+ROUND(S3778,2))*(ROUND(T3778,2))),2)</f>
        <v>202.5</v>
      </c>
      <c r="M3778" s="7">
        <f>ROUND(N3778,2)+ROUND(O3778,2)</f>
        <v>18</v>
      </c>
      <c r="N3778" s="7">
        <v>18</v>
      </c>
      <c r="O3778" s="7"/>
      <c r="P3778" s="7">
        <f>ROUND(Q3778,2)+ROUND(R3778,2)+ROUND(S3778,2)</f>
        <v>11.25</v>
      </c>
      <c r="Q3778" s="7">
        <v>11.25</v>
      </c>
      <c r="R3778" s="7"/>
      <c r="S3778" s="7"/>
      <c r="T3778" s="7">
        <v>18</v>
      </c>
    </row>
    <row r="3779" spans="1:20">
      <c r="A3779" s="5">
        <v>3773</v>
      </c>
      <c r="B3779" s="6" t="s">
        <v>9548</v>
      </c>
      <c r="C3779" s="6" t="s">
        <v>9549</v>
      </c>
      <c r="D3779" s="6" t="s">
        <v>9549</v>
      </c>
      <c r="E3779" s="6" t="s">
        <v>42</v>
      </c>
      <c r="F3779" s="6"/>
      <c r="G3779" s="6"/>
      <c r="H3779" s="6"/>
      <c r="I3779" s="7">
        <f>(ROUND(((ROUND(Q3779,2)+ROUND(R3779,2)+ROUND(S3779,2))*(ROUND(T3779,2))),2))+(ROUND(((ROUND(Z3779,2)+ROUND(AA3779,2)+ROUND(AB3779,2))*(ROUND(AC3779,2))),2))</f>
        <v>112.5</v>
      </c>
      <c r="J3779" s="7">
        <f>ROUND(((ROUND(Q3779,2)+ROUND(R3779,2)+ROUND(S3779,2))*(ROUND(T3779,2))),2)</f>
        <v>112.5</v>
      </c>
      <c r="K3779" s="7">
        <f>ROUND(((ROUND(Z3779,2)+ROUND(AA3779,2)+ROUND(AB3779,2))*(ROUND(AC3779,2))),2)</f>
        <v>0</v>
      </c>
      <c r="L3779" s="7">
        <f>ROUND(((ROUND(Q3779,2)+ROUND(R3779,2)+ROUND(S3779,2))*(ROUND(T3779,2))),2)</f>
        <v>112.5</v>
      </c>
      <c r="M3779" s="7">
        <f>ROUND(N3779,2)+ROUND(O3779,2)</f>
        <v>10</v>
      </c>
      <c r="N3779" s="7">
        <v>10</v>
      </c>
      <c r="O3779" s="7"/>
      <c r="P3779" s="7">
        <f>ROUND(Q3779,2)+ROUND(R3779,2)+ROUND(S3779,2)</f>
        <v>11.25</v>
      </c>
      <c r="Q3779" s="7">
        <v>11.25</v>
      </c>
      <c r="R3779" s="7"/>
      <c r="S3779" s="7"/>
      <c r="T3779" s="7">
        <v>10</v>
      </c>
    </row>
    <row r="3780" spans="1:20">
      <c r="A3780" s="5">
        <v>3774</v>
      </c>
      <c r="B3780" s="6" t="s">
        <v>9550</v>
      </c>
      <c r="C3780" s="6" t="s">
        <v>9551</v>
      </c>
      <c r="D3780" s="6" t="s">
        <v>9551</v>
      </c>
      <c r="E3780" s="6" t="s">
        <v>42</v>
      </c>
      <c r="F3780" s="6"/>
      <c r="G3780" s="6"/>
      <c r="H3780" s="6"/>
      <c r="I3780" s="7">
        <f>(ROUND(((ROUND(Q3780,2)+ROUND(R3780,2)+ROUND(S3780,2))*(ROUND(T3780,2))),2))+(ROUND(((ROUND(Z3780,2)+ROUND(AA3780,2)+ROUND(AB3780,2))*(ROUND(AC3780,2))),2))</f>
        <v>12.38</v>
      </c>
      <c r="J3780" s="7">
        <f>ROUND(((ROUND(Q3780,2)+ROUND(R3780,2)+ROUND(S3780,2))*(ROUND(T3780,2))),2)</f>
        <v>12.38</v>
      </c>
      <c r="K3780" s="7">
        <f>ROUND(((ROUND(Z3780,2)+ROUND(AA3780,2)+ROUND(AB3780,2))*(ROUND(AC3780,2))),2)</f>
        <v>0</v>
      </c>
      <c r="L3780" s="7">
        <f>ROUND(((ROUND(Q3780,2)+ROUND(R3780,2)+ROUND(S3780,2))*(ROUND(T3780,2))),2)</f>
        <v>12.38</v>
      </c>
      <c r="M3780" s="7">
        <f>ROUND(N3780,2)+ROUND(O3780,2)</f>
        <v>1.1</v>
      </c>
      <c r="N3780" s="7">
        <v>1.1</v>
      </c>
      <c r="O3780" s="7"/>
      <c r="P3780" s="7">
        <f>ROUND(Q3780,2)+ROUND(R3780,2)+ROUND(S3780,2)</f>
        <v>11.25</v>
      </c>
      <c r="Q3780" s="7">
        <v>11.25</v>
      </c>
      <c r="R3780" s="7"/>
      <c r="S3780" s="7"/>
      <c r="T3780" s="7">
        <v>1.1</v>
      </c>
    </row>
    <row r="3781" spans="1:20">
      <c r="A3781" s="5">
        <v>3775</v>
      </c>
      <c r="B3781" s="6" t="s">
        <v>9552</v>
      </c>
      <c r="C3781" s="6" t="s">
        <v>9553</v>
      </c>
      <c r="D3781" s="6" t="s">
        <v>9553</v>
      </c>
      <c r="E3781" s="6" t="s">
        <v>42</v>
      </c>
      <c r="F3781" s="6"/>
      <c r="G3781" s="6"/>
      <c r="H3781" s="6"/>
      <c r="I3781" s="7">
        <f>(ROUND(((ROUND(Q3781,2)+ROUND(R3781,2)+ROUND(S3781,2))*(ROUND(T3781,2))),2))+(ROUND(((ROUND(Z3781,2)+ROUND(AA3781,2)+ROUND(AB3781,2))*(ROUND(AC3781,2))),2))</f>
        <v>14.63</v>
      </c>
      <c r="J3781" s="7">
        <f>ROUND(((ROUND(Q3781,2)+ROUND(R3781,2)+ROUND(S3781,2))*(ROUND(T3781,2))),2)</f>
        <v>14.63</v>
      </c>
      <c r="K3781" s="7">
        <f>ROUND(((ROUND(Z3781,2)+ROUND(AA3781,2)+ROUND(AB3781,2))*(ROUND(AC3781,2))),2)</f>
        <v>0</v>
      </c>
      <c r="L3781" s="7">
        <f>ROUND(((ROUND(Q3781,2)+ROUND(R3781,2)+ROUND(S3781,2))*(ROUND(T3781,2))),2)</f>
        <v>14.63</v>
      </c>
      <c r="M3781" s="7">
        <f>ROUND(N3781,2)+ROUND(O3781,2)</f>
        <v>1.3</v>
      </c>
      <c r="N3781" s="7">
        <v>1.3</v>
      </c>
      <c r="O3781" s="7"/>
      <c r="P3781" s="7">
        <f>ROUND(Q3781,2)+ROUND(R3781,2)+ROUND(S3781,2)</f>
        <v>11.25</v>
      </c>
      <c r="Q3781" s="7">
        <v>11.25</v>
      </c>
      <c r="R3781" s="7"/>
      <c r="S3781" s="7"/>
      <c r="T3781" s="7">
        <v>1.3</v>
      </c>
    </row>
    <row r="3782" spans="1:20">
      <c r="A3782" s="5">
        <v>3776</v>
      </c>
      <c r="B3782" s="6" t="s">
        <v>9554</v>
      </c>
      <c r="C3782" s="6" t="s">
        <v>9555</v>
      </c>
      <c r="D3782" s="6" t="s">
        <v>9555</v>
      </c>
      <c r="E3782" s="6" t="s">
        <v>42</v>
      </c>
      <c r="F3782" s="6"/>
      <c r="G3782" s="6"/>
      <c r="H3782" s="6"/>
      <c r="I3782" s="7">
        <f>(ROUND(((ROUND(Q3782,2)+ROUND(R3782,2)+ROUND(S3782,2))*(ROUND(T3782,2))),2))+(ROUND(((ROUND(Z3782,2)+ROUND(AA3782,2)+ROUND(AB3782,2))*(ROUND(AC3782,2))),2))</f>
        <v>36</v>
      </c>
      <c r="J3782" s="7">
        <f>ROUND(((ROUND(Q3782,2)+ROUND(R3782,2)+ROUND(S3782,2))*(ROUND(T3782,2))),2)</f>
        <v>36</v>
      </c>
      <c r="K3782" s="7">
        <f>ROUND(((ROUND(Z3782,2)+ROUND(AA3782,2)+ROUND(AB3782,2))*(ROUND(AC3782,2))),2)</f>
        <v>0</v>
      </c>
      <c r="L3782" s="7">
        <f>ROUND(((ROUND(Q3782,2)+ROUND(R3782,2)+ROUND(S3782,2))*(ROUND(T3782,2))),2)</f>
        <v>36</v>
      </c>
      <c r="M3782" s="7">
        <f>ROUND(N3782,2)+ROUND(O3782,2)</f>
        <v>3.2</v>
      </c>
      <c r="N3782" s="7">
        <v>3.2</v>
      </c>
      <c r="O3782" s="7"/>
      <c r="P3782" s="7">
        <f>ROUND(Q3782,2)+ROUND(R3782,2)+ROUND(S3782,2)</f>
        <v>11.25</v>
      </c>
      <c r="Q3782" s="7">
        <v>11.25</v>
      </c>
      <c r="R3782" s="7"/>
      <c r="S3782" s="7"/>
      <c r="T3782" s="7">
        <v>3.2</v>
      </c>
    </row>
    <row r="3783" spans="1:20">
      <c r="A3783" s="5">
        <v>3777</v>
      </c>
      <c r="B3783" s="6" t="s">
        <v>9556</v>
      </c>
      <c r="C3783" s="6" t="s">
        <v>9557</v>
      </c>
      <c r="D3783" s="6" t="s">
        <v>9557</v>
      </c>
      <c r="E3783" s="6" t="s">
        <v>42</v>
      </c>
      <c r="F3783" s="6"/>
      <c r="G3783" s="6"/>
      <c r="H3783" s="6"/>
      <c r="I3783" s="7">
        <f>(ROUND(((ROUND(Q3783,2)+ROUND(R3783,2)+ROUND(S3783,2))*(ROUND(T3783,2))),2))+(ROUND(((ROUND(Z3783,2)+ROUND(AA3783,2)+ROUND(AB3783,2))*(ROUND(AC3783,2))),2))</f>
        <v>29.25</v>
      </c>
      <c r="J3783" s="7">
        <f>ROUND(((ROUND(Q3783,2)+ROUND(R3783,2)+ROUND(S3783,2))*(ROUND(T3783,2))),2)</f>
        <v>29.25</v>
      </c>
      <c r="K3783" s="7">
        <f>ROUND(((ROUND(Z3783,2)+ROUND(AA3783,2)+ROUND(AB3783,2))*(ROUND(AC3783,2))),2)</f>
        <v>0</v>
      </c>
      <c r="L3783" s="7">
        <f>ROUND(((ROUND(Q3783,2)+ROUND(R3783,2)+ROUND(S3783,2))*(ROUND(T3783,2))),2)</f>
        <v>29.25</v>
      </c>
      <c r="M3783" s="7">
        <f>ROUND(N3783,2)+ROUND(O3783,2)</f>
        <v>2.6</v>
      </c>
      <c r="N3783" s="7">
        <v>2.6</v>
      </c>
      <c r="O3783" s="7"/>
      <c r="P3783" s="7">
        <f>ROUND(Q3783,2)+ROUND(R3783,2)+ROUND(S3783,2)</f>
        <v>11.25</v>
      </c>
      <c r="Q3783" s="7">
        <v>11.25</v>
      </c>
      <c r="R3783" s="7"/>
      <c r="S3783" s="7"/>
      <c r="T3783" s="7">
        <v>2.6</v>
      </c>
    </row>
    <row r="3784" spans="1:20">
      <c r="A3784" s="5">
        <v>3778</v>
      </c>
      <c r="B3784" s="6" t="s">
        <v>9558</v>
      </c>
      <c r="C3784" s="6" t="s">
        <v>4589</v>
      </c>
      <c r="D3784" s="6" t="s">
        <v>4589</v>
      </c>
      <c r="E3784" s="6" t="s">
        <v>42</v>
      </c>
      <c r="F3784" s="6"/>
      <c r="G3784" s="6"/>
      <c r="H3784" s="6"/>
      <c r="I3784" s="7">
        <f>(ROUND(((ROUND(Q3784,2)+ROUND(R3784,2)+ROUND(S3784,2))*(ROUND(T3784,2))),2))+(ROUND(((ROUND(Z3784,2)+ROUND(AA3784,2)+ROUND(AB3784,2))*(ROUND(AC3784,2))),2))</f>
        <v>15584.63</v>
      </c>
      <c r="J3784" s="7">
        <f>ROUND(((ROUND(Q3784,2)+ROUND(R3784,2)+ROUND(S3784,2))*(ROUND(T3784,2))),2)</f>
        <v>15584.63</v>
      </c>
      <c r="K3784" s="7">
        <f>ROUND(((ROUND(Z3784,2)+ROUND(AA3784,2)+ROUND(AB3784,2))*(ROUND(AC3784,2))),2)</f>
        <v>0</v>
      </c>
      <c r="L3784" s="7">
        <f>ROUND(((ROUND(Q3784,2)+ROUND(R3784,2)+ROUND(S3784,2))*(ROUND(T3784,2))),2)</f>
        <v>15584.63</v>
      </c>
      <c r="M3784" s="7">
        <f>ROUND(N3784,2)+ROUND(O3784,2)</f>
        <v>1385.3</v>
      </c>
      <c r="N3784" s="7">
        <v>1385.3</v>
      </c>
      <c r="O3784" s="7"/>
      <c r="P3784" s="7">
        <f>ROUND(Q3784,2)+ROUND(R3784,2)+ROUND(S3784,2)</f>
        <v>11.25</v>
      </c>
      <c r="Q3784" s="7">
        <v>11.25</v>
      </c>
      <c r="R3784" s="7"/>
      <c r="S3784" s="7"/>
      <c r="T3784" s="7">
        <v>1385.3</v>
      </c>
    </row>
    <row r="3785" spans="1:20">
      <c r="A3785" s="5">
        <v>3779</v>
      </c>
      <c r="B3785" s="6" t="s">
        <v>9559</v>
      </c>
      <c r="C3785" s="6" t="s">
        <v>6745</v>
      </c>
      <c r="D3785" s="6" t="s">
        <v>6745</v>
      </c>
      <c r="E3785" s="6" t="s">
        <v>42</v>
      </c>
      <c r="F3785" s="6"/>
      <c r="G3785" s="6"/>
      <c r="H3785" s="6"/>
      <c r="I3785" s="7">
        <f>(ROUND(((ROUND(Q3785,2)+ROUND(R3785,2)+ROUND(S3785,2))*(ROUND(T3785,2))),2))+(ROUND(((ROUND(Z3785,2)+ROUND(AA3785,2)+ROUND(AB3785,2))*(ROUND(AC3785,2))),2))</f>
        <v>16.88</v>
      </c>
      <c r="J3785" s="7">
        <f>ROUND(((ROUND(Q3785,2)+ROUND(R3785,2)+ROUND(S3785,2))*(ROUND(T3785,2))),2)</f>
        <v>16.88</v>
      </c>
      <c r="K3785" s="7">
        <f>ROUND(((ROUND(Z3785,2)+ROUND(AA3785,2)+ROUND(AB3785,2))*(ROUND(AC3785,2))),2)</f>
        <v>0</v>
      </c>
      <c r="L3785" s="7">
        <f>ROUND(((ROUND(Q3785,2)+ROUND(R3785,2)+ROUND(S3785,2))*(ROUND(T3785,2))),2)</f>
        <v>16.88</v>
      </c>
      <c r="M3785" s="7">
        <f>ROUND(N3785,2)+ROUND(O3785,2)</f>
        <v>1.5</v>
      </c>
      <c r="N3785" s="7">
        <v>1.5</v>
      </c>
      <c r="O3785" s="7"/>
      <c r="P3785" s="7">
        <f>ROUND(Q3785,2)+ROUND(R3785,2)+ROUND(S3785,2)</f>
        <v>11.25</v>
      </c>
      <c r="Q3785" s="7">
        <v>11.25</v>
      </c>
      <c r="R3785" s="7"/>
      <c r="S3785" s="7"/>
      <c r="T3785" s="7">
        <v>1.5</v>
      </c>
    </row>
    <row r="3786" spans="1:20">
      <c r="A3786" s="5">
        <v>3780</v>
      </c>
      <c r="B3786" s="6" t="s">
        <v>9560</v>
      </c>
      <c r="C3786" s="6" t="s">
        <v>9561</v>
      </c>
      <c r="D3786" s="6" t="s">
        <v>9561</v>
      </c>
      <c r="E3786" s="6" t="s">
        <v>42</v>
      </c>
      <c r="F3786" s="6"/>
      <c r="G3786" s="6"/>
      <c r="H3786" s="6"/>
      <c r="I3786" s="7">
        <f>(ROUND(((ROUND(Q3786,2)+ROUND(R3786,2)+ROUND(S3786,2))*(ROUND(T3786,2))),2))+(ROUND(((ROUND(Z3786,2)+ROUND(AA3786,2)+ROUND(AB3786,2))*(ROUND(AC3786,2))),2))</f>
        <v>4480.88</v>
      </c>
      <c r="J3786" s="7">
        <f>ROUND(((ROUND(Q3786,2)+ROUND(R3786,2)+ROUND(S3786,2))*(ROUND(T3786,2))),2)</f>
        <v>4480.88</v>
      </c>
      <c r="K3786" s="7">
        <f>ROUND(((ROUND(Z3786,2)+ROUND(AA3786,2)+ROUND(AB3786,2))*(ROUND(AC3786,2))),2)</f>
        <v>0</v>
      </c>
      <c r="L3786" s="7">
        <f>ROUND(((ROUND(Q3786,2)+ROUND(R3786,2)+ROUND(S3786,2))*(ROUND(T3786,2))),2)</f>
        <v>4480.88</v>
      </c>
      <c r="M3786" s="7">
        <f>ROUND(N3786,2)+ROUND(O3786,2)</f>
        <v>398.3</v>
      </c>
      <c r="N3786" s="7">
        <v>398.3</v>
      </c>
      <c r="O3786" s="7"/>
      <c r="P3786" s="7">
        <f>ROUND(Q3786,2)+ROUND(R3786,2)+ROUND(S3786,2)</f>
        <v>11.25</v>
      </c>
      <c r="Q3786" s="7">
        <v>11.25</v>
      </c>
      <c r="R3786" s="7"/>
      <c r="S3786" s="7"/>
      <c r="T3786" s="7">
        <v>398.3</v>
      </c>
    </row>
    <row r="3787" spans="1:20">
      <c r="A3787" s="5">
        <v>3781</v>
      </c>
      <c r="B3787" s="6" t="s">
        <v>9562</v>
      </c>
      <c r="C3787" s="6" t="s">
        <v>9563</v>
      </c>
      <c r="D3787" s="6" t="s">
        <v>9563</v>
      </c>
      <c r="E3787" s="6" t="s">
        <v>42</v>
      </c>
      <c r="F3787" s="6"/>
      <c r="G3787" s="6"/>
      <c r="H3787" s="6"/>
      <c r="I3787" s="7">
        <f>(ROUND(((ROUND(Q3787,2)+ROUND(R3787,2)+ROUND(S3787,2))*(ROUND(T3787,2))),2))+(ROUND(((ROUND(Z3787,2)+ROUND(AA3787,2)+ROUND(AB3787,2))*(ROUND(AC3787,2))),2))</f>
        <v>1077.75</v>
      </c>
      <c r="J3787" s="7">
        <f>ROUND(((ROUND(Q3787,2)+ROUND(R3787,2)+ROUND(S3787,2))*(ROUND(T3787,2))),2)</f>
        <v>1077.75</v>
      </c>
      <c r="K3787" s="7">
        <f>ROUND(((ROUND(Z3787,2)+ROUND(AA3787,2)+ROUND(AB3787,2))*(ROUND(AC3787,2))),2)</f>
        <v>0</v>
      </c>
      <c r="L3787" s="7">
        <f>ROUND(((ROUND(Q3787,2)+ROUND(R3787,2)+ROUND(S3787,2))*(ROUND(T3787,2))),2)</f>
        <v>1077.75</v>
      </c>
      <c r="M3787" s="7">
        <f>ROUND(N3787,2)+ROUND(O3787,2)</f>
        <v>95.8</v>
      </c>
      <c r="N3787" s="7">
        <v>95.8</v>
      </c>
      <c r="O3787" s="7"/>
      <c r="P3787" s="7">
        <f>ROUND(Q3787,2)+ROUND(R3787,2)+ROUND(S3787,2)</f>
        <v>11.25</v>
      </c>
      <c r="Q3787" s="7">
        <v>11.25</v>
      </c>
      <c r="R3787" s="7"/>
      <c r="S3787" s="7"/>
      <c r="T3787" s="7">
        <v>95.8</v>
      </c>
    </row>
    <row r="3788" spans="1:20">
      <c r="A3788" s="5">
        <v>3782</v>
      </c>
      <c r="B3788" s="6" t="s">
        <v>9564</v>
      </c>
      <c r="C3788" s="6" t="s">
        <v>9565</v>
      </c>
      <c r="D3788" s="6" t="s">
        <v>9565</v>
      </c>
      <c r="E3788" s="6" t="s">
        <v>42</v>
      </c>
      <c r="F3788" s="6"/>
      <c r="G3788" s="6"/>
      <c r="H3788" s="6"/>
      <c r="I3788" s="7">
        <f>(ROUND(((ROUND(Q3788,2)+ROUND(R3788,2)+ROUND(S3788,2))*(ROUND(T3788,2))),2))+(ROUND(((ROUND(Z3788,2)+ROUND(AA3788,2)+ROUND(AB3788,2))*(ROUND(AC3788,2))),2))</f>
        <v>283.5</v>
      </c>
      <c r="J3788" s="7">
        <f>ROUND(((ROUND(Q3788,2)+ROUND(R3788,2)+ROUND(S3788,2))*(ROUND(T3788,2))),2)</f>
        <v>283.5</v>
      </c>
      <c r="K3788" s="7">
        <f>ROUND(((ROUND(Z3788,2)+ROUND(AA3788,2)+ROUND(AB3788,2))*(ROUND(AC3788,2))),2)</f>
        <v>0</v>
      </c>
      <c r="L3788" s="7">
        <f>ROUND(((ROUND(Q3788,2)+ROUND(R3788,2)+ROUND(S3788,2))*(ROUND(T3788,2))),2)</f>
        <v>283.5</v>
      </c>
      <c r="M3788" s="7">
        <f>ROUND(N3788,2)+ROUND(O3788,2)</f>
        <v>25.2</v>
      </c>
      <c r="N3788" s="7">
        <v>25.2</v>
      </c>
      <c r="O3788" s="7"/>
      <c r="P3788" s="7">
        <f>ROUND(Q3788,2)+ROUND(R3788,2)+ROUND(S3788,2)</f>
        <v>11.25</v>
      </c>
      <c r="Q3788" s="7">
        <v>11.25</v>
      </c>
      <c r="R3788" s="7"/>
      <c r="S3788" s="7"/>
      <c r="T3788" s="7">
        <v>25.2</v>
      </c>
    </row>
    <row r="3789" spans="1:20">
      <c r="A3789" s="5">
        <v>3783</v>
      </c>
      <c r="B3789" s="6" t="s">
        <v>9566</v>
      </c>
      <c r="C3789" s="6" t="s">
        <v>534</v>
      </c>
      <c r="D3789" s="6" t="s">
        <v>534</v>
      </c>
      <c r="E3789" s="6" t="s">
        <v>42</v>
      </c>
      <c r="F3789" s="6"/>
      <c r="G3789" s="6"/>
      <c r="H3789" s="6"/>
      <c r="I3789" s="7">
        <f>(ROUND(((ROUND(Q3789,2)+ROUND(R3789,2)+ROUND(S3789,2))*(ROUND(T3789,2))),2))+(ROUND(((ROUND(Z3789,2)+ROUND(AA3789,2)+ROUND(AB3789,2))*(ROUND(AC3789,2))),2))</f>
        <v>168.75</v>
      </c>
      <c r="J3789" s="7">
        <f>ROUND(((ROUND(Q3789,2)+ROUND(R3789,2)+ROUND(S3789,2))*(ROUND(T3789,2))),2)</f>
        <v>168.75</v>
      </c>
      <c r="K3789" s="7">
        <f>ROUND(((ROUND(Z3789,2)+ROUND(AA3789,2)+ROUND(AB3789,2))*(ROUND(AC3789,2))),2)</f>
        <v>0</v>
      </c>
      <c r="L3789" s="7">
        <f>ROUND(((ROUND(Q3789,2)+ROUND(R3789,2)+ROUND(S3789,2))*(ROUND(T3789,2))),2)</f>
        <v>168.75</v>
      </c>
      <c r="M3789" s="7">
        <f>ROUND(N3789,2)+ROUND(O3789,2)</f>
        <v>15</v>
      </c>
      <c r="N3789" s="7">
        <v>15</v>
      </c>
      <c r="O3789" s="7"/>
      <c r="P3789" s="7">
        <f>ROUND(Q3789,2)+ROUND(R3789,2)+ROUND(S3789,2)</f>
        <v>11.25</v>
      </c>
      <c r="Q3789" s="7">
        <v>11.25</v>
      </c>
      <c r="R3789" s="7"/>
      <c r="S3789" s="7"/>
      <c r="T3789" s="7">
        <v>15</v>
      </c>
    </row>
    <row r="3790" spans="1:20">
      <c r="A3790" s="5">
        <v>3784</v>
      </c>
      <c r="B3790" s="6" t="s">
        <v>9567</v>
      </c>
      <c r="C3790" s="6" t="s">
        <v>2189</v>
      </c>
      <c r="D3790" s="6" t="s">
        <v>2189</v>
      </c>
      <c r="E3790" s="6" t="s">
        <v>42</v>
      </c>
      <c r="F3790" s="6"/>
      <c r="G3790" s="6"/>
      <c r="H3790" s="6"/>
      <c r="I3790" s="7">
        <f>(ROUND(((ROUND(Q3790,2)+ROUND(R3790,2)+ROUND(S3790,2))*(ROUND(T3790,2))),2))+(ROUND(((ROUND(Z3790,2)+ROUND(AA3790,2)+ROUND(AB3790,2))*(ROUND(AC3790,2))),2))</f>
        <v>56.25</v>
      </c>
      <c r="J3790" s="7">
        <f>ROUND(((ROUND(Q3790,2)+ROUND(R3790,2)+ROUND(S3790,2))*(ROUND(T3790,2))),2)</f>
        <v>56.25</v>
      </c>
      <c r="K3790" s="7">
        <f>ROUND(((ROUND(Z3790,2)+ROUND(AA3790,2)+ROUND(AB3790,2))*(ROUND(AC3790,2))),2)</f>
        <v>0</v>
      </c>
      <c r="L3790" s="7">
        <f>ROUND(((ROUND(Q3790,2)+ROUND(R3790,2)+ROUND(S3790,2))*(ROUND(T3790,2))),2)</f>
        <v>56.25</v>
      </c>
      <c r="M3790" s="7">
        <f>ROUND(N3790,2)+ROUND(O3790,2)</f>
        <v>5</v>
      </c>
      <c r="N3790" s="7">
        <v>5</v>
      </c>
      <c r="O3790" s="7"/>
      <c r="P3790" s="7">
        <f>ROUND(Q3790,2)+ROUND(R3790,2)+ROUND(S3790,2)</f>
        <v>11.25</v>
      </c>
      <c r="Q3790" s="7">
        <v>11.25</v>
      </c>
      <c r="R3790" s="7"/>
      <c r="S3790" s="7"/>
      <c r="T3790" s="7">
        <v>5</v>
      </c>
    </row>
    <row r="3791" spans="1:20">
      <c r="A3791" s="5">
        <v>3785</v>
      </c>
      <c r="B3791" s="6" t="s">
        <v>9568</v>
      </c>
      <c r="C3791" s="6" t="s">
        <v>3984</v>
      </c>
      <c r="D3791" s="6" t="s">
        <v>3984</v>
      </c>
      <c r="E3791" s="6" t="s">
        <v>42</v>
      </c>
      <c r="F3791" s="6"/>
      <c r="G3791" s="6"/>
      <c r="H3791" s="6"/>
      <c r="I3791" s="7">
        <f>(ROUND(((ROUND(Q3791,2)+ROUND(R3791,2)+ROUND(S3791,2))*(ROUND(T3791,2))),2))+(ROUND(((ROUND(Z3791,2)+ROUND(AA3791,2)+ROUND(AB3791,2))*(ROUND(AC3791,2))),2))</f>
        <v>56.25</v>
      </c>
      <c r="J3791" s="7">
        <f>ROUND(((ROUND(Q3791,2)+ROUND(R3791,2)+ROUND(S3791,2))*(ROUND(T3791,2))),2)</f>
        <v>56.25</v>
      </c>
      <c r="K3791" s="7">
        <f>ROUND(((ROUND(Z3791,2)+ROUND(AA3791,2)+ROUND(AB3791,2))*(ROUND(AC3791,2))),2)</f>
        <v>0</v>
      </c>
      <c r="L3791" s="7">
        <f>ROUND(((ROUND(Q3791,2)+ROUND(R3791,2)+ROUND(S3791,2))*(ROUND(T3791,2))),2)</f>
        <v>56.25</v>
      </c>
      <c r="M3791" s="7">
        <f>ROUND(N3791,2)+ROUND(O3791,2)</f>
        <v>5</v>
      </c>
      <c r="N3791" s="7">
        <v>5</v>
      </c>
      <c r="O3791" s="7"/>
      <c r="P3791" s="7">
        <f>ROUND(Q3791,2)+ROUND(R3791,2)+ROUND(S3791,2)</f>
        <v>11.25</v>
      </c>
      <c r="Q3791" s="7">
        <v>11.25</v>
      </c>
      <c r="R3791" s="7"/>
      <c r="S3791" s="7"/>
      <c r="T3791" s="7">
        <v>5</v>
      </c>
    </row>
    <row r="3792" spans="1:20">
      <c r="A3792" s="5">
        <v>3786</v>
      </c>
      <c r="B3792" s="6" t="s">
        <v>9569</v>
      </c>
      <c r="C3792" s="6" t="s">
        <v>9570</v>
      </c>
      <c r="D3792" s="6" t="s">
        <v>9570</v>
      </c>
      <c r="E3792" s="6" t="s">
        <v>42</v>
      </c>
      <c r="F3792" s="6"/>
      <c r="G3792" s="6"/>
      <c r="H3792" s="6"/>
      <c r="I3792" s="7">
        <f>(ROUND(((ROUND(Q3792,2)+ROUND(R3792,2)+ROUND(S3792,2))*(ROUND(T3792,2))),2))+(ROUND(((ROUND(Z3792,2)+ROUND(AA3792,2)+ROUND(AB3792,2))*(ROUND(AC3792,2))),2))</f>
        <v>227.25</v>
      </c>
      <c r="J3792" s="7">
        <f>ROUND(((ROUND(Q3792,2)+ROUND(R3792,2)+ROUND(S3792,2))*(ROUND(T3792,2))),2)</f>
        <v>227.25</v>
      </c>
      <c r="K3792" s="7">
        <f>ROUND(((ROUND(Z3792,2)+ROUND(AA3792,2)+ROUND(AB3792,2))*(ROUND(AC3792,2))),2)</f>
        <v>0</v>
      </c>
      <c r="L3792" s="7">
        <f>ROUND(((ROUND(Q3792,2)+ROUND(R3792,2)+ROUND(S3792,2))*(ROUND(T3792,2))),2)</f>
        <v>227.25</v>
      </c>
      <c r="M3792" s="7">
        <f>ROUND(N3792,2)+ROUND(O3792,2)</f>
        <v>20.2</v>
      </c>
      <c r="N3792" s="7">
        <v>20.2</v>
      </c>
      <c r="O3792" s="7"/>
      <c r="P3792" s="7">
        <f>ROUND(Q3792,2)+ROUND(R3792,2)+ROUND(S3792,2)</f>
        <v>11.25</v>
      </c>
      <c r="Q3792" s="7">
        <v>11.25</v>
      </c>
      <c r="R3792" s="7"/>
      <c r="S3792" s="7"/>
      <c r="T3792" s="7">
        <v>20.2</v>
      </c>
    </row>
    <row r="3793" spans="1:20">
      <c r="A3793" s="5">
        <v>3787</v>
      </c>
      <c r="B3793" s="6" t="s">
        <v>9571</v>
      </c>
      <c r="C3793" s="6" t="s">
        <v>9572</v>
      </c>
      <c r="D3793" s="6" t="s">
        <v>9572</v>
      </c>
      <c r="E3793" s="6" t="s">
        <v>42</v>
      </c>
      <c r="F3793" s="6"/>
      <c r="G3793" s="6"/>
      <c r="H3793" s="6"/>
      <c r="I3793" s="7">
        <f>(ROUND(((ROUND(Q3793,2)+ROUND(R3793,2)+ROUND(S3793,2))*(ROUND(T3793,2))),2))+(ROUND(((ROUND(Z3793,2)+ROUND(AA3793,2)+ROUND(AB3793,2))*(ROUND(AC3793,2))),2))</f>
        <v>453.38</v>
      </c>
      <c r="J3793" s="7">
        <f>ROUND(((ROUND(Q3793,2)+ROUND(R3793,2)+ROUND(S3793,2))*(ROUND(T3793,2))),2)</f>
        <v>453.38</v>
      </c>
      <c r="K3793" s="7">
        <f>ROUND(((ROUND(Z3793,2)+ROUND(AA3793,2)+ROUND(AB3793,2))*(ROUND(AC3793,2))),2)</f>
        <v>0</v>
      </c>
      <c r="L3793" s="7">
        <f>ROUND(((ROUND(Q3793,2)+ROUND(R3793,2)+ROUND(S3793,2))*(ROUND(T3793,2))),2)</f>
        <v>453.38</v>
      </c>
      <c r="M3793" s="7">
        <f>ROUND(N3793,2)+ROUND(O3793,2)</f>
        <v>40.3</v>
      </c>
      <c r="N3793" s="7">
        <v>40.3</v>
      </c>
      <c r="O3793" s="7"/>
      <c r="P3793" s="7">
        <f>ROUND(Q3793,2)+ROUND(R3793,2)+ROUND(S3793,2)</f>
        <v>11.25</v>
      </c>
      <c r="Q3793" s="7">
        <v>11.25</v>
      </c>
      <c r="R3793" s="7"/>
      <c r="S3793" s="7"/>
      <c r="T3793" s="7">
        <v>40.3</v>
      </c>
    </row>
    <row r="3794" spans="1:20">
      <c r="A3794" s="5">
        <v>3788</v>
      </c>
      <c r="B3794" s="6" t="s">
        <v>9573</v>
      </c>
      <c r="C3794" s="6" t="s">
        <v>5921</v>
      </c>
      <c r="D3794" s="6" t="s">
        <v>5921</v>
      </c>
      <c r="E3794" s="6" t="s">
        <v>42</v>
      </c>
      <c r="F3794" s="6"/>
      <c r="G3794" s="6"/>
      <c r="H3794" s="6"/>
      <c r="I3794" s="7">
        <f>(ROUND(((ROUND(Q3794,2)+ROUND(R3794,2)+ROUND(S3794,2))*(ROUND(T3794,2))),2))+(ROUND(((ROUND(Z3794,2)+ROUND(AA3794,2)+ROUND(AB3794,2))*(ROUND(AC3794,2))),2))</f>
        <v>340.88</v>
      </c>
      <c r="J3794" s="7">
        <f>ROUND(((ROUND(Q3794,2)+ROUND(R3794,2)+ROUND(S3794,2))*(ROUND(T3794,2))),2)</f>
        <v>340.88</v>
      </c>
      <c r="K3794" s="7">
        <f>ROUND(((ROUND(Z3794,2)+ROUND(AA3794,2)+ROUND(AB3794,2))*(ROUND(AC3794,2))),2)</f>
        <v>0</v>
      </c>
      <c r="L3794" s="7">
        <f>ROUND(((ROUND(Q3794,2)+ROUND(R3794,2)+ROUND(S3794,2))*(ROUND(T3794,2))),2)</f>
        <v>340.88</v>
      </c>
      <c r="M3794" s="7">
        <f>ROUND(N3794,2)+ROUND(O3794,2)</f>
        <v>30.3</v>
      </c>
      <c r="N3794" s="7">
        <v>30.3</v>
      </c>
      <c r="O3794" s="7"/>
      <c r="P3794" s="7">
        <f>ROUND(Q3794,2)+ROUND(R3794,2)+ROUND(S3794,2)</f>
        <v>11.25</v>
      </c>
      <c r="Q3794" s="7">
        <v>11.25</v>
      </c>
      <c r="R3794" s="7"/>
      <c r="S3794" s="7"/>
      <c r="T3794" s="7">
        <v>30.3</v>
      </c>
    </row>
    <row r="3795" spans="1:20">
      <c r="A3795" s="5">
        <v>3789</v>
      </c>
      <c r="B3795" s="6" t="s">
        <v>9574</v>
      </c>
      <c r="C3795" s="6" t="s">
        <v>9575</v>
      </c>
      <c r="D3795" s="6" t="s">
        <v>9575</v>
      </c>
      <c r="E3795" s="6" t="s">
        <v>42</v>
      </c>
      <c r="F3795" s="6"/>
      <c r="G3795" s="6"/>
      <c r="H3795" s="6"/>
      <c r="I3795" s="7">
        <f>(ROUND(((ROUND(Q3795,2)+ROUND(R3795,2)+ROUND(S3795,2))*(ROUND(T3795,2))),2))+(ROUND(((ROUND(Z3795,2)+ROUND(AA3795,2)+ROUND(AB3795,2))*(ROUND(AC3795,2))),2))</f>
        <v>283.5</v>
      </c>
      <c r="J3795" s="7">
        <f>ROUND(((ROUND(Q3795,2)+ROUND(R3795,2)+ROUND(S3795,2))*(ROUND(T3795,2))),2)</f>
        <v>283.5</v>
      </c>
      <c r="K3795" s="7">
        <f>ROUND(((ROUND(Z3795,2)+ROUND(AA3795,2)+ROUND(AB3795,2))*(ROUND(AC3795,2))),2)</f>
        <v>0</v>
      </c>
      <c r="L3795" s="7">
        <f>ROUND(((ROUND(Q3795,2)+ROUND(R3795,2)+ROUND(S3795,2))*(ROUND(T3795,2))),2)</f>
        <v>283.5</v>
      </c>
      <c r="M3795" s="7">
        <f>ROUND(N3795,2)+ROUND(O3795,2)</f>
        <v>25.2</v>
      </c>
      <c r="N3795" s="7">
        <v>25.2</v>
      </c>
      <c r="O3795" s="7"/>
      <c r="P3795" s="7">
        <f>ROUND(Q3795,2)+ROUND(R3795,2)+ROUND(S3795,2)</f>
        <v>11.25</v>
      </c>
      <c r="Q3795" s="7">
        <v>11.25</v>
      </c>
      <c r="R3795" s="7"/>
      <c r="S3795" s="7"/>
      <c r="T3795" s="7">
        <v>25.2</v>
      </c>
    </row>
    <row r="3796" spans="1:20">
      <c r="A3796" s="5">
        <v>3790</v>
      </c>
      <c r="B3796" s="6" t="s">
        <v>9576</v>
      </c>
      <c r="C3796" s="6" t="s">
        <v>9577</v>
      </c>
      <c r="D3796" s="6" t="s">
        <v>9577</v>
      </c>
      <c r="E3796" s="6" t="s">
        <v>42</v>
      </c>
      <c r="F3796" s="6"/>
      <c r="G3796" s="6"/>
      <c r="H3796" s="6"/>
      <c r="I3796" s="7">
        <f>(ROUND(((ROUND(Q3796,2)+ROUND(R3796,2)+ROUND(S3796,2))*(ROUND(T3796,2))),2))+(ROUND(((ROUND(Z3796,2)+ROUND(AA3796,2)+ROUND(AB3796,2))*(ROUND(AC3796,2))),2))</f>
        <v>964.13</v>
      </c>
      <c r="J3796" s="7">
        <f>ROUND(((ROUND(Q3796,2)+ROUND(R3796,2)+ROUND(S3796,2))*(ROUND(T3796,2))),2)</f>
        <v>964.13</v>
      </c>
      <c r="K3796" s="7">
        <f>ROUND(((ROUND(Z3796,2)+ROUND(AA3796,2)+ROUND(AB3796,2))*(ROUND(AC3796,2))),2)</f>
        <v>0</v>
      </c>
      <c r="L3796" s="7">
        <f>ROUND(((ROUND(Q3796,2)+ROUND(R3796,2)+ROUND(S3796,2))*(ROUND(T3796,2))),2)</f>
        <v>964.13</v>
      </c>
      <c r="M3796" s="7">
        <f>ROUND(N3796,2)+ROUND(O3796,2)</f>
        <v>85.7</v>
      </c>
      <c r="N3796" s="7">
        <v>85.7</v>
      </c>
      <c r="O3796" s="7"/>
      <c r="P3796" s="7">
        <f>ROUND(Q3796,2)+ROUND(R3796,2)+ROUND(S3796,2)</f>
        <v>11.25</v>
      </c>
      <c r="Q3796" s="7">
        <v>11.25</v>
      </c>
      <c r="R3796" s="7"/>
      <c r="S3796" s="7"/>
      <c r="T3796" s="7">
        <v>85.7</v>
      </c>
    </row>
    <row r="3797" spans="1:20">
      <c r="A3797" s="5">
        <v>3791</v>
      </c>
      <c r="B3797" s="6" t="s">
        <v>9578</v>
      </c>
      <c r="C3797" s="6" t="s">
        <v>9579</v>
      </c>
      <c r="D3797" s="6" t="s">
        <v>9579</v>
      </c>
      <c r="E3797" s="6" t="s">
        <v>42</v>
      </c>
      <c r="F3797" s="6"/>
      <c r="G3797" s="6"/>
      <c r="H3797" s="6"/>
      <c r="I3797" s="7">
        <f>(ROUND(((ROUND(Q3797,2)+ROUND(R3797,2)+ROUND(S3797,2))*(ROUND(T3797,2))),2))+(ROUND(((ROUND(Z3797,2)+ROUND(AA3797,2)+ROUND(AB3797,2))*(ROUND(AC3797,2))),2))</f>
        <v>567</v>
      </c>
      <c r="J3797" s="7">
        <f>ROUND(((ROUND(Q3797,2)+ROUND(R3797,2)+ROUND(S3797,2))*(ROUND(T3797,2))),2)</f>
        <v>567</v>
      </c>
      <c r="K3797" s="7">
        <f>ROUND(((ROUND(Z3797,2)+ROUND(AA3797,2)+ROUND(AB3797,2))*(ROUND(AC3797,2))),2)</f>
        <v>0</v>
      </c>
      <c r="L3797" s="7">
        <f>ROUND(((ROUND(Q3797,2)+ROUND(R3797,2)+ROUND(S3797,2))*(ROUND(T3797,2))),2)</f>
        <v>567</v>
      </c>
      <c r="M3797" s="7">
        <f>ROUND(N3797,2)+ROUND(O3797,2)</f>
        <v>50.4</v>
      </c>
      <c r="N3797" s="7">
        <v>50.4</v>
      </c>
      <c r="O3797" s="7"/>
      <c r="P3797" s="7">
        <f>ROUND(Q3797,2)+ROUND(R3797,2)+ROUND(S3797,2)</f>
        <v>11.25</v>
      </c>
      <c r="Q3797" s="7">
        <v>11.25</v>
      </c>
      <c r="R3797" s="7"/>
      <c r="S3797" s="7"/>
      <c r="T3797" s="7">
        <v>50.4</v>
      </c>
    </row>
    <row r="3798" spans="1:20">
      <c r="A3798" s="5">
        <v>3792</v>
      </c>
      <c r="B3798" s="6" t="s">
        <v>9580</v>
      </c>
      <c r="C3798" s="6" t="s">
        <v>9581</v>
      </c>
      <c r="D3798" s="6" t="s">
        <v>9581</v>
      </c>
      <c r="E3798" s="6" t="s">
        <v>42</v>
      </c>
      <c r="F3798" s="6"/>
      <c r="G3798" s="6"/>
      <c r="H3798" s="6"/>
      <c r="I3798" s="7">
        <f>(ROUND(((ROUND(Q3798,2)+ROUND(R3798,2)+ROUND(S3798,2))*(ROUND(T3798,2))),2))+(ROUND(((ROUND(Z3798,2)+ROUND(AA3798,2)+ROUND(AB3798,2))*(ROUND(AC3798,2))),2))</f>
        <v>227.25</v>
      </c>
      <c r="J3798" s="7">
        <f>ROUND(((ROUND(Q3798,2)+ROUND(R3798,2)+ROUND(S3798,2))*(ROUND(T3798,2))),2)</f>
        <v>227.25</v>
      </c>
      <c r="K3798" s="7">
        <f>ROUND(((ROUND(Z3798,2)+ROUND(AA3798,2)+ROUND(AB3798,2))*(ROUND(AC3798,2))),2)</f>
        <v>0</v>
      </c>
      <c r="L3798" s="7">
        <f>ROUND(((ROUND(Q3798,2)+ROUND(R3798,2)+ROUND(S3798,2))*(ROUND(T3798,2))),2)</f>
        <v>227.25</v>
      </c>
      <c r="M3798" s="7">
        <f>ROUND(N3798,2)+ROUND(O3798,2)</f>
        <v>20.2</v>
      </c>
      <c r="N3798" s="7">
        <v>20.2</v>
      </c>
      <c r="O3798" s="7"/>
      <c r="P3798" s="7">
        <f>ROUND(Q3798,2)+ROUND(R3798,2)+ROUND(S3798,2)</f>
        <v>11.25</v>
      </c>
      <c r="Q3798" s="7">
        <v>11.25</v>
      </c>
      <c r="R3798" s="7"/>
      <c r="S3798" s="7"/>
      <c r="T3798" s="7">
        <v>20.2</v>
      </c>
    </row>
    <row r="3799" spans="1:20">
      <c r="A3799" s="5">
        <v>3793</v>
      </c>
      <c r="B3799" s="6" t="s">
        <v>9582</v>
      </c>
      <c r="C3799" s="6" t="s">
        <v>9583</v>
      </c>
      <c r="D3799" s="6" t="s">
        <v>9583</v>
      </c>
      <c r="E3799" s="6" t="s">
        <v>42</v>
      </c>
      <c r="F3799" s="6"/>
      <c r="G3799" s="6"/>
      <c r="H3799" s="6"/>
      <c r="I3799" s="7">
        <f>(ROUND(((ROUND(Q3799,2)+ROUND(R3799,2)+ROUND(S3799,2))*(ROUND(T3799,2))),2))+(ROUND(((ROUND(Z3799,2)+ROUND(AA3799,2)+ROUND(AB3799,2))*(ROUND(AC3799,2))),2))</f>
        <v>283.5</v>
      </c>
      <c r="J3799" s="7">
        <f>ROUND(((ROUND(Q3799,2)+ROUND(R3799,2)+ROUND(S3799,2))*(ROUND(T3799,2))),2)</f>
        <v>283.5</v>
      </c>
      <c r="K3799" s="7">
        <f>ROUND(((ROUND(Z3799,2)+ROUND(AA3799,2)+ROUND(AB3799,2))*(ROUND(AC3799,2))),2)</f>
        <v>0</v>
      </c>
      <c r="L3799" s="7">
        <f>ROUND(((ROUND(Q3799,2)+ROUND(R3799,2)+ROUND(S3799,2))*(ROUND(T3799,2))),2)</f>
        <v>283.5</v>
      </c>
      <c r="M3799" s="7">
        <f>ROUND(N3799,2)+ROUND(O3799,2)</f>
        <v>25.2</v>
      </c>
      <c r="N3799" s="7">
        <v>25.2</v>
      </c>
      <c r="O3799" s="7"/>
      <c r="P3799" s="7">
        <f>ROUND(Q3799,2)+ROUND(R3799,2)+ROUND(S3799,2)</f>
        <v>11.25</v>
      </c>
      <c r="Q3799" s="7">
        <v>11.25</v>
      </c>
      <c r="R3799" s="7"/>
      <c r="S3799" s="7"/>
      <c r="T3799" s="7">
        <v>25.2</v>
      </c>
    </row>
    <row r="3800" spans="1:20">
      <c r="A3800" s="5">
        <v>3794</v>
      </c>
      <c r="B3800" s="6" t="s">
        <v>9584</v>
      </c>
      <c r="C3800" s="6" t="s">
        <v>2584</v>
      </c>
      <c r="D3800" s="6" t="s">
        <v>2584</v>
      </c>
      <c r="E3800" s="6" t="s">
        <v>42</v>
      </c>
      <c r="F3800" s="6"/>
      <c r="G3800" s="6"/>
      <c r="H3800" s="6"/>
      <c r="I3800" s="7">
        <f>(ROUND(((ROUND(Q3800,2)+ROUND(R3800,2)+ROUND(S3800,2))*(ROUND(T3800,2))),2))+(ROUND(((ROUND(Z3800,2)+ROUND(AA3800,2)+ROUND(AB3800,2))*(ROUND(AC3800,2))),2))</f>
        <v>340.88</v>
      </c>
      <c r="J3800" s="7">
        <f>ROUND(((ROUND(Q3800,2)+ROUND(R3800,2)+ROUND(S3800,2))*(ROUND(T3800,2))),2)</f>
        <v>340.88</v>
      </c>
      <c r="K3800" s="7">
        <f>ROUND(((ROUND(Z3800,2)+ROUND(AA3800,2)+ROUND(AB3800,2))*(ROUND(AC3800,2))),2)</f>
        <v>0</v>
      </c>
      <c r="L3800" s="7">
        <f>ROUND(((ROUND(Q3800,2)+ROUND(R3800,2)+ROUND(S3800,2))*(ROUND(T3800,2))),2)</f>
        <v>340.88</v>
      </c>
      <c r="M3800" s="7">
        <f>ROUND(N3800,2)+ROUND(O3800,2)</f>
        <v>30.3</v>
      </c>
      <c r="N3800" s="7">
        <v>30.3</v>
      </c>
      <c r="O3800" s="7"/>
      <c r="P3800" s="7">
        <f>ROUND(Q3800,2)+ROUND(R3800,2)+ROUND(S3800,2)</f>
        <v>11.25</v>
      </c>
      <c r="Q3800" s="7">
        <v>11.25</v>
      </c>
      <c r="R3800" s="7"/>
      <c r="S3800" s="7"/>
      <c r="T3800" s="7">
        <v>30.3</v>
      </c>
    </row>
    <row r="3801" spans="1:20">
      <c r="A3801" s="5">
        <v>3795</v>
      </c>
      <c r="B3801" s="6" t="s">
        <v>9585</v>
      </c>
      <c r="C3801" s="6" t="s">
        <v>9586</v>
      </c>
      <c r="D3801" s="6" t="s">
        <v>9586</v>
      </c>
      <c r="E3801" s="6" t="s">
        <v>42</v>
      </c>
      <c r="F3801" s="6"/>
      <c r="G3801" s="6"/>
      <c r="H3801" s="6"/>
      <c r="I3801" s="7">
        <f>(ROUND(((ROUND(Q3801,2)+ROUND(R3801,2)+ROUND(S3801,2))*(ROUND(T3801,2))),2))+(ROUND(((ROUND(Z3801,2)+ROUND(AA3801,2)+ROUND(AB3801,2))*(ROUND(AC3801,2))),2))</f>
        <v>397.13</v>
      </c>
      <c r="J3801" s="7">
        <f>ROUND(((ROUND(Q3801,2)+ROUND(R3801,2)+ROUND(S3801,2))*(ROUND(T3801,2))),2)</f>
        <v>397.13</v>
      </c>
      <c r="K3801" s="7">
        <f>ROUND(((ROUND(Z3801,2)+ROUND(AA3801,2)+ROUND(AB3801,2))*(ROUND(AC3801,2))),2)</f>
        <v>0</v>
      </c>
      <c r="L3801" s="7">
        <f>ROUND(((ROUND(Q3801,2)+ROUND(R3801,2)+ROUND(S3801,2))*(ROUND(T3801,2))),2)</f>
        <v>397.13</v>
      </c>
      <c r="M3801" s="7">
        <f>ROUND(N3801,2)+ROUND(O3801,2)</f>
        <v>35.3</v>
      </c>
      <c r="N3801" s="7">
        <v>35.3</v>
      </c>
      <c r="O3801" s="7"/>
      <c r="P3801" s="7">
        <f>ROUND(Q3801,2)+ROUND(R3801,2)+ROUND(S3801,2)</f>
        <v>11.25</v>
      </c>
      <c r="Q3801" s="7">
        <v>11.25</v>
      </c>
      <c r="R3801" s="7"/>
      <c r="S3801" s="7"/>
      <c r="T3801" s="7">
        <v>35.3</v>
      </c>
    </row>
    <row r="3802" spans="1:20">
      <c r="A3802" s="5">
        <v>3796</v>
      </c>
      <c r="B3802" s="6" t="s">
        <v>9587</v>
      </c>
      <c r="C3802" s="6" t="s">
        <v>9588</v>
      </c>
      <c r="D3802" s="6" t="s">
        <v>9588</v>
      </c>
      <c r="E3802" s="6" t="s">
        <v>42</v>
      </c>
      <c r="F3802" s="6"/>
      <c r="G3802" s="6"/>
      <c r="H3802" s="6"/>
      <c r="I3802" s="7">
        <f>(ROUND(((ROUND(Q3802,2)+ROUND(R3802,2)+ROUND(S3802,2))*(ROUND(T3802,2))),2))+(ROUND(((ROUND(Z3802,2)+ROUND(AA3802,2)+ROUND(AB3802,2))*(ROUND(AC3802,2))),2))</f>
        <v>1872</v>
      </c>
      <c r="J3802" s="7">
        <f>ROUND(((ROUND(Q3802,2)+ROUND(R3802,2)+ROUND(S3802,2))*(ROUND(T3802,2))),2)</f>
        <v>1872</v>
      </c>
      <c r="K3802" s="7">
        <f>ROUND(((ROUND(Z3802,2)+ROUND(AA3802,2)+ROUND(AB3802,2))*(ROUND(AC3802,2))),2)</f>
        <v>0</v>
      </c>
      <c r="L3802" s="7">
        <f>ROUND(((ROUND(Q3802,2)+ROUND(R3802,2)+ROUND(S3802,2))*(ROUND(T3802,2))),2)</f>
        <v>1872</v>
      </c>
      <c r="M3802" s="7">
        <f>ROUND(N3802,2)+ROUND(O3802,2)</f>
        <v>166.4</v>
      </c>
      <c r="N3802" s="7">
        <v>166.4</v>
      </c>
      <c r="O3802" s="7"/>
      <c r="P3802" s="7">
        <f>ROUND(Q3802,2)+ROUND(R3802,2)+ROUND(S3802,2)</f>
        <v>11.25</v>
      </c>
      <c r="Q3802" s="7">
        <v>11.25</v>
      </c>
      <c r="R3802" s="7"/>
      <c r="S3802" s="7"/>
      <c r="T3802" s="7">
        <v>166.4</v>
      </c>
    </row>
    <row r="3803" spans="1:20">
      <c r="A3803" s="5">
        <v>3797</v>
      </c>
      <c r="B3803" s="6" t="s">
        <v>9589</v>
      </c>
      <c r="C3803" s="6" t="s">
        <v>5937</v>
      </c>
      <c r="D3803" s="6" t="s">
        <v>5937</v>
      </c>
      <c r="E3803" s="6" t="s">
        <v>42</v>
      </c>
      <c r="F3803" s="6"/>
      <c r="G3803" s="6"/>
      <c r="H3803" s="6"/>
      <c r="I3803" s="7">
        <f>(ROUND(((ROUND(Q3803,2)+ROUND(R3803,2)+ROUND(S3803,2))*(ROUND(T3803,2))),2))+(ROUND(((ROUND(Z3803,2)+ROUND(AA3803,2)+ROUND(AB3803,2))*(ROUND(AC3803,2))),2))</f>
        <v>340.88</v>
      </c>
      <c r="J3803" s="7">
        <f>ROUND(((ROUND(Q3803,2)+ROUND(R3803,2)+ROUND(S3803,2))*(ROUND(T3803,2))),2)</f>
        <v>340.88</v>
      </c>
      <c r="K3803" s="7">
        <f>ROUND(((ROUND(Z3803,2)+ROUND(AA3803,2)+ROUND(AB3803,2))*(ROUND(AC3803,2))),2)</f>
        <v>0</v>
      </c>
      <c r="L3803" s="7">
        <f>ROUND(((ROUND(Q3803,2)+ROUND(R3803,2)+ROUND(S3803,2))*(ROUND(T3803,2))),2)</f>
        <v>340.88</v>
      </c>
      <c r="M3803" s="7">
        <f>ROUND(N3803,2)+ROUND(O3803,2)</f>
        <v>30.3</v>
      </c>
      <c r="N3803" s="7">
        <v>30.3</v>
      </c>
      <c r="O3803" s="7"/>
      <c r="P3803" s="7">
        <f>ROUND(Q3803,2)+ROUND(R3803,2)+ROUND(S3803,2)</f>
        <v>11.25</v>
      </c>
      <c r="Q3803" s="7">
        <v>11.25</v>
      </c>
      <c r="R3803" s="7"/>
      <c r="S3803" s="7"/>
      <c r="T3803" s="7">
        <v>30.3</v>
      </c>
    </row>
    <row r="3804" spans="1:20">
      <c r="A3804" s="5">
        <v>3798</v>
      </c>
      <c r="B3804" s="6" t="s">
        <v>9590</v>
      </c>
      <c r="C3804" s="6" t="s">
        <v>9591</v>
      </c>
      <c r="D3804" s="6" t="s">
        <v>9591</v>
      </c>
      <c r="E3804" s="6" t="s">
        <v>42</v>
      </c>
      <c r="F3804" s="6"/>
      <c r="G3804" s="6"/>
      <c r="H3804" s="6"/>
      <c r="I3804" s="7">
        <f>(ROUND(((ROUND(Q3804,2)+ROUND(R3804,2)+ROUND(S3804,2))*(ROUND(T3804,2))),2))+(ROUND(((ROUND(Z3804,2)+ROUND(AA3804,2)+ROUND(AB3804,2))*(ROUND(AC3804,2))),2))</f>
        <v>227.25</v>
      </c>
      <c r="J3804" s="7">
        <f>ROUND(((ROUND(Q3804,2)+ROUND(R3804,2)+ROUND(S3804,2))*(ROUND(T3804,2))),2)</f>
        <v>227.25</v>
      </c>
      <c r="K3804" s="7">
        <f>ROUND(((ROUND(Z3804,2)+ROUND(AA3804,2)+ROUND(AB3804,2))*(ROUND(AC3804,2))),2)</f>
        <v>0</v>
      </c>
      <c r="L3804" s="7">
        <f>ROUND(((ROUND(Q3804,2)+ROUND(R3804,2)+ROUND(S3804,2))*(ROUND(T3804,2))),2)</f>
        <v>227.25</v>
      </c>
      <c r="M3804" s="7">
        <f>ROUND(N3804,2)+ROUND(O3804,2)</f>
        <v>20.2</v>
      </c>
      <c r="N3804" s="7">
        <v>20.2</v>
      </c>
      <c r="O3804" s="7"/>
      <c r="P3804" s="7">
        <f>ROUND(Q3804,2)+ROUND(R3804,2)+ROUND(S3804,2)</f>
        <v>11.25</v>
      </c>
      <c r="Q3804" s="7">
        <v>11.25</v>
      </c>
      <c r="R3804" s="7"/>
      <c r="S3804" s="7"/>
      <c r="T3804" s="7">
        <v>20.2</v>
      </c>
    </row>
    <row r="3805" spans="1:20">
      <c r="A3805" s="5">
        <v>3799</v>
      </c>
      <c r="B3805" s="6" t="s">
        <v>9592</v>
      </c>
      <c r="C3805" s="6" t="s">
        <v>9593</v>
      </c>
      <c r="D3805" s="6" t="s">
        <v>9593</v>
      </c>
      <c r="E3805" s="6" t="s">
        <v>42</v>
      </c>
      <c r="F3805" s="6"/>
      <c r="G3805" s="6"/>
      <c r="H3805" s="6"/>
      <c r="I3805" s="7">
        <f>(ROUND(((ROUND(Q3805,2)+ROUND(R3805,2)+ROUND(S3805,2))*(ROUND(T3805,2))),2))+(ROUND(((ROUND(Z3805,2)+ROUND(AA3805,2)+ROUND(AB3805,2))*(ROUND(AC3805,2))),2))</f>
        <v>340.88</v>
      </c>
      <c r="J3805" s="7">
        <f>ROUND(((ROUND(Q3805,2)+ROUND(R3805,2)+ROUND(S3805,2))*(ROUND(T3805,2))),2)</f>
        <v>340.88</v>
      </c>
      <c r="K3805" s="7">
        <f>ROUND(((ROUND(Z3805,2)+ROUND(AA3805,2)+ROUND(AB3805,2))*(ROUND(AC3805,2))),2)</f>
        <v>0</v>
      </c>
      <c r="L3805" s="7">
        <f>ROUND(((ROUND(Q3805,2)+ROUND(R3805,2)+ROUND(S3805,2))*(ROUND(T3805,2))),2)</f>
        <v>340.88</v>
      </c>
      <c r="M3805" s="7">
        <f>ROUND(N3805,2)+ROUND(O3805,2)</f>
        <v>30.3</v>
      </c>
      <c r="N3805" s="7">
        <v>30.3</v>
      </c>
      <c r="O3805" s="7"/>
      <c r="P3805" s="7">
        <f>ROUND(Q3805,2)+ROUND(R3805,2)+ROUND(S3805,2)</f>
        <v>11.25</v>
      </c>
      <c r="Q3805" s="7">
        <v>11.25</v>
      </c>
      <c r="R3805" s="7"/>
      <c r="S3805" s="7"/>
      <c r="T3805" s="7">
        <v>30.3</v>
      </c>
    </row>
    <row r="3806" spans="1:20">
      <c r="A3806" s="5">
        <v>3800</v>
      </c>
      <c r="B3806" s="6" t="s">
        <v>9594</v>
      </c>
      <c r="C3806" s="6" t="s">
        <v>9595</v>
      </c>
      <c r="D3806" s="6" t="s">
        <v>9595</v>
      </c>
      <c r="E3806" s="6" t="s">
        <v>42</v>
      </c>
      <c r="F3806" s="6"/>
      <c r="G3806" s="6"/>
      <c r="H3806" s="6"/>
      <c r="I3806" s="7">
        <f>(ROUND(((ROUND(Q3806,2)+ROUND(R3806,2)+ROUND(S3806,2))*(ROUND(T3806,2))),2))+(ROUND(((ROUND(Z3806,2)+ROUND(AA3806,2)+ROUND(AB3806,2))*(ROUND(AC3806,2))),2))</f>
        <v>283.5</v>
      </c>
      <c r="J3806" s="7">
        <f>ROUND(((ROUND(Q3806,2)+ROUND(R3806,2)+ROUND(S3806,2))*(ROUND(T3806,2))),2)</f>
        <v>283.5</v>
      </c>
      <c r="K3806" s="7">
        <f>ROUND(((ROUND(Z3806,2)+ROUND(AA3806,2)+ROUND(AB3806,2))*(ROUND(AC3806,2))),2)</f>
        <v>0</v>
      </c>
      <c r="L3806" s="7">
        <f>ROUND(((ROUND(Q3806,2)+ROUND(R3806,2)+ROUND(S3806,2))*(ROUND(T3806,2))),2)</f>
        <v>283.5</v>
      </c>
      <c r="M3806" s="7">
        <f>ROUND(N3806,2)+ROUND(O3806,2)</f>
        <v>25.2</v>
      </c>
      <c r="N3806" s="7">
        <v>25.2</v>
      </c>
      <c r="O3806" s="7"/>
      <c r="P3806" s="7">
        <f>ROUND(Q3806,2)+ROUND(R3806,2)+ROUND(S3806,2)</f>
        <v>11.25</v>
      </c>
      <c r="Q3806" s="7">
        <v>11.25</v>
      </c>
      <c r="R3806" s="7"/>
      <c r="S3806" s="7"/>
      <c r="T3806" s="7">
        <v>25.2</v>
      </c>
    </row>
    <row r="3807" spans="1:20">
      <c r="A3807" s="5">
        <v>3801</v>
      </c>
      <c r="B3807" s="6" t="s">
        <v>9596</v>
      </c>
      <c r="C3807" s="6" t="s">
        <v>9597</v>
      </c>
      <c r="D3807" s="6" t="s">
        <v>9597</v>
      </c>
      <c r="E3807" s="6" t="s">
        <v>42</v>
      </c>
      <c r="F3807" s="6"/>
      <c r="G3807" s="6"/>
      <c r="H3807" s="6"/>
      <c r="I3807" s="7">
        <f>(ROUND(((ROUND(Q3807,2)+ROUND(R3807,2)+ROUND(S3807,2))*(ROUND(T3807,2))),2))+(ROUND(((ROUND(Z3807,2)+ROUND(AA3807,2)+ROUND(AB3807,2))*(ROUND(AC3807,2))),2))</f>
        <v>509.63</v>
      </c>
      <c r="J3807" s="7">
        <f>ROUND(((ROUND(Q3807,2)+ROUND(R3807,2)+ROUND(S3807,2))*(ROUND(T3807,2))),2)</f>
        <v>509.63</v>
      </c>
      <c r="K3807" s="7">
        <f>ROUND(((ROUND(Z3807,2)+ROUND(AA3807,2)+ROUND(AB3807,2))*(ROUND(AC3807,2))),2)</f>
        <v>0</v>
      </c>
      <c r="L3807" s="7">
        <f>ROUND(((ROUND(Q3807,2)+ROUND(R3807,2)+ROUND(S3807,2))*(ROUND(T3807,2))),2)</f>
        <v>509.63</v>
      </c>
      <c r="M3807" s="7">
        <f>ROUND(N3807,2)+ROUND(O3807,2)</f>
        <v>45.3</v>
      </c>
      <c r="N3807" s="7">
        <v>45.3</v>
      </c>
      <c r="O3807" s="7"/>
      <c r="P3807" s="7">
        <f>ROUND(Q3807,2)+ROUND(R3807,2)+ROUND(S3807,2)</f>
        <v>11.25</v>
      </c>
      <c r="Q3807" s="7">
        <v>11.25</v>
      </c>
      <c r="R3807" s="7"/>
      <c r="S3807" s="7"/>
      <c r="T3807" s="7">
        <v>45.3</v>
      </c>
    </row>
    <row r="3808" spans="1:20">
      <c r="A3808" s="5">
        <v>3802</v>
      </c>
      <c r="B3808" s="6" t="s">
        <v>9598</v>
      </c>
      <c r="C3808" s="6" t="s">
        <v>9599</v>
      </c>
      <c r="D3808" s="6" t="s">
        <v>9599</v>
      </c>
      <c r="E3808" s="6" t="s">
        <v>42</v>
      </c>
      <c r="F3808" s="6"/>
      <c r="G3808" s="6"/>
      <c r="H3808" s="6"/>
      <c r="I3808" s="7">
        <f>(ROUND(((ROUND(Q3808,2)+ROUND(R3808,2)+ROUND(S3808,2))*(ROUND(T3808,2))),2))+(ROUND(((ROUND(Z3808,2)+ROUND(AA3808,2)+ROUND(AB3808,2))*(ROUND(AC3808,2))),2))</f>
        <v>283.5</v>
      </c>
      <c r="J3808" s="7">
        <f>ROUND(((ROUND(Q3808,2)+ROUND(R3808,2)+ROUND(S3808,2))*(ROUND(T3808,2))),2)</f>
        <v>283.5</v>
      </c>
      <c r="K3808" s="7">
        <f>ROUND(((ROUND(Z3808,2)+ROUND(AA3808,2)+ROUND(AB3808,2))*(ROUND(AC3808,2))),2)</f>
        <v>0</v>
      </c>
      <c r="L3808" s="7">
        <f>ROUND(((ROUND(Q3808,2)+ROUND(R3808,2)+ROUND(S3808,2))*(ROUND(T3808,2))),2)</f>
        <v>283.5</v>
      </c>
      <c r="M3808" s="7">
        <f>ROUND(N3808,2)+ROUND(O3808,2)</f>
        <v>25.2</v>
      </c>
      <c r="N3808" s="7">
        <v>25.2</v>
      </c>
      <c r="O3808" s="7"/>
      <c r="P3808" s="7">
        <f>ROUND(Q3808,2)+ROUND(R3808,2)+ROUND(S3808,2)</f>
        <v>11.25</v>
      </c>
      <c r="Q3808" s="7">
        <v>11.25</v>
      </c>
      <c r="R3808" s="7"/>
      <c r="S3808" s="7"/>
      <c r="T3808" s="7">
        <v>25.2</v>
      </c>
    </row>
    <row r="3809" spans="1:20">
      <c r="A3809" s="5">
        <v>3803</v>
      </c>
      <c r="B3809" s="6" t="s">
        <v>9600</v>
      </c>
      <c r="C3809" s="6" t="s">
        <v>9601</v>
      </c>
      <c r="D3809" s="6" t="s">
        <v>9601</v>
      </c>
      <c r="E3809" s="6" t="s">
        <v>42</v>
      </c>
      <c r="F3809" s="6"/>
      <c r="G3809" s="6"/>
      <c r="H3809" s="6"/>
      <c r="I3809" s="7">
        <f>(ROUND(((ROUND(Q3809,2)+ROUND(R3809,2)+ROUND(S3809,2))*(ROUND(T3809,2))),2))+(ROUND(((ROUND(Z3809,2)+ROUND(AA3809,2)+ROUND(AB3809,2))*(ROUND(AC3809,2))),2))</f>
        <v>135</v>
      </c>
      <c r="J3809" s="7">
        <f>ROUND(((ROUND(Q3809,2)+ROUND(R3809,2)+ROUND(S3809,2))*(ROUND(T3809,2))),2)</f>
        <v>135</v>
      </c>
      <c r="K3809" s="7">
        <f>ROUND(((ROUND(Z3809,2)+ROUND(AA3809,2)+ROUND(AB3809,2))*(ROUND(AC3809,2))),2)</f>
        <v>0</v>
      </c>
      <c r="L3809" s="7">
        <f>ROUND(((ROUND(Q3809,2)+ROUND(R3809,2)+ROUND(S3809,2))*(ROUND(T3809,2))),2)</f>
        <v>135</v>
      </c>
      <c r="M3809" s="7">
        <f>ROUND(N3809,2)+ROUND(O3809,2)</f>
        <v>12</v>
      </c>
      <c r="N3809" s="7">
        <v>12</v>
      </c>
      <c r="O3809" s="7"/>
      <c r="P3809" s="7">
        <f>ROUND(Q3809,2)+ROUND(R3809,2)+ROUND(S3809,2)</f>
        <v>11.25</v>
      </c>
      <c r="Q3809" s="7">
        <v>11.25</v>
      </c>
      <c r="R3809" s="7"/>
      <c r="S3809" s="7"/>
      <c r="T3809" s="7">
        <v>12</v>
      </c>
    </row>
    <row r="3810" spans="1:20">
      <c r="A3810" s="5">
        <v>3804</v>
      </c>
      <c r="B3810" s="6" t="s">
        <v>9602</v>
      </c>
      <c r="C3810" s="6" t="s">
        <v>9603</v>
      </c>
      <c r="D3810" s="6" t="s">
        <v>9603</v>
      </c>
      <c r="E3810" s="6" t="s">
        <v>42</v>
      </c>
      <c r="F3810" s="6"/>
      <c r="G3810" s="6"/>
      <c r="H3810" s="6"/>
      <c r="I3810" s="7">
        <f>(ROUND(((ROUND(Q3810,2)+ROUND(R3810,2)+ROUND(S3810,2))*(ROUND(T3810,2))),2))+(ROUND(((ROUND(Z3810,2)+ROUND(AA3810,2)+ROUND(AB3810,2))*(ROUND(AC3810,2))),2))</f>
        <v>340.88</v>
      </c>
      <c r="J3810" s="7">
        <f>ROUND(((ROUND(Q3810,2)+ROUND(R3810,2)+ROUND(S3810,2))*(ROUND(T3810,2))),2)</f>
        <v>340.88</v>
      </c>
      <c r="K3810" s="7">
        <f>ROUND(((ROUND(Z3810,2)+ROUND(AA3810,2)+ROUND(AB3810,2))*(ROUND(AC3810,2))),2)</f>
        <v>0</v>
      </c>
      <c r="L3810" s="7">
        <f>ROUND(((ROUND(Q3810,2)+ROUND(R3810,2)+ROUND(S3810,2))*(ROUND(T3810,2))),2)</f>
        <v>340.88</v>
      </c>
      <c r="M3810" s="7">
        <f>ROUND(N3810,2)+ROUND(O3810,2)</f>
        <v>30.3</v>
      </c>
      <c r="N3810" s="7">
        <v>30.3</v>
      </c>
      <c r="O3810" s="7"/>
      <c r="P3810" s="7">
        <f>ROUND(Q3810,2)+ROUND(R3810,2)+ROUND(S3810,2)</f>
        <v>11.25</v>
      </c>
      <c r="Q3810" s="7">
        <v>11.25</v>
      </c>
      <c r="R3810" s="7"/>
      <c r="S3810" s="7"/>
      <c r="T3810" s="7">
        <v>30.3</v>
      </c>
    </row>
    <row r="3811" spans="1:20">
      <c r="A3811" s="5">
        <v>3805</v>
      </c>
      <c r="B3811" s="6" t="s">
        <v>9604</v>
      </c>
      <c r="C3811" s="6" t="s">
        <v>9605</v>
      </c>
      <c r="D3811" s="6" t="s">
        <v>9605</v>
      </c>
      <c r="E3811" s="6" t="s">
        <v>42</v>
      </c>
      <c r="F3811" s="6"/>
      <c r="G3811" s="6"/>
      <c r="H3811" s="6"/>
      <c r="I3811" s="7">
        <f>(ROUND(((ROUND(Q3811,2)+ROUND(R3811,2)+ROUND(S3811,2))*(ROUND(T3811,2))),2))+(ROUND(((ROUND(Z3811,2)+ROUND(AA3811,2)+ROUND(AB3811,2))*(ROUND(AC3811,2))),2))</f>
        <v>227.25</v>
      </c>
      <c r="J3811" s="7">
        <f>ROUND(((ROUND(Q3811,2)+ROUND(R3811,2)+ROUND(S3811,2))*(ROUND(T3811,2))),2)</f>
        <v>227.25</v>
      </c>
      <c r="K3811" s="7">
        <f>ROUND(((ROUND(Z3811,2)+ROUND(AA3811,2)+ROUND(AB3811,2))*(ROUND(AC3811,2))),2)</f>
        <v>0</v>
      </c>
      <c r="L3811" s="7">
        <f>ROUND(((ROUND(Q3811,2)+ROUND(R3811,2)+ROUND(S3811,2))*(ROUND(T3811,2))),2)</f>
        <v>227.25</v>
      </c>
      <c r="M3811" s="7">
        <f>ROUND(N3811,2)+ROUND(O3811,2)</f>
        <v>20.2</v>
      </c>
      <c r="N3811" s="7">
        <v>20.2</v>
      </c>
      <c r="O3811" s="7"/>
      <c r="P3811" s="7">
        <f>ROUND(Q3811,2)+ROUND(R3811,2)+ROUND(S3811,2)</f>
        <v>11.25</v>
      </c>
      <c r="Q3811" s="7">
        <v>11.25</v>
      </c>
      <c r="R3811" s="7"/>
      <c r="S3811" s="7"/>
      <c r="T3811" s="7">
        <v>20.2</v>
      </c>
    </row>
    <row r="3812" spans="1:20">
      <c r="A3812" s="5">
        <v>3806</v>
      </c>
      <c r="B3812" s="6" t="s">
        <v>9606</v>
      </c>
      <c r="C3812" s="6" t="s">
        <v>9607</v>
      </c>
      <c r="D3812" s="6" t="s">
        <v>9607</v>
      </c>
      <c r="E3812" s="6" t="s">
        <v>42</v>
      </c>
      <c r="F3812" s="6"/>
      <c r="G3812" s="6"/>
      <c r="H3812" s="6"/>
      <c r="I3812" s="7">
        <f>(ROUND(((ROUND(Q3812,2)+ROUND(R3812,2)+ROUND(S3812,2))*(ROUND(T3812,2))),2))+(ROUND(((ROUND(Z3812,2)+ROUND(AA3812,2)+ROUND(AB3812,2))*(ROUND(AC3812,2))),2))</f>
        <v>283.5</v>
      </c>
      <c r="J3812" s="7">
        <f>ROUND(((ROUND(Q3812,2)+ROUND(R3812,2)+ROUND(S3812,2))*(ROUND(T3812,2))),2)</f>
        <v>283.5</v>
      </c>
      <c r="K3812" s="7">
        <f>ROUND(((ROUND(Z3812,2)+ROUND(AA3812,2)+ROUND(AB3812,2))*(ROUND(AC3812,2))),2)</f>
        <v>0</v>
      </c>
      <c r="L3812" s="7">
        <f>ROUND(((ROUND(Q3812,2)+ROUND(R3812,2)+ROUND(S3812,2))*(ROUND(T3812,2))),2)</f>
        <v>283.5</v>
      </c>
      <c r="M3812" s="7">
        <f>ROUND(N3812,2)+ROUND(O3812,2)</f>
        <v>25.2</v>
      </c>
      <c r="N3812" s="7">
        <v>25.2</v>
      </c>
      <c r="O3812" s="7"/>
      <c r="P3812" s="7">
        <f>ROUND(Q3812,2)+ROUND(R3812,2)+ROUND(S3812,2)</f>
        <v>11.25</v>
      </c>
      <c r="Q3812" s="7">
        <v>11.25</v>
      </c>
      <c r="R3812" s="7"/>
      <c r="S3812" s="7"/>
      <c r="T3812" s="7">
        <v>25.2</v>
      </c>
    </row>
    <row r="3813" spans="1:20">
      <c r="A3813" s="5">
        <v>3807</v>
      </c>
      <c r="B3813" s="6" t="s">
        <v>9608</v>
      </c>
      <c r="C3813" s="6" t="s">
        <v>9609</v>
      </c>
      <c r="D3813" s="6" t="s">
        <v>9609</v>
      </c>
      <c r="E3813" s="6" t="s">
        <v>42</v>
      </c>
      <c r="F3813" s="6"/>
      <c r="G3813" s="6"/>
      <c r="H3813" s="6"/>
      <c r="I3813" s="7">
        <f>(ROUND(((ROUND(Q3813,2)+ROUND(R3813,2)+ROUND(S3813,2))*(ROUND(T3813,2))),2))+(ROUND(((ROUND(Z3813,2)+ROUND(AA3813,2)+ROUND(AB3813,2))*(ROUND(AC3813,2))),2))</f>
        <v>340.88</v>
      </c>
      <c r="J3813" s="7">
        <f>ROUND(((ROUND(Q3813,2)+ROUND(R3813,2)+ROUND(S3813,2))*(ROUND(T3813,2))),2)</f>
        <v>340.88</v>
      </c>
      <c r="K3813" s="7">
        <f>ROUND(((ROUND(Z3813,2)+ROUND(AA3813,2)+ROUND(AB3813,2))*(ROUND(AC3813,2))),2)</f>
        <v>0</v>
      </c>
      <c r="L3813" s="7">
        <f>ROUND(((ROUND(Q3813,2)+ROUND(R3813,2)+ROUND(S3813,2))*(ROUND(T3813,2))),2)</f>
        <v>340.88</v>
      </c>
      <c r="M3813" s="7">
        <f>ROUND(N3813,2)+ROUND(O3813,2)</f>
        <v>30.3</v>
      </c>
      <c r="N3813" s="7">
        <v>30.3</v>
      </c>
      <c r="O3813" s="7"/>
      <c r="P3813" s="7">
        <f>ROUND(Q3813,2)+ROUND(R3813,2)+ROUND(S3813,2)</f>
        <v>11.25</v>
      </c>
      <c r="Q3813" s="7">
        <v>11.25</v>
      </c>
      <c r="R3813" s="7"/>
      <c r="S3813" s="7"/>
      <c r="T3813" s="7">
        <v>30.3</v>
      </c>
    </row>
    <row r="3814" spans="1:20">
      <c r="A3814" s="5">
        <v>3808</v>
      </c>
      <c r="B3814" s="6" t="s">
        <v>9610</v>
      </c>
      <c r="C3814" s="6" t="s">
        <v>9611</v>
      </c>
      <c r="D3814" s="6" t="s">
        <v>9611</v>
      </c>
      <c r="E3814" s="6" t="s">
        <v>42</v>
      </c>
      <c r="F3814" s="6"/>
      <c r="G3814" s="6"/>
      <c r="H3814" s="6"/>
      <c r="I3814" s="7">
        <f>(ROUND(((ROUND(Q3814,2)+ROUND(R3814,2)+ROUND(S3814,2))*(ROUND(T3814,2))),2))+(ROUND(((ROUND(Z3814,2)+ROUND(AA3814,2)+ROUND(AB3814,2))*(ROUND(AC3814,2))),2))</f>
        <v>397.13</v>
      </c>
      <c r="J3814" s="7">
        <f>ROUND(((ROUND(Q3814,2)+ROUND(R3814,2)+ROUND(S3814,2))*(ROUND(T3814,2))),2)</f>
        <v>397.13</v>
      </c>
      <c r="K3814" s="7">
        <f>ROUND(((ROUND(Z3814,2)+ROUND(AA3814,2)+ROUND(AB3814,2))*(ROUND(AC3814,2))),2)</f>
        <v>0</v>
      </c>
      <c r="L3814" s="7">
        <f>ROUND(((ROUND(Q3814,2)+ROUND(R3814,2)+ROUND(S3814,2))*(ROUND(T3814,2))),2)</f>
        <v>397.13</v>
      </c>
      <c r="M3814" s="7">
        <f>ROUND(N3814,2)+ROUND(O3814,2)</f>
        <v>35.3</v>
      </c>
      <c r="N3814" s="7">
        <v>35.3</v>
      </c>
      <c r="O3814" s="7"/>
      <c r="P3814" s="7">
        <f>ROUND(Q3814,2)+ROUND(R3814,2)+ROUND(S3814,2)</f>
        <v>11.25</v>
      </c>
      <c r="Q3814" s="7">
        <v>11.25</v>
      </c>
      <c r="R3814" s="7"/>
      <c r="S3814" s="7"/>
      <c r="T3814" s="7">
        <v>35.3</v>
      </c>
    </row>
    <row r="3815" spans="1:20">
      <c r="A3815" s="5">
        <v>3809</v>
      </c>
      <c r="B3815" s="6" t="s">
        <v>9612</v>
      </c>
      <c r="C3815" s="6" t="s">
        <v>5480</v>
      </c>
      <c r="D3815" s="6" t="s">
        <v>5480</v>
      </c>
      <c r="E3815" s="6" t="s">
        <v>42</v>
      </c>
      <c r="F3815" s="6"/>
      <c r="G3815" s="6"/>
      <c r="H3815" s="6"/>
      <c r="I3815" s="7">
        <f>(ROUND(((ROUND(Q3815,2)+ROUND(R3815,2)+ROUND(S3815,2))*(ROUND(T3815,2))),2))+(ROUND(((ROUND(Z3815,2)+ROUND(AA3815,2)+ROUND(AB3815,2))*(ROUND(AC3815,2))),2))</f>
        <v>113.63</v>
      </c>
      <c r="J3815" s="7">
        <f>ROUND(((ROUND(Q3815,2)+ROUND(R3815,2)+ROUND(S3815,2))*(ROUND(T3815,2))),2)</f>
        <v>113.63</v>
      </c>
      <c r="K3815" s="7">
        <f>ROUND(((ROUND(Z3815,2)+ROUND(AA3815,2)+ROUND(AB3815,2))*(ROUND(AC3815,2))),2)</f>
        <v>0</v>
      </c>
      <c r="L3815" s="7">
        <f>ROUND(((ROUND(Q3815,2)+ROUND(R3815,2)+ROUND(S3815,2))*(ROUND(T3815,2))),2)</f>
        <v>113.63</v>
      </c>
      <c r="M3815" s="7">
        <f>ROUND(N3815,2)+ROUND(O3815,2)</f>
        <v>10.1</v>
      </c>
      <c r="N3815" s="7">
        <v>10.1</v>
      </c>
      <c r="O3815" s="7"/>
      <c r="P3815" s="7">
        <f>ROUND(Q3815,2)+ROUND(R3815,2)+ROUND(S3815,2)</f>
        <v>11.25</v>
      </c>
      <c r="Q3815" s="7">
        <v>11.25</v>
      </c>
      <c r="R3815" s="7"/>
      <c r="S3815" s="7"/>
      <c r="T3815" s="7">
        <v>10.1</v>
      </c>
    </row>
    <row r="3816" spans="1:20">
      <c r="A3816" s="5">
        <v>3810</v>
      </c>
      <c r="B3816" s="6" t="s">
        <v>9613</v>
      </c>
      <c r="C3816" s="6" t="s">
        <v>9614</v>
      </c>
      <c r="D3816" s="6" t="s">
        <v>9614</v>
      </c>
      <c r="E3816" s="6" t="s">
        <v>42</v>
      </c>
      <c r="F3816" s="6"/>
      <c r="G3816" s="6"/>
      <c r="H3816" s="6"/>
      <c r="I3816" s="7">
        <f>(ROUND(((ROUND(Q3816,2)+ROUND(R3816,2)+ROUND(S3816,2))*(ROUND(T3816,2))),2))+(ROUND(((ROUND(Z3816,2)+ROUND(AA3816,2)+ROUND(AB3816,2))*(ROUND(AC3816,2))),2))</f>
        <v>340.88</v>
      </c>
      <c r="J3816" s="7">
        <f>ROUND(((ROUND(Q3816,2)+ROUND(R3816,2)+ROUND(S3816,2))*(ROUND(T3816,2))),2)</f>
        <v>340.88</v>
      </c>
      <c r="K3816" s="7">
        <f>ROUND(((ROUND(Z3816,2)+ROUND(AA3816,2)+ROUND(AB3816,2))*(ROUND(AC3816,2))),2)</f>
        <v>0</v>
      </c>
      <c r="L3816" s="7">
        <f>ROUND(((ROUND(Q3816,2)+ROUND(R3816,2)+ROUND(S3816,2))*(ROUND(T3816,2))),2)</f>
        <v>340.88</v>
      </c>
      <c r="M3816" s="7">
        <f>ROUND(N3816,2)+ROUND(O3816,2)</f>
        <v>30.3</v>
      </c>
      <c r="N3816" s="7">
        <v>30.3</v>
      </c>
      <c r="O3816" s="7"/>
      <c r="P3816" s="7">
        <f>ROUND(Q3816,2)+ROUND(R3816,2)+ROUND(S3816,2)</f>
        <v>11.25</v>
      </c>
      <c r="Q3816" s="7">
        <v>11.25</v>
      </c>
      <c r="R3816" s="7"/>
      <c r="S3816" s="7"/>
      <c r="T3816" s="7">
        <v>30.3</v>
      </c>
    </row>
    <row r="3817" spans="1:20">
      <c r="A3817" s="5">
        <v>3811</v>
      </c>
      <c r="B3817" s="6" t="s">
        <v>9615</v>
      </c>
      <c r="C3817" s="6" t="s">
        <v>9616</v>
      </c>
      <c r="D3817" s="6" t="s">
        <v>9616</v>
      </c>
      <c r="E3817" s="6" t="s">
        <v>42</v>
      </c>
      <c r="F3817" s="6"/>
      <c r="G3817" s="6"/>
      <c r="H3817" s="6"/>
      <c r="I3817" s="7">
        <f>(ROUND(((ROUND(Q3817,2)+ROUND(R3817,2)+ROUND(S3817,2))*(ROUND(T3817,2))),2))+(ROUND(((ROUND(Z3817,2)+ROUND(AA3817,2)+ROUND(AB3817,2))*(ROUND(AC3817,2))),2))</f>
        <v>56.25</v>
      </c>
      <c r="J3817" s="7">
        <f>ROUND(((ROUND(Q3817,2)+ROUND(R3817,2)+ROUND(S3817,2))*(ROUND(T3817,2))),2)</f>
        <v>56.25</v>
      </c>
      <c r="K3817" s="7">
        <f>ROUND(((ROUND(Z3817,2)+ROUND(AA3817,2)+ROUND(AB3817,2))*(ROUND(AC3817,2))),2)</f>
        <v>0</v>
      </c>
      <c r="L3817" s="7">
        <f>ROUND(((ROUND(Q3817,2)+ROUND(R3817,2)+ROUND(S3817,2))*(ROUND(T3817,2))),2)</f>
        <v>56.25</v>
      </c>
      <c r="M3817" s="7">
        <f>ROUND(N3817,2)+ROUND(O3817,2)</f>
        <v>5</v>
      </c>
      <c r="N3817" s="7">
        <v>5</v>
      </c>
      <c r="O3817" s="7"/>
      <c r="P3817" s="7">
        <f>ROUND(Q3817,2)+ROUND(R3817,2)+ROUND(S3817,2)</f>
        <v>11.25</v>
      </c>
      <c r="Q3817" s="7">
        <v>11.25</v>
      </c>
      <c r="R3817" s="7"/>
      <c r="S3817" s="7"/>
      <c r="T3817" s="7">
        <v>5</v>
      </c>
    </row>
    <row r="3818" spans="1:20">
      <c r="A3818" s="5">
        <v>3812</v>
      </c>
      <c r="B3818" s="6" t="s">
        <v>9617</v>
      </c>
      <c r="C3818" s="6" t="s">
        <v>9618</v>
      </c>
      <c r="D3818" s="6" t="s">
        <v>9618</v>
      </c>
      <c r="E3818" s="6" t="s">
        <v>42</v>
      </c>
      <c r="F3818" s="6"/>
      <c r="G3818" s="6"/>
      <c r="H3818" s="6"/>
      <c r="I3818" s="7">
        <f>(ROUND(((ROUND(Q3818,2)+ROUND(R3818,2)+ROUND(S3818,2))*(ROUND(T3818,2))),2))+(ROUND(((ROUND(Z3818,2)+ROUND(AA3818,2)+ROUND(AB3818,2))*(ROUND(AC3818,2))),2))</f>
        <v>361.13</v>
      </c>
      <c r="J3818" s="7">
        <f>ROUND(((ROUND(Q3818,2)+ROUND(R3818,2)+ROUND(S3818,2))*(ROUND(T3818,2))),2)</f>
        <v>361.13</v>
      </c>
      <c r="K3818" s="7">
        <f>ROUND(((ROUND(Z3818,2)+ROUND(AA3818,2)+ROUND(AB3818,2))*(ROUND(AC3818,2))),2)</f>
        <v>0</v>
      </c>
      <c r="L3818" s="7">
        <f>ROUND(((ROUND(Q3818,2)+ROUND(R3818,2)+ROUND(S3818,2))*(ROUND(T3818,2))),2)</f>
        <v>361.13</v>
      </c>
      <c r="M3818" s="7">
        <f>ROUND(N3818,2)+ROUND(O3818,2)</f>
        <v>32.1</v>
      </c>
      <c r="N3818" s="7">
        <v>32.1</v>
      </c>
      <c r="O3818" s="7"/>
      <c r="P3818" s="7">
        <f>ROUND(Q3818,2)+ROUND(R3818,2)+ROUND(S3818,2)</f>
        <v>11.25</v>
      </c>
      <c r="Q3818" s="7">
        <v>11.25</v>
      </c>
      <c r="R3818" s="7"/>
      <c r="S3818" s="7"/>
      <c r="T3818" s="7">
        <v>32.1</v>
      </c>
    </row>
    <row r="3819" spans="1:20">
      <c r="A3819" s="5">
        <v>3813</v>
      </c>
      <c r="B3819" s="6" t="s">
        <v>9619</v>
      </c>
      <c r="C3819" s="6" t="s">
        <v>9620</v>
      </c>
      <c r="D3819" s="6" t="s">
        <v>9620</v>
      </c>
      <c r="E3819" s="6" t="s">
        <v>42</v>
      </c>
      <c r="F3819" s="6"/>
      <c r="G3819" s="6"/>
      <c r="H3819" s="6"/>
      <c r="I3819" s="7">
        <f>(ROUND(((ROUND(Q3819,2)+ROUND(R3819,2)+ROUND(S3819,2))*(ROUND(T3819,2))),2))+(ROUND(((ROUND(Z3819,2)+ROUND(AA3819,2)+ROUND(AB3819,2))*(ROUND(AC3819,2))),2))</f>
        <v>469.13</v>
      </c>
      <c r="J3819" s="7">
        <f>ROUND(((ROUND(Q3819,2)+ROUND(R3819,2)+ROUND(S3819,2))*(ROUND(T3819,2))),2)</f>
        <v>469.13</v>
      </c>
      <c r="K3819" s="7">
        <f>ROUND(((ROUND(Z3819,2)+ROUND(AA3819,2)+ROUND(AB3819,2))*(ROUND(AC3819,2))),2)</f>
        <v>0</v>
      </c>
      <c r="L3819" s="7">
        <f>ROUND(((ROUND(Q3819,2)+ROUND(R3819,2)+ROUND(S3819,2))*(ROUND(T3819,2))),2)</f>
        <v>469.13</v>
      </c>
      <c r="M3819" s="7">
        <f>ROUND(N3819,2)+ROUND(O3819,2)</f>
        <v>41.7</v>
      </c>
      <c r="N3819" s="7">
        <v>41.7</v>
      </c>
      <c r="O3819" s="7"/>
      <c r="P3819" s="7">
        <f>ROUND(Q3819,2)+ROUND(R3819,2)+ROUND(S3819,2)</f>
        <v>11.25</v>
      </c>
      <c r="Q3819" s="7">
        <v>11.25</v>
      </c>
      <c r="R3819" s="7"/>
      <c r="S3819" s="7"/>
      <c r="T3819" s="7">
        <v>41.7</v>
      </c>
    </row>
    <row r="3820" spans="1:20">
      <c r="A3820" s="5">
        <v>3814</v>
      </c>
      <c r="B3820" s="6" t="s">
        <v>9621</v>
      </c>
      <c r="C3820" s="6" t="s">
        <v>6222</v>
      </c>
      <c r="D3820" s="6" t="s">
        <v>6222</v>
      </c>
      <c r="E3820" s="6" t="s">
        <v>42</v>
      </c>
      <c r="F3820" s="6"/>
      <c r="G3820" s="6"/>
      <c r="H3820" s="6"/>
      <c r="I3820" s="7">
        <f>(ROUND(((ROUND(Q3820,2)+ROUND(R3820,2)+ROUND(S3820,2))*(ROUND(T3820,2))),2))+(ROUND(((ROUND(Z3820,2)+ROUND(AA3820,2)+ROUND(AB3820,2))*(ROUND(AC3820,2))),2))</f>
        <v>12.38</v>
      </c>
      <c r="J3820" s="7">
        <f>ROUND(((ROUND(Q3820,2)+ROUND(R3820,2)+ROUND(S3820,2))*(ROUND(T3820,2))),2)</f>
        <v>12.38</v>
      </c>
      <c r="K3820" s="7">
        <f>ROUND(((ROUND(Z3820,2)+ROUND(AA3820,2)+ROUND(AB3820,2))*(ROUND(AC3820,2))),2)</f>
        <v>0</v>
      </c>
      <c r="L3820" s="7">
        <f>ROUND(((ROUND(Q3820,2)+ROUND(R3820,2)+ROUND(S3820,2))*(ROUND(T3820,2))),2)</f>
        <v>12.38</v>
      </c>
      <c r="M3820" s="7">
        <f>ROUND(N3820,2)+ROUND(O3820,2)</f>
        <v>1.1</v>
      </c>
      <c r="N3820" s="7">
        <v>1.1</v>
      </c>
      <c r="O3820" s="7"/>
      <c r="P3820" s="7">
        <f>ROUND(Q3820,2)+ROUND(R3820,2)+ROUND(S3820,2)</f>
        <v>11.25</v>
      </c>
      <c r="Q3820" s="7">
        <v>11.25</v>
      </c>
      <c r="R3820" s="7"/>
      <c r="S3820" s="7"/>
      <c r="T3820" s="7">
        <v>1.1</v>
      </c>
    </row>
    <row r="3821" spans="1:20">
      <c r="A3821" s="5">
        <v>3815</v>
      </c>
      <c r="B3821" s="6" t="s">
        <v>9622</v>
      </c>
      <c r="C3821" s="6" t="s">
        <v>9623</v>
      </c>
      <c r="D3821" s="6" t="s">
        <v>9623</v>
      </c>
      <c r="E3821" s="6" t="s">
        <v>42</v>
      </c>
      <c r="F3821" s="6"/>
      <c r="G3821" s="6"/>
      <c r="H3821" s="6"/>
      <c r="I3821" s="7">
        <f>(ROUND(((ROUND(Q3821,2)+ROUND(R3821,2)+ROUND(S3821,2))*(ROUND(T3821,2))),2))+(ROUND(((ROUND(Z3821,2)+ROUND(AA3821,2)+ROUND(AB3821,2))*(ROUND(AC3821,2))),2))</f>
        <v>340.88</v>
      </c>
      <c r="J3821" s="7">
        <f>ROUND(((ROUND(Q3821,2)+ROUND(R3821,2)+ROUND(S3821,2))*(ROUND(T3821,2))),2)</f>
        <v>340.88</v>
      </c>
      <c r="K3821" s="7">
        <f>ROUND(((ROUND(Z3821,2)+ROUND(AA3821,2)+ROUND(AB3821,2))*(ROUND(AC3821,2))),2)</f>
        <v>0</v>
      </c>
      <c r="L3821" s="7">
        <f>ROUND(((ROUND(Q3821,2)+ROUND(R3821,2)+ROUND(S3821,2))*(ROUND(T3821,2))),2)</f>
        <v>340.88</v>
      </c>
      <c r="M3821" s="7">
        <f>ROUND(N3821,2)+ROUND(O3821,2)</f>
        <v>30.3</v>
      </c>
      <c r="N3821" s="7">
        <v>30.3</v>
      </c>
      <c r="O3821" s="7"/>
      <c r="P3821" s="7">
        <f>ROUND(Q3821,2)+ROUND(R3821,2)+ROUND(S3821,2)</f>
        <v>11.25</v>
      </c>
      <c r="Q3821" s="7">
        <v>11.25</v>
      </c>
      <c r="R3821" s="7"/>
      <c r="S3821" s="7"/>
      <c r="T3821" s="7">
        <v>30.3</v>
      </c>
    </row>
    <row r="3822" spans="1:20">
      <c r="A3822" s="5">
        <v>3816</v>
      </c>
      <c r="B3822" s="6" t="s">
        <v>9624</v>
      </c>
      <c r="C3822" s="6" t="s">
        <v>9625</v>
      </c>
      <c r="D3822" s="6" t="s">
        <v>9625</v>
      </c>
      <c r="E3822" s="6" t="s">
        <v>42</v>
      </c>
      <c r="F3822" s="6"/>
      <c r="G3822" s="6"/>
      <c r="H3822" s="6"/>
      <c r="I3822" s="7">
        <f>(ROUND(((ROUND(Q3822,2)+ROUND(R3822,2)+ROUND(S3822,2))*(ROUND(T3822,2))),2))+(ROUND(((ROUND(Z3822,2)+ROUND(AA3822,2)+ROUND(AB3822,2))*(ROUND(AC3822,2))),2))</f>
        <v>168.75</v>
      </c>
      <c r="J3822" s="7">
        <f>ROUND(((ROUND(Q3822,2)+ROUND(R3822,2)+ROUND(S3822,2))*(ROUND(T3822,2))),2)</f>
        <v>168.75</v>
      </c>
      <c r="K3822" s="7">
        <f>ROUND(((ROUND(Z3822,2)+ROUND(AA3822,2)+ROUND(AB3822,2))*(ROUND(AC3822,2))),2)</f>
        <v>0</v>
      </c>
      <c r="L3822" s="7">
        <f>ROUND(((ROUND(Q3822,2)+ROUND(R3822,2)+ROUND(S3822,2))*(ROUND(T3822,2))),2)</f>
        <v>168.75</v>
      </c>
      <c r="M3822" s="7">
        <f>ROUND(N3822,2)+ROUND(O3822,2)</f>
        <v>15</v>
      </c>
      <c r="N3822" s="7">
        <v>15</v>
      </c>
      <c r="O3822" s="7"/>
      <c r="P3822" s="7">
        <f>ROUND(Q3822,2)+ROUND(R3822,2)+ROUND(S3822,2)</f>
        <v>11.25</v>
      </c>
      <c r="Q3822" s="7">
        <v>11.25</v>
      </c>
      <c r="R3822" s="7"/>
      <c r="S3822" s="7"/>
      <c r="T3822" s="7">
        <v>15</v>
      </c>
    </row>
    <row r="3823" spans="1:20">
      <c r="A3823" s="5">
        <v>3817</v>
      </c>
      <c r="B3823" s="6" t="s">
        <v>9626</v>
      </c>
      <c r="C3823" s="6" t="s">
        <v>9627</v>
      </c>
      <c r="D3823" s="6" t="s">
        <v>9627</v>
      </c>
      <c r="E3823" s="6" t="s">
        <v>42</v>
      </c>
      <c r="F3823" s="6"/>
      <c r="G3823" s="6"/>
      <c r="H3823" s="6"/>
      <c r="I3823" s="7">
        <f>(ROUND(((ROUND(Q3823,2)+ROUND(R3823,2)+ROUND(S3823,2))*(ROUND(T3823,2))),2))+(ROUND(((ROUND(Z3823,2)+ROUND(AA3823,2)+ROUND(AB3823,2))*(ROUND(AC3823,2))),2))</f>
        <v>168.75</v>
      </c>
      <c r="J3823" s="7">
        <f>ROUND(((ROUND(Q3823,2)+ROUND(R3823,2)+ROUND(S3823,2))*(ROUND(T3823,2))),2)</f>
        <v>168.75</v>
      </c>
      <c r="K3823" s="7">
        <f>ROUND(((ROUND(Z3823,2)+ROUND(AA3823,2)+ROUND(AB3823,2))*(ROUND(AC3823,2))),2)</f>
        <v>0</v>
      </c>
      <c r="L3823" s="7">
        <f>ROUND(((ROUND(Q3823,2)+ROUND(R3823,2)+ROUND(S3823,2))*(ROUND(T3823,2))),2)</f>
        <v>168.75</v>
      </c>
      <c r="M3823" s="7">
        <f>ROUND(N3823,2)+ROUND(O3823,2)</f>
        <v>15</v>
      </c>
      <c r="N3823" s="7">
        <v>15</v>
      </c>
      <c r="O3823" s="7"/>
      <c r="P3823" s="7">
        <f>ROUND(Q3823,2)+ROUND(R3823,2)+ROUND(S3823,2)</f>
        <v>11.25</v>
      </c>
      <c r="Q3823" s="7">
        <v>11.25</v>
      </c>
      <c r="R3823" s="7"/>
      <c r="S3823" s="7"/>
      <c r="T3823" s="7">
        <v>15</v>
      </c>
    </row>
    <row r="3824" spans="1:20">
      <c r="A3824" s="5">
        <v>3818</v>
      </c>
      <c r="B3824" s="6" t="s">
        <v>9628</v>
      </c>
      <c r="C3824" s="6" t="s">
        <v>9629</v>
      </c>
      <c r="D3824" s="6" t="s">
        <v>9629</v>
      </c>
      <c r="E3824" s="6" t="s">
        <v>42</v>
      </c>
      <c r="F3824" s="6"/>
      <c r="G3824" s="6"/>
      <c r="H3824" s="6"/>
      <c r="I3824" s="7">
        <f>(ROUND(((ROUND(Q3824,2)+ROUND(R3824,2)+ROUND(S3824,2))*(ROUND(T3824,2))),2))+(ROUND(((ROUND(Z3824,2)+ROUND(AA3824,2)+ROUND(AB3824,2))*(ROUND(AC3824,2))),2))</f>
        <v>340.88</v>
      </c>
      <c r="J3824" s="7">
        <f>ROUND(((ROUND(Q3824,2)+ROUND(R3824,2)+ROUND(S3824,2))*(ROUND(T3824,2))),2)</f>
        <v>340.88</v>
      </c>
      <c r="K3824" s="7">
        <f>ROUND(((ROUND(Z3824,2)+ROUND(AA3824,2)+ROUND(AB3824,2))*(ROUND(AC3824,2))),2)</f>
        <v>0</v>
      </c>
      <c r="L3824" s="7">
        <f>ROUND(((ROUND(Q3824,2)+ROUND(R3824,2)+ROUND(S3824,2))*(ROUND(T3824,2))),2)</f>
        <v>340.88</v>
      </c>
      <c r="M3824" s="7">
        <f>ROUND(N3824,2)+ROUND(O3824,2)</f>
        <v>30.3</v>
      </c>
      <c r="N3824" s="7">
        <v>30.3</v>
      </c>
      <c r="O3824" s="7"/>
      <c r="P3824" s="7">
        <f>ROUND(Q3824,2)+ROUND(R3824,2)+ROUND(S3824,2)</f>
        <v>11.25</v>
      </c>
      <c r="Q3824" s="7">
        <v>11.25</v>
      </c>
      <c r="R3824" s="7"/>
      <c r="S3824" s="7"/>
      <c r="T3824" s="7">
        <v>30.3</v>
      </c>
    </row>
    <row r="3825" spans="1:20">
      <c r="A3825" s="5">
        <v>3819</v>
      </c>
      <c r="B3825" s="6" t="s">
        <v>9630</v>
      </c>
      <c r="C3825" s="6" t="s">
        <v>6179</v>
      </c>
      <c r="D3825" s="6" t="s">
        <v>6179</v>
      </c>
      <c r="E3825" s="6" t="s">
        <v>42</v>
      </c>
      <c r="F3825" s="6"/>
      <c r="G3825" s="6"/>
      <c r="H3825" s="6"/>
      <c r="I3825" s="7">
        <f>(ROUND(((ROUND(Q3825,2)+ROUND(R3825,2)+ROUND(S3825,2))*(ROUND(T3825,2))),2))+(ROUND(((ROUND(Z3825,2)+ROUND(AA3825,2)+ROUND(AB3825,2))*(ROUND(AC3825,2))),2))</f>
        <v>509.63</v>
      </c>
      <c r="J3825" s="7">
        <f>ROUND(((ROUND(Q3825,2)+ROUND(R3825,2)+ROUND(S3825,2))*(ROUND(T3825,2))),2)</f>
        <v>509.63</v>
      </c>
      <c r="K3825" s="7">
        <f>ROUND(((ROUND(Z3825,2)+ROUND(AA3825,2)+ROUND(AB3825,2))*(ROUND(AC3825,2))),2)</f>
        <v>0</v>
      </c>
      <c r="L3825" s="7">
        <f>ROUND(((ROUND(Q3825,2)+ROUND(R3825,2)+ROUND(S3825,2))*(ROUND(T3825,2))),2)</f>
        <v>509.63</v>
      </c>
      <c r="M3825" s="7">
        <f>ROUND(N3825,2)+ROUND(O3825,2)</f>
        <v>45.3</v>
      </c>
      <c r="N3825" s="7">
        <v>45.3</v>
      </c>
      <c r="O3825" s="7"/>
      <c r="P3825" s="7">
        <f>ROUND(Q3825,2)+ROUND(R3825,2)+ROUND(S3825,2)</f>
        <v>11.25</v>
      </c>
      <c r="Q3825" s="7">
        <v>11.25</v>
      </c>
      <c r="R3825" s="7"/>
      <c r="S3825" s="7"/>
      <c r="T3825" s="7">
        <v>45.3</v>
      </c>
    </row>
    <row r="3826" spans="1:20">
      <c r="A3826" s="5">
        <v>3820</v>
      </c>
      <c r="B3826" s="6" t="s">
        <v>9631</v>
      </c>
      <c r="C3826" s="6" t="s">
        <v>9632</v>
      </c>
      <c r="D3826" s="6" t="s">
        <v>9632</v>
      </c>
      <c r="E3826" s="6" t="s">
        <v>42</v>
      </c>
      <c r="F3826" s="6"/>
      <c r="G3826" s="6"/>
      <c r="H3826" s="6"/>
      <c r="I3826" s="7">
        <f>(ROUND(((ROUND(Q3826,2)+ROUND(R3826,2)+ROUND(S3826,2))*(ROUND(T3826,2))),2))+(ROUND(((ROUND(Z3826,2)+ROUND(AA3826,2)+ROUND(AB3826,2))*(ROUND(AC3826,2))),2))</f>
        <v>227.25</v>
      </c>
      <c r="J3826" s="7">
        <f>ROUND(((ROUND(Q3826,2)+ROUND(R3826,2)+ROUND(S3826,2))*(ROUND(T3826,2))),2)</f>
        <v>227.25</v>
      </c>
      <c r="K3826" s="7">
        <f>ROUND(((ROUND(Z3826,2)+ROUND(AA3826,2)+ROUND(AB3826,2))*(ROUND(AC3826,2))),2)</f>
        <v>0</v>
      </c>
      <c r="L3826" s="7">
        <f>ROUND(((ROUND(Q3826,2)+ROUND(R3826,2)+ROUND(S3826,2))*(ROUND(T3826,2))),2)</f>
        <v>227.25</v>
      </c>
      <c r="M3826" s="7">
        <f>ROUND(N3826,2)+ROUND(O3826,2)</f>
        <v>20.2</v>
      </c>
      <c r="N3826" s="7">
        <v>20.2</v>
      </c>
      <c r="O3826" s="7"/>
      <c r="P3826" s="7">
        <f>ROUND(Q3826,2)+ROUND(R3826,2)+ROUND(S3826,2)</f>
        <v>11.25</v>
      </c>
      <c r="Q3826" s="7">
        <v>11.25</v>
      </c>
      <c r="R3826" s="7"/>
      <c r="S3826" s="7"/>
      <c r="T3826" s="7">
        <v>20.2</v>
      </c>
    </row>
    <row r="3827" spans="1:20">
      <c r="A3827" s="5">
        <v>3821</v>
      </c>
      <c r="B3827" s="6" t="s">
        <v>9633</v>
      </c>
      <c r="C3827" s="6" t="s">
        <v>9634</v>
      </c>
      <c r="D3827" s="6" t="s">
        <v>9634</v>
      </c>
      <c r="E3827" s="6" t="s">
        <v>42</v>
      </c>
      <c r="F3827" s="6"/>
      <c r="G3827" s="6"/>
      <c r="H3827" s="6"/>
      <c r="I3827" s="7">
        <f>(ROUND(((ROUND(Q3827,2)+ROUND(R3827,2)+ROUND(S3827,2))*(ROUND(T3827,2))),2))+(ROUND(((ROUND(Z3827,2)+ROUND(AA3827,2)+ROUND(AB3827,2))*(ROUND(AC3827,2))),2))</f>
        <v>56.25</v>
      </c>
      <c r="J3827" s="7">
        <f>ROUND(((ROUND(Q3827,2)+ROUND(R3827,2)+ROUND(S3827,2))*(ROUND(T3827,2))),2)</f>
        <v>56.25</v>
      </c>
      <c r="K3827" s="7">
        <f>ROUND(((ROUND(Z3827,2)+ROUND(AA3827,2)+ROUND(AB3827,2))*(ROUND(AC3827,2))),2)</f>
        <v>0</v>
      </c>
      <c r="L3827" s="7">
        <f>ROUND(((ROUND(Q3827,2)+ROUND(R3827,2)+ROUND(S3827,2))*(ROUND(T3827,2))),2)</f>
        <v>56.25</v>
      </c>
      <c r="M3827" s="7">
        <f>ROUND(N3827,2)+ROUND(O3827,2)</f>
        <v>5</v>
      </c>
      <c r="N3827" s="7">
        <v>5</v>
      </c>
      <c r="O3827" s="7"/>
      <c r="P3827" s="7">
        <f>ROUND(Q3827,2)+ROUND(R3827,2)+ROUND(S3827,2)</f>
        <v>11.25</v>
      </c>
      <c r="Q3827" s="7">
        <v>11.25</v>
      </c>
      <c r="R3827" s="7"/>
      <c r="S3827" s="7"/>
      <c r="T3827" s="7">
        <v>5</v>
      </c>
    </row>
    <row r="3828" spans="1:20">
      <c r="A3828" s="5">
        <v>3822</v>
      </c>
      <c r="B3828" s="6" t="s">
        <v>9635</v>
      </c>
      <c r="C3828" s="6" t="s">
        <v>9636</v>
      </c>
      <c r="D3828" s="6" t="s">
        <v>9636</v>
      </c>
      <c r="E3828" s="6" t="s">
        <v>42</v>
      </c>
      <c r="F3828" s="6"/>
      <c r="G3828" s="6"/>
      <c r="H3828" s="6"/>
      <c r="I3828" s="7">
        <f>(ROUND(((ROUND(Q3828,2)+ROUND(R3828,2)+ROUND(S3828,2))*(ROUND(T3828,2))),2))+(ROUND(((ROUND(Z3828,2)+ROUND(AA3828,2)+ROUND(AB3828,2))*(ROUND(AC3828,2))),2))</f>
        <v>227.25</v>
      </c>
      <c r="J3828" s="7">
        <f>ROUND(((ROUND(Q3828,2)+ROUND(R3828,2)+ROUND(S3828,2))*(ROUND(T3828,2))),2)</f>
        <v>227.25</v>
      </c>
      <c r="K3828" s="7">
        <f>ROUND(((ROUND(Z3828,2)+ROUND(AA3828,2)+ROUND(AB3828,2))*(ROUND(AC3828,2))),2)</f>
        <v>0</v>
      </c>
      <c r="L3828" s="7">
        <f>ROUND(((ROUND(Q3828,2)+ROUND(R3828,2)+ROUND(S3828,2))*(ROUND(T3828,2))),2)</f>
        <v>227.25</v>
      </c>
      <c r="M3828" s="7">
        <f>ROUND(N3828,2)+ROUND(O3828,2)</f>
        <v>20.2</v>
      </c>
      <c r="N3828" s="7">
        <v>20.2</v>
      </c>
      <c r="O3828" s="7"/>
      <c r="P3828" s="7">
        <f>ROUND(Q3828,2)+ROUND(R3828,2)+ROUND(S3828,2)</f>
        <v>11.25</v>
      </c>
      <c r="Q3828" s="7">
        <v>11.25</v>
      </c>
      <c r="R3828" s="7"/>
      <c r="S3828" s="7"/>
      <c r="T3828" s="7">
        <v>20.2</v>
      </c>
    </row>
    <row r="3829" spans="1:20">
      <c r="A3829" s="5">
        <v>3823</v>
      </c>
      <c r="B3829" s="6" t="s">
        <v>9637</v>
      </c>
      <c r="C3829" s="6" t="s">
        <v>9638</v>
      </c>
      <c r="D3829" s="6" t="s">
        <v>9638</v>
      </c>
      <c r="E3829" s="6" t="s">
        <v>42</v>
      </c>
      <c r="F3829" s="6"/>
      <c r="G3829" s="6"/>
      <c r="H3829" s="6"/>
      <c r="I3829" s="7">
        <f>(ROUND(((ROUND(Q3829,2)+ROUND(R3829,2)+ROUND(S3829,2))*(ROUND(T3829,2))),2))+(ROUND(((ROUND(Z3829,2)+ROUND(AA3829,2)+ROUND(AB3829,2))*(ROUND(AC3829,2))),2))</f>
        <v>283.5</v>
      </c>
      <c r="J3829" s="7">
        <f>ROUND(((ROUND(Q3829,2)+ROUND(R3829,2)+ROUND(S3829,2))*(ROUND(T3829,2))),2)</f>
        <v>283.5</v>
      </c>
      <c r="K3829" s="7">
        <f>ROUND(((ROUND(Z3829,2)+ROUND(AA3829,2)+ROUND(AB3829,2))*(ROUND(AC3829,2))),2)</f>
        <v>0</v>
      </c>
      <c r="L3829" s="7">
        <f>ROUND(((ROUND(Q3829,2)+ROUND(R3829,2)+ROUND(S3829,2))*(ROUND(T3829,2))),2)</f>
        <v>283.5</v>
      </c>
      <c r="M3829" s="7">
        <f>ROUND(N3829,2)+ROUND(O3829,2)</f>
        <v>25.2</v>
      </c>
      <c r="N3829" s="7">
        <v>25.2</v>
      </c>
      <c r="O3829" s="7"/>
      <c r="P3829" s="7">
        <f>ROUND(Q3829,2)+ROUND(R3829,2)+ROUND(S3829,2)</f>
        <v>11.25</v>
      </c>
      <c r="Q3829" s="7">
        <v>11.25</v>
      </c>
      <c r="R3829" s="7"/>
      <c r="S3829" s="7"/>
      <c r="T3829" s="7">
        <v>25.2</v>
      </c>
    </row>
    <row r="3830" spans="1:20">
      <c r="A3830" s="5">
        <v>3824</v>
      </c>
      <c r="B3830" s="6" t="s">
        <v>9639</v>
      </c>
      <c r="C3830" s="6" t="s">
        <v>9640</v>
      </c>
      <c r="D3830" s="6" t="s">
        <v>9640</v>
      </c>
      <c r="E3830" s="6" t="s">
        <v>42</v>
      </c>
      <c r="F3830" s="6"/>
      <c r="G3830" s="6"/>
      <c r="H3830" s="6"/>
      <c r="I3830" s="7">
        <f>(ROUND(((ROUND(Q3830,2)+ROUND(R3830,2)+ROUND(S3830,2))*(ROUND(T3830,2))),2))+(ROUND(((ROUND(Z3830,2)+ROUND(AA3830,2)+ROUND(AB3830,2))*(ROUND(AC3830,2))),2))</f>
        <v>453.38</v>
      </c>
      <c r="J3830" s="7">
        <f>ROUND(((ROUND(Q3830,2)+ROUND(R3830,2)+ROUND(S3830,2))*(ROUND(T3830,2))),2)</f>
        <v>453.38</v>
      </c>
      <c r="K3830" s="7">
        <f>ROUND(((ROUND(Z3830,2)+ROUND(AA3830,2)+ROUND(AB3830,2))*(ROUND(AC3830,2))),2)</f>
        <v>0</v>
      </c>
      <c r="L3830" s="7">
        <f>ROUND(((ROUND(Q3830,2)+ROUND(R3830,2)+ROUND(S3830,2))*(ROUND(T3830,2))),2)</f>
        <v>453.38</v>
      </c>
      <c r="M3830" s="7">
        <f>ROUND(N3830,2)+ROUND(O3830,2)</f>
        <v>40.3</v>
      </c>
      <c r="N3830" s="7">
        <v>40.3</v>
      </c>
      <c r="O3830" s="7"/>
      <c r="P3830" s="7">
        <f>ROUND(Q3830,2)+ROUND(R3830,2)+ROUND(S3830,2)</f>
        <v>11.25</v>
      </c>
      <c r="Q3830" s="7">
        <v>11.25</v>
      </c>
      <c r="R3830" s="7"/>
      <c r="S3830" s="7"/>
      <c r="T3830" s="7">
        <v>40.3</v>
      </c>
    </row>
    <row r="3831" spans="1:20">
      <c r="A3831" s="5">
        <v>3825</v>
      </c>
      <c r="B3831" s="6" t="s">
        <v>9641</v>
      </c>
      <c r="C3831" s="6" t="s">
        <v>9642</v>
      </c>
      <c r="D3831" s="6" t="s">
        <v>9642</v>
      </c>
      <c r="E3831" s="6" t="s">
        <v>42</v>
      </c>
      <c r="F3831" s="6"/>
      <c r="G3831" s="6"/>
      <c r="H3831" s="6"/>
      <c r="I3831" s="7">
        <f>(ROUND(((ROUND(Q3831,2)+ROUND(R3831,2)+ROUND(S3831,2))*(ROUND(T3831,2))),2))+(ROUND(((ROUND(Z3831,2)+ROUND(AA3831,2)+ROUND(AB3831,2))*(ROUND(AC3831,2))),2))</f>
        <v>453.38</v>
      </c>
      <c r="J3831" s="7">
        <f>ROUND(((ROUND(Q3831,2)+ROUND(R3831,2)+ROUND(S3831,2))*(ROUND(T3831,2))),2)</f>
        <v>453.38</v>
      </c>
      <c r="K3831" s="7">
        <f>ROUND(((ROUND(Z3831,2)+ROUND(AA3831,2)+ROUND(AB3831,2))*(ROUND(AC3831,2))),2)</f>
        <v>0</v>
      </c>
      <c r="L3831" s="7">
        <f>ROUND(((ROUND(Q3831,2)+ROUND(R3831,2)+ROUND(S3831,2))*(ROUND(T3831,2))),2)</f>
        <v>453.38</v>
      </c>
      <c r="M3831" s="7">
        <f>ROUND(N3831,2)+ROUND(O3831,2)</f>
        <v>40.3</v>
      </c>
      <c r="N3831" s="7">
        <v>40.3</v>
      </c>
      <c r="O3831" s="7"/>
      <c r="P3831" s="7">
        <f>ROUND(Q3831,2)+ROUND(R3831,2)+ROUND(S3831,2)</f>
        <v>11.25</v>
      </c>
      <c r="Q3831" s="7">
        <v>11.25</v>
      </c>
      <c r="R3831" s="7"/>
      <c r="S3831" s="7"/>
      <c r="T3831" s="7">
        <v>40.3</v>
      </c>
    </row>
    <row r="3832" spans="1:20">
      <c r="A3832" s="5">
        <v>3826</v>
      </c>
      <c r="B3832" s="6" t="s">
        <v>9643</v>
      </c>
      <c r="C3832" s="6" t="s">
        <v>9644</v>
      </c>
      <c r="D3832" s="6" t="s">
        <v>9644</v>
      </c>
      <c r="E3832" s="6" t="s">
        <v>42</v>
      </c>
      <c r="F3832" s="6"/>
      <c r="G3832" s="6"/>
      <c r="H3832" s="6"/>
      <c r="I3832" s="7">
        <f>(ROUND(((ROUND(Q3832,2)+ROUND(R3832,2)+ROUND(S3832,2))*(ROUND(T3832,2))),2))+(ROUND(((ROUND(Z3832,2)+ROUND(AA3832,2)+ROUND(AB3832,2))*(ROUND(AC3832,2))),2))</f>
        <v>850.5</v>
      </c>
      <c r="J3832" s="7">
        <f>ROUND(((ROUND(Q3832,2)+ROUND(R3832,2)+ROUND(S3832,2))*(ROUND(T3832,2))),2)</f>
        <v>850.5</v>
      </c>
      <c r="K3832" s="7">
        <f>ROUND(((ROUND(Z3832,2)+ROUND(AA3832,2)+ROUND(AB3832,2))*(ROUND(AC3832,2))),2)</f>
        <v>0</v>
      </c>
      <c r="L3832" s="7">
        <f>ROUND(((ROUND(Q3832,2)+ROUND(R3832,2)+ROUND(S3832,2))*(ROUND(T3832,2))),2)</f>
        <v>850.5</v>
      </c>
      <c r="M3832" s="7">
        <f>ROUND(N3832,2)+ROUND(O3832,2)</f>
        <v>75.6</v>
      </c>
      <c r="N3832" s="7">
        <v>75.6</v>
      </c>
      <c r="O3832" s="7"/>
      <c r="P3832" s="7">
        <f>ROUND(Q3832,2)+ROUND(R3832,2)+ROUND(S3832,2)</f>
        <v>11.25</v>
      </c>
      <c r="Q3832" s="7">
        <v>11.25</v>
      </c>
      <c r="R3832" s="7"/>
      <c r="S3832" s="7"/>
      <c r="T3832" s="7">
        <v>75.6</v>
      </c>
    </row>
    <row r="3833" spans="1:20">
      <c r="A3833" s="5">
        <v>3827</v>
      </c>
      <c r="B3833" s="6" t="s">
        <v>9645</v>
      </c>
      <c r="C3833" s="6" t="s">
        <v>9646</v>
      </c>
      <c r="D3833" s="6" t="s">
        <v>9646</v>
      </c>
      <c r="E3833" s="6" t="s">
        <v>42</v>
      </c>
      <c r="F3833" s="6"/>
      <c r="G3833" s="6"/>
      <c r="H3833" s="6"/>
      <c r="I3833" s="7">
        <f>(ROUND(((ROUND(Q3833,2)+ROUND(R3833,2)+ROUND(S3833,2))*(ROUND(T3833,2))),2))+(ROUND(((ROUND(Z3833,2)+ROUND(AA3833,2)+ROUND(AB3833,2))*(ROUND(AC3833,2))),2))</f>
        <v>227.25</v>
      </c>
      <c r="J3833" s="7">
        <f>ROUND(((ROUND(Q3833,2)+ROUND(R3833,2)+ROUND(S3833,2))*(ROUND(T3833,2))),2)</f>
        <v>227.25</v>
      </c>
      <c r="K3833" s="7">
        <f>ROUND(((ROUND(Z3833,2)+ROUND(AA3833,2)+ROUND(AB3833,2))*(ROUND(AC3833,2))),2)</f>
        <v>0</v>
      </c>
      <c r="L3833" s="7">
        <f>ROUND(((ROUND(Q3833,2)+ROUND(R3833,2)+ROUND(S3833,2))*(ROUND(T3833,2))),2)</f>
        <v>227.25</v>
      </c>
      <c r="M3833" s="7">
        <f>ROUND(N3833,2)+ROUND(O3833,2)</f>
        <v>20.2</v>
      </c>
      <c r="N3833" s="7">
        <v>20.2</v>
      </c>
      <c r="O3833" s="7"/>
      <c r="P3833" s="7">
        <f>ROUND(Q3833,2)+ROUND(R3833,2)+ROUND(S3833,2)</f>
        <v>11.25</v>
      </c>
      <c r="Q3833" s="7">
        <v>11.25</v>
      </c>
      <c r="R3833" s="7"/>
      <c r="S3833" s="7"/>
      <c r="T3833" s="7">
        <v>20.2</v>
      </c>
    </row>
    <row r="3834" spans="1:20">
      <c r="A3834" s="5">
        <v>3828</v>
      </c>
      <c r="B3834" s="6" t="s">
        <v>9647</v>
      </c>
      <c r="C3834" s="6" t="s">
        <v>9648</v>
      </c>
      <c r="D3834" s="6" t="s">
        <v>9648</v>
      </c>
      <c r="E3834" s="6" t="s">
        <v>42</v>
      </c>
      <c r="F3834" s="6"/>
      <c r="G3834" s="6"/>
      <c r="H3834" s="6"/>
      <c r="I3834" s="7">
        <f>(ROUND(((ROUND(Q3834,2)+ROUND(R3834,2)+ROUND(S3834,2))*(ROUND(T3834,2))),2))+(ROUND(((ROUND(Z3834,2)+ROUND(AA3834,2)+ROUND(AB3834,2))*(ROUND(AC3834,2))),2))</f>
        <v>56.25</v>
      </c>
      <c r="J3834" s="7">
        <f>ROUND(((ROUND(Q3834,2)+ROUND(R3834,2)+ROUND(S3834,2))*(ROUND(T3834,2))),2)</f>
        <v>56.25</v>
      </c>
      <c r="K3834" s="7">
        <f>ROUND(((ROUND(Z3834,2)+ROUND(AA3834,2)+ROUND(AB3834,2))*(ROUND(AC3834,2))),2)</f>
        <v>0</v>
      </c>
      <c r="L3834" s="7">
        <f>ROUND(((ROUND(Q3834,2)+ROUND(R3834,2)+ROUND(S3834,2))*(ROUND(T3834,2))),2)</f>
        <v>56.25</v>
      </c>
      <c r="M3834" s="7">
        <f>ROUND(N3834,2)+ROUND(O3834,2)</f>
        <v>5</v>
      </c>
      <c r="N3834" s="7">
        <v>5</v>
      </c>
      <c r="O3834" s="7"/>
      <c r="P3834" s="7">
        <f>ROUND(Q3834,2)+ROUND(R3834,2)+ROUND(S3834,2)</f>
        <v>11.25</v>
      </c>
      <c r="Q3834" s="7">
        <v>11.25</v>
      </c>
      <c r="R3834" s="7"/>
      <c r="S3834" s="7"/>
      <c r="T3834" s="7">
        <v>5</v>
      </c>
    </row>
    <row r="3835" spans="1:20">
      <c r="A3835" s="5">
        <v>3829</v>
      </c>
      <c r="B3835" s="6" t="s">
        <v>9649</v>
      </c>
      <c r="C3835" s="6" t="s">
        <v>9650</v>
      </c>
      <c r="D3835" s="6" t="s">
        <v>9650</v>
      </c>
      <c r="E3835" s="6" t="s">
        <v>42</v>
      </c>
      <c r="F3835" s="6"/>
      <c r="G3835" s="6"/>
      <c r="H3835" s="6"/>
      <c r="I3835" s="7">
        <f>(ROUND(((ROUND(Q3835,2)+ROUND(R3835,2)+ROUND(S3835,2))*(ROUND(T3835,2))),2))+(ROUND(((ROUND(Z3835,2)+ROUND(AA3835,2)+ROUND(AB3835,2))*(ROUND(AC3835,2))),2))</f>
        <v>283.5</v>
      </c>
      <c r="J3835" s="7">
        <f>ROUND(((ROUND(Q3835,2)+ROUND(R3835,2)+ROUND(S3835,2))*(ROUND(T3835,2))),2)</f>
        <v>283.5</v>
      </c>
      <c r="K3835" s="7">
        <f>ROUND(((ROUND(Z3835,2)+ROUND(AA3835,2)+ROUND(AB3835,2))*(ROUND(AC3835,2))),2)</f>
        <v>0</v>
      </c>
      <c r="L3835" s="7">
        <f>ROUND(((ROUND(Q3835,2)+ROUND(R3835,2)+ROUND(S3835,2))*(ROUND(T3835,2))),2)</f>
        <v>283.5</v>
      </c>
      <c r="M3835" s="7">
        <f>ROUND(N3835,2)+ROUND(O3835,2)</f>
        <v>25.2</v>
      </c>
      <c r="N3835" s="7">
        <v>25.2</v>
      </c>
      <c r="O3835" s="7"/>
      <c r="P3835" s="7">
        <f>ROUND(Q3835,2)+ROUND(R3835,2)+ROUND(S3835,2)</f>
        <v>11.25</v>
      </c>
      <c r="Q3835" s="7">
        <v>11.25</v>
      </c>
      <c r="R3835" s="7"/>
      <c r="S3835" s="7"/>
      <c r="T3835" s="7">
        <v>25.2</v>
      </c>
    </row>
    <row r="3836" spans="1:20">
      <c r="A3836" s="5">
        <v>3830</v>
      </c>
      <c r="B3836" s="6" t="s">
        <v>9651</v>
      </c>
      <c r="C3836" s="6" t="s">
        <v>9652</v>
      </c>
      <c r="D3836" s="6" t="s">
        <v>9652</v>
      </c>
      <c r="E3836" s="6" t="s">
        <v>42</v>
      </c>
      <c r="F3836" s="6"/>
      <c r="G3836" s="6"/>
      <c r="H3836" s="6"/>
      <c r="I3836" s="7">
        <f>(ROUND(((ROUND(Q3836,2)+ROUND(R3836,2)+ROUND(S3836,2))*(ROUND(T3836,2))),2))+(ROUND(((ROUND(Z3836,2)+ROUND(AA3836,2)+ROUND(AB3836,2))*(ROUND(AC3836,2))),2))</f>
        <v>283.5</v>
      </c>
      <c r="J3836" s="7">
        <f>ROUND(((ROUND(Q3836,2)+ROUND(R3836,2)+ROUND(S3836,2))*(ROUND(T3836,2))),2)</f>
        <v>283.5</v>
      </c>
      <c r="K3836" s="7">
        <f>ROUND(((ROUND(Z3836,2)+ROUND(AA3836,2)+ROUND(AB3836,2))*(ROUND(AC3836,2))),2)</f>
        <v>0</v>
      </c>
      <c r="L3836" s="7">
        <f>ROUND(((ROUND(Q3836,2)+ROUND(R3836,2)+ROUND(S3836,2))*(ROUND(T3836,2))),2)</f>
        <v>283.5</v>
      </c>
      <c r="M3836" s="7">
        <f>ROUND(N3836,2)+ROUND(O3836,2)</f>
        <v>25.2</v>
      </c>
      <c r="N3836" s="7">
        <v>25.2</v>
      </c>
      <c r="O3836" s="7"/>
      <c r="P3836" s="7">
        <f>ROUND(Q3836,2)+ROUND(R3836,2)+ROUND(S3836,2)</f>
        <v>11.25</v>
      </c>
      <c r="Q3836" s="7">
        <v>11.25</v>
      </c>
      <c r="R3836" s="7"/>
      <c r="S3836" s="7"/>
      <c r="T3836" s="7">
        <v>25.2</v>
      </c>
    </row>
    <row r="3837" spans="1:20">
      <c r="A3837" s="5">
        <v>3831</v>
      </c>
      <c r="B3837" s="6" t="s">
        <v>9653</v>
      </c>
      <c r="C3837" s="6" t="s">
        <v>9654</v>
      </c>
      <c r="D3837" s="6" t="s">
        <v>9654</v>
      </c>
      <c r="E3837" s="6" t="s">
        <v>42</v>
      </c>
      <c r="F3837" s="6"/>
      <c r="G3837" s="6"/>
      <c r="H3837" s="6"/>
      <c r="I3837" s="7">
        <f>(ROUND(((ROUND(Q3837,2)+ROUND(R3837,2)+ROUND(S3837,2))*(ROUND(T3837,2))),2))+(ROUND(((ROUND(Z3837,2)+ROUND(AA3837,2)+ROUND(AB3837,2))*(ROUND(AC3837,2))),2))</f>
        <v>227.25</v>
      </c>
      <c r="J3837" s="7">
        <f>ROUND(((ROUND(Q3837,2)+ROUND(R3837,2)+ROUND(S3837,2))*(ROUND(T3837,2))),2)</f>
        <v>227.25</v>
      </c>
      <c r="K3837" s="7">
        <f>ROUND(((ROUND(Z3837,2)+ROUND(AA3837,2)+ROUND(AB3837,2))*(ROUND(AC3837,2))),2)</f>
        <v>0</v>
      </c>
      <c r="L3837" s="7">
        <f>ROUND(((ROUND(Q3837,2)+ROUND(R3837,2)+ROUND(S3837,2))*(ROUND(T3837,2))),2)</f>
        <v>227.25</v>
      </c>
      <c r="M3837" s="7">
        <f>ROUND(N3837,2)+ROUND(O3837,2)</f>
        <v>20.2</v>
      </c>
      <c r="N3837" s="7">
        <v>20.2</v>
      </c>
      <c r="O3837" s="7"/>
      <c r="P3837" s="7">
        <f>ROUND(Q3837,2)+ROUND(R3837,2)+ROUND(S3837,2)</f>
        <v>11.25</v>
      </c>
      <c r="Q3837" s="7">
        <v>11.25</v>
      </c>
      <c r="R3837" s="7"/>
      <c r="S3837" s="7"/>
      <c r="T3837" s="7">
        <v>20.2</v>
      </c>
    </row>
    <row r="3838" spans="1:20">
      <c r="A3838" s="5">
        <v>3832</v>
      </c>
      <c r="B3838" s="6" t="s">
        <v>9655</v>
      </c>
      <c r="C3838" s="6" t="s">
        <v>9656</v>
      </c>
      <c r="D3838" s="6" t="s">
        <v>9656</v>
      </c>
      <c r="E3838" s="6" t="s">
        <v>42</v>
      </c>
      <c r="F3838" s="6"/>
      <c r="G3838" s="6"/>
      <c r="H3838" s="6"/>
      <c r="I3838" s="7">
        <f>(ROUND(((ROUND(Q3838,2)+ROUND(R3838,2)+ROUND(S3838,2))*(ROUND(T3838,2))),2))+(ROUND(((ROUND(Z3838,2)+ROUND(AA3838,2)+ROUND(AB3838,2))*(ROUND(AC3838,2))),2))</f>
        <v>283.5</v>
      </c>
      <c r="J3838" s="7">
        <f>ROUND(((ROUND(Q3838,2)+ROUND(R3838,2)+ROUND(S3838,2))*(ROUND(T3838,2))),2)</f>
        <v>283.5</v>
      </c>
      <c r="K3838" s="7">
        <f>ROUND(((ROUND(Z3838,2)+ROUND(AA3838,2)+ROUND(AB3838,2))*(ROUND(AC3838,2))),2)</f>
        <v>0</v>
      </c>
      <c r="L3838" s="7">
        <f>ROUND(((ROUND(Q3838,2)+ROUND(R3838,2)+ROUND(S3838,2))*(ROUND(T3838,2))),2)</f>
        <v>283.5</v>
      </c>
      <c r="M3838" s="7">
        <f>ROUND(N3838,2)+ROUND(O3838,2)</f>
        <v>25.2</v>
      </c>
      <c r="N3838" s="7">
        <v>25.2</v>
      </c>
      <c r="O3838" s="7"/>
      <c r="P3838" s="7">
        <f>ROUND(Q3838,2)+ROUND(R3838,2)+ROUND(S3838,2)</f>
        <v>11.25</v>
      </c>
      <c r="Q3838" s="7">
        <v>11.25</v>
      </c>
      <c r="R3838" s="7"/>
      <c r="S3838" s="7"/>
      <c r="T3838" s="7">
        <v>25.2</v>
      </c>
    </row>
    <row r="3839" spans="1:20">
      <c r="A3839" s="5">
        <v>3833</v>
      </c>
      <c r="B3839" s="6" t="s">
        <v>9657</v>
      </c>
      <c r="C3839" s="6" t="s">
        <v>9658</v>
      </c>
      <c r="D3839" s="6" t="s">
        <v>9658</v>
      </c>
      <c r="E3839" s="6" t="s">
        <v>42</v>
      </c>
      <c r="F3839" s="6"/>
      <c r="G3839" s="6"/>
      <c r="H3839" s="6"/>
      <c r="I3839" s="7">
        <f>(ROUND(((ROUND(Q3839,2)+ROUND(R3839,2)+ROUND(S3839,2))*(ROUND(T3839,2))),2))+(ROUND(((ROUND(Z3839,2)+ROUND(AA3839,2)+ROUND(AB3839,2))*(ROUND(AC3839,2))),2))</f>
        <v>283.5</v>
      </c>
      <c r="J3839" s="7">
        <f>ROUND(((ROUND(Q3839,2)+ROUND(R3839,2)+ROUND(S3839,2))*(ROUND(T3839,2))),2)</f>
        <v>283.5</v>
      </c>
      <c r="K3839" s="7">
        <f>ROUND(((ROUND(Z3839,2)+ROUND(AA3839,2)+ROUND(AB3839,2))*(ROUND(AC3839,2))),2)</f>
        <v>0</v>
      </c>
      <c r="L3839" s="7">
        <f>ROUND(((ROUND(Q3839,2)+ROUND(R3839,2)+ROUND(S3839,2))*(ROUND(T3839,2))),2)</f>
        <v>283.5</v>
      </c>
      <c r="M3839" s="7">
        <f>ROUND(N3839,2)+ROUND(O3839,2)</f>
        <v>25.2</v>
      </c>
      <c r="N3839" s="7">
        <v>25.2</v>
      </c>
      <c r="O3839" s="7"/>
      <c r="P3839" s="7">
        <f>ROUND(Q3839,2)+ROUND(R3839,2)+ROUND(S3839,2)</f>
        <v>11.25</v>
      </c>
      <c r="Q3839" s="7">
        <v>11.25</v>
      </c>
      <c r="R3839" s="7"/>
      <c r="S3839" s="7"/>
      <c r="T3839" s="7">
        <v>25.2</v>
      </c>
    </row>
    <row r="3840" spans="1:20">
      <c r="A3840" s="5">
        <v>3834</v>
      </c>
      <c r="B3840" s="6" t="s">
        <v>9659</v>
      </c>
      <c r="C3840" s="6" t="s">
        <v>9660</v>
      </c>
      <c r="D3840" s="6" t="s">
        <v>9660</v>
      </c>
      <c r="E3840" s="6" t="s">
        <v>42</v>
      </c>
      <c r="F3840" s="6"/>
      <c r="G3840" s="6"/>
      <c r="H3840" s="6"/>
      <c r="I3840" s="7">
        <f>(ROUND(((ROUND(Q3840,2)+ROUND(R3840,2)+ROUND(S3840,2))*(ROUND(T3840,2))),2))+(ROUND(((ROUND(Z3840,2)+ROUND(AA3840,2)+ROUND(AB3840,2))*(ROUND(AC3840,2))),2))</f>
        <v>168.75</v>
      </c>
      <c r="J3840" s="7">
        <f>ROUND(((ROUND(Q3840,2)+ROUND(R3840,2)+ROUND(S3840,2))*(ROUND(T3840,2))),2)</f>
        <v>168.75</v>
      </c>
      <c r="K3840" s="7">
        <f>ROUND(((ROUND(Z3840,2)+ROUND(AA3840,2)+ROUND(AB3840,2))*(ROUND(AC3840,2))),2)</f>
        <v>0</v>
      </c>
      <c r="L3840" s="7">
        <f>ROUND(((ROUND(Q3840,2)+ROUND(R3840,2)+ROUND(S3840,2))*(ROUND(T3840,2))),2)</f>
        <v>168.75</v>
      </c>
      <c r="M3840" s="7">
        <f>ROUND(N3840,2)+ROUND(O3840,2)</f>
        <v>15</v>
      </c>
      <c r="N3840" s="7">
        <v>15</v>
      </c>
      <c r="O3840" s="7"/>
      <c r="P3840" s="7">
        <f>ROUND(Q3840,2)+ROUND(R3840,2)+ROUND(S3840,2)</f>
        <v>11.25</v>
      </c>
      <c r="Q3840" s="7">
        <v>11.25</v>
      </c>
      <c r="R3840" s="7"/>
      <c r="S3840" s="7"/>
      <c r="T3840" s="7">
        <v>15</v>
      </c>
    </row>
    <row r="3841" spans="1:20">
      <c r="A3841" s="5">
        <v>3835</v>
      </c>
      <c r="B3841" s="6" t="s">
        <v>9661</v>
      </c>
      <c r="C3841" s="6" t="s">
        <v>9662</v>
      </c>
      <c r="D3841" s="6" t="s">
        <v>9662</v>
      </c>
      <c r="E3841" s="6" t="s">
        <v>42</v>
      </c>
      <c r="F3841" s="6"/>
      <c r="G3841" s="6"/>
      <c r="H3841" s="6"/>
      <c r="I3841" s="7">
        <f>(ROUND(((ROUND(Q3841,2)+ROUND(R3841,2)+ROUND(S3841,2))*(ROUND(T3841,2))),2))+(ROUND(((ROUND(Z3841,2)+ROUND(AA3841,2)+ROUND(AB3841,2))*(ROUND(AC3841,2))),2))</f>
        <v>509.63</v>
      </c>
      <c r="J3841" s="7">
        <f>ROUND(((ROUND(Q3841,2)+ROUND(R3841,2)+ROUND(S3841,2))*(ROUND(T3841,2))),2)</f>
        <v>509.63</v>
      </c>
      <c r="K3841" s="7">
        <f>ROUND(((ROUND(Z3841,2)+ROUND(AA3841,2)+ROUND(AB3841,2))*(ROUND(AC3841,2))),2)</f>
        <v>0</v>
      </c>
      <c r="L3841" s="7">
        <f>ROUND(((ROUND(Q3841,2)+ROUND(R3841,2)+ROUND(S3841,2))*(ROUND(T3841,2))),2)</f>
        <v>509.63</v>
      </c>
      <c r="M3841" s="7">
        <f>ROUND(N3841,2)+ROUND(O3841,2)</f>
        <v>45.3</v>
      </c>
      <c r="N3841" s="7">
        <v>45.3</v>
      </c>
      <c r="O3841" s="7"/>
      <c r="P3841" s="7">
        <f>ROUND(Q3841,2)+ROUND(R3841,2)+ROUND(S3841,2)</f>
        <v>11.25</v>
      </c>
      <c r="Q3841" s="7">
        <v>11.25</v>
      </c>
      <c r="R3841" s="7"/>
      <c r="S3841" s="7"/>
      <c r="T3841" s="7">
        <v>45.3</v>
      </c>
    </row>
    <row r="3842" spans="1:20">
      <c r="A3842" s="5">
        <v>3836</v>
      </c>
      <c r="B3842" s="6" t="s">
        <v>9663</v>
      </c>
      <c r="C3842" s="6" t="s">
        <v>9664</v>
      </c>
      <c r="D3842" s="6" t="s">
        <v>9664</v>
      </c>
      <c r="E3842" s="6" t="s">
        <v>42</v>
      </c>
      <c r="F3842" s="6"/>
      <c r="G3842" s="6"/>
      <c r="H3842" s="6"/>
      <c r="I3842" s="7">
        <f>(ROUND(((ROUND(Q3842,2)+ROUND(R3842,2)+ROUND(S3842,2))*(ROUND(T3842,2))),2))+(ROUND(((ROUND(Z3842,2)+ROUND(AA3842,2)+ROUND(AB3842,2))*(ROUND(AC3842,2))),2))</f>
        <v>227.25</v>
      </c>
      <c r="J3842" s="7">
        <f>ROUND(((ROUND(Q3842,2)+ROUND(R3842,2)+ROUND(S3842,2))*(ROUND(T3842,2))),2)</f>
        <v>227.25</v>
      </c>
      <c r="K3842" s="7">
        <f>ROUND(((ROUND(Z3842,2)+ROUND(AA3842,2)+ROUND(AB3842,2))*(ROUND(AC3842,2))),2)</f>
        <v>0</v>
      </c>
      <c r="L3842" s="7">
        <f>ROUND(((ROUND(Q3842,2)+ROUND(R3842,2)+ROUND(S3842,2))*(ROUND(T3842,2))),2)</f>
        <v>227.25</v>
      </c>
      <c r="M3842" s="7">
        <f>ROUND(N3842,2)+ROUND(O3842,2)</f>
        <v>20.2</v>
      </c>
      <c r="N3842" s="7">
        <v>20.2</v>
      </c>
      <c r="O3842" s="7"/>
      <c r="P3842" s="7">
        <f>ROUND(Q3842,2)+ROUND(R3842,2)+ROUND(S3842,2)</f>
        <v>11.25</v>
      </c>
      <c r="Q3842" s="7">
        <v>11.25</v>
      </c>
      <c r="R3842" s="7"/>
      <c r="S3842" s="7"/>
      <c r="T3842" s="7">
        <v>20.2</v>
      </c>
    </row>
    <row r="3843" spans="1:20">
      <c r="A3843" s="5">
        <v>3837</v>
      </c>
      <c r="B3843" s="6" t="s">
        <v>9665</v>
      </c>
      <c r="C3843" s="6" t="s">
        <v>9666</v>
      </c>
      <c r="D3843" s="6" t="s">
        <v>9666</v>
      </c>
      <c r="E3843" s="6" t="s">
        <v>42</v>
      </c>
      <c r="F3843" s="6"/>
      <c r="G3843" s="6"/>
      <c r="H3843" s="6"/>
      <c r="I3843" s="7">
        <f>(ROUND(((ROUND(Q3843,2)+ROUND(R3843,2)+ROUND(S3843,2))*(ROUND(T3843,2))),2))+(ROUND(((ROUND(Z3843,2)+ROUND(AA3843,2)+ROUND(AB3843,2))*(ROUND(AC3843,2))),2))</f>
        <v>113.63</v>
      </c>
      <c r="J3843" s="7">
        <f>ROUND(((ROUND(Q3843,2)+ROUND(R3843,2)+ROUND(S3843,2))*(ROUND(T3843,2))),2)</f>
        <v>113.63</v>
      </c>
      <c r="K3843" s="7">
        <f>ROUND(((ROUND(Z3843,2)+ROUND(AA3843,2)+ROUND(AB3843,2))*(ROUND(AC3843,2))),2)</f>
        <v>0</v>
      </c>
      <c r="L3843" s="7">
        <f>ROUND(((ROUND(Q3843,2)+ROUND(R3843,2)+ROUND(S3843,2))*(ROUND(T3843,2))),2)</f>
        <v>113.63</v>
      </c>
      <c r="M3843" s="7">
        <f>ROUND(N3843,2)+ROUND(O3843,2)</f>
        <v>10.1</v>
      </c>
      <c r="N3843" s="7">
        <v>10.1</v>
      </c>
      <c r="O3843" s="7"/>
      <c r="P3843" s="7">
        <f>ROUND(Q3843,2)+ROUND(R3843,2)+ROUND(S3843,2)</f>
        <v>11.25</v>
      </c>
      <c r="Q3843" s="7">
        <v>11.25</v>
      </c>
      <c r="R3843" s="7"/>
      <c r="S3843" s="7"/>
      <c r="T3843" s="7">
        <v>10.1</v>
      </c>
    </row>
    <row r="3844" spans="1:20">
      <c r="A3844" s="5">
        <v>3838</v>
      </c>
      <c r="B3844" s="6" t="s">
        <v>9667</v>
      </c>
      <c r="C3844" s="6" t="s">
        <v>9668</v>
      </c>
      <c r="D3844" s="6" t="s">
        <v>9668</v>
      </c>
      <c r="E3844" s="6" t="s">
        <v>42</v>
      </c>
      <c r="F3844" s="6"/>
      <c r="G3844" s="6"/>
      <c r="H3844" s="6"/>
      <c r="I3844" s="7">
        <f>(ROUND(((ROUND(Q3844,2)+ROUND(R3844,2)+ROUND(S3844,2))*(ROUND(T3844,2))),2))+(ROUND(((ROUND(Z3844,2)+ROUND(AA3844,2)+ROUND(AB3844,2))*(ROUND(AC3844,2))),2))</f>
        <v>340.88</v>
      </c>
      <c r="J3844" s="7">
        <f>ROUND(((ROUND(Q3844,2)+ROUND(R3844,2)+ROUND(S3844,2))*(ROUND(T3844,2))),2)</f>
        <v>340.88</v>
      </c>
      <c r="K3844" s="7">
        <f>ROUND(((ROUND(Z3844,2)+ROUND(AA3844,2)+ROUND(AB3844,2))*(ROUND(AC3844,2))),2)</f>
        <v>0</v>
      </c>
      <c r="L3844" s="7">
        <f>ROUND(((ROUND(Q3844,2)+ROUND(R3844,2)+ROUND(S3844,2))*(ROUND(T3844,2))),2)</f>
        <v>340.88</v>
      </c>
      <c r="M3844" s="7">
        <f>ROUND(N3844,2)+ROUND(O3844,2)</f>
        <v>30.3</v>
      </c>
      <c r="N3844" s="7">
        <v>30.3</v>
      </c>
      <c r="O3844" s="7"/>
      <c r="P3844" s="7">
        <f>ROUND(Q3844,2)+ROUND(R3844,2)+ROUND(S3844,2)</f>
        <v>11.25</v>
      </c>
      <c r="Q3844" s="7">
        <v>11.25</v>
      </c>
      <c r="R3844" s="7"/>
      <c r="S3844" s="7"/>
      <c r="T3844" s="7">
        <v>30.3</v>
      </c>
    </row>
    <row r="3845" spans="1:20">
      <c r="A3845" s="5">
        <v>3839</v>
      </c>
      <c r="B3845" s="6" t="s">
        <v>9669</v>
      </c>
      <c r="C3845" s="6" t="s">
        <v>9670</v>
      </c>
      <c r="D3845" s="6" t="s">
        <v>9670</v>
      </c>
      <c r="E3845" s="6" t="s">
        <v>42</v>
      </c>
      <c r="F3845" s="6"/>
      <c r="G3845" s="6"/>
      <c r="H3845" s="6"/>
      <c r="I3845" s="7">
        <f>(ROUND(((ROUND(Q3845,2)+ROUND(R3845,2)+ROUND(S3845,2))*(ROUND(T3845,2))),2))+(ROUND(((ROUND(Z3845,2)+ROUND(AA3845,2)+ROUND(AB3845,2))*(ROUND(AC3845,2))),2))</f>
        <v>56.25</v>
      </c>
      <c r="J3845" s="7">
        <f>ROUND(((ROUND(Q3845,2)+ROUND(R3845,2)+ROUND(S3845,2))*(ROUND(T3845,2))),2)</f>
        <v>56.25</v>
      </c>
      <c r="K3845" s="7">
        <f>ROUND(((ROUND(Z3845,2)+ROUND(AA3845,2)+ROUND(AB3845,2))*(ROUND(AC3845,2))),2)</f>
        <v>0</v>
      </c>
      <c r="L3845" s="7">
        <f>ROUND(((ROUND(Q3845,2)+ROUND(R3845,2)+ROUND(S3845,2))*(ROUND(T3845,2))),2)</f>
        <v>56.25</v>
      </c>
      <c r="M3845" s="7">
        <f>ROUND(N3845,2)+ROUND(O3845,2)</f>
        <v>5</v>
      </c>
      <c r="N3845" s="7">
        <v>5</v>
      </c>
      <c r="O3845" s="7"/>
      <c r="P3845" s="7">
        <f>ROUND(Q3845,2)+ROUND(R3845,2)+ROUND(S3845,2)</f>
        <v>11.25</v>
      </c>
      <c r="Q3845" s="7">
        <v>11.25</v>
      </c>
      <c r="R3845" s="7"/>
      <c r="S3845" s="7"/>
      <c r="T3845" s="7">
        <v>5</v>
      </c>
    </row>
    <row r="3846" spans="1:20">
      <c r="A3846" s="5">
        <v>3840</v>
      </c>
      <c r="B3846" s="6" t="s">
        <v>9671</v>
      </c>
      <c r="C3846" s="6" t="s">
        <v>9672</v>
      </c>
      <c r="D3846" s="6" t="s">
        <v>9672</v>
      </c>
      <c r="E3846" s="6" t="s">
        <v>42</v>
      </c>
      <c r="F3846" s="6"/>
      <c r="G3846" s="6"/>
      <c r="H3846" s="6"/>
      <c r="I3846" s="7">
        <f>(ROUND(((ROUND(Q3846,2)+ROUND(R3846,2)+ROUND(S3846,2))*(ROUND(T3846,2))),2))+(ROUND(((ROUND(Z3846,2)+ROUND(AA3846,2)+ROUND(AB3846,2))*(ROUND(AC3846,2))),2))</f>
        <v>567</v>
      </c>
      <c r="J3846" s="7">
        <f>ROUND(((ROUND(Q3846,2)+ROUND(R3846,2)+ROUND(S3846,2))*(ROUND(T3846,2))),2)</f>
        <v>567</v>
      </c>
      <c r="K3846" s="7">
        <f>ROUND(((ROUND(Z3846,2)+ROUND(AA3846,2)+ROUND(AB3846,2))*(ROUND(AC3846,2))),2)</f>
        <v>0</v>
      </c>
      <c r="L3846" s="7">
        <f>ROUND(((ROUND(Q3846,2)+ROUND(R3846,2)+ROUND(S3846,2))*(ROUND(T3846,2))),2)</f>
        <v>567</v>
      </c>
      <c r="M3846" s="7">
        <f>ROUND(N3846,2)+ROUND(O3846,2)</f>
        <v>50.4</v>
      </c>
      <c r="N3846" s="7">
        <v>50.4</v>
      </c>
      <c r="O3846" s="7"/>
      <c r="P3846" s="7">
        <f>ROUND(Q3846,2)+ROUND(R3846,2)+ROUND(S3846,2)</f>
        <v>11.25</v>
      </c>
      <c r="Q3846" s="7">
        <v>11.25</v>
      </c>
      <c r="R3846" s="7"/>
      <c r="S3846" s="7"/>
      <c r="T3846" s="7">
        <v>50.4</v>
      </c>
    </row>
    <row r="3847" spans="1:20">
      <c r="A3847" s="5">
        <v>3841</v>
      </c>
      <c r="B3847" s="6" t="s">
        <v>9673</v>
      </c>
      <c r="C3847" s="6" t="s">
        <v>9674</v>
      </c>
      <c r="D3847" s="6" t="s">
        <v>9674</v>
      </c>
      <c r="E3847" s="6" t="s">
        <v>42</v>
      </c>
      <c r="F3847" s="6"/>
      <c r="G3847" s="6"/>
      <c r="H3847" s="6"/>
      <c r="I3847" s="7">
        <f>(ROUND(((ROUND(Q3847,2)+ROUND(R3847,2)+ROUND(S3847,2))*(ROUND(T3847,2))),2))+(ROUND(((ROUND(Z3847,2)+ROUND(AA3847,2)+ROUND(AB3847,2))*(ROUND(AC3847,2))),2))</f>
        <v>169.88</v>
      </c>
      <c r="J3847" s="7">
        <f>ROUND(((ROUND(Q3847,2)+ROUND(R3847,2)+ROUND(S3847,2))*(ROUND(T3847,2))),2)</f>
        <v>169.88</v>
      </c>
      <c r="K3847" s="7">
        <f>ROUND(((ROUND(Z3847,2)+ROUND(AA3847,2)+ROUND(AB3847,2))*(ROUND(AC3847,2))),2)</f>
        <v>0</v>
      </c>
      <c r="L3847" s="7">
        <f>ROUND(((ROUND(Q3847,2)+ROUND(R3847,2)+ROUND(S3847,2))*(ROUND(T3847,2))),2)</f>
        <v>169.88</v>
      </c>
      <c r="M3847" s="7">
        <f>ROUND(N3847,2)+ROUND(O3847,2)</f>
        <v>15.1</v>
      </c>
      <c r="N3847" s="7">
        <v>15.1</v>
      </c>
      <c r="O3847" s="7"/>
      <c r="P3847" s="7">
        <f>ROUND(Q3847,2)+ROUND(R3847,2)+ROUND(S3847,2)</f>
        <v>11.25</v>
      </c>
      <c r="Q3847" s="7">
        <v>11.25</v>
      </c>
      <c r="R3847" s="7"/>
      <c r="S3847" s="7"/>
      <c r="T3847" s="7">
        <v>15.1</v>
      </c>
    </row>
    <row r="3848" spans="1:20">
      <c r="A3848" s="5">
        <v>3842</v>
      </c>
      <c r="B3848" s="6" t="s">
        <v>9675</v>
      </c>
      <c r="C3848" s="6" t="s">
        <v>9676</v>
      </c>
      <c r="D3848" s="6" t="s">
        <v>9676</v>
      </c>
      <c r="E3848" s="6" t="s">
        <v>42</v>
      </c>
      <c r="F3848" s="6"/>
      <c r="G3848" s="6"/>
      <c r="H3848" s="6"/>
      <c r="I3848" s="7">
        <f>(ROUND(((ROUND(Q3848,2)+ROUND(R3848,2)+ROUND(S3848,2))*(ROUND(T3848,2))),2))+(ROUND(((ROUND(Z3848,2)+ROUND(AA3848,2)+ROUND(AB3848,2))*(ROUND(AC3848,2))),2))</f>
        <v>340.88</v>
      </c>
      <c r="J3848" s="7">
        <f>ROUND(((ROUND(Q3848,2)+ROUND(R3848,2)+ROUND(S3848,2))*(ROUND(T3848,2))),2)</f>
        <v>340.88</v>
      </c>
      <c r="K3848" s="7">
        <f>ROUND(((ROUND(Z3848,2)+ROUND(AA3848,2)+ROUND(AB3848,2))*(ROUND(AC3848,2))),2)</f>
        <v>0</v>
      </c>
      <c r="L3848" s="7">
        <f>ROUND(((ROUND(Q3848,2)+ROUND(R3848,2)+ROUND(S3848,2))*(ROUND(T3848,2))),2)</f>
        <v>340.88</v>
      </c>
      <c r="M3848" s="7">
        <f>ROUND(N3848,2)+ROUND(O3848,2)</f>
        <v>30.3</v>
      </c>
      <c r="N3848" s="7">
        <v>30.3</v>
      </c>
      <c r="O3848" s="7"/>
      <c r="P3848" s="7">
        <f>ROUND(Q3848,2)+ROUND(R3848,2)+ROUND(S3848,2)</f>
        <v>11.25</v>
      </c>
      <c r="Q3848" s="7">
        <v>11.25</v>
      </c>
      <c r="R3848" s="7"/>
      <c r="S3848" s="7"/>
      <c r="T3848" s="7">
        <v>30.3</v>
      </c>
    </row>
    <row r="3849" spans="1:20">
      <c r="A3849" s="5">
        <v>3843</v>
      </c>
      <c r="B3849" s="6" t="s">
        <v>9677</v>
      </c>
      <c r="C3849" s="6" t="s">
        <v>9678</v>
      </c>
      <c r="D3849" s="6" t="s">
        <v>9678</v>
      </c>
      <c r="E3849" s="6" t="s">
        <v>42</v>
      </c>
      <c r="F3849" s="6"/>
      <c r="G3849" s="6"/>
      <c r="H3849" s="6"/>
      <c r="I3849" s="7">
        <f>(ROUND(((ROUND(Q3849,2)+ROUND(R3849,2)+ROUND(S3849,2))*(ROUND(T3849,2))),2))+(ROUND(((ROUND(Z3849,2)+ROUND(AA3849,2)+ROUND(AB3849,2))*(ROUND(AC3849,2))),2))</f>
        <v>283.5</v>
      </c>
      <c r="J3849" s="7">
        <f>ROUND(((ROUND(Q3849,2)+ROUND(R3849,2)+ROUND(S3849,2))*(ROUND(T3849,2))),2)</f>
        <v>283.5</v>
      </c>
      <c r="K3849" s="7">
        <f>ROUND(((ROUND(Z3849,2)+ROUND(AA3849,2)+ROUND(AB3849,2))*(ROUND(AC3849,2))),2)</f>
        <v>0</v>
      </c>
      <c r="L3849" s="7">
        <f>ROUND(((ROUND(Q3849,2)+ROUND(R3849,2)+ROUND(S3849,2))*(ROUND(T3849,2))),2)</f>
        <v>283.5</v>
      </c>
      <c r="M3849" s="7">
        <f>ROUND(N3849,2)+ROUND(O3849,2)</f>
        <v>25.2</v>
      </c>
      <c r="N3849" s="7">
        <v>25.2</v>
      </c>
      <c r="O3849" s="7"/>
      <c r="P3849" s="7">
        <f>ROUND(Q3849,2)+ROUND(R3849,2)+ROUND(S3849,2)</f>
        <v>11.25</v>
      </c>
      <c r="Q3849" s="7">
        <v>11.25</v>
      </c>
      <c r="R3849" s="7"/>
      <c r="S3849" s="7"/>
      <c r="T3849" s="7">
        <v>25.2</v>
      </c>
    </row>
    <row r="3850" spans="1:20">
      <c r="A3850" s="5">
        <v>3844</v>
      </c>
      <c r="B3850" s="6" t="s">
        <v>9679</v>
      </c>
      <c r="C3850" s="6" t="s">
        <v>9680</v>
      </c>
      <c r="D3850" s="6" t="s">
        <v>9680</v>
      </c>
      <c r="E3850" s="6" t="s">
        <v>42</v>
      </c>
      <c r="F3850" s="6"/>
      <c r="G3850" s="6"/>
      <c r="H3850" s="6"/>
      <c r="I3850" s="7">
        <f>(ROUND(((ROUND(Q3850,2)+ROUND(R3850,2)+ROUND(S3850,2))*(ROUND(T3850,2))),2))+(ROUND(((ROUND(Z3850,2)+ROUND(AA3850,2)+ROUND(AB3850,2))*(ROUND(AC3850,2))),2))</f>
        <v>850.5</v>
      </c>
      <c r="J3850" s="7">
        <f>ROUND(((ROUND(Q3850,2)+ROUND(R3850,2)+ROUND(S3850,2))*(ROUND(T3850,2))),2)</f>
        <v>850.5</v>
      </c>
      <c r="K3850" s="7">
        <f>ROUND(((ROUND(Z3850,2)+ROUND(AA3850,2)+ROUND(AB3850,2))*(ROUND(AC3850,2))),2)</f>
        <v>0</v>
      </c>
      <c r="L3850" s="7">
        <f>ROUND(((ROUND(Q3850,2)+ROUND(R3850,2)+ROUND(S3850,2))*(ROUND(T3850,2))),2)</f>
        <v>850.5</v>
      </c>
      <c r="M3850" s="7">
        <f>ROUND(N3850,2)+ROUND(O3850,2)</f>
        <v>75.6</v>
      </c>
      <c r="N3850" s="7">
        <v>75.6</v>
      </c>
      <c r="O3850" s="7"/>
      <c r="P3850" s="7">
        <f>ROUND(Q3850,2)+ROUND(R3850,2)+ROUND(S3850,2)</f>
        <v>11.25</v>
      </c>
      <c r="Q3850" s="7">
        <v>11.25</v>
      </c>
      <c r="R3850" s="7"/>
      <c r="S3850" s="7"/>
      <c r="T3850" s="7">
        <v>75.6</v>
      </c>
    </row>
    <row r="3851" spans="1:20">
      <c r="A3851" s="5">
        <v>3845</v>
      </c>
      <c r="B3851" s="6" t="s">
        <v>9681</v>
      </c>
      <c r="C3851" s="6" t="s">
        <v>9682</v>
      </c>
      <c r="D3851" s="6" t="s">
        <v>9682</v>
      </c>
      <c r="E3851" s="6" t="s">
        <v>42</v>
      </c>
      <c r="F3851" s="6"/>
      <c r="G3851" s="6"/>
      <c r="H3851" s="6"/>
      <c r="I3851" s="7">
        <f>(ROUND(((ROUND(Q3851,2)+ROUND(R3851,2)+ROUND(S3851,2))*(ROUND(T3851,2))),2))+(ROUND(((ROUND(Z3851,2)+ROUND(AA3851,2)+ROUND(AB3851,2))*(ROUND(AC3851,2))),2))</f>
        <v>168.75</v>
      </c>
      <c r="J3851" s="7">
        <f>ROUND(((ROUND(Q3851,2)+ROUND(R3851,2)+ROUND(S3851,2))*(ROUND(T3851,2))),2)</f>
        <v>168.75</v>
      </c>
      <c r="K3851" s="7">
        <f>ROUND(((ROUND(Z3851,2)+ROUND(AA3851,2)+ROUND(AB3851,2))*(ROUND(AC3851,2))),2)</f>
        <v>0</v>
      </c>
      <c r="L3851" s="7">
        <f>ROUND(((ROUND(Q3851,2)+ROUND(R3851,2)+ROUND(S3851,2))*(ROUND(T3851,2))),2)</f>
        <v>168.75</v>
      </c>
      <c r="M3851" s="7">
        <f>ROUND(N3851,2)+ROUND(O3851,2)</f>
        <v>15</v>
      </c>
      <c r="N3851" s="7">
        <v>15</v>
      </c>
      <c r="O3851" s="7"/>
      <c r="P3851" s="7">
        <f>ROUND(Q3851,2)+ROUND(R3851,2)+ROUND(S3851,2)</f>
        <v>11.25</v>
      </c>
      <c r="Q3851" s="7">
        <v>11.25</v>
      </c>
      <c r="R3851" s="7"/>
      <c r="S3851" s="7"/>
      <c r="T3851" s="7">
        <v>15</v>
      </c>
    </row>
    <row r="3852" spans="1:20">
      <c r="A3852" s="5">
        <v>3846</v>
      </c>
      <c r="B3852" s="6" t="s">
        <v>9683</v>
      </c>
      <c r="C3852" s="6" t="s">
        <v>9684</v>
      </c>
      <c r="D3852" s="6" t="s">
        <v>9684</v>
      </c>
      <c r="E3852" s="6" t="s">
        <v>42</v>
      </c>
      <c r="F3852" s="6"/>
      <c r="G3852" s="6"/>
      <c r="H3852" s="6"/>
      <c r="I3852" s="7">
        <f>(ROUND(((ROUND(Q3852,2)+ROUND(R3852,2)+ROUND(S3852,2))*(ROUND(T3852,2))),2))+(ROUND(((ROUND(Z3852,2)+ROUND(AA3852,2)+ROUND(AB3852,2))*(ROUND(AC3852,2))),2))</f>
        <v>283.5</v>
      </c>
      <c r="J3852" s="7">
        <f>ROUND(((ROUND(Q3852,2)+ROUND(R3852,2)+ROUND(S3852,2))*(ROUND(T3852,2))),2)</f>
        <v>283.5</v>
      </c>
      <c r="K3852" s="7">
        <f>ROUND(((ROUND(Z3852,2)+ROUND(AA3852,2)+ROUND(AB3852,2))*(ROUND(AC3852,2))),2)</f>
        <v>0</v>
      </c>
      <c r="L3852" s="7">
        <f>ROUND(((ROUND(Q3852,2)+ROUND(R3852,2)+ROUND(S3852,2))*(ROUND(T3852,2))),2)</f>
        <v>283.5</v>
      </c>
      <c r="M3852" s="7">
        <f>ROUND(N3852,2)+ROUND(O3852,2)</f>
        <v>25.2</v>
      </c>
      <c r="N3852" s="7">
        <v>25.2</v>
      </c>
      <c r="O3852" s="7"/>
      <c r="P3852" s="7">
        <f>ROUND(Q3852,2)+ROUND(R3852,2)+ROUND(S3852,2)</f>
        <v>11.25</v>
      </c>
      <c r="Q3852" s="7">
        <v>11.25</v>
      </c>
      <c r="R3852" s="7"/>
      <c r="S3852" s="7"/>
      <c r="T3852" s="7">
        <v>25.2</v>
      </c>
    </row>
    <row r="3853" spans="1:20">
      <c r="A3853" s="5">
        <v>3847</v>
      </c>
      <c r="B3853" s="6" t="s">
        <v>9685</v>
      </c>
      <c r="C3853" s="6" t="s">
        <v>9686</v>
      </c>
      <c r="D3853" s="6" t="s">
        <v>9686</v>
      </c>
      <c r="E3853" s="6" t="s">
        <v>42</v>
      </c>
      <c r="F3853" s="6"/>
      <c r="G3853" s="6"/>
      <c r="H3853" s="6"/>
      <c r="I3853" s="7">
        <f>(ROUND(((ROUND(Q3853,2)+ROUND(R3853,2)+ROUND(S3853,2))*(ROUND(T3853,2))),2))+(ROUND(((ROUND(Z3853,2)+ROUND(AA3853,2)+ROUND(AB3853,2))*(ROUND(AC3853,2))),2))</f>
        <v>283.5</v>
      </c>
      <c r="J3853" s="7">
        <f>ROUND(((ROUND(Q3853,2)+ROUND(R3853,2)+ROUND(S3853,2))*(ROUND(T3853,2))),2)</f>
        <v>283.5</v>
      </c>
      <c r="K3853" s="7">
        <f>ROUND(((ROUND(Z3853,2)+ROUND(AA3853,2)+ROUND(AB3853,2))*(ROUND(AC3853,2))),2)</f>
        <v>0</v>
      </c>
      <c r="L3853" s="7">
        <f>ROUND(((ROUND(Q3853,2)+ROUND(R3853,2)+ROUND(S3853,2))*(ROUND(T3853,2))),2)</f>
        <v>283.5</v>
      </c>
      <c r="M3853" s="7">
        <f>ROUND(N3853,2)+ROUND(O3853,2)</f>
        <v>25.2</v>
      </c>
      <c r="N3853" s="7">
        <v>25.2</v>
      </c>
      <c r="O3853" s="7"/>
      <c r="P3853" s="7">
        <f>ROUND(Q3853,2)+ROUND(R3853,2)+ROUND(S3853,2)</f>
        <v>11.25</v>
      </c>
      <c r="Q3853" s="7">
        <v>11.25</v>
      </c>
      <c r="R3853" s="7"/>
      <c r="S3853" s="7"/>
      <c r="T3853" s="7">
        <v>25.2</v>
      </c>
    </row>
    <row r="3854" spans="1:20">
      <c r="A3854" s="5">
        <v>3848</v>
      </c>
      <c r="B3854" s="6" t="s">
        <v>9687</v>
      </c>
      <c r="C3854" s="6" t="s">
        <v>9688</v>
      </c>
      <c r="D3854" s="6" t="s">
        <v>9688</v>
      </c>
      <c r="E3854" s="6" t="s">
        <v>42</v>
      </c>
      <c r="F3854" s="6"/>
      <c r="G3854" s="6"/>
      <c r="H3854" s="6"/>
      <c r="I3854" s="7">
        <f>(ROUND(((ROUND(Q3854,2)+ROUND(R3854,2)+ROUND(S3854,2))*(ROUND(T3854,2))),2))+(ROUND(((ROUND(Z3854,2)+ROUND(AA3854,2)+ROUND(AB3854,2))*(ROUND(AC3854,2))),2))</f>
        <v>283.5</v>
      </c>
      <c r="J3854" s="7">
        <f>ROUND(((ROUND(Q3854,2)+ROUND(R3854,2)+ROUND(S3854,2))*(ROUND(T3854,2))),2)</f>
        <v>283.5</v>
      </c>
      <c r="K3854" s="7">
        <f>ROUND(((ROUND(Z3854,2)+ROUND(AA3854,2)+ROUND(AB3854,2))*(ROUND(AC3854,2))),2)</f>
        <v>0</v>
      </c>
      <c r="L3854" s="7">
        <f>ROUND(((ROUND(Q3854,2)+ROUND(R3854,2)+ROUND(S3854,2))*(ROUND(T3854,2))),2)</f>
        <v>283.5</v>
      </c>
      <c r="M3854" s="7">
        <f>ROUND(N3854,2)+ROUND(O3854,2)</f>
        <v>25.2</v>
      </c>
      <c r="N3854" s="7">
        <v>25.2</v>
      </c>
      <c r="O3854" s="7"/>
      <c r="P3854" s="7">
        <f>ROUND(Q3854,2)+ROUND(R3854,2)+ROUND(S3854,2)</f>
        <v>11.25</v>
      </c>
      <c r="Q3854" s="7">
        <v>11.25</v>
      </c>
      <c r="R3854" s="7"/>
      <c r="S3854" s="7"/>
      <c r="T3854" s="7">
        <v>25.2</v>
      </c>
    </row>
    <row r="3855" spans="1:20">
      <c r="A3855" s="5">
        <v>3849</v>
      </c>
      <c r="B3855" s="6" t="s">
        <v>9689</v>
      </c>
      <c r="C3855" s="6" t="s">
        <v>9690</v>
      </c>
      <c r="D3855" s="6" t="s">
        <v>9690</v>
      </c>
      <c r="E3855" s="6" t="s">
        <v>42</v>
      </c>
      <c r="F3855" s="6"/>
      <c r="G3855" s="6"/>
      <c r="H3855" s="6"/>
      <c r="I3855" s="7">
        <f>(ROUND(((ROUND(Q3855,2)+ROUND(R3855,2)+ROUND(S3855,2))*(ROUND(T3855,2))),2))+(ROUND(((ROUND(Z3855,2)+ROUND(AA3855,2)+ROUND(AB3855,2))*(ROUND(AC3855,2))),2))</f>
        <v>340.88</v>
      </c>
      <c r="J3855" s="7">
        <f>ROUND(((ROUND(Q3855,2)+ROUND(R3855,2)+ROUND(S3855,2))*(ROUND(T3855,2))),2)</f>
        <v>340.88</v>
      </c>
      <c r="K3855" s="7">
        <f>ROUND(((ROUND(Z3855,2)+ROUND(AA3855,2)+ROUND(AB3855,2))*(ROUND(AC3855,2))),2)</f>
        <v>0</v>
      </c>
      <c r="L3855" s="7">
        <f>ROUND(((ROUND(Q3855,2)+ROUND(R3855,2)+ROUND(S3855,2))*(ROUND(T3855,2))),2)</f>
        <v>340.88</v>
      </c>
      <c r="M3855" s="7">
        <f>ROUND(N3855,2)+ROUND(O3855,2)</f>
        <v>30.3</v>
      </c>
      <c r="N3855" s="7">
        <v>30.3</v>
      </c>
      <c r="O3855" s="7"/>
      <c r="P3855" s="7">
        <f>ROUND(Q3855,2)+ROUND(R3855,2)+ROUND(S3855,2)</f>
        <v>11.25</v>
      </c>
      <c r="Q3855" s="7">
        <v>11.25</v>
      </c>
      <c r="R3855" s="7"/>
      <c r="S3855" s="7"/>
      <c r="T3855" s="7">
        <v>30.3</v>
      </c>
    </row>
    <row r="3856" spans="1:20">
      <c r="A3856" s="5">
        <v>3850</v>
      </c>
      <c r="B3856" s="6" t="s">
        <v>9691</v>
      </c>
      <c r="C3856" s="6" t="s">
        <v>9692</v>
      </c>
      <c r="D3856" s="6" t="s">
        <v>9692</v>
      </c>
      <c r="E3856" s="6" t="s">
        <v>42</v>
      </c>
      <c r="F3856" s="6"/>
      <c r="G3856" s="6"/>
      <c r="H3856" s="6"/>
      <c r="I3856" s="7">
        <f>(ROUND(((ROUND(Q3856,2)+ROUND(R3856,2)+ROUND(S3856,2))*(ROUND(T3856,2))),2))+(ROUND(((ROUND(Z3856,2)+ROUND(AA3856,2)+ROUND(AB3856,2))*(ROUND(AC3856,2))),2))</f>
        <v>567</v>
      </c>
      <c r="J3856" s="7">
        <f>ROUND(((ROUND(Q3856,2)+ROUND(R3856,2)+ROUND(S3856,2))*(ROUND(T3856,2))),2)</f>
        <v>567</v>
      </c>
      <c r="K3856" s="7">
        <f>ROUND(((ROUND(Z3856,2)+ROUND(AA3856,2)+ROUND(AB3856,2))*(ROUND(AC3856,2))),2)</f>
        <v>0</v>
      </c>
      <c r="L3856" s="7">
        <f>ROUND(((ROUND(Q3856,2)+ROUND(R3856,2)+ROUND(S3856,2))*(ROUND(T3856,2))),2)</f>
        <v>567</v>
      </c>
      <c r="M3856" s="7">
        <f>ROUND(N3856,2)+ROUND(O3856,2)</f>
        <v>50.4</v>
      </c>
      <c r="N3856" s="7">
        <v>50.4</v>
      </c>
      <c r="O3856" s="7"/>
      <c r="P3856" s="7">
        <f>ROUND(Q3856,2)+ROUND(R3856,2)+ROUND(S3856,2)</f>
        <v>11.25</v>
      </c>
      <c r="Q3856" s="7">
        <v>11.25</v>
      </c>
      <c r="R3856" s="7"/>
      <c r="S3856" s="7"/>
      <c r="T3856" s="7">
        <v>50.4</v>
      </c>
    </row>
    <row r="3857" spans="1:20">
      <c r="A3857" s="5">
        <v>3851</v>
      </c>
      <c r="B3857" s="6" t="s">
        <v>9693</v>
      </c>
      <c r="C3857" s="6" t="s">
        <v>9694</v>
      </c>
      <c r="D3857" s="6" t="s">
        <v>9694</v>
      </c>
      <c r="E3857" s="6" t="s">
        <v>42</v>
      </c>
      <c r="F3857" s="6"/>
      <c r="G3857" s="6"/>
      <c r="H3857" s="6"/>
      <c r="I3857" s="7">
        <f>(ROUND(((ROUND(Q3857,2)+ROUND(R3857,2)+ROUND(S3857,2))*(ROUND(T3857,2))),2))+(ROUND(((ROUND(Z3857,2)+ROUND(AA3857,2)+ROUND(AB3857,2))*(ROUND(AC3857,2))),2))</f>
        <v>567</v>
      </c>
      <c r="J3857" s="7">
        <f>ROUND(((ROUND(Q3857,2)+ROUND(R3857,2)+ROUND(S3857,2))*(ROUND(T3857,2))),2)</f>
        <v>567</v>
      </c>
      <c r="K3857" s="7">
        <f>ROUND(((ROUND(Z3857,2)+ROUND(AA3857,2)+ROUND(AB3857,2))*(ROUND(AC3857,2))),2)</f>
        <v>0</v>
      </c>
      <c r="L3857" s="7">
        <f>ROUND(((ROUND(Q3857,2)+ROUND(R3857,2)+ROUND(S3857,2))*(ROUND(T3857,2))),2)</f>
        <v>567</v>
      </c>
      <c r="M3857" s="7">
        <f>ROUND(N3857,2)+ROUND(O3857,2)</f>
        <v>50.4</v>
      </c>
      <c r="N3857" s="7">
        <v>50.4</v>
      </c>
      <c r="O3857" s="7"/>
      <c r="P3857" s="7">
        <f>ROUND(Q3857,2)+ROUND(R3857,2)+ROUND(S3857,2)</f>
        <v>11.25</v>
      </c>
      <c r="Q3857" s="7">
        <v>11.25</v>
      </c>
      <c r="R3857" s="7"/>
      <c r="S3857" s="7"/>
      <c r="T3857" s="7">
        <v>50.4</v>
      </c>
    </row>
    <row r="3858" spans="1:20">
      <c r="A3858" s="5">
        <v>3852</v>
      </c>
      <c r="B3858" s="6" t="s">
        <v>9695</v>
      </c>
      <c r="C3858" s="6" t="s">
        <v>9696</v>
      </c>
      <c r="D3858" s="6" t="s">
        <v>9696</v>
      </c>
      <c r="E3858" s="6" t="s">
        <v>42</v>
      </c>
      <c r="F3858" s="6"/>
      <c r="G3858" s="6"/>
      <c r="H3858" s="6"/>
      <c r="I3858" s="7">
        <f>(ROUND(((ROUND(Q3858,2)+ROUND(R3858,2)+ROUND(S3858,2))*(ROUND(T3858,2))),2))+(ROUND(((ROUND(Z3858,2)+ROUND(AA3858,2)+ROUND(AB3858,2))*(ROUND(AC3858,2))),2))</f>
        <v>227.25</v>
      </c>
      <c r="J3858" s="7">
        <f>ROUND(((ROUND(Q3858,2)+ROUND(R3858,2)+ROUND(S3858,2))*(ROUND(T3858,2))),2)</f>
        <v>227.25</v>
      </c>
      <c r="K3858" s="7">
        <f>ROUND(((ROUND(Z3858,2)+ROUND(AA3858,2)+ROUND(AB3858,2))*(ROUND(AC3858,2))),2)</f>
        <v>0</v>
      </c>
      <c r="L3858" s="7">
        <f>ROUND(((ROUND(Q3858,2)+ROUND(R3858,2)+ROUND(S3858,2))*(ROUND(T3858,2))),2)</f>
        <v>227.25</v>
      </c>
      <c r="M3858" s="7">
        <f>ROUND(N3858,2)+ROUND(O3858,2)</f>
        <v>20.2</v>
      </c>
      <c r="N3858" s="7">
        <v>20.2</v>
      </c>
      <c r="O3858" s="7"/>
      <c r="P3858" s="7">
        <f>ROUND(Q3858,2)+ROUND(R3858,2)+ROUND(S3858,2)</f>
        <v>11.25</v>
      </c>
      <c r="Q3858" s="7">
        <v>11.25</v>
      </c>
      <c r="R3858" s="7"/>
      <c r="S3858" s="7"/>
      <c r="T3858" s="7">
        <v>20.2</v>
      </c>
    </row>
    <row r="3859" spans="1:20">
      <c r="A3859" s="5">
        <v>3853</v>
      </c>
      <c r="B3859" s="6" t="s">
        <v>9697</v>
      </c>
      <c r="C3859" s="6" t="s">
        <v>9698</v>
      </c>
      <c r="D3859" s="6" t="s">
        <v>9698</v>
      </c>
      <c r="E3859" s="6" t="s">
        <v>42</v>
      </c>
      <c r="F3859" s="6"/>
      <c r="G3859" s="6"/>
      <c r="H3859" s="6"/>
      <c r="I3859" s="7">
        <f>(ROUND(((ROUND(Q3859,2)+ROUND(R3859,2)+ROUND(S3859,2))*(ROUND(T3859,2))),2))+(ROUND(((ROUND(Z3859,2)+ROUND(AA3859,2)+ROUND(AB3859,2))*(ROUND(AC3859,2))),2))</f>
        <v>453.38</v>
      </c>
      <c r="J3859" s="7">
        <f>ROUND(((ROUND(Q3859,2)+ROUND(R3859,2)+ROUND(S3859,2))*(ROUND(T3859,2))),2)</f>
        <v>453.38</v>
      </c>
      <c r="K3859" s="7">
        <f>ROUND(((ROUND(Z3859,2)+ROUND(AA3859,2)+ROUND(AB3859,2))*(ROUND(AC3859,2))),2)</f>
        <v>0</v>
      </c>
      <c r="L3859" s="7">
        <f>ROUND(((ROUND(Q3859,2)+ROUND(R3859,2)+ROUND(S3859,2))*(ROUND(T3859,2))),2)</f>
        <v>453.38</v>
      </c>
      <c r="M3859" s="7">
        <f>ROUND(N3859,2)+ROUND(O3859,2)</f>
        <v>40.3</v>
      </c>
      <c r="N3859" s="7">
        <v>40.3</v>
      </c>
      <c r="O3859" s="7"/>
      <c r="P3859" s="7">
        <f>ROUND(Q3859,2)+ROUND(R3859,2)+ROUND(S3859,2)</f>
        <v>11.25</v>
      </c>
      <c r="Q3859" s="7">
        <v>11.25</v>
      </c>
      <c r="R3859" s="7"/>
      <c r="S3859" s="7"/>
      <c r="T3859" s="7">
        <v>40.3</v>
      </c>
    </row>
    <row r="3860" spans="1:20">
      <c r="A3860" s="5">
        <v>3854</v>
      </c>
      <c r="B3860" s="6" t="s">
        <v>9699</v>
      </c>
      <c r="C3860" s="6" t="s">
        <v>9700</v>
      </c>
      <c r="D3860" s="6" t="s">
        <v>9700</v>
      </c>
      <c r="E3860" s="6" t="s">
        <v>42</v>
      </c>
      <c r="F3860" s="6"/>
      <c r="G3860" s="6"/>
      <c r="H3860" s="6"/>
      <c r="I3860" s="7">
        <f>(ROUND(((ROUND(Q3860,2)+ROUND(R3860,2)+ROUND(S3860,2))*(ROUND(T3860,2))),2))+(ROUND(((ROUND(Z3860,2)+ROUND(AA3860,2)+ROUND(AB3860,2))*(ROUND(AC3860,2))),2))</f>
        <v>283.5</v>
      </c>
      <c r="J3860" s="7">
        <f>ROUND(((ROUND(Q3860,2)+ROUND(R3860,2)+ROUND(S3860,2))*(ROUND(T3860,2))),2)</f>
        <v>283.5</v>
      </c>
      <c r="K3860" s="7">
        <f>ROUND(((ROUND(Z3860,2)+ROUND(AA3860,2)+ROUND(AB3860,2))*(ROUND(AC3860,2))),2)</f>
        <v>0</v>
      </c>
      <c r="L3860" s="7">
        <f>ROUND(((ROUND(Q3860,2)+ROUND(R3860,2)+ROUND(S3860,2))*(ROUND(T3860,2))),2)</f>
        <v>283.5</v>
      </c>
      <c r="M3860" s="7">
        <f>ROUND(N3860,2)+ROUND(O3860,2)</f>
        <v>25.2</v>
      </c>
      <c r="N3860" s="7">
        <v>25.2</v>
      </c>
      <c r="O3860" s="7"/>
      <c r="P3860" s="7">
        <f>ROUND(Q3860,2)+ROUND(R3860,2)+ROUND(S3860,2)</f>
        <v>11.25</v>
      </c>
      <c r="Q3860" s="7">
        <v>11.25</v>
      </c>
      <c r="R3860" s="7"/>
      <c r="S3860" s="7"/>
      <c r="T3860" s="7">
        <v>25.2</v>
      </c>
    </row>
    <row r="3861" spans="1:20">
      <c r="A3861" s="5">
        <v>3855</v>
      </c>
      <c r="B3861" s="6" t="s">
        <v>9701</v>
      </c>
      <c r="C3861" s="6" t="s">
        <v>9702</v>
      </c>
      <c r="D3861" s="6" t="s">
        <v>9702</v>
      </c>
      <c r="E3861" s="6" t="s">
        <v>42</v>
      </c>
      <c r="F3861" s="6"/>
      <c r="G3861" s="6"/>
      <c r="H3861" s="6"/>
      <c r="I3861" s="7">
        <f>(ROUND(((ROUND(Q3861,2)+ROUND(R3861,2)+ROUND(S3861,2))*(ROUND(T3861,2))),2))+(ROUND(((ROUND(Z3861,2)+ROUND(AA3861,2)+ROUND(AB3861,2))*(ROUND(AC3861,2))),2))</f>
        <v>168.75</v>
      </c>
      <c r="J3861" s="7">
        <f>ROUND(((ROUND(Q3861,2)+ROUND(R3861,2)+ROUND(S3861,2))*(ROUND(T3861,2))),2)</f>
        <v>168.75</v>
      </c>
      <c r="K3861" s="7">
        <f>ROUND(((ROUND(Z3861,2)+ROUND(AA3861,2)+ROUND(AB3861,2))*(ROUND(AC3861,2))),2)</f>
        <v>0</v>
      </c>
      <c r="L3861" s="7">
        <f>ROUND(((ROUND(Q3861,2)+ROUND(R3861,2)+ROUND(S3861,2))*(ROUND(T3861,2))),2)</f>
        <v>168.75</v>
      </c>
      <c r="M3861" s="7">
        <f>ROUND(N3861,2)+ROUND(O3861,2)</f>
        <v>15</v>
      </c>
      <c r="N3861" s="7">
        <v>15</v>
      </c>
      <c r="O3861" s="7"/>
      <c r="P3861" s="7">
        <f>ROUND(Q3861,2)+ROUND(R3861,2)+ROUND(S3861,2)</f>
        <v>11.25</v>
      </c>
      <c r="Q3861" s="7">
        <v>11.25</v>
      </c>
      <c r="R3861" s="7"/>
      <c r="S3861" s="7"/>
      <c r="T3861" s="7">
        <v>15</v>
      </c>
    </row>
    <row r="3862" spans="1:20">
      <c r="A3862" s="5">
        <v>3856</v>
      </c>
      <c r="B3862" s="6" t="s">
        <v>9703</v>
      </c>
      <c r="C3862" s="6" t="s">
        <v>5380</v>
      </c>
      <c r="D3862" s="6" t="s">
        <v>5380</v>
      </c>
      <c r="E3862" s="6" t="s">
        <v>42</v>
      </c>
      <c r="F3862" s="6"/>
      <c r="G3862" s="6"/>
      <c r="H3862" s="6"/>
      <c r="I3862" s="7">
        <f>(ROUND(((ROUND(Q3862,2)+ROUND(R3862,2)+ROUND(S3862,2))*(ROUND(T3862,2))),2))+(ROUND(((ROUND(Z3862,2)+ROUND(AA3862,2)+ROUND(AB3862,2))*(ROUND(AC3862,2))),2))</f>
        <v>57.38</v>
      </c>
      <c r="J3862" s="7">
        <f>ROUND(((ROUND(Q3862,2)+ROUND(R3862,2)+ROUND(S3862,2))*(ROUND(T3862,2))),2)</f>
        <v>57.38</v>
      </c>
      <c r="K3862" s="7">
        <f>ROUND(((ROUND(Z3862,2)+ROUND(AA3862,2)+ROUND(AB3862,2))*(ROUND(AC3862,2))),2)</f>
        <v>0</v>
      </c>
      <c r="L3862" s="7">
        <f>ROUND(((ROUND(Q3862,2)+ROUND(R3862,2)+ROUND(S3862,2))*(ROUND(T3862,2))),2)</f>
        <v>57.38</v>
      </c>
      <c r="M3862" s="7">
        <f>ROUND(N3862,2)+ROUND(O3862,2)</f>
        <v>5.1</v>
      </c>
      <c r="N3862" s="7">
        <v>5.1</v>
      </c>
      <c r="O3862" s="7"/>
      <c r="P3862" s="7">
        <f>ROUND(Q3862,2)+ROUND(R3862,2)+ROUND(S3862,2)</f>
        <v>11.25</v>
      </c>
      <c r="Q3862" s="7">
        <v>11.25</v>
      </c>
      <c r="R3862" s="7"/>
      <c r="S3862" s="7"/>
      <c r="T3862" s="7">
        <v>5.1</v>
      </c>
    </row>
    <row r="3863" spans="1:20">
      <c r="A3863" s="5">
        <v>3857</v>
      </c>
      <c r="B3863" s="6" t="s">
        <v>9704</v>
      </c>
      <c r="C3863" s="6" t="s">
        <v>318</v>
      </c>
      <c r="D3863" s="6" t="s">
        <v>318</v>
      </c>
      <c r="E3863" s="6" t="s">
        <v>42</v>
      </c>
      <c r="F3863" s="6"/>
      <c r="G3863" s="6"/>
      <c r="H3863" s="6"/>
      <c r="I3863" s="7">
        <f>(ROUND(((ROUND(Q3863,2)+ROUND(R3863,2)+ROUND(S3863,2))*(ROUND(T3863,2))),2))+(ROUND(((ROUND(Z3863,2)+ROUND(AA3863,2)+ROUND(AB3863,2))*(ROUND(AC3863,2))),2))</f>
        <v>19.13</v>
      </c>
      <c r="J3863" s="7">
        <f>ROUND(((ROUND(Q3863,2)+ROUND(R3863,2)+ROUND(S3863,2))*(ROUND(T3863,2))),2)</f>
        <v>19.13</v>
      </c>
      <c r="K3863" s="7">
        <f>ROUND(((ROUND(Z3863,2)+ROUND(AA3863,2)+ROUND(AB3863,2))*(ROUND(AC3863,2))),2)</f>
        <v>0</v>
      </c>
      <c r="L3863" s="7">
        <f>ROUND(((ROUND(Q3863,2)+ROUND(R3863,2)+ROUND(S3863,2))*(ROUND(T3863,2))),2)</f>
        <v>19.13</v>
      </c>
      <c r="M3863" s="7">
        <f>ROUND(N3863,2)+ROUND(O3863,2)</f>
        <v>1.7</v>
      </c>
      <c r="N3863" s="7">
        <v>1.7</v>
      </c>
      <c r="O3863" s="7"/>
      <c r="P3863" s="7">
        <f>ROUND(Q3863,2)+ROUND(R3863,2)+ROUND(S3863,2)</f>
        <v>11.25</v>
      </c>
      <c r="Q3863" s="7">
        <v>11.25</v>
      </c>
      <c r="R3863" s="7"/>
      <c r="S3863" s="7"/>
      <c r="T3863" s="7">
        <v>1.7</v>
      </c>
    </row>
    <row r="3864" spans="1:20">
      <c r="A3864" s="5">
        <v>3858</v>
      </c>
      <c r="B3864" s="6" t="s">
        <v>9705</v>
      </c>
      <c r="C3864" s="6" t="s">
        <v>9706</v>
      </c>
      <c r="D3864" s="6" t="s">
        <v>9706</v>
      </c>
      <c r="E3864" s="6" t="s">
        <v>42</v>
      </c>
      <c r="F3864" s="6"/>
      <c r="G3864" s="6"/>
      <c r="H3864" s="6"/>
      <c r="I3864" s="7">
        <f>(ROUND(((ROUND(Q3864,2)+ROUND(R3864,2)+ROUND(S3864,2))*(ROUND(T3864,2))),2))+(ROUND(((ROUND(Z3864,2)+ROUND(AA3864,2)+ROUND(AB3864,2))*(ROUND(AC3864,2))),2))</f>
        <v>227.25</v>
      </c>
      <c r="J3864" s="7">
        <f>ROUND(((ROUND(Q3864,2)+ROUND(R3864,2)+ROUND(S3864,2))*(ROUND(T3864,2))),2)</f>
        <v>227.25</v>
      </c>
      <c r="K3864" s="7">
        <f>ROUND(((ROUND(Z3864,2)+ROUND(AA3864,2)+ROUND(AB3864,2))*(ROUND(AC3864,2))),2)</f>
        <v>0</v>
      </c>
      <c r="L3864" s="7">
        <f>ROUND(((ROUND(Q3864,2)+ROUND(R3864,2)+ROUND(S3864,2))*(ROUND(T3864,2))),2)</f>
        <v>227.25</v>
      </c>
      <c r="M3864" s="7">
        <f>ROUND(N3864,2)+ROUND(O3864,2)</f>
        <v>20.2</v>
      </c>
      <c r="N3864" s="7">
        <v>20.2</v>
      </c>
      <c r="O3864" s="7"/>
      <c r="P3864" s="7">
        <f>ROUND(Q3864,2)+ROUND(R3864,2)+ROUND(S3864,2)</f>
        <v>11.25</v>
      </c>
      <c r="Q3864" s="7">
        <v>11.25</v>
      </c>
      <c r="R3864" s="7"/>
      <c r="S3864" s="7"/>
      <c r="T3864" s="7">
        <v>20.2</v>
      </c>
    </row>
    <row r="3865" spans="1:20">
      <c r="A3865" s="5">
        <v>3859</v>
      </c>
      <c r="B3865" s="6" t="s">
        <v>9707</v>
      </c>
      <c r="C3865" s="6" t="s">
        <v>9708</v>
      </c>
      <c r="D3865" s="6" t="s">
        <v>9708</v>
      </c>
      <c r="E3865" s="6" t="s">
        <v>42</v>
      </c>
      <c r="F3865" s="6"/>
      <c r="G3865" s="6"/>
      <c r="H3865" s="6"/>
      <c r="I3865" s="7">
        <f>(ROUND(((ROUND(Q3865,2)+ROUND(R3865,2)+ROUND(S3865,2))*(ROUND(T3865,2))),2))+(ROUND(((ROUND(Z3865,2)+ROUND(AA3865,2)+ROUND(AB3865,2))*(ROUND(AC3865,2))),2))</f>
        <v>28.13</v>
      </c>
      <c r="J3865" s="7">
        <f>ROUND(((ROUND(Q3865,2)+ROUND(R3865,2)+ROUND(S3865,2))*(ROUND(T3865,2))),2)</f>
        <v>28.13</v>
      </c>
      <c r="K3865" s="7">
        <f>ROUND(((ROUND(Z3865,2)+ROUND(AA3865,2)+ROUND(AB3865,2))*(ROUND(AC3865,2))),2)</f>
        <v>0</v>
      </c>
      <c r="L3865" s="7">
        <f>ROUND(((ROUND(Q3865,2)+ROUND(R3865,2)+ROUND(S3865,2))*(ROUND(T3865,2))),2)</f>
        <v>28.13</v>
      </c>
      <c r="M3865" s="7">
        <f>ROUND(N3865,2)+ROUND(O3865,2)</f>
        <v>2.5</v>
      </c>
      <c r="N3865" s="7">
        <v>2.5</v>
      </c>
      <c r="O3865" s="7"/>
      <c r="P3865" s="7">
        <f>ROUND(Q3865,2)+ROUND(R3865,2)+ROUND(S3865,2)</f>
        <v>11.25</v>
      </c>
      <c r="Q3865" s="7">
        <v>11.25</v>
      </c>
      <c r="R3865" s="7"/>
      <c r="S3865" s="7"/>
      <c r="T3865" s="7">
        <v>2.5</v>
      </c>
    </row>
    <row r="3866" spans="1:20">
      <c r="A3866" s="5">
        <v>3860</v>
      </c>
      <c r="B3866" s="6" t="s">
        <v>9709</v>
      </c>
      <c r="C3866" s="6" t="s">
        <v>9710</v>
      </c>
      <c r="D3866" s="6" t="s">
        <v>9710</v>
      </c>
      <c r="E3866" s="6" t="s">
        <v>42</v>
      </c>
      <c r="F3866" s="6"/>
      <c r="G3866" s="6"/>
      <c r="H3866" s="6"/>
      <c r="I3866" s="7">
        <f>(ROUND(((ROUND(Q3866,2)+ROUND(R3866,2)+ROUND(S3866,2))*(ROUND(T3866,2))),2))+(ROUND(((ROUND(Z3866,2)+ROUND(AA3866,2)+ROUND(AB3866,2))*(ROUND(AC3866,2))),2))</f>
        <v>28.13</v>
      </c>
      <c r="J3866" s="7">
        <f>ROUND(((ROUND(Q3866,2)+ROUND(R3866,2)+ROUND(S3866,2))*(ROUND(T3866,2))),2)</f>
        <v>28.13</v>
      </c>
      <c r="K3866" s="7">
        <f>ROUND(((ROUND(Z3866,2)+ROUND(AA3866,2)+ROUND(AB3866,2))*(ROUND(AC3866,2))),2)</f>
        <v>0</v>
      </c>
      <c r="L3866" s="7">
        <f>ROUND(((ROUND(Q3866,2)+ROUND(R3866,2)+ROUND(S3866,2))*(ROUND(T3866,2))),2)</f>
        <v>28.13</v>
      </c>
      <c r="M3866" s="7">
        <f>ROUND(N3866,2)+ROUND(O3866,2)</f>
        <v>2.5</v>
      </c>
      <c r="N3866" s="7">
        <v>2.5</v>
      </c>
      <c r="O3866" s="7"/>
      <c r="P3866" s="7">
        <f>ROUND(Q3866,2)+ROUND(R3866,2)+ROUND(S3866,2)</f>
        <v>11.25</v>
      </c>
      <c r="Q3866" s="7">
        <v>11.25</v>
      </c>
      <c r="R3866" s="7"/>
      <c r="S3866" s="7"/>
      <c r="T3866" s="7">
        <v>2.5</v>
      </c>
    </row>
    <row r="3867" spans="1:20">
      <c r="A3867" s="5">
        <v>3861</v>
      </c>
      <c r="B3867" s="6" t="s">
        <v>9711</v>
      </c>
      <c r="C3867" s="6" t="s">
        <v>3683</v>
      </c>
      <c r="D3867" s="6" t="s">
        <v>3683</v>
      </c>
      <c r="E3867" s="6" t="s">
        <v>42</v>
      </c>
      <c r="F3867" s="6"/>
      <c r="G3867" s="6"/>
      <c r="H3867" s="6"/>
      <c r="I3867" s="7">
        <f>(ROUND(((ROUND(Q3867,2)+ROUND(R3867,2)+ROUND(S3867,2))*(ROUND(T3867,2))),2))+(ROUND(((ROUND(Z3867,2)+ROUND(AA3867,2)+ROUND(AB3867,2))*(ROUND(AC3867,2))),2))</f>
        <v>481.5</v>
      </c>
      <c r="J3867" s="7">
        <f>ROUND(((ROUND(Q3867,2)+ROUND(R3867,2)+ROUND(S3867,2))*(ROUND(T3867,2))),2)</f>
        <v>481.5</v>
      </c>
      <c r="K3867" s="7">
        <f>ROUND(((ROUND(Z3867,2)+ROUND(AA3867,2)+ROUND(AB3867,2))*(ROUND(AC3867,2))),2)</f>
        <v>0</v>
      </c>
      <c r="L3867" s="7">
        <f>ROUND(((ROUND(Q3867,2)+ROUND(R3867,2)+ROUND(S3867,2))*(ROUND(T3867,2))),2)</f>
        <v>481.5</v>
      </c>
      <c r="M3867" s="7">
        <f>ROUND(N3867,2)+ROUND(O3867,2)</f>
        <v>42.8</v>
      </c>
      <c r="N3867" s="7">
        <v>42.8</v>
      </c>
      <c r="O3867" s="7"/>
      <c r="P3867" s="7">
        <f>ROUND(Q3867,2)+ROUND(R3867,2)+ROUND(S3867,2)</f>
        <v>11.25</v>
      </c>
      <c r="Q3867" s="7">
        <v>11.25</v>
      </c>
      <c r="R3867" s="7"/>
      <c r="S3867" s="7"/>
      <c r="T3867" s="7">
        <v>42.8</v>
      </c>
    </row>
    <row r="3868" spans="1:20">
      <c r="A3868" s="5">
        <v>3862</v>
      </c>
      <c r="B3868" s="6" t="s">
        <v>9712</v>
      </c>
      <c r="C3868" s="6" t="s">
        <v>9713</v>
      </c>
      <c r="D3868" s="6" t="s">
        <v>9713</v>
      </c>
      <c r="E3868" s="6" t="s">
        <v>42</v>
      </c>
      <c r="F3868" s="6"/>
      <c r="G3868" s="6"/>
      <c r="H3868" s="6"/>
      <c r="I3868" s="7">
        <f>(ROUND(((ROUND(Q3868,2)+ROUND(R3868,2)+ROUND(S3868,2))*(ROUND(T3868,2))),2))+(ROUND(((ROUND(Z3868,2)+ROUND(AA3868,2)+ROUND(AB3868,2))*(ROUND(AC3868,2))),2))</f>
        <v>28.13</v>
      </c>
      <c r="J3868" s="7">
        <f>ROUND(((ROUND(Q3868,2)+ROUND(R3868,2)+ROUND(S3868,2))*(ROUND(T3868,2))),2)</f>
        <v>28.13</v>
      </c>
      <c r="K3868" s="7">
        <f>ROUND(((ROUND(Z3868,2)+ROUND(AA3868,2)+ROUND(AB3868,2))*(ROUND(AC3868,2))),2)</f>
        <v>0</v>
      </c>
      <c r="L3868" s="7">
        <f>ROUND(((ROUND(Q3868,2)+ROUND(R3868,2)+ROUND(S3868,2))*(ROUND(T3868,2))),2)</f>
        <v>28.13</v>
      </c>
      <c r="M3868" s="7">
        <f>ROUND(N3868,2)+ROUND(O3868,2)</f>
        <v>2.5</v>
      </c>
      <c r="N3868" s="7">
        <v>2.5</v>
      </c>
      <c r="O3868" s="7"/>
      <c r="P3868" s="7">
        <f>ROUND(Q3868,2)+ROUND(R3868,2)+ROUND(S3868,2)</f>
        <v>11.25</v>
      </c>
      <c r="Q3868" s="7">
        <v>11.25</v>
      </c>
      <c r="R3868" s="7"/>
      <c r="S3868" s="7"/>
      <c r="T3868" s="7">
        <v>2.5</v>
      </c>
    </row>
    <row r="3869" spans="1:20">
      <c r="A3869" s="5">
        <v>3863</v>
      </c>
      <c r="B3869" s="6" t="s">
        <v>9714</v>
      </c>
      <c r="C3869" s="6" t="s">
        <v>9715</v>
      </c>
      <c r="D3869" s="6" t="s">
        <v>9715</v>
      </c>
      <c r="E3869" s="6" t="s">
        <v>42</v>
      </c>
      <c r="F3869" s="6"/>
      <c r="G3869" s="6"/>
      <c r="H3869" s="6"/>
      <c r="I3869" s="7">
        <f>(ROUND(((ROUND(Q3869,2)+ROUND(R3869,2)+ROUND(S3869,2))*(ROUND(T3869,2))),2))+(ROUND(((ROUND(Z3869,2)+ROUND(AA3869,2)+ROUND(AB3869,2))*(ROUND(AC3869,2))),2))</f>
        <v>415.13</v>
      </c>
      <c r="J3869" s="7">
        <f>ROUND(((ROUND(Q3869,2)+ROUND(R3869,2)+ROUND(S3869,2))*(ROUND(T3869,2))),2)</f>
        <v>415.13</v>
      </c>
      <c r="K3869" s="7">
        <f>ROUND(((ROUND(Z3869,2)+ROUND(AA3869,2)+ROUND(AB3869,2))*(ROUND(AC3869,2))),2)</f>
        <v>0</v>
      </c>
      <c r="L3869" s="7">
        <f>ROUND(((ROUND(Q3869,2)+ROUND(R3869,2)+ROUND(S3869,2))*(ROUND(T3869,2))),2)</f>
        <v>415.13</v>
      </c>
      <c r="M3869" s="7">
        <f>ROUND(N3869,2)+ROUND(O3869,2)</f>
        <v>36.9</v>
      </c>
      <c r="N3869" s="7">
        <v>36.9</v>
      </c>
      <c r="O3869" s="7"/>
      <c r="P3869" s="7">
        <f>ROUND(Q3869,2)+ROUND(R3869,2)+ROUND(S3869,2)</f>
        <v>11.25</v>
      </c>
      <c r="Q3869" s="7">
        <v>11.25</v>
      </c>
      <c r="R3869" s="7"/>
      <c r="S3869" s="7"/>
      <c r="T3869" s="7">
        <v>36.9</v>
      </c>
    </row>
    <row r="3870" spans="1:20">
      <c r="A3870" s="5">
        <v>3864</v>
      </c>
      <c r="B3870" s="6" t="s">
        <v>9716</v>
      </c>
      <c r="C3870" s="6" t="s">
        <v>9717</v>
      </c>
      <c r="D3870" s="6" t="s">
        <v>9717</v>
      </c>
      <c r="E3870" s="6" t="s">
        <v>42</v>
      </c>
      <c r="F3870" s="6"/>
      <c r="G3870" s="6"/>
      <c r="H3870" s="6"/>
      <c r="I3870" s="7">
        <f>(ROUND(((ROUND(Q3870,2)+ROUND(R3870,2)+ROUND(S3870,2))*(ROUND(T3870,2))),2))+(ROUND(((ROUND(Z3870,2)+ROUND(AA3870,2)+ROUND(AB3870,2))*(ROUND(AC3870,2))),2))</f>
        <v>57.38</v>
      </c>
      <c r="J3870" s="7">
        <f>ROUND(((ROUND(Q3870,2)+ROUND(R3870,2)+ROUND(S3870,2))*(ROUND(T3870,2))),2)</f>
        <v>57.38</v>
      </c>
      <c r="K3870" s="7">
        <f>ROUND(((ROUND(Z3870,2)+ROUND(AA3870,2)+ROUND(AB3870,2))*(ROUND(AC3870,2))),2)</f>
        <v>0</v>
      </c>
      <c r="L3870" s="7">
        <f>ROUND(((ROUND(Q3870,2)+ROUND(R3870,2)+ROUND(S3870,2))*(ROUND(T3870,2))),2)</f>
        <v>57.38</v>
      </c>
      <c r="M3870" s="7">
        <f>ROUND(N3870,2)+ROUND(O3870,2)</f>
        <v>5.1</v>
      </c>
      <c r="N3870" s="7">
        <v>5.1</v>
      </c>
      <c r="O3870" s="7"/>
      <c r="P3870" s="7">
        <f>ROUND(Q3870,2)+ROUND(R3870,2)+ROUND(S3870,2)</f>
        <v>11.25</v>
      </c>
      <c r="Q3870" s="7">
        <v>11.25</v>
      </c>
      <c r="R3870" s="7"/>
      <c r="S3870" s="7"/>
      <c r="T3870" s="7">
        <v>5.1</v>
      </c>
    </row>
    <row r="3871" spans="1:20">
      <c r="A3871" s="5">
        <v>3865</v>
      </c>
      <c r="B3871" s="6" t="s">
        <v>9718</v>
      </c>
      <c r="C3871" s="6" t="s">
        <v>9719</v>
      </c>
      <c r="D3871" s="6" t="s">
        <v>9719</v>
      </c>
      <c r="E3871" s="6" t="s">
        <v>42</v>
      </c>
      <c r="F3871" s="6"/>
      <c r="G3871" s="6"/>
      <c r="H3871" s="6"/>
      <c r="I3871" s="7">
        <f>(ROUND(((ROUND(Q3871,2)+ROUND(R3871,2)+ROUND(S3871,2))*(ROUND(T3871,2))),2))+(ROUND(((ROUND(Z3871,2)+ROUND(AA3871,2)+ROUND(AB3871,2))*(ROUND(AC3871,2))),2))</f>
        <v>198</v>
      </c>
      <c r="J3871" s="7">
        <f>ROUND(((ROUND(Q3871,2)+ROUND(R3871,2)+ROUND(S3871,2))*(ROUND(T3871,2))),2)</f>
        <v>198</v>
      </c>
      <c r="K3871" s="7">
        <f>ROUND(((ROUND(Z3871,2)+ROUND(AA3871,2)+ROUND(AB3871,2))*(ROUND(AC3871,2))),2)</f>
        <v>0</v>
      </c>
      <c r="L3871" s="7">
        <f>ROUND(((ROUND(Q3871,2)+ROUND(R3871,2)+ROUND(S3871,2))*(ROUND(T3871,2))),2)</f>
        <v>198</v>
      </c>
      <c r="M3871" s="7">
        <f>ROUND(N3871,2)+ROUND(O3871,2)</f>
        <v>17.6</v>
      </c>
      <c r="N3871" s="7">
        <v>17.6</v>
      </c>
      <c r="O3871" s="7"/>
      <c r="P3871" s="7">
        <f>ROUND(Q3871,2)+ROUND(R3871,2)+ROUND(S3871,2)</f>
        <v>11.25</v>
      </c>
      <c r="Q3871" s="7">
        <v>11.25</v>
      </c>
      <c r="R3871" s="7"/>
      <c r="S3871" s="7"/>
      <c r="T3871" s="7">
        <v>17.6</v>
      </c>
    </row>
    <row r="3872" spans="1:20">
      <c r="A3872" s="5">
        <v>3866</v>
      </c>
      <c r="B3872" s="6" t="s">
        <v>9720</v>
      </c>
      <c r="C3872" s="6" t="s">
        <v>9721</v>
      </c>
      <c r="D3872" s="6" t="s">
        <v>9721</v>
      </c>
      <c r="E3872" s="6" t="s">
        <v>42</v>
      </c>
      <c r="F3872" s="6"/>
      <c r="G3872" s="6"/>
      <c r="H3872" s="6"/>
      <c r="I3872" s="7">
        <f>(ROUND(((ROUND(Q3872,2)+ROUND(R3872,2)+ROUND(S3872,2))*(ROUND(T3872,2))),2))+(ROUND(((ROUND(Z3872,2)+ROUND(AA3872,2)+ROUND(AB3872,2))*(ROUND(AC3872,2))),2))</f>
        <v>47.25</v>
      </c>
      <c r="J3872" s="7">
        <f>ROUND(((ROUND(Q3872,2)+ROUND(R3872,2)+ROUND(S3872,2))*(ROUND(T3872,2))),2)</f>
        <v>47.25</v>
      </c>
      <c r="K3872" s="7">
        <f>ROUND(((ROUND(Z3872,2)+ROUND(AA3872,2)+ROUND(AB3872,2))*(ROUND(AC3872,2))),2)</f>
        <v>0</v>
      </c>
      <c r="L3872" s="7">
        <f>ROUND(((ROUND(Q3872,2)+ROUND(R3872,2)+ROUND(S3872,2))*(ROUND(T3872,2))),2)</f>
        <v>47.25</v>
      </c>
      <c r="M3872" s="7">
        <f>ROUND(N3872,2)+ROUND(O3872,2)</f>
        <v>4.2</v>
      </c>
      <c r="N3872" s="7">
        <v>4.2</v>
      </c>
      <c r="O3872" s="7"/>
      <c r="P3872" s="7">
        <f>ROUND(Q3872,2)+ROUND(R3872,2)+ROUND(S3872,2)</f>
        <v>11.25</v>
      </c>
      <c r="Q3872" s="7">
        <v>11.25</v>
      </c>
      <c r="R3872" s="7"/>
      <c r="S3872" s="7"/>
      <c r="T3872" s="7">
        <v>4.2</v>
      </c>
    </row>
    <row r="3873" spans="1:20">
      <c r="A3873" s="5">
        <v>3867</v>
      </c>
      <c r="B3873" s="6" t="s">
        <v>9722</v>
      </c>
      <c r="C3873" s="6" t="s">
        <v>9723</v>
      </c>
      <c r="D3873" s="6" t="s">
        <v>9723</v>
      </c>
      <c r="E3873" s="6" t="s">
        <v>42</v>
      </c>
      <c r="F3873" s="6"/>
      <c r="G3873" s="6"/>
      <c r="H3873" s="6"/>
      <c r="I3873" s="7">
        <f>(ROUND(((ROUND(Q3873,2)+ROUND(R3873,2)+ROUND(S3873,2))*(ROUND(T3873,2))),2))+(ROUND(((ROUND(Z3873,2)+ROUND(AA3873,2)+ROUND(AB3873,2))*(ROUND(AC3873,2))),2))</f>
        <v>369</v>
      </c>
      <c r="J3873" s="7">
        <f>ROUND(((ROUND(Q3873,2)+ROUND(R3873,2)+ROUND(S3873,2))*(ROUND(T3873,2))),2)</f>
        <v>369</v>
      </c>
      <c r="K3873" s="7">
        <f>ROUND(((ROUND(Z3873,2)+ROUND(AA3873,2)+ROUND(AB3873,2))*(ROUND(AC3873,2))),2)</f>
        <v>0</v>
      </c>
      <c r="L3873" s="7">
        <f>ROUND(((ROUND(Q3873,2)+ROUND(R3873,2)+ROUND(S3873,2))*(ROUND(T3873,2))),2)</f>
        <v>369</v>
      </c>
      <c r="M3873" s="7">
        <f>ROUND(N3873,2)+ROUND(O3873,2)</f>
        <v>32.8</v>
      </c>
      <c r="N3873" s="7">
        <v>32.8</v>
      </c>
      <c r="O3873" s="7"/>
      <c r="P3873" s="7">
        <f>ROUND(Q3873,2)+ROUND(R3873,2)+ROUND(S3873,2)</f>
        <v>11.25</v>
      </c>
      <c r="Q3873" s="7">
        <v>11.25</v>
      </c>
      <c r="R3873" s="7"/>
      <c r="S3873" s="7"/>
      <c r="T3873" s="7">
        <v>32.8</v>
      </c>
    </row>
    <row r="3874" spans="1:20">
      <c r="A3874" s="5">
        <v>3868</v>
      </c>
      <c r="B3874" s="6" t="s">
        <v>9724</v>
      </c>
      <c r="C3874" s="6" t="s">
        <v>9725</v>
      </c>
      <c r="D3874" s="6" t="s">
        <v>9725</v>
      </c>
      <c r="E3874" s="6" t="s">
        <v>42</v>
      </c>
      <c r="F3874" s="6"/>
      <c r="G3874" s="6"/>
      <c r="H3874" s="6"/>
      <c r="I3874" s="7">
        <f>(ROUND(((ROUND(Q3874,2)+ROUND(R3874,2)+ROUND(S3874,2))*(ROUND(T3874,2))),2))+(ROUND(((ROUND(Z3874,2)+ROUND(AA3874,2)+ROUND(AB3874,2))*(ROUND(AC3874,2))),2))</f>
        <v>28.13</v>
      </c>
      <c r="J3874" s="7">
        <f>ROUND(((ROUND(Q3874,2)+ROUND(R3874,2)+ROUND(S3874,2))*(ROUND(T3874,2))),2)</f>
        <v>28.13</v>
      </c>
      <c r="K3874" s="7">
        <f>ROUND(((ROUND(Z3874,2)+ROUND(AA3874,2)+ROUND(AB3874,2))*(ROUND(AC3874,2))),2)</f>
        <v>0</v>
      </c>
      <c r="L3874" s="7">
        <f>ROUND(((ROUND(Q3874,2)+ROUND(R3874,2)+ROUND(S3874,2))*(ROUND(T3874,2))),2)</f>
        <v>28.13</v>
      </c>
      <c r="M3874" s="7">
        <f>ROUND(N3874,2)+ROUND(O3874,2)</f>
        <v>2.5</v>
      </c>
      <c r="N3874" s="7">
        <v>2.5</v>
      </c>
      <c r="O3874" s="7"/>
      <c r="P3874" s="7">
        <f>ROUND(Q3874,2)+ROUND(R3874,2)+ROUND(S3874,2)</f>
        <v>11.25</v>
      </c>
      <c r="Q3874" s="7">
        <v>11.25</v>
      </c>
      <c r="R3874" s="7"/>
      <c r="S3874" s="7"/>
      <c r="T3874" s="7">
        <v>2.5</v>
      </c>
    </row>
    <row r="3875" spans="1:20">
      <c r="A3875" s="5">
        <v>3869</v>
      </c>
      <c r="B3875" s="6" t="s">
        <v>9726</v>
      </c>
      <c r="C3875" s="6" t="s">
        <v>9727</v>
      </c>
      <c r="D3875" s="6" t="s">
        <v>9727</v>
      </c>
      <c r="E3875" s="6" t="s">
        <v>42</v>
      </c>
      <c r="F3875" s="6"/>
      <c r="G3875" s="6"/>
      <c r="H3875" s="6"/>
      <c r="I3875" s="7">
        <f>(ROUND(((ROUND(Q3875,2)+ROUND(R3875,2)+ROUND(S3875,2))*(ROUND(T3875,2))),2))+(ROUND(((ROUND(Z3875,2)+ROUND(AA3875,2)+ROUND(AB3875,2))*(ROUND(AC3875,2))),2))</f>
        <v>311.63</v>
      </c>
      <c r="J3875" s="7">
        <f>ROUND(((ROUND(Q3875,2)+ROUND(R3875,2)+ROUND(S3875,2))*(ROUND(T3875,2))),2)</f>
        <v>311.63</v>
      </c>
      <c r="K3875" s="7">
        <f>ROUND(((ROUND(Z3875,2)+ROUND(AA3875,2)+ROUND(AB3875,2))*(ROUND(AC3875,2))),2)</f>
        <v>0</v>
      </c>
      <c r="L3875" s="7">
        <f>ROUND(((ROUND(Q3875,2)+ROUND(R3875,2)+ROUND(S3875,2))*(ROUND(T3875,2))),2)</f>
        <v>311.63</v>
      </c>
      <c r="M3875" s="7">
        <f>ROUND(N3875,2)+ROUND(O3875,2)</f>
        <v>27.7</v>
      </c>
      <c r="N3875" s="7">
        <v>27.7</v>
      </c>
      <c r="O3875" s="7"/>
      <c r="P3875" s="7">
        <f>ROUND(Q3875,2)+ROUND(R3875,2)+ROUND(S3875,2)</f>
        <v>11.25</v>
      </c>
      <c r="Q3875" s="7">
        <v>11.25</v>
      </c>
      <c r="R3875" s="7"/>
      <c r="S3875" s="7"/>
      <c r="T3875" s="7">
        <v>27.7</v>
      </c>
    </row>
    <row r="3876" spans="1:20">
      <c r="A3876" s="5">
        <v>3870</v>
      </c>
      <c r="B3876" s="6" t="s">
        <v>9728</v>
      </c>
      <c r="C3876" s="6" t="s">
        <v>9729</v>
      </c>
      <c r="D3876" s="6" t="s">
        <v>9729</v>
      </c>
      <c r="E3876" s="6" t="s">
        <v>42</v>
      </c>
      <c r="F3876" s="6"/>
      <c r="G3876" s="6"/>
      <c r="H3876" s="6"/>
      <c r="I3876" s="7">
        <f>(ROUND(((ROUND(Q3876,2)+ROUND(R3876,2)+ROUND(S3876,2))*(ROUND(T3876,2))),2))+(ROUND(((ROUND(Z3876,2)+ROUND(AA3876,2)+ROUND(AB3876,2))*(ROUND(AC3876,2))),2))</f>
        <v>57.38</v>
      </c>
      <c r="J3876" s="7">
        <f>ROUND(((ROUND(Q3876,2)+ROUND(R3876,2)+ROUND(S3876,2))*(ROUND(T3876,2))),2)</f>
        <v>57.38</v>
      </c>
      <c r="K3876" s="7">
        <f>ROUND(((ROUND(Z3876,2)+ROUND(AA3876,2)+ROUND(AB3876,2))*(ROUND(AC3876,2))),2)</f>
        <v>0</v>
      </c>
      <c r="L3876" s="7">
        <f>ROUND(((ROUND(Q3876,2)+ROUND(R3876,2)+ROUND(S3876,2))*(ROUND(T3876,2))),2)</f>
        <v>57.38</v>
      </c>
      <c r="M3876" s="7">
        <f>ROUND(N3876,2)+ROUND(O3876,2)</f>
        <v>5.1</v>
      </c>
      <c r="N3876" s="7">
        <v>5.1</v>
      </c>
      <c r="O3876" s="7"/>
      <c r="P3876" s="7">
        <f>ROUND(Q3876,2)+ROUND(R3876,2)+ROUND(S3876,2)</f>
        <v>11.25</v>
      </c>
      <c r="Q3876" s="7">
        <v>11.25</v>
      </c>
      <c r="R3876" s="7"/>
      <c r="S3876" s="7"/>
      <c r="T3876" s="7">
        <v>5.1</v>
      </c>
    </row>
    <row r="3877" spans="1:20">
      <c r="A3877" s="5">
        <v>3871</v>
      </c>
      <c r="B3877" s="6" t="s">
        <v>9730</v>
      </c>
      <c r="C3877" s="6" t="s">
        <v>9731</v>
      </c>
      <c r="D3877" s="6" t="s">
        <v>9731</v>
      </c>
      <c r="E3877" s="6" t="s">
        <v>42</v>
      </c>
      <c r="F3877" s="6"/>
      <c r="G3877" s="6"/>
      <c r="H3877" s="6"/>
      <c r="I3877" s="7">
        <f>(ROUND(((ROUND(Q3877,2)+ROUND(R3877,2)+ROUND(S3877,2))*(ROUND(T3877,2))),2))+(ROUND(((ROUND(Z3877,2)+ROUND(AA3877,2)+ROUND(AB3877,2))*(ROUND(AC3877,2))),2))</f>
        <v>265.5</v>
      </c>
      <c r="J3877" s="7">
        <f>ROUND(((ROUND(Q3877,2)+ROUND(R3877,2)+ROUND(S3877,2))*(ROUND(T3877,2))),2)</f>
        <v>265.5</v>
      </c>
      <c r="K3877" s="7">
        <f>ROUND(((ROUND(Z3877,2)+ROUND(AA3877,2)+ROUND(AB3877,2))*(ROUND(AC3877,2))),2)</f>
        <v>0</v>
      </c>
      <c r="L3877" s="7">
        <f>ROUND(((ROUND(Q3877,2)+ROUND(R3877,2)+ROUND(S3877,2))*(ROUND(T3877,2))),2)</f>
        <v>265.5</v>
      </c>
      <c r="M3877" s="7">
        <f>ROUND(N3877,2)+ROUND(O3877,2)</f>
        <v>23.6</v>
      </c>
      <c r="N3877" s="7">
        <v>23.6</v>
      </c>
      <c r="O3877" s="7"/>
      <c r="P3877" s="7">
        <f>ROUND(Q3877,2)+ROUND(R3877,2)+ROUND(S3877,2)</f>
        <v>11.25</v>
      </c>
      <c r="Q3877" s="7">
        <v>11.25</v>
      </c>
      <c r="R3877" s="7"/>
      <c r="S3877" s="7"/>
      <c r="T3877" s="7">
        <v>23.6</v>
      </c>
    </row>
    <row r="3878" spans="1:20">
      <c r="A3878" s="5">
        <v>3872</v>
      </c>
      <c r="B3878" s="6" t="s">
        <v>9732</v>
      </c>
      <c r="C3878" s="6" t="s">
        <v>9733</v>
      </c>
      <c r="D3878" s="6" t="s">
        <v>9733</v>
      </c>
      <c r="E3878" s="6" t="s">
        <v>42</v>
      </c>
      <c r="F3878" s="6"/>
      <c r="G3878" s="6"/>
      <c r="H3878" s="6"/>
      <c r="I3878" s="7">
        <f>(ROUND(((ROUND(Q3878,2)+ROUND(R3878,2)+ROUND(S3878,2))*(ROUND(T3878,2))),2))+(ROUND(((ROUND(Z3878,2)+ROUND(AA3878,2)+ROUND(AB3878,2))*(ROUND(AC3878,2))),2))</f>
        <v>850.5</v>
      </c>
      <c r="J3878" s="7">
        <f>ROUND(((ROUND(Q3878,2)+ROUND(R3878,2)+ROUND(S3878,2))*(ROUND(T3878,2))),2)</f>
        <v>850.5</v>
      </c>
      <c r="K3878" s="7">
        <f>ROUND(((ROUND(Z3878,2)+ROUND(AA3878,2)+ROUND(AB3878,2))*(ROUND(AC3878,2))),2)</f>
        <v>0</v>
      </c>
      <c r="L3878" s="7">
        <f>ROUND(((ROUND(Q3878,2)+ROUND(R3878,2)+ROUND(S3878,2))*(ROUND(T3878,2))),2)</f>
        <v>850.5</v>
      </c>
      <c r="M3878" s="7">
        <f>ROUND(N3878,2)+ROUND(O3878,2)</f>
        <v>75.6</v>
      </c>
      <c r="N3878" s="7">
        <v>75.6</v>
      </c>
      <c r="O3878" s="7"/>
      <c r="P3878" s="7">
        <f>ROUND(Q3878,2)+ROUND(R3878,2)+ROUND(S3878,2)</f>
        <v>11.25</v>
      </c>
      <c r="Q3878" s="7">
        <v>11.25</v>
      </c>
      <c r="R3878" s="7"/>
      <c r="S3878" s="7"/>
      <c r="T3878" s="7">
        <v>75.6</v>
      </c>
    </row>
    <row r="3879" spans="1:20">
      <c r="A3879" s="5">
        <v>3873</v>
      </c>
      <c r="B3879" s="6" t="s">
        <v>9734</v>
      </c>
      <c r="C3879" s="6" t="s">
        <v>9735</v>
      </c>
      <c r="D3879" s="6" t="s">
        <v>9735</v>
      </c>
      <c r="E3879" s="6" t="s">
        <v>42</v>
      </c>
      <c r="F3879" s="6"/>
      <c r="G3879" s="6"/>
      <c r="H3879" s="6"/>
      <c r="I3879" s="7">
        <f>(ROUND(((ROUND(Q3879,2)+ROUND(R3879,2)+ROUND(S3879,2))*(ROUND(T3879,2))),2))+(ROUND(((ROUND(Z3879,2)+ROUND(AA3879,2)+ROUND(AB3879,2))*(ROUND(AC3879,2))),2))</f>
        <v>614.25</v>
      </c>
      <c r="J3879" s="7">
        <f>ROUND(((ROUND(Q3879,2)+ROUND(R3879,2)+ROUND(S3879,2))*(ROUND(T3879,2))),2)</f>
        <v>614.25</v>
      </c>
      <c r="K3879" s="7">
        <f>ROUND(((ROUND(Z3879,2)+ROUND(AA3879,2)+ROUND(AB3879,2))*(ROUND(AC3879,2))),2)</f>
        <v>0</v>
      </c>
      <c r="L3879" s="7">
        <f>ROUND(((ROUND(Q3879,2)+ROUND(R3879,2)+ROUND(S3879,2))*(ROUND(T3879,2))),2)</f>
        <v>614.25</v>
      </c>
      <c r="M3879" s="7">
        <f>ROUND(N3879,2)+ROUND(O3879,2)</f>
        <v>54.6</v>
      </c>
      <c r="N3879" s="7">
        <v>54.6</v>
      </c>
      <c r="O3879" s="7"/>
      <c r="P3879" s="7">
        <f>ROUND(Q3879,2)+ROUND(R3879,2)+ROUND(S3879,2)</f>
        <v>11.25</v>
      </c>
      <c r="Q3879" s="7">
        <v>11.25</v>
      </c>
      <c r="R3879" s="7"/>
      <c r="S3879" s="7"/>
      <c r="T3879" s="7">
        <v>54.6</v>
      </c>
    </row>
    <row r="3880" spans="1:20">
      <c r="A3880" s="5">
        <v>3874</v>
      </c>
      <c r="B3880" s="6" t="s">
        <v>9736</v>
      </c>
      <c r="C3880" s="6" t="s">
        <v>9737</v>
      </c>
      <c r="D3880" s="6" t="s">
        <v>9737</v>
      </c>
      <c r="E3880" s="6" t="s">
        <v>42</v>
      </c>
      <c r="F3880" s="6"/>
      <c r="G3880" s="6"/>
      <c r="H3880" s="6"/>
      <c r="I3880" s="7">
        <f>(ROUND(((ROUND(Q3880,2)+ROUND(R3880,2)+ROUND(S3880,2))*(ROUND(T3880,2))),2))+(ROUND(((ROUND(Z3880,2)+ROUND(AA3880,2)+ROUND(AB3880,2))*(ROUND(AC3880,2))),2))</f>
        <v>330.75</v>
      </c>
      <c r="J3880" s="7">
        <f>ROUND(((ROUND(Q3880,2)+ROUND(R3880,2)+ROUND(S3880,2))*(ROUND(T3880,2))),2)</f>
        <v>330.75</v>
      </c>
      <c r="K3880" s="7">
        <f>ROUND(((ROUND(Z3880,2)+ROUND(AA3880,2)+ROUND(AB3880,2))*(ROUND(AC3880,2))),2)</f>
        <v>0</v>
      </c>
      <c r="L3880" s="7">
        <f>ROUND(((ROUND(Q3880,2)+ROUND(R3880,2)+ROUND(S3880,2))*(ROUND(T3880,2))),2)</f>
        <v>330.75</v>
      </c>
      <c r="M3880" s="7">
        <f>ROUND(N3880,2)+ROUND(O3880,2)</f>
        <v>29.4</v>
      </c>
      <c r="N3880" s="7">
        <v>29.4</v>
      </c>
      <c r="O3880" s="7"/>
      <c r="P3880" s="7">
        <f>ROUND(Q3880,2)+ROUND(R3880,2)+ROUND(S3880,2)</f>
        <v>11.25</v>
      </c>
      <c r="Q3880" s="7">
        <v>11.25</v>
      </c>
      <c r="R3880" s="7"/>
      <c r="S3880" s="7"/>
      <c r="T3880" s="7">
        <v>29.4</v>
      </c>
    </row>
    <row r="3881" spans="1:20">
      <c r="A3881" s="5">
        <v>3875</v>
      </c>
      <c r="B3881" s="6" t="s">
        <v>9738</v>
      </c>
      <c r="C3881" s="6" t="s">
        <v>9739</v>
      </c>
      <c r="D3881" s="6" t="s">
        <v>9739</v>
      </c>
      <c r="E3881" s="6" t="s">
        <v>42</v>
      </c>
      <c r="F3881" s="6"/>
      <c r="G3881" s="6"/>
      <c r="H3881" s="6"/>
      <c r="I3881" s="7">
        <f>(ROUND(((ROUND(Q3881,2)+ROUND(R3881,2)+ROUND(S3881,2))*(ROUND(T3881,2))),2))+(ROUND(((ROUND(Z3881,2)+ROUND(AA3881,2)+ROUND(AB3881,2))*(ROUND(AC3881,2))),2))</f>
        <v>265.5</v>
      </c>
      <c r="J3881" s="7">
        <f>ROUND(((ROUND(Q3881,2)+ROUND(R3881,2)+ROUND(S3881,2))*(ROUND(T3881,2))),2)</f>
        <v>265.5</v>
      </c>
      <c r="K3881" s="7">
        <f>ROUND(((ROUND(Z3881,2)+ROUND(AA3881,2)+ROUND(AB3881,2))*(ROUND(AC3881,2))),2)</f>
        <v>0</v>
      </c>
      <c r="L3881" s="7">
        <f>ROUND(((ROUND(Q3881,2)+ROUND(R3881,2)+ROUND(S3881,2))*(ROUND(T3881,2))),2)</f>
        <v>265.5</v>
      </c>
      <c r="M3881" s="7">
        <f>ROUND(N3881,2)+ROUND(O3881,2)</f>
        <v>23.6</v>
      </c>
      <c r="N3881" s="7">
        <v>23.6</v>
      </c>
      <c r="O3881" s="7"/>
      <c r="P3881" s="7">
        <f>ROUND(Q3881,2)+ROUND(R3881,2)+ROUND(S3881,2)</f>
        <v>11.25</v>
      </c>
      <c r="Q3881" s="7">
        <v>11.25</v>
      </c>
      <c r="R3881" s="7"/>
      <c r="S3881" s="7"/>
      <c r="T3881" s="7">
        <v>23.6</v>
      </c>
    </row>
    <row r="3882" spans="1:20">
      <c r="A3882" s="5">
        <v>3876</v>
      </c>
      <c r="B3882" s="6" t="s">
        <v>9740</v>
      </c>
      <c r="C3882" s="6" t="s">
        <v>9741</v>
      </c>
      <c r="D3882" s="6" t="s">
        <v>9741</v>
      </c>
      <c r="E3882" s="6" t="s">
        <v>42</v>
      </c>
      <c r="F3882" s="6"/>
      <c r="G3882" s="6"/>
      <c r="H3882" s="6"/>
      <c r="I3882" s="7">
        <f>(ROUND(((ROUND(Q3882,2)+ROUND(R3882,2)+ROUND(S3882,2))*(ROUND(T3882,2))),2))+(ROUND(((ROUND(Z3882,2)+ROUND(AA3882,2)+ROUND(AB3882,2))*(ROUND(AC3882,2))),2))</f>
        <v>38.25</v>
      </c>
      <c r="J3882" s="7">
        <f>ROUND(((ROUND(Q3882,2)+ROUND(R3882,2)+ROUND(S3882,2))*(ROUND(T3882,2))),2)</f>
        <v>38.25</v>
      </c>
      <c r="K3882" s="7">
        <f>ROUND(((ROUND(Z3882,2)+ROUND(AA3882,2)+ROUND(AB3882,2))*(ROUND(AC3882,2))),2)</f>
        <v>0</v>
      </c>
      <c r="L3882" s="7">
        <f>ROUND(((ROUND(Q3882,2)+ROUND(R3882,2)+ROUND(S3882,2))*(ROUND(T3882,2))),2)</f>
        <v>38.25</v>
      </c>
      <c r="M3882" s="7">
        <f>ROUND(N3882,2)+ROUND(O3882,2)</f>
        <v>3.4</v>
      </c>
      <c r="N3882" s="7">
        <v>3.4</v>
      </c>
      <c r="O3882" s="7"/>
      <c r="P3882" s="7">
        <f>ROUND(Q3882,2)+ROUND(R3882,2)+ROUND(S3882,2)</f>
        <v>11.25</v>
      </c>
      <c r="Q3882" s="7">
        <v>11.25</v>
      </c>
      <c r="R3882" s="7"/>
      <c r="S3882" s="7"/>
      <c r="T3882" s="7">
        <v>3.4</v>
      </c>
    </row>
    <row r="3883" spans="1:20">
      <c r="A3883" s="5">
        <v>3877</v>
      </c>
      <c r="B3883" s="6" t="s">
        <v>9742</v>
      </c>
      <c r="C3883" s="6" t="s">
        <v>9743</v>
      </c>
      <c r="D3883" s="6" t="s">
        <v>9743</v>
      </c>
      <c r="E3883" s="6" t="s">
        <v>42</v>
      </c>
      <c r="F3883" s="6"/>
      <c r="G3883" s="6"/>
      <c r="H3883" s="6"/>
      <c r="I3883" s="7">
        <f>(ROUND(((ROUND(Q3883,2)+ROUND(R3883,2)+ROUND(S3883,2))*(ROUND(T3883,2))),2))+(ROUND(((ROUND(Z3883,2)+ROUND(AA3883,2)+ROUND(AB3883,2))*(ROUND(AC3883,2))),2))</f>
        <v>265.5</v>
      </c>
      <c r="J3883" s="7">
        <f>ROUND(((ROUND(Q3883,2)+ROUND(R3883,2)+ROUND(S3883,2))*(ROUND(T3883,2))),2)</f>
        <v>265.5</v>
      </c>
      <c r="K3883" s="7">
        <f>ROUND(((ROUND(Z3883,2)+ROUND(AA3883,2)+ROUND(AB3883,2))*(ROUND(AC3883,2))),2)</f>
        <v>0</v>
      </c>
      <c r="L3883" s="7">
        <f>ROUND(((ROUND(Q3883,2)+ROUND(R3883,2)+ROUND(S3883,2))*(ROUND(T3883,2))),2)</f>
        <v>265.5</v>
      </c>
      <c r="M3883" s="7">
        <f>ROUND(N3883,2)+ROUND(O3883,2)</f>
        <v>23.6</v>
      </c>
      <c r="N3883" s="7">
        <v>23.6</v>
      </c>
      <c r="O3883" s="7"/>
      <c r="P3883" s="7">
        <f>ROUND(Q3883,2)+ROUND(R3883,2)+ROUND(S3883,2)</f>
        <v>11.25</v>
      </c>
      <c r="Q3883" s="7">
        <v>11.25</v>
      </c>
      <c r="R3883" s="7"/>
      <c r="S3883" s="7"/>
      <c r="T3883" s="7">
        <v>23.6</v>
      </c>
    </row>
    <row r="3884" spans="1:20">
      <c r="A3884" s="5">
        <v>3878</v>
      </c>
      <c r="B3884" s="6" t="s">
        <v>9744</v>
      </c>
      <c r="C3884" s="6" t="s">
        <v>9745</v>
      </c>
      <c r="D3884" s="6" t="s">
        <v>9745</v>
      </c>
      <c r="E3884" s="6" t="s">
        <v>42</v>
      </c>
      <c r="F3884" s="6"/>
      <c r="G3884" s="6"/>
      <c r="H3884" s="6"/>
      <c r="I3884" s="7">
        <f>(ROUND(((ROUND(Q3884,2)+ROUND(R3884,2)+ROUND(S3884,2))*(ROUND(T3884,2))),2))+(ROUND(((ROUND(Z3884,2)+ROUND(AA3884,2)+ROUND(AB3884,2))*(ROUND(AC3884,2))),2))</f>
        <v>378</v>
      </c>
      <c r="J3884" s="7">
        <f>ROUND(((ROUND(Q3884,2)+ROUND(R3884,2)+ROUND(S3884,2))*(ROUND(T3884,2))),2)</f>
        <v>378</v>
      </c>
      <c r="K3884" s="7">
        <f>ROUND(((ROUND(Z3884,2)+ROUND(AA3884,2)+ROUND(AB3884,2))*(ROUND(AC3884,2))),2)</f>
        <v>0</v>
      </c>
      <c r="L3884" s="7">
        <f>ROUND(((ROUND(Q3884,2)+ROUND(R3884,2)+ROUND(S3884,2))*(ROUND(T3884,2))),2)</f>
        <v>378</v>
      </c>
      <c r="M3884" s="7">
        <f>ROUND(N3884,2)+ROUND(O3884,2)</f>
        <v>33.6</v>
      </c>
      <c r="N3884" s="7">
        <v>33.6</v>
      </c>
      <c r="O3884" s="7"/>
      <c r="P3884" s="7">
        <f>ROUND(Q3884,2)+ROUND(R3884,2)+ROUND(S3884,2)</f>
        <v>11.25</v>
      </c>
      <c r="Q3884" s="7">
        <v>11.25</v>
      </c>
      <c r="R3884" s="7"/>
      <c r="S3884" s="7"/>
      <c r="T3884" s="7">
        <v>33.6</v>
      </c>
    </row>
    <row r="3885" spans="1:20">
      <c r="A3885" s="5">
        <v>3879</v>
      </c>
      <c r="B3885" s="6" t="s">
        <v>9746</v>
      </c>
      <c r="C3885" s="6" t="s">
        <v>534</v>
      </c>
      <c r="D3885" s="6" t="s">
        <v>534</v>
      </c>
      <c r="E3885" s="6" t="s">
        <v>42</v>
      </c>
      <c r="F3885" s="6"/>
      <c r="G3885" s="6"/>
      <c r="H3885" s="6"/>
      <c r="I3885" s="7">
        <f>(ROUND(((ROUND(Q3885,2)+ROUND(R3885,2)+ROUND(S3885,2))*(ROUND(T3885,2))),2))+(ROUND(((ROUND(Z3885,2)+ROUND(AA3885,2)+ROUND(AB3885,2))*(ROUND(AC3885,2))),2))</f>
        <v>321.75</v>
      </c>
      <c r="J3885" s="7">
        <f>ROUND(((ROUND(Q3885,2)+ROUND(R3885,2)+ROUND(S3885,2))*(ROUND(T3885,2))),2)</f>
        <v>321.75</v>
      </c>
      <c r="K3885" s="7">
        <f>ROUND(((ROUND(Z3885,2)+ROUND(AA3885,2)+ROUND(AB3885,2))*(ROUND(AC3885,2))),2)</f>
        <v>0</v>
      </c>
      <c r="L3885" s="7">
        <f>ROUND(((ROUND(Q3885,2)+ROUND(R3885,2)+ROUND(S3885,2))*(ROUND(T3885,2))),2)</f>
        <v>321.75</v>
      </c>
      <c r="M3885" s="7">
        <f>ROUND(N3885,2)+ROUND(O3885,2)</f>
        <v>28.6</v>
      </c>
      <c r="N3885" s="7">
        <v>28.6</v>
      </c>
      <c r="O3885" s="7"/>
      <c r="P3885" s="7">
        <f>ROUND(Q3885,2)+ROUND(R3885,2)+ROUND(S3885,2)</f>
        <v>11.25</v>
      </c>
      <c r="Q3885" s="7">
        <v>11.25</v>
      </c>
      <c r="R3885" s="7"/>
      <c r="S3885" s="7"/>
      <c r="T3885" s="7">
        <v>28.6</v>
      </c>
    </row>
    <row r="3886" spans="1:20">
      <c r="A3886" s="5">
        <v>3880</v>
      </c>
      <c r="B3886" s="6" t="s">
        <v>9747</v>
      </c>
      <c r="C3886" s="6" t="s">
        <v>9748</v>
      </c>
      <c r="D3886" s="6" t="s">
        <v>9748</v>
      </c>
      <c r="E3886" s="6" t="s">
        <v>42</v>
      </c>
      <c r="F3886" s="6"/>
      <c r="G3886" s="6"/>
      <c r="H3886" s="6"/>
      <c r="I3886" s="7">
        <f>(ROUND(((ROUND(Q3886,2)+ROUND(R3886,2)+ROUND(S3886,2))*(ROUND(T3886,2))),2))+(ROUND(((ROUND(Z3886,2)+ROUND(AA3886,2)+ROUND(AB3886,2))*(ROUND(AC3886,2))),2))</f>
        <v>378</v>
      </c>
      <c r="J3886" s="7">
        <f>ROUND(((ROUND(Q3886,2)+ROUND(R3886,2)+ROUND(S3886,2))*(ROUND(T3886,2))),2)</f>
        <v>378</v>
      </c>
      <c r="K3886" s="7">
        <f>ROUND(((ROUND(Z3886,2)+ROUND(AA3886,2)+ROUND(AB3886,2))*(ROUND(AC3886,2))),2)</f>
        <v>0</v>
      </c>
      <c r="L3886" s="7">
        <f>ROUND(((ROUND(Q3886,2)+ROUND(R3886,2)+ROUND(S3886,2))*(ROUND(T3886,2))),2)</f>
        <v>378</v>
      </c>
      <c r="M3886" s="7">
        <f>ROUND(N3886,2)+ROUND(O3886,2)</f>
        <v>33.6</v>
      </c>
      <c r="N3886" s="7">
        <v>33.6</v>
      </c>
      <c r="O3886" s="7"/>
      <c r="P3886" s="7">
        <f>ROUND(Q3886,2)+ROUND(R3886,2)+ROUND(S3886,2)</f>
        <v>11.25</v>
      </c>
      <c r="Q3886" s="7">
        <v>11.25</v>
      </c>
      <c r="R3886" s="7"/>
      <c r="S3886" s="7"/>
      <c r="T3886" s="7">
        <v>33.6</v>
      </c>
    </row>
    <row r="3887" spans="1:20">
      <c r="A3887" s="5">
        <v>3881</v>
      </c>
      <c r="B3887" s="6" t="s">
        <v>9749</v>
      </c>
      <c r="C3887" s="6" t="s">
        <v>9750</v>
      </c>
      <c r="D3887" s="6" t="s">
        <v>9750</v>
      </c>
      <c r="E3887" s="6" t="s">
        <v>42</v>
      </c>
      <c r="F3887" s="6"/>
      <c r="G3887" s="6"/>
      <c r="H3887" s="6"/>
      <c r="I3887" s="7">
        <f>(ROUND(((ROUND(Q3887,2)+ROUND(R3887,2)+ROUND(S3887,2))*(ROUND(T3887,2))),2))+(ROUND(((ROUND(Z3887,2)+ROUND(AA3887,2)+ROUND(AB3887,2))*(ROUND(AC3887,2))),2))</f>
        <v>321.75</v>
      </c>
      <c r="J3887" s="7">
        <f>ROUND(((ROUND(Q3887,2)+ROUND(R3887,2)+ROUND(S3887,2))*(ROUND(T3887,2))),2)</f>
        <v>321.75</v>
      </c>
      <c r="K3887" s="7">
        <f>ROUND(((ROUND(Z3887,2)+ROUND(AA3887,2)+ROUND(AB3887,2))*(ROUND(AC3887,2))),2)</f>
        <v>0</v>
      </c>
      <c r="L3887" s="7">
        <f>ROUND(((ROUND(Q3887,2)+ROUND(R3887,2)+ROUND(S3887,2))*(ROUND(T3887,2))),2)</f>
        <v>321.75</v>
      </c>
      <c r="M3887" s="7">
        <f>ROUND(N3887,2)+ROUND(O3887,2)</f>
        <v>28.6</v>
      </c>
      <c r="N3887" s="7">
        <v>28.6</v>
      </c>
      <c r="O3887" s="7"/>
      <c r="P3887" s="7">
        <f>ROUND(Q3887,2)+ROUND(R3887,2)+ROUND(S3887,2)</f>
        <v>11.25</v>
      </c>
      <c r="Q3887" s="7">
        <v>11.25</v>
      </c>
      <c r="R3887" s="7"/>
      <c r="S3887" s="7"/>
      <c r="T3887" s="7">
        <v>28.6</v>
      </c>
    </row>
    <row r="3888" spans="1:20">
      <c r="A3888" s="5">
        <v>3882</v>
      </c>
      <c r="B3888" s="6" t="s">
        <v>9751</v>
      </c>
      <c r="C3888" s="6" t="s">
        <v>9752</v>
      </c>
      <c r="D3888" s="6" t="s">
        <v>9752</v>
      </c>
      <c r="E3888" s="6" t="s">
        <v>42</v>
      </c>
      <c r="F3888" s="6"/>
      <c r="G3888" s="6"/>
      <c r="H3888" s="6"/>
      <c r="I3888" s="7">
        <f>(ROUND(((ROUND(Q3888,2)+ROUND(R3888,2)+ROUND(S3888,2))*(ROUND(T3888,2))),2))+(ROUND(((ROUND(Z3888,2)+ROUND(AA3888,2)+ROUND(AB3888,2))*(ROUND(AC3888,2))),2))</f>
        <v>321.75</v>
      </c>
      <c r="J3888" s="7">
        <f>ROUND(((ROUND(Q3888,2)+ROUND(R3888,2)+ROUND(S3888,2))*(ROUND(T3888,2))),2)</f>
        <v>321.75</v>
      </c>
      <c r="K3888" s="7">
        <f>ROUND(((ROUND(Z3888,2)+ROUND(AA3888,2)+ROUND(AB3888,2))*(ROUND(AC3888,2))),2)</f>
        <v>0</v>
      </c>
      <c r="L3888" s="7">
        <f>ROUND(((ROUND(Q3888,2)+ROUND(R3888,2)+ROUND(S3888,2))*(ROUND(T3888,2))),2)</f>
        <v>321.75</v>
      </c>
      <c r="M3888" s="7">
        <f>ROUND(N3888,2)+ROUND(O3888,2)</f>
        <v>28.6</v>
      </c>
      <c r="N3888" s="7">
        <v>28.6</v>
      </c>
      <c r="O3888" s="7"/>
      <c r="P3888" s="7">
        <f>ROUND(Q3888,2)+ROUND(R3888,2)+ROUND(S3888,2)</f>
        <v>11.25</v>
      </c>
      <c r="Q3888" s="7">
        <v>11.25</v>
      </c>
      <c r="R3888" s="7"/>
      <c r="S3888" s="7"/>
      <c r="T3888" s="7">
        <v>28.6</v>
      </c>
    </row>
    <row r="3889" spans="1:20">
      <c r="A3889" s="5">
        <v>3883</v>
      </c>
      <c r="B3889" s="6" t="s">
        <v>9753</v>
      </c>
      <c r="C3889" s="6" t="s">
        <v>9754</v>
      </c>
      <c r="D3889" s="6" t="s">
        <v>9754</v>
      </c>
      <c r="E3889" s="6" t="s">
        <v>42</v>
      </c>
      <c r="F3889" s="6"/>
      <c r="G3889" s="6"/>
      <c r="H3889" s="6"/>
      <c r="I3889" s="7">
        <f>(ROUND(((ROUND(Q3889,2)+ROUND(R3889,2)+ROUND(S3889,2))*(ROUND(T3889,2))),2))+(ROUND(((ROUND(Z3889,2)+ROUND(AA3889,2)+ROUND(AB3889,2))*(ROUND(AC3889,2))),2))</f>
        <v>321.75</v>
      </c>
      <c r="J3889" s="7">
        <f>ROUND(((ROUND(Q3889,2)+ROUND(R3889,2)+ROUND(S3889,2))*(ROUND(T3889,2))),2)</f>
        <v>321.75</v>
      </c>
      <c r="K3889" s="7">
        <f>ROUND(((ROUND(Z3889,2)+ROUND(AA3889,2)+ROUND(AB3889,2))*(ROUND(AC3889,2))),2)</f>
        <v>0</v>
      </c>
      <c r="L3889" s="7">
        <f>ROUND(((ROUND(Q3889,2)+ROUND(R3889,2)+ROUND(S3889,2))*(ROUND(T3889,2))),2)</f>
        <v>321.75</v>
      </c>
      <c r="M3889" s="7">
        <f>ROUND(N3889,2)+ROUND(O3889,2)</f>
        <v>28.6</v>
      </c>
      <c r="N3889" s="7">
        <v>28.6</v>
      </c>
      <c r="O3889" s="7"/>
      <c r="P3889" s="7">
        <f>ROUND(Q3889,2)+ROUND(R3889,2)+ROUND(S3889,2)</f>
        <v>11.25</v>
      </c>
      <c r="Q3889" s="7">
        <v>11.25</v>
      </c>
      <c r="R3889" s="7"/>
      <c r="S3889" s="7"/>
      <c r="T3889" s="7">
        <v>28.6</v>
      </c>
    </row>
    <row r="3890" spans="1:20">
      <c r="A3890" s="5">
        <v>3884</v>
      </c>
      <c r="B3890" s="6" t="s">
        <v>9755</v>
      </c>
      <c r="C3890" s="6" t="s">
        <v>9756</v>
      </c>
      <c r="D3890" s="6" t="s">
        <v>9756</v>
      </c>
      <c r="E3890" s="6" t="s">
        <v>42</v>
      </c>
      <c r="F3890" s="6"/>
      <c r="G3890" s="6"/>
      <c r="H3890" s="6"/>
      <c r="I3890" s="7">
        <f>(ROUND(((ROUND(Q3890,2)+ROUND(R3890,2)+ROUND(S3890,2))*(ROUND(T3890,2))),2))+(ROUND(((ROUND(Z3890,2)+ROUND(AA3890,2)+ROUND(AB3890,2))*(ROUND(AC3890,2))),2))</f>
        <v>283.5</v>
      </c>
      <c r="J3890" s="7">
        <f>ROUND(((ROUND(Q3890,2)+ROUND(R3890,2)+ROUND(S3890,2))*(ROUND(T3890,2))),2)</f>
        <v>283.5</v>
      </c>
      <c r="K3890" s="7">
        <f>ROUND(((ROUND(Z3890,2)+ROUND(AA3890,2)+ROUND(AB3890,2))*(ROUND(AC3890,2))),2)</f>
        <v>0</v>
      </c>
      <c r="L3890" s="7">
        <f>ROUND(((ROUND(Q3890,2)+ROUND(R3890,2)+ROUND(S3890,2))*(ROUND(T3890,2))),2)</f>
        <v>283.5</v>
      </c>
      <c r="M3890" s="7">
        <f>ROUND(N3890,2)+ROUND(O3890,2)</f>
        <v>25.2</v>
      </c>
      <c r="N3890" s="7">
        <v>25.2</v>
      </c>
      <c r="O3890" s="7"/>
      <c r="P3890" s="7">
        <f>ROUND(Q3890,2)+ROUND(R3890,2)+ROUND(S3890,2)</f>
        <v>11.25</v>
      </c>
      <c r="Q3890" s="7">
        <v>11.25</v>
      </c>
      <c r="R3890" s="7"/>
      <c r="S3890" s="7"/>
      <c r="T3890" s="7">
        <v>25.2</v>
      </c>
    </row>
    <row r="3891" spans="1:20">
      <c r="A3891" s="5">
        <v>3885</v>
      </c>
      <c r="B3891" s="6" t="s">
        <v>9757</v>
      </c>
      <c r="C3891" s="6" t="s">
        <v>9758</v>
      </c>
      <c r="D3891" s="6" t="s">
        <v>9758</v>
      </c>
      <c r="E3891" s="6" t="s">
        <v>42</v>
      </c>
      <c r="F3891" s="6"/>
      <c r="G3891" s="6"/>
      <c r="H3891" s="6"/>
      <c r="I3891" s="7">
        <f>(ROUND(((ROUND(Q3891,2)+ROUND(R3891,2)+ROUND(S3891,2))*(ROUND(T3891,2))),2))+(ROUND(((ROUND(Z3891,2)+ROUND(AA3891,2)+ROUND(AB3891,2))*(ROUND(AC3891,2))),2))</f>
        <v>378</v>
      </c>
      <c r="J3891" s="7">
        <f>ROUND(((ROUND(Q3891,2)+ROUND(R3891,2)+ROUND(S3891,2))*(ROUND(T3891,2))),2)</f>
        <v>378</v>
      </c>
      <c r="K3891" s="7">
        <f>ROUND(((ROUND(Z3891,2)+ROUND(AA3891,2)+ROUND(AB3891,2))*(ROUND(AC3891,2))),2)</f>
        <v>0</v>
      </c>
      <c r="L3891" s="7">
        <f>ROUND(((ROUND(Q3891,2)+ROUND(R3891,2)+ROUND(S3891,2))*(ROUND(T3891,2))),2)</f>
        <v>378</v>
      </c>
      <c r="M3891" s="7">
        <f>ROUND(N3891,2)+ROUND(O3891,2)</f>
        <v>33.6</v>
      </c>
      <c r="N3891" s="7">
        <v>33.6</v>
      </c>
      <c r="O3891" s="7"/>
      <c r="P3891" s="7">
        <f>ROUND(Q3891,2)+ROUND(R3891,2)+ROUND(S3891,2)</f>
        <v>11.25</v>
      </c>
      <c r="Q3891" s="7">
        <v>11.25</v>
      </c>
      <c r="R3891" s="7"/>
      <c r="S3891" s="7"/>
      <c r="T3891" s="7">
        <v>33.6</v>
      </c>
    </row>
    <row r="3892" spans="1:20">
      <c r="A3892" s="5">
        <v>3886</v>
      </c>
      <c r="B3892" s="6" t="s">
        <v>9759</v>
      </c>
      <c r="C3892" s="6" t="s">
        <v>9760</v>
      </c>
      <c r="D3892" s="6" t="s">
        <v>9760</v>
      </c>
      <c r="E3892" s="6" t="s">
        <v>42</v>
      </c>
      <c r="F3892" s="6"/>
      <c r="G3892" s="6"/>
      <c r="H3892" s="6"/>
      <c r="I3892" s="7">
        <f>(ROUND(((ROUND(Q3892,2)+ROUND(R3892,2)+ROUND(S3892,2))*(ROUND(T3892,2))),2))+(ROUND(((ROUND(Z3892,2)+ROUND(AA3892,2)+ROUND(AB3892,2))*(ROUND(AC3892,2))),2))</f>
        <v>605.25</v>
      </c>
      <c r="J3892" s="7">
        <f>ROUND(((ROUND(Q3892,2)+ROUND(R3892,2)+ROUND(S3892,2))*(ROUND(T3892,2))),2)</f>
        <v>605.25</v>
      </c>
      <c r="K3892" s="7">
        <f>ROUND(((ROUND(Z3892,2)+ROUND(AA3892,2)+ROUND(AB3892,2))*(ROUND(AC3892,2))),2)</f>
        <v>0</v>
      </c>
      <c r="L3892" s="7">
        <f>ROUND(((ROUND(Q3892,2)+ROUND(R3892,2)+ROUND(S3892,2))*(ROUND(T3892,2))),2)</f>
        <v>605.25</v>
      </c>
      <c r="M3892" s="7">
        <f>ROUND(N3892,2)+ROUND(O3892,2)</f>
        <v>53.8</v>
      </c>
      <c r="N3892" s="7">
        <v>53.8</v>
      </c>
      <c r="O3892" s="7"/>
      <c r="P3892" s="7">
        <f>ROUND(Q3892,2)+ROUND(R3892,2)+ROUND(S3892,2)</f>
        <v>11.25</v>
      </c>
      <c r="Q3892" s="7">
        <v>11.25</v>
      </c>
      <c r="R3892" s="7"/>
      <c r="S3892" s="7"/>
      <c r="T3892" s="7">
        <v>53.8</v>
      </c>
    </row>
    <row r="3893" spans="1:20">
      <c r="A3893" s="5">
        <v>3887</v>
      </c>
      <c r="B3893" s="6" t="s">
        <v>9761</v>
      </c>
      <c r="C3893" s="6" t="s">
        <v>9762</v>
      </c>
      <c r="D3893" s="6" t="s">
        <v>9762</v>
      </c>
      <c r="E3893" s="6" t="s">
        <v>42</v>
      </c>
      <c r="F3893" s="6"/>
      <c r="G3893" s="6"/>
      <c r="H3893" s="6"/>
      <c r="I3893" s="7">
        <f>(ROUND(((ROUND(Q3893,2)+ROUND(R3893,2)+ROUND(S3893,2))*(ROUND(T3893,2))),2))+(ROUND(((ROUND(Z3893,2)+ROUND(AA3893,2)+ROUND(AB3893,2))*(ROUND(AC3893,2))),2))</f>
        <v>434.25</v>
      </c>
      <c r="J3893" s="7">
        <f>ROUND(((ROUND(Q3893,2)+ROUND(R3893,2)+ROUND(S3893,2))*(ROUND(T3893,2))),2)</f>
        <v>434.25</v>
      </c>
      <c r="K3893" s="7">
        <f>ROUND(((ROUND(Z3893,2)+ROUND(AA3893,2)+ROUND(AB3893,2))*(ROUND(AC3893,2))),2)</f>
        <v>0</v>
      </c>
      <c r="L3893" s="7">
        <f>ROUND(((ROUND(Q3893,2)+ROUND(R3893,2)+ROUND(S3893,2))*(ROUND(T3893,2))),2)</f>
        <v>434.25</v>
      </c>
      <c r="M3893" s="7">
        <f>ROUND(N3893,2)+ROUND(O3893,2)</f>
        <v>38.6</v>
      </c>
      <c r="N3893" s="7">
        <v>38.6</v>
      </c>
      <c r="O3893" s="7"/>
      <c r="P3893" s="7">
        <f>ROUND(Q3893,2)+ROUND(R3893,2)+ROUND(S3893,2)</f>
        <v>11.25</v>
      </c>
      <c r="Q3893" s="7">
        <v>11.25</v>
      </c>
      <c r="R3893" s="7"/>
      <c r="S3893" s="7"/>
      <c r="T3893" s="7">
        <v>38.6</v>
      </c>
    </row>
    <row r="3894" spans="1:20">
      <c r="A3894" s="5">
        <v>3888</v>
      </c>
      <c r="B3894" s="6" t="s">
        <v>9763</v>
      </c>
      <c r="C3894" s="6" t="s">
        <v>9764</v>
      </c>
      <c r="D3894" s="6" t="s">
        <v>9764</v>
      </c>
      <c r="E3894" s="6" t="s">
        <v>42</v>
      </c>
      <c r="F3894" s="6"/>
      <c r="G3894" s="6"/>
      <c r="H3894" s="6"/>
      <c r="I3894" s="7">
        <f>(ROUND(((ROUND(Q3894,2)+ROUND(R3894,2)+ROUND(S3894,2))*(ROUND(T3894,2))),2))+(ROUND(((ROUND(Z3894,2)+ROUND(AA3894,2)+ROUND(AB3894,2))*(ROUND(AC3894,2))),2))</f>
        <v>491.63</v>
      </c>
      <c r="J3894" s="7">
        <f>ROUND(((ROUND(Q3894,2)+ROUND(R3894,2)+ROUND(S3894,2))*(ROUND(T3894,2))),2)</f>
        <v>491.63</v>
      </c>
      <c r="K3894" s="7">
        <f>ROUND(((ROUND(Z3894,2)+ROUND(AA3894,2)+ROUND(AB3894,2))*(ROUND(AC3894,2))),2)</f>
        <v>0</v>
      </c>
      <c r="L3894" s="7">
        <f>ROUND(((ROUND(Q3894,2)+ROUND(R3894,2)+ROUND(S3894,2))*(ROUND(T3894,2))),2)</f>
        <v>491.63</v>
      </c>
      <c r="M3894" s="7">
        <f>ROUND(N3894,2)+ROUND(O3894,2)</f>
        <v>43.7</v>
      </c>
      <c r="N3894" s="7">
        <v>43.7</v>
      </c>
      <c r="O3894" s="7"/>
      <c r="P3894" s="7">
        <f>ROUND(Q3894,2)+ROUND(R3894,2)+ROUND(S3894,2)</f>
        <v>11.25</v>
      </c>
      <c r="Q3894" s="7">
        <v>11.25</v>
      </c>
      <c r="R3894" s="7"/>
      <c r="S3894" s="7"/>
      <c r="T3894" s="7">
        <v>43.7</v>
      </c>
    </row>
    <row r="3895" spans="1:20">
      <c r="A3895" s="5">
        <v>3889</v>
      </c>
      <c r="B3895" s="6" t="s">
        <v>9765</v>
      </c>
      <c r="C3895" s="6" t="s">
        <v>9766</v>
      </c>
      <c r="D3895" s="6" t="s">
        <v>9766</v>
      </c>
      <c r="E3895" s="6" t="s">
        <v>42</v>
      </c>
      <c r="F3895" s="6"/>
      <c r="G3895" s="6"/>
      <c r="H3895" s="6"/>
      <c r="I3895" s="7">
        <f>(ROUND(((ROUND(Q3895,2)+ROUND(R3895,2)+ROUND(S3895,2))*(ROUND(T3895,2))),2))+(ROUND(((ROUND(Z3895,2)+ROUND(AA3895,2)+ROUND(AB3895,2))*(ROUND(AC3895,2))),2))</f>
        <v>28.13</v>
      </c>
      <c r="J3895" s="7">
        <f>ROUND(((ROUND(Q3895,2)+ROUND(R3895,2)+ROUND(S3895,2))*(ROUND(T3895,2))),2)</f>
        <v>28.13</v>
      </c>
      <c r="K3895" s="7">
        <f>ROUND(((ROUND(Z3895,2)+ROUND(AA3895,2)+ROUND(AB3895,2))*(ROUND(AC3895,2))),2)</f>
        <v>0</v>
      </c>
      <c r="L3895" s="7">
        <f>ROUND(((ROUND(Q3895,2)+ROUND(R3895,2)+ROUND(S3895,2))*(ROUND(T3895,2))),2)</f>
        <v>28.13</v>
      </c>
      <c r="M3895" s="7">
        <f>ROUND(N3895,2)+ROUND(O3895,2)</f>
        <v>2.5</v>
      </c>
      <c r="N3895" s="7">
        <v>2.5</v>
      </c>
      <c r="O3895" s="7"/>
      <c r="P3895" s="7">
        <f>ROUND(Q3895,2)+ROUND(R3895,2)+ROUND(S3895,2)</f>
        <v>11.25</v>
      </c>
      <c r="Q3895" s="7">
        <v>11.25</v>
      </c>
      <c r="R3895" s="7"/>
      <c r="S3895" s="7"/>
      <c r="T3895" s="7">
        <v>2.5</v>
      </c>
    </row>
    <row r="3896" spans="1:20">
      <c r="A3896" s="5">
        <v>3890</v>
      </c>
      <c r="B3896" s="6" t="s">
        <v>9767</v>
      </c>
      <c r="C3896" s="6" t="s">
        <v>9768</v>
      </c>
      <c r="D3896" s="6" t="s">
        <v>9768</v>
      </c>
      <c r="E3896" s="6" t="s">
        <v>42</v>
      </c>
      <c r="F3896" s="6"/>
      <c r="G3896" s="6"/>
      <c r="H3896" s="6"/>
      <c r="I3896" s="7">
        <f>(ROUND(((ROUND(Q3896,2)+ROUND(R3896,2)+ROUND(S3896,2))*(ROUND(T3896,2))),2))+(ROUND(((ROUND(Z3896,2)+ROUND(AA3896,2)+ROUND(AB3896,2))*(ROUND(AC3896,2))),2))</f>
        <v>47.25</v>
      </c>
      <c r="J3896" s="7">
        <f>ROUND(((ROUND(Q3896,2)+ROUND(R3896,2)+ROUND(S3896,2))*(ROUND(T3896,2))),2)</f>
        <v>47.25</v>
      </c>
      <c r="K3896" s="7">
        <f>ROUND(((ROUND(Z3896,2)+ROUND(AA3896,2)+ROUND(AB3896,2))*(ROUND(AC3896,2))),2)</f>
        <v>0</v>
      </c>
      <c r="L3896" s="7">
        <f>ROUND(((ROUND(Q3896,2)+ROUND(R3896,2)+ROUND(S3896,2))*(ROUND(T3896,2))),2)</f>
        <v>47.25</v>
      </c>
      <c r="M3896" s="7">
        <f>ROUND(N3896,2)+ROUND(O3896,2)</f>
        <v>4.2</v>
      </c>
      <c r="N3896" s="7">
        <v>4.2</v>
      </c>
      <c r="O3896" s="7"/>
      <c r="P3896" s="7">
        <f>ROUND(Q3896,2)+ROUND(R3896,2)+ROUND(S3896,2)</f>
        <v>11.25</v>
      </c>
      <c r="Q3896" s="7">
        <v>11.25</v>
      </c>
      <c r="R3896" s="7"/>
      <c r="S3896" s="7"/>
      <c r="T3896" s="7">
        <v>4.2</v>
      </c>
    </row>
    <row r="3897" spans="1:20">
      <c r="A3897" s="5">
        <v>3891</v>
      </c>
      <c r="B3897" s="6" t="s">
        <v>9769</v>
      </c>
      <c r="C3897" s="6" t="s">
        <v>9770</v>
      </c>
      <c r="D3897" s="6" t="s">
        <v>9770</v>
      </c>
      <c r="E3897" s="6" t="s">
        <v>42</v>
      </c>
      <c r="F3897" s="6"/>
      <c r="G3897" s="6"/>
      <c r="H3897" s="6"/>
      <c r="I3897" s="7">
        <f>(ROUND(((ROUND(Q3897,2)+ROUND(R3897,2)+ROUND(S3897,2))*(ROUND(T3897,2))),2))+(ROUND(((ROUND(Z3897,2)+ROUND(AA3897,2)+ROUND(AB3897,2))*(ROUND(AC3897,2))),2))</f>
        <v>491.63</v>
      </c>
      <c r="J3897" s="7">
        <f>ROUND(((ROUND(Q3897,2)+ROUND(R3897,2)+ROUND(S3897,2))*(ROUND(T3897,2))),2)</f>
        <v>491.63</v>
      </c>
      <c r="K3897" s="7">
        <f>ROUND(((ROUND(Z3897,2)+ROUND(AA3897,2)+ROUND(AB3897,2))*(ROUND(AC3897,2))),2)</f>
        <v>0</v>
      </c>
      <c r="L3897" s="7">
        <f>ROUND(((ROUND(Q3897,2)+ROUND(R3897,2)+ROUND(S3897,2))*(ROUND(T3897,2))),2)</f>
        <v>491.63</v>
      </c>
      <c r="M3897" s="7">
        <f>ROUND(N3897,2)+ROUND(O3897,2)</f>
        <v>43.7</v>
      </c>
      <c r="N3897" s="7">
        <v>43.7</v>
      </c>
      <c r="O3897" s="7"/>
      <c r="P3897" s="7">
        <f>ROUND(Q3897,2)+ROUND(R3897,2)+ROUND(S3897,2)</f>
        <v>11.25</v>
      </c>
      <c r="Q3897" s="7">
        <v>11.25</v>
      </c>
      <c r="R3897" s="7"/>
      <c r="S3897" s="7"/>
      <c r="T3897" s="7">
        <v>43.7</v>
      </c>
    </row>
    <row r="3898" spans="1:20">
      <c r="A3898" s="5">
        <v>3892</v>
      </c>
      <c r="B3898" s="6" t="s">
        <v>9771</v>
      </c>
      <c r="C3898" s="6" t="s">
        <v>9772</v>
      </c>
      <c r="D3898" s="6" t="s">
        <v>9772</v>
      </c>
      <c r="E3898" s="6" t="s">
        <v>42</v>
      </c>
      <c r="F3898" s="6"/>
      <c r="G3898" s="6"/>
      <c r="H3898" s="6"/>
      <c r="I3898" s="7">
        <f>(ROUND(((ROUND(Q3898,2)+ROUND(R3898,2)+ROUND(S3898,2))*(ROUND(T3898,2))),2))+(ROUND(((ROUND(Z3898,2)+ROUND(AA3898,2)+ROUND(AB3898,2))*(ROUND(AC3898,2))),2))</f>
        <v>624.38</v>
      </c>
      <c r="J3898" s="7">
        <f>ROUND(((ROUND(Q3898,2)+ROUND(R3898,2)+ROUND(S3898,2))*(ROUND(T3898,2))),2)</f>
        <v>624.38</v>
      </c>
      <c r="K3898" s="7">
        <f>ROUND(((ROUND(Z3898,2)+ROUND(AA3898,2)+ROUND(AB3898,2))*(ROUND(AC3898,2))),2)</f>
        <v>0</v>
      </c>
      <c r="L3898" s="7">
        <f>ROUND(((ROUND(Q3898,2)+ROUND(R3898,2)+ROUND(S3898,2))*(ROUND(T3898,2))),2)</f>
        <v>624.38</v>
      </c>
      <c r="M3898" s="7">
        <f>ROUND(N3898,2)+ROUND(O3898,2)</f>
        <v>55.5</v>
      </c>
      <c r="N3898" s="7">
        <v>55.5</v>
      </c>
      <c r="O3898" s="7"/>
      <c r="P3898" s="7">
        <f>ROUND(Q3898,2)+ROUND(R3898,2)+ROUND(S3898,2)</f>
        <v>11.25</v>
      </c>
      <c r="Q3898" s="7">
        <v>11.25</v>
      </c>
      <c r="R3898" s="7"/>
      <c r="S3898" s="7"/>
      <c r="T3898" s="7">
        <v>55.5</v>
      </c>
    </row>
    <row r="3899" spans="1:20">
      <c r="A3899" s="5">
        <v>3893</v>
      </c>
      <c r="B3899" s="6" t="s">
        <v>9773</v>
      </c>
      <c r="C3899" s="6" t="s">
        <v>9774</v>
      </c>
      <c r="D3899" s="6" t="s">
        <v>9774</v>
      </c>
      <c r="E3899" s="6" t="s">
        <v>42</v>
      </c>
      <c r="F3899" s="6"/>
      <c r="G3899" s="6"/>
      <c r="H3899" s="6"/>
      <c r="I3899" s="7">
        <f>(ROUND(((ROUND(Q3899,2)+ROUND(R3899,2)+ROUND(S3899,2))*(ROUND(T3899,2))),2))+(ROUND(((ROUND(Z3899,2)+ROUND(AA3899,2)+ROUND(AB3899,2))*(ROUND(AC3899,2))),2))</f>
        <v>388.13</v>
      </c>
      <c r="J3899" s="7">
        <f>ROUND(((ROUND(Q3899,2)+ROUND(R3899,2)+ROUND(S3899,2))*(ROUND(T3899,2))),2)</f>
        <v>388.13</v>
      </c>
      <c r="K3899" s="7">
        <f>ROUND(((ROUND(Z3899,2)+ROUND(AA3899,2)+ROUND(AB3899,2))*(ROUND(AC3899,2))),2)</f>
        <v>0</v>
      </c>
      <c r="L3899" s="7">
        <f>ROUND(((ROUND(Q3899,2)+ROUND(R3899,2)+ROUND(S3899,2))*(ROUND(T3899,2))),2)</f>
        <v>388.13</v>
      </c>
      <c r="M3899" s="7">
        <f>ROUND(N3899,2)+ROUND(O3899,2)</f>
        <v>34.5</v>
      </c>
      <c r="N3899" s="7">
        <v>34.5</v>
      </c>
      <c r="O3899" s="7"/>
      <c r="P3899" s="7">
        <f>ROUND(Q3899,2)+ROUND(R3899,2)+ROUND(S3899,2)</f>
        <v>11.25</v>
      </c>
      <c r="Q3899" s="7">
        <v>11.25</v>
      </c>
      <c r="R3899" s="7"/>
      <c r="S3899" s="7"/>
      <c r="T3899" s="7">
        <v>34.5</v>
      </c>
    </row>
    <row r="3900" spans="1:20">
      <c r="A3900" s="5">
        <v>3894</v>
      </c>
      <c r="B3900" s="6" t="s">
        <v>9775</v>
      </c>
      <c r="C3900" s="6" t="s">
        <v>9776</v>
      </c>
      <c r="D3900" s="6" t="s">
        <v>9776</v>
      </c>
      <c r="E3900" s="6" t="s">
        <v>42</v>
      </c>
      <c r="F3900" s="6"/>
      <c r="G3900" s="6"/>
      <c r="H3900" s="6"/>
      <c r="I3900" s="7">
        <f>(ROUND(((ROUND(Q3900,2)+ROUND(R3900,2)+ROUND(S3900,2))*(ROUND(T3900,2))),2))+(ROUND(((ROUND(Z3900,2)+ROUND(AA3900,2)+ROUND(AB3900,2))*(ROUND(AC3900,2))),2))</f>
        <v>283.5</v>
      </c>
      <c r="J3900" s="7">
        <f>ROUND(((ROUND(Q3900,2)+ROUND(R3900,2)+ROUND(S3900,2))*(ROUND(T3900,2))),2)</f>
        <v>283.5</v>
      </c>
      <c r="K3900" s="7">
        <f>ROUND(((ROUND(Z3900,2)+ROUND(AA3900,2)+ROUND(AB3900,2))*(ROUND(AC3900,2))),2)</f>
        <v>0</v>
      </c>
      <c r="L3900" s="7">
        <f>ROUND(((ROUND(Q3900,2)+ROUND(R3900,2)+ROUND(S3900,2))*(ROUND(T3900,2))),2)</f>
        <v>283.5</v>
      </c>
      <c r="M3900" s="7">
        <f>ROUND(N3900,2)+ROUND(O3900,2)</f>
        <v>25.2</v>
      </c>
      <c r="N3900" s="7">
        <v>25.2</v>
      </c>
      <c r="O3900" s="7"/>
      <c r="P3900" s="7">
        <f>ROUND(Q3900,2)+ROUND(R3900,2)+ROUND(S3900,2)</f>
        <v>11.25</v>
      </c>
      <c r="Q3900" s="7">
        <v>11.25</v>
      </c>
      <c r="R3900" s="7"/>
      <c r="S3900" s="7"/>
      <c r="T3900" s="7">
        <v>25.2</v>
      </c>
    </row>
    <row r="3901" spans="1:20">
      <c r="A3901" s="5">
        <v>3895</v>
      </c>
      <c r="B3901" s="6" t="s">
        <v>9777</v>
      </c>
      <c r="C3901" s="6" t="s">
        <v>9778</v>
      </c>
      <c r="D3901" s="6" t="s">
        <v>9778</v>
      </c>
      <c r="E3901" s="6" t="s">
        <v>42</v>
      </c>
      <c r="F3901" s="6"/>
      <c r="G3901" s="6"/>
      <c r="H3901" s="6"/>
      <c r="I3901" s="7">
        <f>(ROUND(((ROUND(Q3901,2)+ROUND(R3901,2)+ROUND(S3901,2))*(ROUND(T3901,2))),2))+(ROUND(((ROUND(Z3901,2)+ROUND(AA3901,2)+ROUND(AB3901,2))*(ROUND(AC3901,2))),2))</f>
        <v>445.5</v>
      </c>
      <c r="J3901" s="7">
        <f>ROUND(((ROUND(Q3901,2)+ROUND(R3901,2)+ROUND(S3901,2))*(ROUND(T3901,2))),2)</f>
        <v>445.5</v>
      </c>
      <c r="K3901" s="7">
        <f>ROUND(((ROUND(Z3901,2)+ROUND(AA3901,2)+ROUND(AB3901,2))*(ROUND(AC3901,2))),2)</f>
        <v>0</v>
      </c>
      <c r="L3901" s="7">
        <f>ROUND(((ROUND(Q3901,2)+ROUND(R3901,2)+ROUND(S3901,2))*(ROUND(T3901,2))),2)</f>
        <v>445.5</v>
      </c>
      <c r="M3901" s="7">
        <f>ROUND(N3901,2)+ROUND(O3901,2)</f>
        <v>39.6</v>
      </c>
      <c r="N3901" s="7">
        <v>39.6</v>
      </c>
      <c r="O3901" s="7"/>
      <c r="P3901" s="7">
        <f>ROUND(Q3901,2)+ROUND(R3901,2)+ROUND(S3901,2)</f>
        <v>11.25</v>
      </c>
      <c r="Q3901" s="7">
        <v>11.25</v>
      </c>
      <c r="R3901" s="7"/>
      <c r="S3901" s="7"/>
      <c r="T3901" s="7">
        <v>39.6</v>
      </c>
    </row>
    <row r="3902" spans="1:20">
      <c r="A3902" s="5">
        <v>3896</v>
      </c>
      <c r="B3902" s="6" t="s">
        <v>9779</v>
      </c>
      <c r="C3902" s="6" t="s">
        <v>9780</v>
      </c>
      <c r="D3902" s="6" t="s">
        <v>9780</v>
      </c>
      <c r="E3902" s="6" t="s">
        <v>42</v>
      </c>
      <c r="F3902" s="6"/>
      <c r="G3902" s="6"/>
      <c r="H3902" s="6"/>
      <c r="I3902" s="7">
        <f>(ROUND(((ROUND(Q3902,2)+ROUND(R3902,2)+ROUND(S3902,2))*(ROUND(T3902,2))),2))+(ROUND(((ROUND(Z3902,2)+ROUND(AA3902,2)+ROUND(AB3902,2))*(ROUND(AC3902,2))),2))</f>
        <v>330.75</v>
      </c>
      <c r="J3902" s="7">
        <f>ROUND(((ROUND(Q3902,2)+ROUND(R3902,2)+ROUND(S3902,2))*(ROUND(T3902,2))),2)</f>
        <v>330.75</v>
      </c>
      <c r="K3902" s="7">
        <f>ROUND(((ROUND(Z3902,2)+ROUND(AA3902,2)+ROUND(AB3902,2))*(ROUND(AC3902,2))),2)</f>
        <v>0</v>
      </c>
      <c r="L3902" s="7">
        <f>ROUND(((ROUND(Q3902,2)+ROUND(R3902,2)+ROUND(S3902,2))*(ROUND(T3902,2))),2)</f>
        <v>330.75</v>
      </c>
      <c r="M3902" s="7">
        <f>ROUND(N3902,2)+ROUND(O3902,2)</f>
        <v>29.4</v>
      </c>
      <c r="N3902" s="7">
        <v>29.4</v>
      </c>
      <c r="O3902" s="7"/>
      <c r="P3902" s="7">
        <f>ROUND(Q3902,2)+ROUND(R3902,2)+ROUND(S3902,2)</f>
        <v>11.25</v>
      </c>
      <c r="Q3902" s="7">
        <v>11.25</v>
      </c>
      <c r="R3902" s="7"/>
      <c r="S3902" s="7"/>
      <c r="T3902" s="7">
        <v>29.4</v>
      </c>
    </row>
    <row r="3903" spans="1:20">
      <c r="A3903" s="5">
        <v>3897</v>
      </c>
      <c r="B3903" s="6" t="s">
        <v>9781</v>
      </c>
      <c r="C3903" s="6" t="s">
        <v>9782</v>
      </c>
      <c r="D3903" s="6" t="s">
        <v>9782</v>
      </c>
      <c r="E3903" s="6" t="s">
        <v>42</v>
      </c>
      <c r="F3903" s="6"/>
      <c r="G3903" s="6"/>
      <c r="H3903" s="6"/>
      <c r="I3903" s="7">
        <f>(ROUND(((ROUND(Q3903,2)+ROUND(R3903,2)+ROUND(S3903,2))*(ROUND(T3903,2))),2))+(ROUND(((ROUND(Z3903,2)+ROUND(AA3903,2)+ROUND(AB3903,2))*(ROUND(AC3903,2))),2))</f>
        <v>274.5</v>
      </c>
      <c r="J3903" s="7">
        <f>ROUND(((ROUND(Q3903,2)+ROUND(R3903,2)+ROUND(S3903,2))*(ROUND(T3903,2))),2)</f>
        <v>274.5</v>
      </c>
      <c r="K3903" s="7">
        <f>ROUND(((ROUND(Z3903,2)+ROUND(AA3903,2)+ROUND(AB3903,2))*(ROUND(AC3903,2))),2)</f>
        <v>0</v>
      </c>
      <c r="L3903" s="7">
        <f>ROUND(((ROUND(Q3903,2)+ROUND(R3903,2)+ROUND(S3903,2))*(ROUND(T3903,2))),2)</f>
        <v>274.5</v>
      </c>
      <c r="M3903" s="7">
        <f>ROUND(N3903,2)+ROUND(O3903,2)</f>
        <v>24.4</v>
      </c>
      <c r="N3903" s="7">
        <v>24.4</v>
      </c>
      <c r="O3903" s="7"/>
      <c r="P3903" s="7">
        <f>ROUND(Q3903,2)+ROUND(R3903,2)+ROUND(S3903,2)</f>
        <v>11.25</v>
      </c>
      <c r="Q3903" s="7">
        <v>11.25</v>
      </c>
      <c r="R3903" s="7"/>
      <c r="S3903" s="7"/>
      <c r="T3903" s="7">
        <v>24.4</v>
      </c>
    </row>
    <row r="3904" spans="1:20">
      <c r="A3904" s="5">
        <v>3898</v>
      </c>
      <c r="B3904" s="6" t="s">
        <v>9783</v>
      </c>
      <c r="C3904" s="6" t="s">
        <v>8992</v>
      </c>
      <c r="D3904" s="6" t="s">
        <v>8992</v>
      </c>
      <c r="E3904" s="6" t="s">
        <v>42</v>
      </c>
      <c r="F3904" s="6"/>
      <c r="G3904" s="6"/>
      <c r="H3904" s="6"/>
      <c r="I3904" s="7">
        <f>(ROUND(((ROUND(Q3904,2)+ROUND(R3904,2)+ROUND(S3904,2))*(ROUND(T3904,2))),2))+(ROUND(((ROUND(Z3904,2)+ROUND(AA3904,2)+ROUND(AB3904,2))*(ROUND(AC3904,2))),2))</f>
        <v>643.5</v>
      </c>
      <c r="J3904" s="7">
        <f>ROUND(((ROUND(Q3904,2)+ROUND(R3904,2)+ROUND(S3904,2))*(ROUND(T3904,2))),2)</f>
        <v>643.5</v>
      </c>
      <c r="K3904" s="7">
        <f>ROUND(((ROUND(Z3904,2)+ROUND(AA3904,2)+ROUND(AB3904,2))*(ROUND(AC3904,2))),2)</f>
        <v>0</v>
      </c>
      <c r="L3904" s="7">
        <f>ROUND(((ROUND(Q3904,2)+ROUND(R3904,2)+ROUND(S3904,2))*(ROUND(T3904,2))),2)</f>
        <v>643.5</v>
      </c>
      <c r="M3904" s="7">
        <f>ROUND(N3904,2)+ROUND(O3904,2)</f>
        <v>57.2</v>
      </c>
      <c r="N3904" s="7">
        <v>57.2</v>
      </c>
      <c r="O3904" s="7"/>
      <c r="P3904" s="7">
        <f>ROUND(Q3904,2)+ROUND(R3904,2)+ROUND(S3904,2)</f>
        <v>11.25</v>
      </c>
      <c r="Q3904" s="7">
        <v>11.25</v>
      </c>
      <c r="R3904" s="7"/>
      <c r="S3904" s="7"/>
      <c r="T3904" s="7">
        <v>57.2</v>
      </c>
    </row>
    <row r="3905" spans="1:20">
      <c r="A3905" s="5">
        <v>3899</v>
      </c>
      <c r="B3905" s="6" t="s">
        <v>9784</v>
      </c>
      <c r="C3905" s="6" t="s">
        <v>9785</v>
      </c>
      <c r="D3905" s="6" t="s">
        <v>9785</v>
      </c>
      <c r="E3905" s="6" t="s">
        <v>42</v>
      </c>
      <c r="F3905" s="6"/>
      <c r="G3905" s="6"/>
      <c r="H3905" s="6"/>
      <c r="I3905" s="7">
        <f>(ROUND(((ROUND(Q3905,2)+ROUND(R3905,2)+ROUND(S3905,2))*(ROUND(T3905,2))),2))+(ROUND(((ROUND(Z3905,2)+ROUND(AA3905,2)+ROUND(AB3905,2))*(ROUND(AC3905,2))),2))</f>
        <v>453.38</v>
      </c>
      <c r="J3905" s="7">
        <f>ROUND(((ROUND(Q3905,2)+ROUND(R3905,2)+ROUND(S3905,2))*(ROUND(T3905,2))),2)</f>
        <v>453.38</v>
      </c>
      <c r="K3905" s="7">
        <f>ROUND(((ROUND(Z3905,2)+ROUND(AA3905,2)+ROUND(AB3905,2))*(ROUND(AC3905,2))),2)</f>
        <v>0</v>
      </c>
      <c r="L3905" s="7">
        <f>ROUND(((ROUND(Q3905,2)+ROUND(R3905,2)+ROUND(S3905,2))*(ROUND(T3905,2))),2)</f>
        <v>453.38</v>
      </c>
      <c r="M3905" s="7">
        <f>ROUND(N3905,2)+ROUND(O3905,2)</f>
        <v>40.3</v>
      </c>
      <c r="N3905" s="7">
        <v>40.3</v>
      </c>
      <c r="O3905" s="7"/>
      <c r="P3905" s="7">
        <f>ROUND(Q3905,2)+ROUND(R3905,2)+ROUND(S3905,2)</f>
        <v>11.25</v>
      </c>
      <c r="Q3905" s="7">
        <v>11.25</v>
      </c>
      <c r="R3905" s="7"/>
      <c r="S3905" s="7"/>
      <c r="T3905" s="7">
        <v>40.3</v>
      </c>
    </row>
    <row r="3906" spans="1:20">
      <c r="A3906" s="5">
        <v>3900</v>
      </c>
      <c r="B3906" s="6" t="s">
        <v>9786</v>
      </c>
      <c r="C3906" s="6" t="s">
        <v>8744</v>
      </c>
      <c r="D3906" s="6" t="s">
        <v>8744</v>
      </c>
      <c r="E3906" s="6" t="s">
        <v>42</v>
      </c>
      <c r="F3906" s="6"/>
      <c r="G3906" s="6"/>
      <c r="H3906" s="6"/>
      <c r="I3906" s="7">
        <f>(ROUND(((ROUND(Q3906,2)+ROUND(R3906,2)+ROUND(S3906,2))*(ROUND(T3906,2))),2))+(ROUND(((ROUND(Z3906,2)+ROUND(AA3906,2)+ROUND(AB3906,2))*(ROUND(AC3906,2))),2))</f>
        <v>340.88</v>
      </c>
      <c r="J3906" s="7">
        <f>ROUND(((ROUND(Q3906,2)+ROUND(R3906,2)+ROUND(S3906,2))*(ROUND(T3906,2))),2)</f>
        <v>340.88</v>
      </c>
      <c r="K3906" s="7">
        <f>ROUND(((ROUND(Z3906,2)+ROUND(AA3906,2)+ROUND(AB3906,2))*(ROUND(AC3906,2))),2)</f>
        <v>0</v>
      </c>
      <c r="L3906" s="7">
        <f>ROUND(((ROUND(Q3906,2)+ROUND(R3906,2)+ROUND(S3906,2))*(ROUND(T3906,2))),2)</f>
        <v>340.88</v>
      </c>
      <c r="M3906" s="7">
        <f>ROUND(N3906,2)+ROUND(O3906,2)</f>
        <v>30.3</v>
      </c>
      <c r="N3906" s="7">
        <v>30.3</v>
      </c>
      <c r="O3906" s="7"/>
      <c r="P3906" s="7">
        <f>ROUND(Q3906,2)+ROUND(R3906,2)+ROUND(S3906,2)</f>
        <v>11.25</v>
      </c>
      <c r="Q3906" s="7">
        <v>11.25</v>
      </c>
      <c r="R3906" s="7"/>
      <c r="S3906" s="7"/>
      <c r="T3906" s="7">
        <v>30.3</v>
      </c>
    </row>
    <row r="3907" spans="1:20">
      <c r="A3907" s="5">
        <v>3901</v>
      </c>
      <c r="B3907" s="6" t="s">
        <v>9787</v>
      </c>
      <c r="C3907" s="6" t="s">
        <v>9788</v>
      </c>
      <c r="D3907" s="6" t="s">
        <v>9788</v>
      </c>
      <c r="E3907" s="6" t="s">
        <v>42</v>
      </c>
      <c r="F3907" s="6"/>
      <c r="G3907" s="6"/>
      <c r="H3907" s="6"/>
      <c r="I3907" s="7">
        <f>(ROUND(((ROUND(Q3907,2)+ROUND(R3907,2)+ROUND(S3907,2))*(ROUND(T3907,2))),2))+(ROUND(((ROUND(Z3907,2)+ROUND(AA3907,2)+ROUND(AB3907,2))*(ROUND(AC3907,2))),2))</f>
        <v>567</v>
      </c>
      <c r="J3907" s="7">
        <f>ROUND(((ROUND(Q3907,2)+ROUND(R3907,2)+ROUND(S3907,2))*(ROUND(T3907,2))),2)</f>
        <v>567</v>
      </c>
      <c r="K3907" s="7">
        <f>ROUND(((ROUND(Z3907,2)+ROUND(AA3907,2)+ROUND(AB3907,2))*(ROUND(AC3907,2))),2)</f>
        <v>0</v>
      </c>
      <c r="L3907" s="7">
        <f>ROUND(((ROUND(Q3907,2)+ROUND(R3907,2)+ROUND(S3907,2))*(ROUND(T3907,2))),2)</f>
        <v>567</v>
      </c>
      <c r="M3907" s="7">
        <f>ROUND(N3907,2)+ROUND(O3907,2)</f>
        <v>50.4</v>
      </c>
      <c r="N3907" s="7">
        <v>50.4</v>
      </c>
      <c r="O3907" s="7"/>
      <c r="P3907" s="7">
        <f>ROUND(Q3907,2)+ROUND(R3907,2)+ROUND(S3907,2)</f>
        <v>11.25</v>
      </c>
      <c r="Q3907" s="7">
        <v>11.25</v>
      </c>
      <c r="R3907" s="7"/>
      <c r="S3907" s="7"/>
      <c r="T3907" s="7">
        <v>50.4</v>
      </c>
    </row>
    <row r="3908" spans="1:20">
      <c r="A3908" s="5">
        <v>3902</v>
      </c>
      <c r="B3908" s="6" t="s">
        <v>9789</v>
      </c>
      <c r="C3908" s="6" t="s">
        <v>9790</v>
      </c>
      <c r="D3908" s="6" t="s">
        <v>9790</v>
      </c>
      <c r="E3908" s="6" t="s">
        <v>42</v>
      </c>
      <c r="F3908" s="6"/>
      <c r="G3908" s="6"/>
      <c r="H3908" s="6"/>
      <c r="I3908" s="7">
        <f>(ROUND(((ROUND(Q3908,2)+ROUND(R3908,2)+ROUND(S3908,2))*(ROUND(T3908,2))),2))+(ROUND(((ROUND(Z3908,2)+ROUND(AA3908,2)+ROUND(AB3908,2))*(ROUND(AC3908,2))),2))</f>
        <v>398.25</v>
      </c>
      <c r="J3908" s="7">
        <f>ROUND(((ROUND(Q3908,2)+ROUND(R3908,2)+ROUND(S3908,2))*(ROUND(T3908,2))),2)</f>
        <v>398.25</v>
      </c>
      <c r="K3908" s="7">
        <f>ROUND(((ROUND(Z3908,2)+ROUND(AA3908,2)+ROUND(AB3908,2))*(ROUND(AC3908,2))),2)</f>
        <v>0</v>
      </c>
      <c r="L3908" s="7">
        <f>ROUND(((ROUND(Q3908,2)+ROUND(R3908,2)+ROUND(S3908,2))*(ROUND(T3908,2))),2)</f>
        <v>398.25</v>
      </c>
      <c r="M3908" s="7">
        <f>ROUND(N3908,2)+ROUND(O3908,2)</f>
        <v>35.4</v>
      </c>
      <c r="N3908" s="7">
        <v>35.4</v>
      </c>
      <c r="O3908" s="7"/>
      <c r="P3908" s="7">
        <f>ROUND(Q3908,2)+ROUND(R3908,2)+ROUND(S3908,2)</f>
        <v>11.25</v>
      </c>
      <c r="Q3908" s="7">
        <v>11.25</v>
      </c>
      <c r="R3908" s="7"/>
      <c r="S3908" s="7"/>
      <c r="T3908" s="7">
        <v>35.4</v>
      </c>
    </row>
    <row r="3909" spans="1:20">
      <c r="A3909" s="5">
        <v>3903</v>
      </c>
      <c r="B3909" s="6" t="s">
        <v>9791</v>
      </c>
      <c r="C3909" s="6" t="s">
        <v>6654</v>
      </c>
      <c r="D3909" s="6" t="s">
        <v>6654</v>
      </c>
      <c r="E3909" s="6" t="s">
        <v>42</v>
      </c>
      <c r="F3909" s="6"/>
      <c r="G3909" s="6"/>
      <c r="H3909" s="6"/>
      <c r="I3909" s="7">
        <f>(ROUND(((ROUND(Q3909,2)+ROUND(R3909,2)+ROUND(S3909,2))*(ROUND(T3909,2))),2))+(ROUND(((ROUND(Z3909,2)+ROUND(AA3909,2)+ROUND(AB3909,2))*(ROUND(AC3909,2))),2))</f>
        <v>462.38</v>
      </c>
      <c r="J3909" s="7">
        <f>ROUND(((ROUND(Q3909,2)+ROUND(R3909,2)+ROUND(S3909,2))*(ROUND(T3909,2))),2)</f>
        <v>462.38</v>
      </c>
      <c r="K3909" s="7">
        <f>ROUND(((ROUND(Z3909,2)+ROUND(AA3909,2)+ROUND(AB3909,2))*(ROUND(AC3909,2))),2)</f>
        <v>0</v>
      </c>
      <c r="L3909" s="7">
        <f>ROUND(((ROUND(Q3909,2)+ROUND(R3909,2)+ROUND(S3909,2))*(ROUND(T3909,2))),2)</f>
        <v>462.38</v>
      </c>
      <c r="M3909" s="7">
        <f>ROUND(N3909,2)+ROUND(O3909,2)</f>
        <v>41.1</v>
      </c>
      <c r="N3909" s="7">
        <v>41.1</v>
      </c>
      <c r="O3909" s="7"/>
      <c r="P3909" s="7">
        <f>ROUND(Q3909,2)+ROUND(R3909,2)+ROUND(S3909,2)</f>
        <v>11.25</v>
      </c>
      <c r="Q3909" s="7">
        <v>11.25</v>
      </c>
      <c r="R3909" s="7"/>
      <c r="S3909" s="7"/>
      <c r="T3909" s="7">
        <v>41.1</v>
      </c>
    </row>
    <row r="3910" spans="1:20">
      <c r="A3910" s="5">
        <v>3904</v>
      </c>
      <c r="B3910" s="6" t="s">
        <v>9792</v>
      </c>
      <c r="C3910" s="6" t="s">
        <v>9793</v>
      </c>
      <c r="D3910" s="6" t="s">
        <v>9793</v>
      </c>
      <c r="E3910" s="6" t="s">
        <v>42</v>
      </c>
      <c r="F3910" s="6"/>
      <c r="G3910" s="6"/>
      <c r="H3910" s="6"/>
      <c r="I3910" s="7">
        <f>(ROUND(((ROUND(Q3910,2)+ROUND(R3910,2)+ROUND(S3910,2))*(ROUND(T3910,2))),2))+(ROUND(((ROUND(Z3910,2)+ROUND(AA3910,2)+ROUND(AB3910,2))*(ROUND(AC3910,2))),2))</f>
        <v>164.25</v>
      </c>
      <c r="J3910" s="7">
        <f>ROUND(((ROUND(Q3910,2)+ROUND(R3910,2)+ROUND(S3910,2))*(ROUND(T3910,2))),2)</f>
        <v>164.25</v>
      </c>
      <c r="K3910" s="7">
        <f>ROUND(((ROUND(Z3910,2)+ROUND(AA3910,2)+ROUND(AB3910,2))*(ROUND(AC3910,2))),2)</f>
        <v>0</v>
      </c>
      <c r="L3910" s="7">
        <f>ROUND(((ROUND(Q3910,2)+ROUND(R3910,2)+ROUND(S3910,2))*(ROUND(T3910,2))),2)</f>
        <v>164.25</v>
      </c>
      <c r="M3910" s="7">
        <f>ROUND(N3910,2)+ROUND(O3910,2)</f>
        <v>14.6</v>
      </c>
      <c r="N3910" s="7">
        <v>14.6</v>
      </c>
      <c r="O3910" s="7"/>
      <c r="P3910" s="7">
        <f>ROUND(Q3910,2)+ROUND(R3910,2)+ROUND(S3910,2)</f>
        <v>11.25</v>
      </c>
      <c r="Q3910" s="7">
        <v>11.25</v>
      </c>
      <c r="R3910" s="7"/>
      <c r="S3910" s="7"/>
      <c r="T3910" s="7">
        <v>14.6</v>
      </c>
    </row>
    <row r="3911" spans="1:20">
      <c r="A3911" s="5">
        <v>3905</v>
      </c>
      <c r="B3911" s="6" t="s">
        <v>9794</v>
      </c>
      <c r="C3911" s="6" t="s">
        <v>8967</v>
      </c>
      <c r="D3911" s="6" t="s">
        <v>8967</v>
      </c>
      <c r="E3911" s="6" t="s">
        <v>42</v>
      </c>
      <c r="F3911" s="6"/>
      <c r="G3911" s="6"/>
      <c r="H3911" s="6"/>
      <c r="I3911" s="7">
        <f>(ROUND(((ROUND(Q3911,2)+ROUND(R3911,2)+ROUND(S3911,2))*(ROUND(T3911,2))),2))+(ROUND(((ROUND(Z3911,2)+ROUND(AA3911,2)+ROUND(AB3911,2))*(ROUND(AC3911,2))),2))</f>
        <v>2637</v>
      </c>
      <c r="J3911" s="7">
        <f>ROUND(((ROUND(Q3911,2)+ROUND(R3911,2)+ROUND(S3911,2))*(ROUND(T3911,2))),2)</f>
        <v>2637</v>
      </c>
      <c r="K3911" s="7">
        <f>ROUND(((ROUND(Z3911,2)+ROUND(AA3911,2)+ROUND(AB3911,2))*(ROUND(AC3911,2))),2)</f>
        <v>0</v>
      </c>
      <c r="L3911" s="7">
        <f>ROUND(((ROUND(Q3911,2)+ROUND(R3911,2)+ROUND(S3911,2))*(ROUND(T3911,2))),2)</f>
        <v>2637</v>
      </c>
      <c r="M3911" s="7">
        <f>ROUND(N3911,2)+ROUND(O3911,2)</f>
        <v>234.4</v>
      </c>
      <c r="N3911" s="7">
        <v>234.4</v>
      </c>
      <c r="O3911" s="7"/>
      <c r="P3911" s="7">
        <f>ROUND(Q3911,2)+ROUND(R3911,2)+ROUND(S3911,2)</f>
        <v>11.25</v>
      </c>
      <c r="Q3911" s="7">
        <v>11.25</v>
      </c>
      <c r="R3911" s="7"/>
      <c r="S3911" s="7"/>
      <c r="T3911" s="7">
        <v>234.4</v>
      </c>
    </row>
    <row r="3912" spans="1:20">
      <c r="A3912" s="5">
        <v>3906</v>
      </c>
      <c r="B3912" s="6" t="s">
        <v>9795</v>
      </c>
      <c r="C3912" s="6" t="s">
        <v>9796</v>
      </c>
      <c r="D3912" s="6" t="s">
        <v>9796</v>
      </c>
      <c r="E3912" s="6" t="s">
        <v>42</v>
      </c>
      <c r="F3912" s="6"/>
      <c r="G3912" s="6"/>
      <c r="H3912" s="6"/>
      <c r="I3912" s="7">
        <f>(ROUND(((ROUND(Q3912,2)+ROUND(R3912,2)+ROUND(S3912,2))*(ROUND(T3912,2))),2))+(ROUND(((ROUND(Z3912,2)+ROUND(AA3912,2)+ROUND(AB3912,2))*(ROUND(AC3912,2))),2))</f>
        <v>1192.5</v>
      </c>
      <c r="J3912" s="7">
        <f>ROUND(((ROUND(Q3912,2)+ROUND(R3912,2)+ROUND(S3912,2))*(ROUND(T3912,2))),2)</f>
        <v>1192.5</v>
      </c>
      <c r="K3912" s="7">
        <f>ROUND(((ROUND(Z3912,2)+ROUND(AA3912,2)+ROUND(AB3912,2))*(ROUND(AC3912,2))),2)</f>
        <v>0</v>
      </c>
      <c r="L3912" s="7">
        <f>ROUND(((ROUND(Q3912,2)+ROUND(R3912,2)+ROUND(S3912,2))*(ROUND(T3912,2))),2)</f>
        <v>1192.5</v>
      </c>
      <c r="M3912" s="7">
        <f>ROUND(N3912,2)+ROUND(O3912,2)</f>
        <v>106</v>
      </c>
      <c r="N3912" s="7">
        <v>106</v>
      </c>
      <c r="O3912" s="7"/>
      <c r="P3912" s="7">
        <f>ROUND(Q3912,2)+ROUND(R3912,2)+ROUND(S3912,2)</f>
        <v>11.25</v>
      </c>
      <c r="Q3912" s="7">
        <v>11.25</v>
      </c>
      <c r="R3912" s="7"/>
      <c r="S3912" s="7"/>
      <c r="T3912" s="7">
        <v>106</v>
      </c>
    </row>
    <row r="3913" spans="1:20">
      <c r="A3913" s="5">
        <v>3907</v>
      </c>
      <c r="B3913" s="6" t="s">
        <v>9797</v>
      </c>
      <c r="C3913" s="6" t="s">
        <v>9798</v>
      </c>
      <c r="D3913" s="6" t="s">
        <v>9798</v>
      </c>
      <c r="E3913" s="6" t="s">
        <v>42</v>
      </c>
      <c r="F3913" s="6"/>
      <c r="G3913" s="6"/>
      <c r="H3913" s="6"/>
      <c r="I3913" s="7">
        <f>(ROUND(((ROUND(Q3913,2)+ROUND(R3913,2)+ROUND(S3913,2))*(ROUND(T3913,2))),2))+(ROUND(((ROUND(Z3913,2)+ROUND(AA3913,2)+ROUND(AB3913,2))*(ROUND(AC3913,2))),2))</f>
        <v>265.5</v>
      </c>
      <c r="J3913" s="7">
        <f>ROUND(((ROUND(Q3913,2)+ROUND(R3913,2)+ROUND(S3913,2))*(ROUND(T3913,2))),2)</f>
        <v>265.5</v>
      </c>
      <c r="K3913" s="7">
        <f>ROUND(((ROUND(Z3913,2)+ROUND(AA3913,2)+ROUND(AB3913,2))*(ROUND(AC3913,2))),2)</f>
        <v>0</v>
      </c>
      <c r="L3913" s="7">
        <f>ROUND(((ROUND(Q3913,2)+ROUND(R3913,2)+ROUND(S3913,2))*(ROUND(T3913,2))),2)</f>
        <v>265.5</v>
      </c>
      <c r="M3913" s="7">
        <f>ROUND(N3913,2)+ROUND(O3913,2)</f>
        <v>23.6</v>
      </c>
      <c r="N3913" s="7">
        <v>23.6</v>
      </c>
      <c r="O3913" s="7"/>
      <c r="P3913" s="7">
        <f>ROUND(Q3913,2)+ROUND(R3913,2)+ROUND(S3913,2)</f>
        <v>11.25</v>
      </c>
      <c r="Q3913" s="7">
        <v>11.25</v>
      </c>
      <c r="R3913" s="7"/>
      <c r="S3913" s="7"/>
      <c r="T3913" s="7">
        <v>23.6</v>
      </c>
    </row>
    <row r="3914" spans="1:20">
      <c r="A3914" s="5">
        <v>3908</v>
      </c>
      <c r="B3914" s="6" t="s">
        <v>9799</v>
      </c>
      <c r="C3914" s="6" t="s">
        <v>9800</v>
      </c>
      <c r="D3914" s="6" t="s">
        <v>9800</v>
      </c>
      <c r="E3914" s="6" t="s">
        <v>42</v>
      </c>
      <c r="F3914" s="6"/>
      <c r="G3914" s="6"/>
      <c r="H3914" s="6"/>
      <c r="I3914" s="7">
        <f>(ROUND(((ROUND(Q3914,2)+ROUND(R3914,2)+ROUND(S3914,2))*(ROUND(T3914,2))),2))+(ROUND(((ROUND(Z3914,2)+ROUND(AA3914,2)+ROUND(AB3914,2))*(ROUND(AC3914,2))),2))</f>
        <v>398.25</v>
      </c>
      <c r="J3914" s="7">
        <f>ROUND(((ROUND(Q3914,2)+ROUND(R3914,2)+ROUND(S3914,2))*(ROUND(T3914,2))),2)</f>
        <v>398.25</v>
      </c>
      <c r="K3914" s="7">
        <f>ROUND(((ROUND(Z3914,2)+ROUND(AA3914,2)+ROUND(AB3914,2))*(ROUND(AC3914,2))),2)</f>
        <v>0</v>
      </c>
      <c r="L3914" s="7">
        <f>ROUND(((ROUND(Q3914,2)+ROUND(R3914,2)+ROUND(S3914,2))*(ROUND(T3914,2))),2)</f>
        <v>398.25</v>
      </c>
      <c r="M3914" s="7">
        <f>ROUND(N3914,2)+ROUND(O3914,2)</f>
        <v>35.4</v>
      </c>
      <c r="N3914" s="7">
        <v>35.4</v>
      </c>
      <c r="O3914" s="7"/>
      <c r="P3914" s="7">
        <f>ROUND(Q3914,2)+ROUND(R3914,2)+ROUND(S3914,2)</f>
        <v>11.25</v>
      </c>
      <c r="Q3914" s="7">
        <v>11.25</v>
      </c>
      <c r="R3914" s="7"/>
      <c r="S3914" s="7"/>
      <c r="T3914" s="7">
        <v>35.4</v>
      </c>
    </row>
    <row r="3915" spans="1:20">
      <c r="A3915" s="5">
        <v>3909</v>
      </c>
      <c r="B3915" s="6" t="s">
        <v>9801</v>
      </c>
      <c r="C3915" s="6" t="s">
        <v>6716</v>
      </c>
      <c r="D3915" s="6" t="s">
        <v>6716</v>
      </c>
      <c r="E3915" s="6" t="s">
        <v>42</v>
      </c>
      <c r="F3915" s="6"/>
      <c r="G3915" s="6"/>
      <c r="H3915" s="6"/>
      <c r="I3915" s="7">
        <f>(ROUND(((ROUND(Q3915,2)+ROUND(R3915,2)+ROUND(S3915,2))*(ROUND(T3915,2))),2))+(ROUND(((ROUND(Z3915,2)+ROUND(AA3915,2)+ROUND(AB3915,2))*(ROUND(AC3915,2))),2))</f>
        <v>54</v>
      </c>
      <c r="J3915" s="7">
        <f>ROUND(((ROUND(Q3915,2)+ROUND(R3915,2)+ROUND(S3915,2))*(ROUND(T3915,2))),2)</f>
        <v>54</v>
      </c>
      <c r="K3915" s="7">
        <f>ROUND(((ROUND(Z3915,2)+ROUND(AA3915,2)+ROUND(AB3915,2))*(ROUND(AC3915,2))),2)</f>
        <v>0</v>
      </c>
      <c r="L3915" s="7">
        <f>ROUND(((ROUND(Q3915,2)+ROUND(R3915,2)+ROUND(S3915,2))*(ROUND(T3915,2))),2)</f>
        <v>54</v>
      </c>
      <c r="M3915" s="7">
        <f>ROUND(N3915,2)+ROUND(O3915,2)</f>
        <v>4.8</v>
      </c>
      <c r="N3915" s="7">
        <v>4.8</v>
      </c>
      <c r="O3915" s="7"/>
      <c r="P3915" s="7">
        <f>ROUND(Q3915,2)+ROUND(R3915,2)+ROUND(S3915,2)</f>
        <v>11.25</v>
      </c>
      <c r="Q3915" s="7">
        <v>11.25</v>
      </c>
      <c r="R3915" s="7"/>
      <c r="S3915" s="7"/>
      <c r="T3915" s="7">
        <v>4.8</v>
      </c>
    </row>
    <row r="3916" spans="1:20">
      <c r="A3916" s="5">
        <v>3910</v>
      </c>
      <c r="B3916" s="6" t="s">
        <v>9802</v>
      </c>
      <c r="C3916" s="6" t="s">
        <v>9803</v>
      </c>
      <c r="D3916" s="6" t="s">
        <v>9803</v>
      </c>
      <c r="E3916" s="6" t="s">
        <v>42</v>
      </c>
      <c r="F3916" s="6"/>
      <c r="G3916" s="6"/>
      <c r="H3916" s="6"/>
      <c r="I3916" s="7">
        <f>(ROUND(((ROUND(Q3916,2)+ROUND(R3916,2)+ROUND(S3916,2))*(ROUND(T3916,2))),2))+(ROUND(((ROUND(Z3916,2)+ROUND(AA3916,2)+ROUND(AB3916,2))*(ROUND(AC3916,2))),2))</f>
        <v>129.38</v>
      </c>
      <c r="J3916" s="7">
        <f>ROUND(((ROUND(Q3916,2)+ROUND(R3916,2)+ROUND(S3916,2))*(ROUND(T3916,2))),2)</f>
        <v>129.38</v>
      </c>
      <c r="K3916" s="7">
        <f>ROUND(((ROUND(Z3916,2)+ROUND(AA3916,2)+ROUND(AB3916,2))*(ROUND(AC3916,2))),2)</f>
        <v>0</v>
      </c>
      <c r="L3916" s="7">
        <f>ROUND(((ROUND(Q3916,2)+ROUND(R3916,2)+ROUND(S3916,2))*(ROUND(T3916,2))),2)</f>
        <v>129.38</v>
      </c>
      <c r="M3916" s="7">
        <f>ROUND(N3916,2)+ROUND(O3916,2)</f>
        <v>11.5</v>
      </c>
      <c r="N3916" s="7">
        <v>11.5</v>
      </c>
      <c r="O3916" s="7"/>
      <c r="P3916" s="7">
        <f>ROUND(Q3916,2)+ROUND(R3916,2)+ROUND(S3916,2)</f>
        <v>11.25</v>
      </c>
      <c r="Q3916" s="7">
        <v>11.25</v>
      </c>
      <c r="R3916" s="7"/>
      <c r="S3916" s="7"/>
      <c r="T3916" s="7">
        <v>11.5</v>
      </c>
    </row>
    <row r="3917" spans="1:20">
      <c r="A3917" s="5">
        <v>3911</v>
      </c>
      <c r="B3917" s="6" t="s">
        <v>9804</v>
      </c>
      <c r="C3917" s="6" t="s">
        <v>9805</v>
      </c>
      <c r="D3917" s="6" t="s">
        <v>9805</v>
      </c>
      <c r="E3917" s="6" t="s">
        <v>42</v>
      </c>
      <c r="F3917" s="6"/>
      <c r="G3917" s="6"/>
      <c r="H3917" s="6"/>
      <c r="I3917" s="7">
        <f>(ROUND(((ROUND(Q3917,2)+ROUND(R3917,2)+ROUND(S3917,2))*(ROUND(T3917,2))),2))+(ROUND(((ROUND(Z3917,2)+ROUND(AA3917,2)+ROUND(AB3917,2))*(ROUND(AC3917,2))),2))</f>
        <v>340.88</v>
      </c>
      <c r="J3917" s="7">
        <f>ROUND(((ROUND(Q3917,2)+ROUND(R3917,2)+ROUND(S3917,2))*(ROUND(T3917,2))),2)</f>
        <v>340.88</v>
      </c>
      <c r="K3917" s="7">
        <f>ROUND(((ROUND(Z3917,2)+ROUND(AA3917,2)+ROUND(AB3917,2))*(ROUND(AC3917,2))),2)</f>
        <v>0</v>
      </c>
      <c r="L3917" s="7">
        <f>ROUND(((ROUND(Q3917,2)+ROUND(R3917,2)+ROUND(S3917,2))*(ROUND(T3917,2))),2)</f>
        <v>340.88</v>
      </c>
      <c r="M3917" s="7">
        <f>ROUND(N3917,2)+ROUND(O3917,2)</f>
        <v>30.3</v>
      </c>
      <c r="N3917" s="7">
        <v>30.3</v>
      </c>
      <c r="O3917" s="7"/>
      <c r="P3917" s="7">
        <f>ROUND(Q3917,2)+ROUND(R3917,2)+ROUND(S3917,2)</f>
        <v>11.25</v>
      </c>
      <c r="Q3917" s="7">
        <v>11.25</v>
      </c>
      <c r="R3917" s="7"/>
      <c r="S3917" s="7"/>
      <c r="T3917" s="7">
        <v>30.3</v>
      </c>
    </row>
    <row r="3918" spans="1:20">
      <c r="A3918" s="5">
        <v>3912</v>
      </c>
      <c r="B3918" s="6" t="s">
        <v>9806</v>
      </c>
      <c r="C3918" s="6" t="s">
        <v>9807</v>
      </c>
      <c r="D3918" s="6" t="s">
        <v>9807</v>
      </c>
      <c r="E3918" s="6" t="s">
        <v>42</v>
      </c>
      <c r="F3918" s="6"/>
      <c r="G3918" s="6"/>
      <c r="H3918" s="6"/>
      <c r="I3918" s="7">
        <f>(ROUND(((ROUND(Q3918,2)+ROUND(R3918,2)+ROUND(S3918,2))*(ROUND(T3918,2))),2))+(ROUND(((ROUND(Z3918,2)+ROUND(AA3918,2)+ROUND(AB3918,2))*(ROUND(AC3918,2))),2))</f>
        <v>452.25</v>
      </c>
      <c r="J3918" s="7">
        <f>ROUND(((ROUND(Q3918,2)+ROUND(R3918,2)+ROUND(S3918,2))*(ROUND(T3918,2))),2)</f>
        <v>452.25</v>
      </c>
      <c r="K3918" s="7">
        <f>ROUND(((ROUND(Z3918,2)+ROUND(AA3918,2)+ROUND(AB3918,2))*(ROUND(AC3918,2))),2)</f>
        <v>0</v>
      </c>
      <c r="L3918" s="7">
        <f>ROUND(((ROUND(Q3918,2)+ROUND(R3918,2)+ROUND(S3918,2))*(ROUND(T3918,2))),2)</f>
        <v>452.25</v>
      </c>
      <c r="M3918" s="7">
        <f>ROUND(N3918,2)+ROUND(O3918,2)</f>
        <v>40.2</v>
      </c>
      <c r="N3918" s="7">
        <v>40.2</v>
      </c>
      <c r="O3918" s="7"/>
      <c r="P3918" s="7">
        <f>ROUND(Q3918,2)+ROUND(R3918,2)+ROUND(S3918,2)</f>
        <v>11.25</v>
      </c>
      <c r="Q3918" s="7">
        <v>11.25</v>
      </c>
      <c r="R3918" s="7"/>
      <c r="S3918" s="7"/>
      <c r="T3918" s="7">
        <v>40.2</v>
      </c>
    </row>
    <row r="3919" spans="1:20">
      <c r="A3919" s="5">
        <v>3913</v>
      </c>
      <c r="B3919" s="6" t="s">
        <v>9808</v>
      </c>
      <c r="C3919" s="6" t="s">
        <v>9809</v>
      </c>
      <c r="D3919" s="6" t="s">
        <v>9809</v>
      </c>
      <c r="E3919" s="6" t="s">
        <v>42</v>
      </c>
      <c r="F3919" s="6"/>
      <c r="G3919" s="6"/>
      <c r="H3919" s="6"/>
      <c r="I3919" s="7">
        <f>(ROUND(((ROUND(Q3919,2)+ROUND(R3919,2)+ROUND(S3919,2))*(ROUND(T3919,2))),2))+(ROUND(((ROUND(Z3919,2)+ROUND(AA3919,2)+ROUND(AB3919,2))*(ROUND(AC3919,2))),2))</f>
        <v>24.75</v>
      </c>
      <c r="J3919" s="7">
        <f>ROUND(((ROUND(Q3919,2)+ROUND(R3919,2)+ROUND(S3919,2))*(ROUND(T3919,2))),2)</f>
        <v>24.75</v>
      </c>
      <c r="K3919" s="7">
        <f>ROUND(((ROUND(Z3919,2)+ROUND(AA3919,2)+ROUND(AB3919,2))*(ROUND(AC3919,2))),2)</f>
        <v>0</v>
      </c>
      <c r="L3919" s="7">
        <f>ROUND(((ROUND(Q3919,2)+ROUND(R3919,2)+ROUND(S3919,2))*(ROUND(T3919,2))),2)</f>
        <v>24.75</v>
      </c>
      <c r="M3919" s="7">
        <f>ROUND(N3919,2)+ROUND(O3919,2)</f>
        <v>2.2</v>
      </c>
      <c r="N3919" s="7">
        <v>2.2</v>
      </c>
      <c r="O3919" s="7"/>
      <c r="P3919" s="7">
        <f>ROUND(Q3919,2)+ROUND(R3919,2)+ROUND(S3919,2)</f>
        <v>11.25</v>
      </c>
      <c r="Q3919" s="7">
        <v>11.25</v>
      </c>
      <c r="R3919" s="7"/>
      <c r="S3919" s="7"/>
      <c r="T3919" s="7">
        <v>2.2</v>
      </c>
    </row>
    <row r="3920" spans="1:20">
      <c r="A3920" s="5">
        <v>3914</v>
      </c>
      <c r="B3920" s="6" t="s">
        <v>9810</v>
      </c>
      <c r="C3920" s="6" t="s">
        <v>2781</v>
      </c>
      <c r="D3920" s="6" t="s">
        <v>2781</v>
      </c>
      <c r="E3920" s="6" t="s">
        <v>42</v>
      </c>
      <c r="F3920" s="6"/>
      <c r="G3920" s="6"/>
      <c r="H3920" s="6"/>
      <c r="I3920" s="7">
        <f>(ROUND(((ROUND(Q3920,2)+ROUND(R3920,2)+ROUND(S3920,2))*(ROUND(T3920,2))),2))+(ROUND(((ROUND(Z3920,2)+ROUND(AA3920,2)+ROUND(AB3920,2))*(ROUND(AC3920,2))),2))</f>
        <v>433.13</v>
      </c>
      <c r="J3920" s="7">
        <f>ROUND(((ROUND(Q3920,2)+ROUND(R3920,2)+ROUND(S3920,2))*(ROUND(T3920,2))),2)</f>
        <v>433.13</v>
      </c>
      <c r="K3920" s="7">
        <f>ROUND(((ROUND(Z3920,2)+ROUND(AA3920,2)+ROUND(AB3920,2))*(ROUND(AC3920,2))),2)</f>
        <v>0</v>
      </c>
      <c r="L3920" s="7">
        <f>ROUND(((ROUND(Q3920,2)+ROUND(R3920,2)+ROUND(S3920,2))*(ROUND(T3920,2))),2)</f>
        <v>433.13</v>
      </c>
      <c r="M3920" s="7">
        <f>ROUND(N3920,2)+ROUND(O3920,2)</f>
        <v>38.5</v>
      </c>
      <c r="N3920" s="7">
        <v>38.5</v>
      </c>
      <c r="O3920" s="7"/>
      <c r="P3920" s="7">
        <f>ROUND(Q3920,2)+ROUND(R3920,2)+ROUND(S3920,2)</f>
        <v>11.25</v>
      </c>
      <c r="Q3920" s="7">
        <v>11.25</v>
      </c>
      <c r="R3920" s="7"/>
      <c r="S3920" s="7"/>
      <c r="T3920" s="7">
        <v>38.5</v>
      </c>
    </row>
    <row r="3921" spans="1:20">
      <c r="A3921" s="5">
        <v>3915</v>
      </c>
      <c r="B3921" s="6" t="s">
        <v>9811</v>
      </c>
      <c r="C3921" s="6" t="s">
        <v>9812</v>
      </c>
      <c r="D3921" s="6" t="s">
        <v>9812</v>
      </c>
      <c r="E3921" s="6" t="s">
        <v>42</v>
      </c>
      <c r="F3921" s="6"/>
      <c r="G3921" s="6"/>
      <c r="H3921" s="6"/>
      <c r="I3921" s="7">
        <f>(ROUND(((ROUND(Q3921,2)+ROUND(R3921,2)+ROUND(S3921,2))*(ROUND(T3921,2))),2))+(ROUND(((ROUND(Z3921,2)+ROUND(AA3921,2)+ROUND(AB3921,2))*(ROUND(AC3921,2))),2))</f>
        <v>198</v>
      </c>
      <c r="J3921" s="7">
        <f>ROUND(((ROUND(Q3921,2)+ROUND(R3921,2)+ROUND(S3921,2))*(ROUND(T3921,2))),2)</f>
        <v>198</v>
      </c>
      <c r="K3921" s="7">
        <f>ROUND(((ROUND(Z3921,2)+ROUND(AA3921,2)+ROUND(AB3921,2))*(ROUND(AC3921,2))),2)</f>
        <v>0</v>
      </c>
      <c r="L3921" s="7">
        <f>ROUND(((ROUND(Q3921,2)+ROUND(R3921,2)+ROUND(S3921,2))*(ROUND(T3921,2))),2)</f>
        <v>198</v>
      </c>
      <c r="M3921" s="7">
        <f>ROUND(N3921,2)+ROUND(O3921,2)</f>
        <v>17.6</v>
      </c>
      <c r="N3921" s="7">
        <v>17.6</v>
      </c>
      <c r="O3921" s="7"/>
      <c r="P3921" s="7">
        <f>ROUND(Q3921,2)+ROUND(R3921,2)+ROUND(S3921,2)</f>
        <v>11.25</v>
      </c>
      <c r="Q3921" s="7">
        <v>11.25</v>
      </c>
      <c r="R3921" s="7"/>
      <c r="S3921" s="7"/>
      <c r="T3921" s="7">
        <v>17.6</v>
      </c>
    </row>
    <row r="3922" spans="1:20">
      <c r="A3922" s="5">
        <v>3916</v>
      </c>
      <c r="B3922" s="6" t="s">
        <v>9813</v>
      </c>
      <c r="C3922" s="6" t="s">
        <v>9814</v>
      </c>
      <c r="D3922" s="6" t="s">
        <v>9814</v>
      </c>
      <c r="E3922" s="6" t="s">
        <v>42</v>
      </c>
      <c r="F3922" s="6"/>
      <c r="G3922" s="6"/>
      <c r="H3922" s="6"/>
      <c r="I3922" s="7">
        <f>(ROUND(((ROUND(Q3922,2)+ROUND(R3922,2)+ROUND(S3922,2))*(ROUND(T3922,2))),2))+(ROUND(((ROUND(Z3922,2)+ROUND(AA3922,2)+ROUND(AB3922,2))*(ROUND(AC3922,2))),2))</f>
        <v>47.25</v>
      </c>
      <c r="J3922" s="7">
        <f>ROUND(((ROUND(Q3922,2)+ROUND(R3922,2)+ROUND(S3922,2))*(ROUND(T3922,2))),2)</f>
        <v>47.25</v>
      </c>
      <c r="K3922" s="7">
        <f>ROUND(((ROUND(Z3922,2)+ROUND(AA3922,2)+ROUND(AB3922,2))*(ROUND(AC3922,2))),2)</f>
        <v>0</v>
      </c>
      <c r="L3922" s="7">
        <f>ROUND(((ROUND(Q3922,2)+ROUND(R3922,2)+ROUND(S3922,2))*(ROUND(T3922,2))),2)</f>
        <v>47.25</v>
      </c>
      <c r="M3922" s="7">
        <f>ROUND(N3922,2)+ROUND(O3922,2)</f>
        <v>4.2</v>
      </c>
      <c r="N3922" s="7">
        <v>4.2</v>
      </c>
      <c r="O3922" s="7"/>
      <c r="P3922" s="7">
        <f>ROUND(Q3922,2)+ROUND(R3922,2)+ROUND(S3922,2)</f>
        <v>11.25</v>
      </c>
      <c r="Q3922" s="7">
        <v>11.25</v>
      </c>
      <c r="R3922" s="7"/>
      <c r="S3922" s="7"/>
      <c r="T3922" s="7">
        <v>4.2</v>
      </c>
    </row>
    <row r="3923" spans="1:20">
      <c r="A3923" s="5">
        <v>3917</v>
      </c>
      <c r="B3923" s="6" t="s">
        <v>9815</v>
      </c>
      <c r="C3923" s="6" t="s">
        <v>9816</v>
      </c>
      <c r="D3923" s="6" t="s">
        <v>9816</v>
      </c>
      <c r="E3923" s="6" t="s">
        <v>42</v>
      </c>
      <c r="F3923" s="6"/>
      <c r="G3923" s="6"/>
      <c r="H3923" s="6"/>
      <c r="I3923" s="7">
        <f>(ROUND(((ROUND(Q3923,2)+ROUND(R3923,2)+ROUND(S3923,2))*(ROUND(T3923,2))),2))+(ROUND(((ROUND(Z3923,2)+ROUND(AA3923,2)+ROUND(AB3923,2))*(ROUND(AC3923,2))),2))</f>
        <v>729</v>
      </c>
      <c r="J3923" s="7">
        <f>ROUND(((ROUND(Q3923,2)+ROUND(R3923,2)+ROUND(S3923,2))*(ROUND(T3923,2))),2)</f>
        <v>729</v>
      </c>
      <c r="K3923" s="7">
        <f>ROUND(((ROUND(Z3923,2)+ROUND(AA3923,2)+ROUND(AB3923,2))*(ROUND(AC3923,2))),2)</f>
        <v>0</v>
      </c>
      <c r="L3923" s="7">
        <f>ROUND(((ROUND(Q3923,2)+ROUND(R3923,2)+ROUND(S3923,2))*(ROUND(T3923,2))),2)</f>
        <v>729</v>
      </c>
      <c r="M3923" s="7">
        <f>ROUND(N3923,2)+ROUND(O3923,2)</f>
        <v>64.8</v>
      </c>
      <c r="N3923" s="7">
        <v>64.8</v>
      </c>
      <c r="O3923" s="7"/>
      <c r="P3923" s="7">
        <f>ROUND(Q3923,2)+ROUND(R3923,2)+ROUND(S3923,2)</f>
        <v>11.25</v>
      </c>
      <c r="Q3923" s="7">
        <v>11.25</v>
      </c>
      <c r="R3923" s="7"/>
      <c r="S3923" s="7"/>
      <c r="T3923" s="7">
        <v>64.8</v>
      </c>
    </row>
    <row r="3924" spans="1:20">
      <c r="A3924" s="5">
        <v>3918</v>
      </c>
      <c r="B3924" s="6" t="s">
        <v>9817</v>
      </c>
      <c r="C3924" s="6" t="s">
        <v>9818</v>
      </c>
      <c r="D3924" s="6" t="s">
        <v>9818</v>
      </c>
      <c r="E3924" s="6" t="s">
        <v>42</v>
      </c>
      <c r="F3924" s="6"/>
      <c r="G3924" s="6"/>
      <c r="H3924" s="6"/>
      <c r="I3924" s="7">
        <f>(ROUND(((ROUND(Q3924,2)+ROUND(R3924,2)+ROUND(S3924,2))*(ROUND(T3924,2))),2))+(ROUND(((ROUND(Z3924,2)+ROUND(AA3924,2)+ROUND(AB3924,2))*(ROUND(AC3924,2))),2))</f>
        <v>168.75</v>
      </c>
      <c r="J3924" s="7">
        <f>ROUND(((ROUND(Q3924,2)+ROUND(R3924,2)+ROUND(S3924,2))*(ROUND(T3924,2))),2)</f>
        <v>168.75</v>
      </c>
      <c r="K3924" s="7">
        <f>ROUND(((ROUND(Z3924,2)+ROUND(AA3924,2)+ROUND(AB3924,2))*(ROUND(AC3924,2))),2)</f>
        <v>0</v>
      </c>
      <c r="L3924" s="7">
        <f>ROUND(((ROUND(Q3924,2)+ROUND(R3924,2)+ROUND(S3924,2))*(ROUND(T3924,2))),2)</f>
        <v>168.75</v>
      </c>
      <c r="M3924" s="7">
        <f>ROUND(N3924,2)+ROUND(O3924,2)</f>
        <v>15</v>
      </c>
      <c r="N3924" s="7">
        <v>15</v>
      </c>
      <c r="O3924" s="7"/>
      <c r="P3924" s="7">
        <f>ROUND(Q3924,2)+ROUND(R3924,2)+ROUND(S3924,2)</f>
        <v>11.25</v>
      </c>
      <c r="Q3924" s="7">
        <v>11.25</v>
      </c>
      <c r="R3924" s="7"/>
      <c r="S3924" s="7"/>
      <c r="T3924" s="7">
        <v>15</v>
      </c>
    </row>
    <row r="3925" spans="1:20">
      <c r="A3925" s="5">
        <v>3919</v>
      </c>
      <c r="B3925" s="6" t="s">
        <v>9819</v>
      </c>
      <c r="C3925" s="6" t="s">
        <v>9820</v>
      </c>
      <c r="D3925" s="6" t="s">
        <v>9820</v>
      </c>
      <c r="E3925" s="6" t="s">
        <v>42</v>
      </c>
      <c r="F3925" s="6"/>
      <c r="G3925" s="6"/>
      <c r="H3925" s="6"/>
      <c r="I3925" s="7">
        <f>(ROUND(((ROUND(Q3925,2)+ROUND(R3925,2)+ROUND(S3925,2))*(ROUND(T3925,2))),2))+(ROUND(((ROUND(Z3925,2)+ROUND(AA3925,2)+ROUND(AB3925,2))*(ROUND(AC3925,2))),2))</f>
        <v>425.25</v>
      </c>
      <c r="J3925" s="7">
        <f>ROUND(((ROUND(Q3925,2)+ROUND(R3925,2)+ROUND(S3925,2))*(ROUND(T3925,2))),2)</f>
        <v>425.25</v>
      </c>
      <c r="K3925" s="7">
        <f>ROUND(((ROUND(Z3925,2)+ROUND(AA3925,2)+ROUND(AB3925,2))*(ROUND(AC3925,2))),2)</f>
        <v>0</v>
      </c>
      <c r="L3925" s="7">
        <f>ROUND(((ROUND(Q3925,2)+ROUND(R3925,2)+ROUND(S3925,2))*(ROUND(T3925,2))),2)</f>
        <v>425.25</v>
      </c>
      <c r="M3925" s="7">
        <f>ROUND(N3925,2)+ROUND(O3925,2)</f>
        <v>37.8</v>
      </c>
      <c r="N3925" s="7">
        <v>37.8</v>
      </c>
      <c r="O3925" s="7"/>
      <c r="P3925" s="7">
        <f>ROUND(Q3925,2)+ROUND(R3925,2)+ROUND(S3925,2)</f>
        <v>11.25</v>
      </c>
      <c r="Q3925" s="7">
        <v>11.25</v>
      </c>
      <c r="R3925" s="7"/>
      <c r="S3925" s="7"/>
      <c r="T3925" s="7">
        <v>37.8</v>
      </c>
    </row>
    <row r="3926" spans="1:20">
      <c r="A3926" s="5">
        <v>3920</v>
      </c>
      <c r="B3926" s="6" t="s">
        <v>9821</v>
      </c>
      <c r="C3926" s="6" t="s">
        <v>9822</v>
      </c>
      <c r="D3926" s="6" t="s">
        <v>9822</v>
      </c>
      <c r="E3926" s="6" t="s">
        <v>42</v>
      </c>
      <c r="F3926" s="6"/>
      <c r="G3926" s="6"/>
      <c r="H3926" s="6"/>
      <c r="I3926" s="7">
        <f>(ROUND(((ROUND(Q3926,2)+ROUND(R3926,2)+ROUND(S3926,2))*(ROUND(T3926,2))),2))+(ROUND(((ROUND(Z3926,2)+ROUND(AA3926,2)+ROUND(AB3926,2))*(ROUND(AC3926,2))),2))</f>
        <v>231.75</v>
      </c>
      <c r="J3926" s="7">
        <f>ROUND(((ROUND(Q3926,2)+ROUND(R3926,2)+ROUND(S3926,2))*(ROUND(T3926,2))),2)</f>
        <v>231.75</v>
      </c>
      <c r="K3926" s="7">
        <f>ROUND(((ROUND(Z3926,2)+ROUND(AA3926,2)+ROUND(AB3926,2))*(ROUND(AC3926,2))),2)</f>
        <v>0</v>
      </c>
      <c r="L3926" s="7">
        <f>ROUND(((ROUND(Q3926,2)+ROUND(R3926,2)+ROUND(S3926,2))*(ROUND(T3926,2))),2)</f>
        <v>231.75</v>
      </c>
      <c r="M3926" s="7">
        <f>ROUND(N3926,2)+ROUND(O3926,2)</f>
        <v>20.6</v>
      </c>
      <c r="N3926" s="7">
        <v>20.6</v>
      </c>
      <c r="O3926" s="7"/>
      <c r="P3926" s="7">
        <f>ROUND(Q3926,2)+ROUND(R3926,2)+ROUND(S3926,2)</f>
        <v>11.25</v>
      </c>
      <c r="Q3926" s="7">
        <v>11.25</v>
      </c>
      <c r="R3926" s="7"/>
      <c r="S3926" s="7"/>
      <c r="T3926" s="7">
        <v>20.6</v>
      </c>
    </row>
    <row r="3927" spans="1:20">
      <c r="A3927" s="5">
        <v>3921</v>
      </c>
      <c r="B3927" s="6" t="s">
        <v>9823</v>
      </c>
      <c r="C3927" s="6" t="s">
        <v>8672</v>
      </c>
      <c r="D3927" s="6" t="s">
        <v>8672</v>
      </c>
      <c r="E3927" s="6" t="s">
        <v>42</v>
      </c>
      <c r="F3927" s="6"/>
      <c r="G3927" s="6"/>
      <c r="H3927" s="6"/>
      <c r="I3927" s="7">
        <f>(ROUND(((ROUND(Q3927,2)+ROUND(R3927,2)+ROUND(S3927,2))*(ROUND(T3927,2))),2))+(ROUND(((ROUND(Z3927,2)+ROUND(AA3927,2)+ROUND(AB3927,2))*(ROUND(AC3927,2))),2))</f>
        <v>434.25</v>
      </c>
      <c r="J3927" s="7">
        <f>ROUND(((ROUND(Q3927,2)+ROUND(R3927,2)+ROUND(S3927,2))*(ROUND(T3927,2))),2)</f>
        <v>434.25</v>
      </c>
      <c r="K3927" s="7">
        <f>ROUND(((ROUND(Z3927,2)+ROUND(AA3927,2)+ROUND(AB3927,2))*(ROUND(AC3927,2))),2)</f>
        <v>0</v>
      </c>
      <c r="L3927" s="7">
        <f>ROUND(((ROUND(Q3927,2)+ROUND(R3927,2)+ROUND(S3927,2))*(ROUND(T3927,2))),2)</f>
        <v>434.25</v>
      </c>
      <c r="M3927" s="7">
        <f>ROUND(N3927,2)+ROUND(O3927,2)</f>
        <v>38.6</v>
      </c>
      <c r="N3927" s="7">
        <v>38.6</v>
      </c>
      <c r="O3927" s="7"/>
      <c r="P3927" s="7">
        <f>ROUND(Q3927,2)+ROUND(R3927,2)+ROUND(S3927,2)</f>
        <v>11.25</v>
      </c>
      <c r="Q3927" s="7">
        <v>11.25</v>
      </c>
      <c r="R3927" s="7"/>
      <c r="S3927" s="7"/>
      <c r="T3927" s="7">
        <v>38.6</v>
      </c>
    </row>
    <row r="3928" spans="1:20">
      <c r="A3928" s="5">
        <v>3922</v>
      </c>
      <c r="B3928" s="6" t="s">
        <v>9824</v>
      </c>
      <c r="C3928" s="6" t="s">
        <v>9825</v>
      </c>
      <c r="D3928" s="6" t="s">
        <v>9825</v>
      </c>
      <c r="E3928" s="6" t="s">
        <v>42</v>
      </c>
      <c r="F3928" s="6"/>
      <c r="G3928" s="6"/>
      <c r="H3928" s="6"/>
      <c r="I3928" s="7">
        <f>(ROUND(((ROUND(Q3928,2)+ROUND(R3928,2)+ROUND(S3928,2))*(ROUND(T3928,2))),2))+(ROUND(((ROUND(Z3928,2)+ROUND(AA3928,2)+ROUND(AB3928,2))*(ROUND(AC3928,2))),2))</f>
        <v>264.38</v>
      </c>
      <c r="J3928" s="7">
        <f>ROUND(((ROUND(Q3928,2)+ROUND(R3928,2)+ROUND(S3928,2))*(ROUND(T3928,2))),2)</f>
        <v>264.38</v>
      </c>
      <c r="K3928" s="7">
        <f>ROUND(((ROUND(Z3928,2)+ROUND(AA3928,2)+ROUND(AB3928,2))*(ROUND(AC3928,2))),2)</f>
        <v>0</v>
      </c>
      <c r="L3928" s="7">
        <f>ROUND(((ROUND(Q3928,2)+ROUND(R3928,2)+ROUND(S3928,2))*(ROUND(T3928,2))),2)</f>
        <v>264.38</v>
      </c>
      <c r="M3928" s="7">
        <f>ROUND(N3928,2)+ROUND(O3928,2)</f>
        <v>23.5</v>
      </c>
      <c r="N3928" s="7">
        <v>23.5</v>
      </c>
      <c r="O3928" s="7"/>
      <c r="P3928" s="7">
        <f>ROUND(Q3928,2)+ROUND(R3928,2)+ROUND(S3928,2)</f>
        <v>11.25</v>
      </c>
      <c r="Q3928" s="7">
        <v>11.25</v>
      </c>
      <c r="R3928" s="7"/>
      <c r="S3928" s="7"/>
      <c r="T3928" s="7">
        <v>23.5</v>
      </c>
    </row>
    <row r="3929" spans="1:20">
      <c r="A3929" s="5">
        <v>3923</v>
      </c>
      <c r="B3929" s="6" t="s">
        <v>9826</v>
      </c>
      <c r="C3929" s="6" t="s">
        <v>432</v>
      </c>
      <c r="D3929" s="6" t="s">
        <v>432</v>
      </c>
      <c r="E3929" s="6" t="s">
        <v>42</v>
      </c>
      <c r="F3929" s="6"/>
      <c r="G3929" s="6"/>
      <c r="H3929" s="6"/>
      <c r="I3929" s="7">
        <f>(ROUND(((ROUND(Q3929,2)+ROUND(R3929,2)+ROUND(S3929,2))*(ROUND(T3929,2))),2))+(ROUND(((ROUND(Z3929,2)+ROUND(AA3929,2)+ROUND(AB3929,2))*(ROUND(AC3929,2))),2))</f>
        <v>330.75</v>
      </c>
      <c r="J3929" s="7">
        <f>ROUND(((ROUND(Q3929,2)+ROUND(R3929,2)+ROUND(S3929,2))*(ROUND(T3929,2))),2)</f>
        <v>330.75</v>
      </c>
      <c r="K3929" s="7">
        <f>ROUND(((ROUND(Z3929,2)+ROUND(AA3929,2)+ROUND(AB3929,2))*(ROUND(AC3929,2))),2)</f>
        <v>0</v>
      </c>
      <c r="L3929" s="7">
        <f>ROUND(((ROUND(Q3929,2)+ROUND(R3929,2)+ROUND(S3929,2))*(ROUND(T3929,2))),2)</f>
        <v>330.75</v>
      </c>
      <c r="M3929" s="7">
        <f>ROUND(N3929,2)+ROUND(O3929,2)</f>
        <v>29.4</v>
      </c>
      <c r="N3929" s="7">
        <v>29.4</v>
      </c>
      <c r="O3929" s="7"/>
      <c r="P3929" s="7">
        <f>ROUND(Q3929,2)+ROUND(R3929,2)+ROUND(S3929,2)</f>
        <v>11.25</v>
      </c>
      <c r="Q3929" s="7">
        <v>11.25</v>
      </c>
      <c r="R3929" s="7"/>
      <c r="S3929" s="7"/>
      <c r="T3929" s="7">
        <v>29.4</v>
      </c>
    </row>
    <row r="3930" spans="1:20">
      <c r="A3930" s="5">
        <v>3924</v>
      </c>
      <c r="B3930" s="6" t="s">
        <v>9827</v>
      </c>
      <c r="C3930" s="6" t="s">
        <v>9828</v>
      </c>
      <c r="D3930" s="6" t="s">
        <v>9828</v>
      </c>
      <c r="E3930" s="6" t="s">
        <v>42</v>
      </c>
      <c r="F3930" s="6"/>
      <c r="G3930" s="6"/>
      <c r="H3930" s="6"/>
      <c r="I3930" s="7">
        <f>(ROUND(((ROUND(Q3930,2)+ROUND(R3930,2)+ROUND(S3930,2))*(ROUND(T3930,2))),2))+(ROUND(((ROUND(Z3930,2)+ROUND(AA3930,2)+ROUND(AB3930,2))*(ROUND(AC3930,2))),2))</f>
        <v>468</v>
      </c>
      <c r="J3930" s="7">
        <f>ROUND(((ROUND(Q3930,2)+ROUND(R3930,2)+ROUND(S3930,2))*(ROUND(T3930,2))),2)</f>
        <v>468</v>
      </c>
      <c r="K3930" s="7">
        <f>ROUND(((ROUND(Z3930,2)+ROUND(AA3930,2)+ROUND(AB3930,2))*(ROUND(AC3930,2))),2)</f>
        <v>0</v>
      </c>
      <c r="L3930" s="7">
        <f>ROUND(((ROUND(Q3930,2)+ROUND(R3930,2)+ROUND(S3930,2))*(ROUND(T3930,2))),2)</f>
        <v>468</v>
      </c>
      <c r="M3930" s="7">
        <f>ROUND(N3930,2)+ROUND(O3930,2)</f>
        <v>41.6</v>
      </c>
      <c r="N3930" s="7">
        <v>41.6</v>
      </c>
      <c r="O3930" s="7"/>
      <c r="P3930" s="7">
        <f>ROUND(Q3930,2)+ROUND(R3930,2)+ROUND(S3930,2)</f>
        <v>11.25</v>
      </c>
      <c r="Q3930" s="7">
        <v>11.25</v>
      </c>
      <c r="R3930" s="7"/>
      <c r="S3930" s="7"/>
      <c r="T3930" s="7">
        <v>41.6</v>
      </c>
    </row>
    <row r="3931" spans="1:20">
      <c r="A3931" s="5">
        <v>3925</v>
      </c>
      <c r="B3931" s="6" t="s">
        <v>9829</v>
      </c>
      <c r="C3931" s="6" t="s">
        <v>9830</v>
      </c>
      <c r="D3931" s="6" t="s">
        <v>9830</v>
      </c>
      <c r="E3931" s="6" t="s">
        <v>42</v>
      </c>
      <c r="F3931" s="6"/>
      <c r="G3931" s="6"/>
      <c r="H3931" s="6"/>
      <c r="I3931" s="7">
        <f>(ROUND(((ROUND(Q3931,2)+ROUND(R3931,2)+ROUND(S3931,2))*(ROUND(T3931,2))),2))+(ROUND(((ROUND(Z3931,2)+ROUND(AA3931,2)+ROUND(AB3931,2))*(ROUND(AC3931,2))),2))</f>
        <v>208.13</v>
      </c>
      <c r="J3931" s="7">
        <f>ROUND(((ROUND(Q3931,2)+ROUND(R3931,2)+ROUND(S3931,2))*(ROUND(T3931,2))),2)</f>
        <v>208.13</v>
      </c>
      <c r="K3931" s="7">
        <f>ROUND(((ROUND(Z3931,2)+ROUND(AA3931,2)+ROUND(AB3931,2))*(ROUND(AC3931,2))),2)</f>
        <v>0</v>
      </c>
      <c r="L3931" s="7">
        <f>ROUND(((ROUND(Q3931,2)+ROUND(R3931,2)+ROUND(S3931,2))*(ROUND(T3931,2))),2)</f>
        <v>208.13</v>
      </c>
      <c r="M3931" s="7">
        <f>ROUND(N3931,2)+ROUND(O3931,2)</f>
        <v>18.5</v>
      </c>
      <c r="N3931" s="7">
        <v>18.5</v>
      </c>
      <c r="O3931" s="7"/>
      <c r="P3931" s="7">
        <f>ROUND(Q3931,2)+ROUND(R3931,2)+ROUND(S3931,2)</f>
        <v>11.25</v>
      </c>
      <c r="Q3931" s="7">
        <v>11.25</v>
      </c>
      <c r="R3931" s="7"/>
      <c r="S3931" s="7"/>
      <c r="T3931" s="7">
        <v>18.5</v>
      </c>
    </row>
    <row r="3932" spans="1:20">
      <c r="A3932" s="5">
        <v>3926</v>
      </c>
      <c r="B3932" s="6" t="s">
        <v>9831</v>
      </c>
      <c r="C3932" s="6" t="s">
        <v>7936</v>
      </c>
      <c r="D3932" s="6" t="s">
        <v>7936</v>
      </c>
      <c r="E3932" s="6" t="s">
        <v>42</v>
      </c>
      <c r="F3932" s="6"/>
      <c r="G3932" s="6"/>
      <c r="H3932" s="6"/>
      <c r="I3932" s="7">
        <f>(ROUND(((ROUND(Q3932,2)+ROUND(R3932,2)+ROUND(S3932,2))*(ROUND(T3932,2))),2))+(ROUND(((ROUND(Z3932,2)+ROUND(AA3932,2)+ROUND(AB3932,2))*(ROUND(AC3932,2))),2))</f>
        <v>315</v>
      </c>
      <c r="J3932" s="7">
        <f>ROUND(((ROUND(Q3932,2)+ROUND(R3932,2)+ROUND(S3932,2))*(ROUND(T3932,2))),2)</f>
        <v>315</v>
      </c>
      <c r="K3932" s="7">
        <f>ROUND(((ROUND(Z3932,2)+ROUND(AA3932,2)+ROUND(AB3932,2))*(ROUND(AC3932,2))),2)</f>
        <v>0</v>
      </c>
      <c r="L3932" s="7">
        <f>ROUND(((ROUND(Q3932,2)+ROUND(R3932,2)+ROUND(S3932,2))*(ROUND(T3932,2))),2)</f>
        <v>315</v>
      </c>
      <c r="M3932" s="7">
        <f>ROUND(N3932,2)+ROUND(O3932,2)</f>
        <v>28</v>
      </c>
      <c r="N3932" s="7">
        <v>28</v>
      </c>
      <c r="O3932" s="7"/>
      <c r="P3932" s="7">
        <f>ROUND(Q3932,2)+ROUND(R3932,2)+ROUND(S3932,2)</f>
        <v>11.25</v>
      </c>
      <c r="Q3932" s="7">
        <v>11.25</v>
      </c>
      <c r="R3932" s="7"/>
      <c r="S3932" s="7"/>
      <c r="T3932" s="7">
        <v>28</v>
      </c>
    </row>
    <row r="3933" spans="1:20">
      <c r="A3933" s="5">
        <v>3927</v>
      </c>
      <c r="B3933" s="6" t="s">
        <v>9832</v>
      </c>
      <c r="C3933" s="6" t="s">
        <v>9833</v>
      </c>
      <c r="D3933" s="6" t="s">
        <v>9833</v>
      </c>
      <c r="E3933" s="6" t="s">
        <v>42</v>
      </c>
      <c r="F3933" s="6"/>
      <c r="G3933" s="6"/>
      <c r="H3933" s="6"/>
      <c r="I3933" s="7">
        <f>(ROUND(((ROUND(Q3933,2)+ROUND(R3933,2)+ROUND(S3933,2))*(ROUND(T3933,2))),2))+(ROUND(((ROUND(Z3933,2)+ROUND(AA3933,2)+ROUND(AB3933,2))*(ROUND(AC3933,2))),2))</f>
        <v>330.75</v>
      </c>
      <c r="J3933" s="7">
        <f>ROUND(((ROUND(Q3933,2)+ROUND(R3933,2)+ROUND(S3933,2))*(ROUND(T3933,2))),2)</f>
        <v>330.75</v>
      </c>
      <c r="K3933" s="7">
        <f>ROUND(((ROUND(Z3933,2)+ROUND(AA3933,2)+ROUND(AB3933,2))*(ROUND(AC3933,2))),2)</f>
        <v>0</v>
      </c>
      <c r="L3933" s="7">
        <f>ROUND(((ROUND(Q3933,2)+ROUND(R3933,2)+ROUND(S3933,2))*(ROUND(T3933,2))),2)</f>
        <v>330.75</v>
      </c>
      <c r="M3933" s="7">
        <f>ROUND(N3933,2)+ROUND(O3933,2)</f>
        <v>29.4</v>
      </c>
      <c r="N3933" s="7">
        <v>29.4</v>
      </c>
      <c r="O3933" s="7"/>
      <c r="P3933" s="7">
        <f>ROUND(Q3933,2)+ROUND(R3933,2)+ROUND(S3933,2)</f>
        <v>11.25</v>
      </c>
      <c r="Q3933" s="7">
        <v>11.25</v>
      </c>
      <c r="R3933" s="7"/>
      <c r="S3933" s="7"/>
      <c r="T3933" s="7">
        <v>29.4</v>
      </c>
    </row>
    <row r="3934" spans="1:20">
      <c r="A3934" s="5">
        <v>3928</v>
      </c>
      <c r="B3934" s="6" t="s">
        <v>9834</v>
      </c>
      <c r="C3934" s="6" t="s">
        <v>9835</v>
      </c>
      <c r="D3934" s="6" t="s">
        <v>9835</v>
      </c>
      <c r="E3934" s="6" t="s">
        <v>42</v>
      </c>
      <c r="F3934" s="6"/>
      <c r="G3934" s="6"/>
      <c r="H3934" s="6"/>
      <c r="I3934" s="7">
        <f>(ROUND(((ROUND(Q3934,2)+ROUND(R3934,2)+ROUND(S3934,2))*(ROUND(T3934,2))),2))+(ROUND(((ROUND(Z3934,2)+ROUND(AA3934,2)+ROUND(AB3934,2))*(ROUND(AC3934,2))),2))</f>
        <v>31.5</v>
      </c>
      <c r="J3934" s="7">
        <f>ROUND(((ROUND(Q3934,2)+ROUND(R3934,2)+ROUND(S3934,2))*(ROUND(T3934,2))),2)</f>
        <v>31.5</v>
      </c>
      <c r="K3934" s="7">
        <f>ROUND(((ROUND(Z3934,2)+ROUND(AA3934,2)+ROUND(AB3934,2))*(ROUND(AC3934,2))),2)</f>
        <v>0</v>
      </c>
      <c r="L3934" s="7">
        <f>ROUND(((ROUND(Q3934,2)+ROUND(R3934,2)+ROUND(S3934,2))*(ROUND(T3934,2))),2)</f>
        <v>31.5</v>
      </c>
      <c r="M3934" s="7">
        <f>ROUND(N3934,2)+ROUND(O3934,2)</f>
        <v>2.8</v>
      </c>
      <c r="N3934" s="7">
        <v>2.8</v>
      </c>
      <c r="O3934" s="7"/>
      <c r="P3934" s="7">
        <f>ROUND(Q3934,2)+ROUND(R3934,2)+ROUND(S3934,2)</f>
        <v>11.25</v>
      </c>
      <c r="Q3934" s="7">
        <v>11.25</v>
      </c>
      <c r="R3934" s="7"/>
      <c r="S3934" s="7"/>
      <c r="T3934" s="7">
        <v>2.8</v>
      </c>
    </row>
    <row r="3935" spans="1:20">
      <c r="A3935" s="5">
        <v>3929</v>
      </c>
      <c r="B3935" s="6" t="s">
        <v>9836</v>
      </c>
      <c r="C3935" s="6" t="s">
        <v>9837</v>
      </c>
      <c r="D3935" s="6" t="s">
        <v>9837</v>
      </c>
      <c r="E3935" s="6" t="s">
        <v>42</v>
      </c>
      <c r="F3935" s="6"/>
      <c r="G3935" s="6"/>
      <c r="H3935" s="6"/>
      <c r="I3935" s="7">
        <f>(ROUND(((ROUND(Q3935,2)+ROUND(R3935,2)+ROUND(S3935,2))*(ROUND(T3935,2))),2))+(ROUND(((ROUND(Z3935,2)+ROUND(AA3935,2)+ROUND(AB3935,2))*(ROUND(AC3935,2))),2))</f>
        <v>346.5</v>
      </c>
      <c r="J3935" s="7">
        <f>ROUND(((ROUND(Q3935,2)+ROUND(R3935,2)+ROUND(S3935,2))*(ROUND(T3935,2))),2)</f>
        <v>346.5</v>
      </c>
      <c r="K3935" s="7">
        <f>ROUND(((ROUND(Z3935,2)+ROUND(AA3935,2)+ROUND(AB3935,2))*(ROUND(AC3935,2))),2)</f>
        <v>0</v>
      </c>
      <c r="L3935" s="7">
        <f>ROUND(((ROUND(Q3935,2)+ROUND(R3935,2)+ROUND(S3935,2))*(ROUND(T3935,2))),2)</f>
        <v>346.5</v>
      </c>
      <c r="M3935" s="7">
        <f>ROUND(N3935,2)+ROUND(O3935,2)</f>
        <v>30.8</v>
      </c>
      <c r="N3935" s="7">
        <v>30.8</v>
      </c>
      <c r="O3935" s="7"/>
      <c r="P3935" s="7">
        <f>ROUND(Q3935,2)+ROUND(R3935,2)+ROUND(S3935,2)</f>
        <v>11.25</v>
      </c>
      <c r="Q3935" s="7">
        <v>11.25</v>
      </c>
      <c r="R3935" s="7"/>
      <c r="S3935" s="7"/>
      <c r="T3935" s="7">
        <v>30.8</v>
      </c>
    </row>
    <row r="3936" spans="1:20">
      <c r="A3936" s="5">
        <v>3930</v>
      </c>
      <c r="B3936" s="6" t="s">
        <v>9838</v>
      </c>
      <c r="C3936" s="6" t="s">
        <v>9839</v>
      </c>
      <c r="D3936" s="6" t="s">
        <v>9839</v>
      </c>
      <c r="E3936" s="6" t="s">
        <v>42</v>
      </c>
      <c r="F3936" s="6"/>
      <c r="G3936" s="6"/>
      <c r="H3936" s="6"/>
      <c r="I3936" s="7">
        <f>(ROUND(((ROUND(Q3936,2)+ROUND(R3936,2)+ROUND(S3936,2))*(ROUND(T3936,2))),2))+(ROUND(((ROUND(Z3936,2)+ROUND(AA3936,2)+ROUND(AB3936,2))*(ROUND(AC3936,2))),2))</f>
        <v>328.5</v>
      </c>
      <c r="J3936" s="7">
        <f>ROUND(((ROUND(Q3936,2)+ROUND(R3936,2)+ROUND(S3936,2))*(ROUND(T3936,2))),2)</f>
        <v>328.5</v>
      </c>
      <c r="K3936" s="7">
        <f>ROUND(((ROUND(Z3936,2)+ROUND(AA3936,2)+ROUND(AB3936,2))*(ROUND(AC3936,2))),2)</f>
        <v>0</v>
      </c>
      <c r="L3936" s="7">
        <f>ROUND(((ROUND(Q3936,2)+ROUND(R3936,2)+ROUND(S3936,2))*(ROUND(T3936,2))),2)</f>
        <v>328.5</v>
      </c>
      <c r="M3936" s="7">
        <f>ROUND(N3936,2)+ROUND(O3936,2)</f>
        <v>29.2</v>
      </c>
      <c r="N3936" s="7">
        <v>29.2</v>
      </c>
      <c r="O3936" s="7"/>
      <c r="P3936" s="7">
        <f>ROUND(Q3936,2)+ROUND(R3936,2)+ROUND(S3936,2)</f>
        <v>11.25</v>
      </c>
      <c r="Q3936" s="7">
        <v>11.25</v>
      </c>
      <c r="R3936" s="7"/>
      <c r="S3936" s="7"/>
      <c r="T3936" s="7">
        <v>29.2</v>
      </c>
    </row>
    <row r="3937" spans="1:20">
      <c r="A3937" s="5">
        <v>3931</v>
      </c>
      <c r="B3937" s="6" t="s">
        <v>9840</v>
      </c>
      <c r="C3937" s="6" t="s">
        <v>9841</v>
      </c>
      <c r="D3937" s="6" t="s">
        <v>9841</v>
      </c>
      <c r="E3937" s="6" t="s">
        <v>42</v>
      </c>
      <c r="F3937" s="6"/>
      <c r="G3937" s="6"/>
      <c r="H3937" s="6"/>
      <c r="I3937" s="7">
        <f>(ROUND(((ROUND(Q3937,2)+ROUND(R3937,2)+ROUND(S3937,2))*(ROUND(T3937,2))),2))+(ROUND(((ROUND(Z3937,2)+ROUND(AA3937,2)+ROUND(AB3937,2))*(ROUND(AC3937,2))),2))</f>
        <v>270</v>
      </c>
      <c r="J3937" s="7">
        <f>ROUND(((ROUND(Q3937,2)+ROUND(R3937,2)+ROUND(S3937,2))*(ROUND(T3937,2))),2)</f>
        <v>270</v>
      </c>
      <c r="K3937" s="7">
        <f>ROUND(((ROUND(Z3937,2)+ROUND(AA3937,2)+ROUND(AB3937,2))*(ROUND(AC3937,2))),2)</f>
        <v>0</v>
      </c>
      <c r="L3937" s="7">
        <f>ROUND(((ROUND(Q3937,2)+ROUND(R3937,2)+ROUND(S3937,2))*(ROUND(T3937,2))),2)</f>
        <v>270</v>
      </c>
      <c r="M3937" s="7">
        <f>ROUND(N3937,2)+ROUND(O3937,2)</f>
        <v>24</v>
      </c>
      <c r="N3937" s="7">
        <v>24</v>
      </c>
      <c r="O3937" s="7"/>
      <c r="P3937" s="7">
        <f>ROUND(Q3937,2)+ROUND(R3937,2)+ROUND(S3937,2)</f>
        <v>11.25</v>
      </c>
      <c r="Q3937" s="7">
        <v>11.25</v>
      </c>
      <c r="R3937" s="7"/>
      <c r="S3937" s="7"/>
      <c r="T3937" s="7">
        <v>24</v>
      </c>
    </row>
    <row r="3938" spans="1:20">
      <c r="A3938" s="5">
        <v>3932</v>
      </c>
      <c r="B3938" s="6" t="s">
        <v>9842</v>
      </c>
      <c r="C3938" s="6" t="s">
        <v>9843</v>
      </c>
      <c r="D3938" s="6" t="s">
        <v>9843</v>
      </c>
      <c r="E3938" s="6" t="s">
        <v>42</v>
      </c>
      <c r="F3938" s="6"/>
      <c r="G3938" s="6"/>
      <c r="H3938" s="6"/>
      <c r="I3938" s="7">
        <f>(ROUND(((ROUND(Q3938,2)+ROUND(R3938,2)+ROUND(S3938,2))*(ROUND(T3938,2))),2))+(ROUND(((ROUND(Z3938,2)+ROUND(AA3938,2)+ROUND(AB3938,2))*(ROUND(AC3938,2))),2))</f>
        <v>330.75</v>
      </c>
      <c r="J3938" s="7">
        <f>ROUND(((ROUND(Q3938,2)+ROUND(R3938,2)+ROUND(S3938,2))*(ROUND(T3938,2))),2)</f>
        <v>330.75</v>
      </c>
      <c r="K3938" s="7">
        <f>ROUND(((ROUND(Z3938,2)+ROUND(AA3938,2)+ROUND(AB3938,2))*(ROUND(AC3938,2))),2)</f>
        <v>0</v>
      </c>
      <c r="L3938" s="7">
        <f>ROUND(((ROUND(Q3938,2)+ROUND(R3938,2)+ROUND(S3938,2))*(ROUND(T3938,2))),2)</f>
        <v>330.75</v>
      </c>
      <c r="M3938" s="7">
        <f>ROUND(N3938,2)+ROUND(O3938,2)</f>
        <v>29.4</v>
      </c>
      <c r="N3938" s="7">
        <v>29.4</v>
      </c>
      <c r="O3938" s="7"/>
      <c r="P3938" s="7">
        <f>ROUND(Q3938,2)+ROUND(R3938,2)+ROUND(S3938,2)</f>
        <v>11.25</v>
      </c>
      <c r="Q3938" s="7">
        <v>11.25</v>
      </c>
      <c r="R3938" s="7"/>
      <c r="S3938" s="7"/>
      <c r="T3938" s="7">
        <v>29.4</v>
      </c>
    </row>
    <row r="3939" spans="1:20">
      <c r="A3939" s="5">
        <v>3933</v>
      </c>
      <c r="B3939" s="6" t="s">
        <v>9844</v>
      </c>
      <c r="C3939" s="6" t="s">
        <v>7066</v>
      </c>
      <c r="D3939" s="6" t="s">
        <v>7066</v>
      </c>
      <c r="E3939" s="6" t="s">
        <v>42</v>
      </c>
      <c r="F3939" s="6"/>
      <c r="G3939" s="6"/>
      <c r="H3939" s="6"/>
      <c r="I3939" s="7">
        <f>(ROUND(((ROUND(Q3939,2)+ROUND(R3939,2)+ROUND(S3939,2))*(ROUND(T3939,2))),2))+(ROUND(((ROUND(Z3939,2)+ROUND(AA3939,2)+ROUND(AB3939,2))*(ROUND(AC3939,2))),2))</f>
        <v>355.5</v>
      </c>
      <c r="J3939" s="7">
        <f>ROUND(((ROUND(Q3939,2)+ROUND(R3939,2)+ROUND(S3939,2))*(ROUND(T3939,2))),2)</f>
        <v>355.5</v>
      </c>
      <c r="K3939" s="7">
        <f>ROUND(((ROUND(Z3939,2)+ROUND(AA3939,2)+ROUND(AB3939,2))*(ROUND(AC3939,2))),2)</f>
        <v>0</v>
      </c>
      <c r="L3939" s="7">
        <f>ROUND(((ROUND(Q3939,2)+ROUND(R3939,2)+ROUND(S3939,2))*(ROUND(T3939,2))),2)</f>
        <v>355.5</v>
      </c>
      <c r="M3939" s="7">
        <f>ROUND(N3939,2)+ROUND(O3939,2)</f>
        <v>31.6</v>
      </c>
      <c r="N3939" s="7">
        <v>31.6</v>
      </c>
      <c r="O3939" s="7"/>
      <c r="P3939" s="7">
        <f>ROUND(Q3939,2)+ROUND(R3939,2)+ROUND(S3939,2)</f>
        <v>11.25</v>
      </c>
      <c r="Q3939" s="7">
        <v>11.25</v>
      </c>
      <c r="R3939" s="7"/>
      <c r="S3939" s="7"/>
      <c r="T3939" s="7">
        <v>31.6</v>
      </c>
    </row>
    <row r="3940" spans="1:20">
      <c r="A3940" s="5">
        <v>3934</v>
      </c>
      <c r="B3940" s="6" t="s">
        <v>9845</v>
      </c>
      <c r="C3940" s="6" t="s">
        <v>9846</v>
      </c>
      <c r="D3940" s="6" t="s">
        <v>9846</v>
      </c>
      <c r="E3940" s="6" t="s">
        <v>42</v>
      </c>
      <c r="F3940" s="6"/>
      <c r="G3940" s="6"/>
      <c r="H3940" s="6"/>
      <c r="I3940" s="7">
        <f>(ROUND(((ROUND(Q3940,2)+ROUND(R3940,2)+ROUND(S3940,2))*(ROUND(T3940,2))),2))+(ROUND(((ROUND(Z3940,2)+ROUND(AA3940,2)+ROUND(AB3940,2))*(ROUND(AC3940,2))),2))</f>
        <v>330.75</v>
      </c>
      <c r="J3940" s="7">
        <f>ROUND(((ROUND(Q3940,2)+ROUND(R3940,2)+ROUND(S3940,2))*(ROUND(T3940,2))),2)</f>
        <v>330.75</v>
      </c>
      <c r="K3940" s="7">
        <f>ROUND(((ROUND(Z3940,2)+ROUND(AA3940,2)+ROUND(AB3940,2))*(ROUND(AC3940,2))),2)</f>
        <v>0</v>
      </c>
      <c r="L3940" s="7">
        <f>ROUND(((ROUND(Q3940,2)+ROUND(R3940,2)+ROUND(S3940,2))*(ROUND(T3940,2))),2)</f>
        <v>330.75</v>
      </c>
      <c r="M3940" s="7">
        <f>ROUND(N3940,2)+ROUND(O3940,2)</f>
        <v>29.4</v>
      </c>
      <c r="N3940" s="7">
        <v>29.4</v>
      </c>
      <c r="O3940" s="7"/>
      <c r="P3940" s="7">
        <f>ROUND(Q3940,2)+ROUND(R3940,2)+ROUND(S3940,2)</f>
        <v>11.25</v>
      </c>
      <c r="Q3940" s="7">
        <v>11.25</v>
      </c>
      <c r="R3940" s="7"/>
      <c r="S3940" s="7"/>
      <c r="T3940" s="7">
        <v>29.4</v>
      </c>
    </row>
    <row r="3941" spans="1:20">
      <c r="A3941" s="5">
        <v>3935</v>
      </c>
      <c r="B3941" s="6" t="s">
        <v>9847</v>
      </c>
      <c r="C3941" s="6" t="s">
        <v>9848</v>
      </c>
      <c r="D3941" s="6" t="s">
        <v>9848</v>
      </c>
      <c r="E3941" s="6" t="s">
        <v>42</v>
      </c>
      <c r="F3941" s="6"/>
      <c r="G3941" s="6"/>
      <c r="H3941" s="6"/>
      <c r="I3941" s="7">
        <f>(ROUND(((ROUND(Q3941,2)+ROUND(R3941,2)+ROUND(S3941,2))*(ROUND(T3941,2))),2))+(ROUND(((ROUND(Z3941,2)+ROUND(AA3941,2)+ROUND(AB3941,2))*(ROUND(AC3941,2))),2))</f>
        <v>274.5</v>
      </c>
      <c r="J3941" s="7">
        <f>ROUND(((ROUND(Q3941,2)+ROUND(R3941,2)+ROUND(S3941,2))*(ROUND(T3941,2))),2)</f>
        <v>274.5</v>
      </c>
      <c r="K3941" s="7">
        <f>ROUND(((ROUND(Z3941,2)+ROUND(AA3941,2)+ROUND(AB3941,2))*(ROUND(AC3941,2))),2)</f>
        <v>0</v>
      </c>
      <c r="L3941" s="7">
        <f>ROUND(((ROUND(Q3941,2)+ROUND(R3941,2)+ROUND(S3941,2))*(ROUND(T3941,2))),2)</f>
        <v>274.5</v>
      </c>
      <c r="M3941" s="7">
        <f>ROUND(N3941,2)+ROUND(O3941,2)</f>
        <v>24.4</v>
      </c>
      <c r="N3941" s="7">
        <v>24.4</v>
      </c>
      <c r="O3941" s="7"/>
      <c r="P3941" s="7">
        <f>ROUND(Q3941,2)+ROUND(R3941,2)+ROUND(S3941,2)</f>
        <v>11.25</v>
      </c>
      <c r="Q3941" s="7">
        <v>11.25</v>
      </c>
      <c r="R3941" s="7"/>
      <c r="S3941" s="7"/>
      <c r="T3941" s="7">
        <v>24.4</v>
      </c>
    </row>
    <row r="3942" spans="1:20">
      <c r="A3942" s="5">
        <v>3936</v>
      </c>
      <c r="B3942" s="6" t="s">
        <v>9849</v>
      </c>
      <c r="C3942" s="6" t="s">
        <v>9850</v>
      </c>
      <c r="D3942" s="6" t="s">
        <v>9850</v>
      </c>
      <c r="E3942" s="6" t="s">
        <v>42</v>
      </c>
      <c r="F3942" s="6"/>
      <c r="G3942" s="6"/>
      <c r="H3942" s="6"/>
      <c r="I3942" s="7">
        <f>(ROUND(((ROUND(Q3942,2)+ROUND(R3942,2)+ROUND(S3942,2))*(ROUND(T3942,2))),2))+(ROUND(((ROUND(Z3942,2)+ROUND(AA3942,2)+ROUND(AB3942,2))*(ROUND(AC3942,2))),2))</f>
        <v>64.13</v>
      </c>
      <c r="J3942" s="7">
        <f>ROUND(((ROUND(Q3942,2)+ROUND(R3942,2)+ROUND(S3942,2))*(ROUND(T3942,2))),2)</f>
        <v>64.13</v>
      </c>
      <c r="K3942" s="7">
        <f>ROUND(((ROUND(Z3942,2)+ROUND(AA3942,2)+ROUND(AB3942,2))*(ROUND(AC3942,2))),2)</f>
        <v>0</v>
      </c>
      <c r="L3942" s="7">
        <f>ROUND(((ROUND(Q3942,2)+ROUND(R3942,2)+ROUND(S3942,2))*(ROUND(T3942,2))),2)</f>
        <v>64.13</v>
      </c>
      <c r="M3942" s="7">
        <f>ROUND(N3942,2)+ROUND(O3942,2)</f>
        <v>5.7</v>
      </c>
      <c r="N3942" s="7">
        <v>5.7</v>
      </c>
      <c r="O3942" s="7"/>
      <c r="P3942" s="7">
        <f>ROUND(Q3942,2)+ROUND(R3942,2)+ROUND(S3942,2)</f>
        <v>11.25</v>
      </c>
      <c r="Q3942" s="7">
        <v>11.25</v>
      </c>
      <c r="R3942" s="7"/>
      <c r="S3942" s="7"/>
      <c r="T3942" s="7">
        <v>5.7</v>
      </c>
    </row>
    <row r="3943" spans="1:20">
      <c r="A3943" s="5">
        <v>3937</v>
      </c>
      <c r="B3943" s="6" t="s">
        <v>9851</v>
      </c>
      <c r="C3943" s="6" t="s">
        <v>1284</v>
      </c>
      <c r="D3943" s="6" t="s">
        <v>1284</v>
      </c>
      <c r="E3943" s="6" t="s">
        <v>42</v>
      </c>
      <c r="F3943" s="6"/>
      <c r="G3943" s="6"/>
      <c r="H3943" s="6"/>
      <c r="I3943" s="7">
        <f>(ROUND(((ROUND(Q3943,2)+ROUND(R3943,2)+ROUND(S3943,2))*(ROUND(T3943,2))),2))+(ROUND(((ROUND(Z3943,2)+ROUND(AA3943,2)+ROUND(AB3943,2))*(ROUND(AC3943,2))),2))</f>
        <v>274.5</v>
      </c>
      <c r="J3943" s="7">
        <f>ROUND(((ROUND(Q3943,2)+ROUND(R3943,2)+ROUND(S3943,2))*(ROUND(T3943,2))),2)</f>
        <v>274.5</v>
      </c>
      <c r="K3943" s="7">
        <f>ROUND(((ROUND(Z3943,2)+ROUND(AA3943,2)+ROUND(AB3943,2))*(ROUND(AC3943,2))),2)</f>
        <v>0</v>
      </c>
      <c r="L3943" s="7">
        <f>ROUND(((ROUND(Q3943,2)+ROUND(R3943,2)+ROUND(S3943,2))*(ROUND(T3943,2))),2)</f>
        <v>274.5</v>
      </c>
      <c r="M3943" s="7">
        <f>ROUND(N3943,2)+ROUND(O3943,2)</f>
        <v>24.4</v>
      </c>
      <c r="N3943" s="7">
        <v>24.4</v>
      </c>
      <c r="O3943" s="7"/>
      <c r="P3943" s="7">
        <f>ROUND(Q3943,2)+ROUND(R3943,2)+ROUND(S3943,2)</f>
        <v>11.25</v>
      </c>
      <c r="Q3943" s="7">
        <v>11.25</v>
      </c>
      <c r="R3943" s="7"/>
      <c r="S3943" s="7"/>
      <c r="T3943" s="7">
        <v>24.4</v>
      </c>
    </row>
    <row r="3944" spans="1:20">
      <c r="A3944" s="5">
        <v>3938</v>
      </c>
      <c r="B3944" s="6" t="s">
        <v>9852</v>
      </c>
      <c r="C3944" s="6" t="s">
        <v>9853</v>
      </c>
      <c r="D3944" s="6" t="s">
        <v>9853</v>
      </c>
      <c r="E3944" s="6" t="s">
        <v>42</v>
      </c>
      <c r="F3944" s="6"/>
      <c r="G3944" s="6"/>
      <c r="H3944" s="6"/>
      <c r="I3944" s="7">
        <f>(ROUND(((ROUND(Q3944,2)+ROUND(R3944,2)+ROUND(S3944,2))*(ROUND(T3944,2))),2))+(ROUND(((ROUND(Z3944,2)+ROUND(AA3944,2)+ROUND(AB3944,2))*(ROUND(AC3944,2))),2))</f>
        <v>227.25</v>
      </c>
      <c r="J3944" s="7">
        <f>ROUND(((ROUND(Q3944,2)+ROUND(R3944,2)+ROUND(S3944,2))*(ROUND(T3944,2))),2)</f>
        <v>227.25</v>
      </c>
      <c r="K3944" s="7">
        <f>ROUND(((ROUND(Z3944,2)+ROUND(AA3944,2)+ROUND(AB3944,2))*(ROUND(AC3944,2))),2)</f>
        <v>0</v>
      </c>
      <c r="L3944" s="7">
        <f>ROUND(((ROUND(Q3944,2)+ROUND(R3944,2)+ROUND(S3944,2))*(ROUND(T3944,2))),2)</f>
        <v>227.25</v>
      </c>
      <c r="M3944" s="7">
        <f>ROUND(N3944,2)+ROUND(O3944,2)</f>
        <v>20.2</v>
      </c>
      <c r="N3944" s="7">
        <v>20.2</v>
      </c>
      <c r="O3944" s="7"/>
      <c r="P3944" s="7">
        <f>ROUND(Q3944,2)+ROUND(R3944,2)+ROUND(S3944,2)</f>
        <v>11.25</v>
      </c>
      <c r="Q3944" s="7">
        <v>11.25</v>
      </c>
      <c r="R3944" s="7"/>
      <c r="S3944" s="7"/>
      <c r="T3944" s="7">
        <v>20.2</v>
      </c>
    </row>
    <row r="3945" spans="1:20">
      <c r="A3945" s="5">
        <v>3939</v>
      </c>
      <c r="B3945" s="6" t="s">
        <v>9854</v>
      </c>
      <c r="C3945" s="6" t="s">
        <v>9855</v>
      </c>
      <c r="D3945" s="6" t="s">
        <v>9855</v>
      </c>
      <c r="E3945" s="6" t="s">
        <v>42</v>
      </c>
      <c r="F3945" s="6"/>
      <c r="G3945" s="6"/>
      <c r="H3945" s="6"/>
      <c r="I3945" s="7">
        <f>(ROUND(((ROUND(Q3945,2)+ROUND(R3945,2)+ROUND(S3945,2))*(ROUND(T3945,2))),2))+(ROUND(((ROUND(Z3945,2)+ROUND(AA3945,2)+ROUND(AB3945,2))*(ROUND(AC3945,2))),2))</f>
        <v>348.75</v>
      </c>
      <c r="J3945" s="7">
        <f>ROUND(((ROUND(Q3945,2)+ROUND(R3945,2)+ROUND(S3945,2))*(ROUND(T3945,2))),2)</f>
        <v>348.75</v>
      </c>
      <c r="K3945" s="7">
        <f>ROUND(((ROUND(Z3945,2)+ROUND(AA3945,2)+ROUND(AB3945,2))*(ROUND(AC3945,2))),2)</f>
        <v>0</v>
      </c>
      <c r="L3945" s="7">
        <f>ROUND(((ROUND(Q3945,2)+ROUND(R3945,2)+ROUND(S3945,2))*(ROUND(T3945,2))),2)</f>
        <v>348.75</v>
      </c>
      <c r="M3945" s="7">
        <f>ROUND(N3945,2)+ROUND(O3945,2)</f>
        <v>31</v>
      </c>
      <c r="N3945" s="7">
        <v>31</v>
      </c>
      <c r="O3945" s="7"/>
      <c r="P3945" s="7">
        <f>ROUND(Q3945,2)+ROUND(R3945,2)+ROUND(S3945,2)</f>
        <v>11.25</v>
      </c>
      <c r="Q3945" s="7">
        <v>11.25</v>
      </c>
      <c r="R3945" s="7"/>
      <c r="S3945" s="7"/>
      <c r="T3945" s="7">
        <v>31</v>
      </c>
    </row>
    <row r="3946" spans="1:20">
      <c r="A3946" s="5">
        <v>3940</v>
      </c>
      <c r="B3946" s="6" t="s">
        <v>9856</v>
      </c>
      <c r="C3946" s="6" t="s">
        <v>9857</v>
      </c>
      <c r="D3946" s="6" t="s">
        <v>9857</v>
      </c>
      <c r="E3946" s="6" t="s">
        <v>42</v>
      </c>
      <c r="F3946" s="6"/>
      <c r="G3946" s="6"/>
      <c r="H3946" s="6"/>
      <c r="I3946" s="7">
        <f>(ROUND(((ROUND(Q3946,2)+ROUND(R3946,2)+ROUND(S3946,2))*(ROUND(T3946,2))),2))+(ROUND(((ROUND(Z3946,2)+ROUND(AA3946,2)+ROUND(AB3946,2))*(ROUND(AC3946,2))),2))</f>
        <v>40.5</v>
      </c>
      <c r="J3946" s="7">
        <f>ROUND(((ROUND(Q3946,2)+ROUND(R3946,2)+ROUND(S3946,2))*(ROUND(T3946,2))),2)</f>
        <v>40.5</v>
      </c>
      <c r="K3946" s="7">
        <f>ROUND(((ROUND(Z3946,2)+ROUND(AA3946,2)+ROUND(AB3946,2))*(ROUND(AC3946,2))),2)</f>
        <v>0</v>
      </c>
      <c r="L3946" s="7">
        <f>ROUND(((ROUND(Q3946,2)+ROUND(R3946,2)+ROUND(S3946,2))*(ROUND(T3946,2))),2)</f>
        <v>40.5</v>
      </c>
      <c r="M3946" s="7">
        <f>ROUND(N3946,2)+ROUND(O3946,2)</f>
        <v>3.6</v>
      </c>
      <c r="N3946" s="7">
        <v>3.6</v>
      </c>
      <c r="O3946" s="7"/>
      <c r="P3946" s="7">
        <f>ROUND(Q3946,2)+ROUND(R3946,2)+ROUND(S3946,2)</f>
        <v>11.25</v>
      </c>
      <c r="Q3946" s="7">
        <v>11.25</v>
      </c>
      <c r="R3946" s="7"/>
      <c r="S3946" s="7"/>
      <c r="T3946" s="7">
        <v>3.6</v>
      </c>
    </row>
    <row r="3947" spans="1:20">
      <c r="A3947" s="5">
        <v>3941</v>
      </c>
      <c r="B3947" s="6" t="s">
        <v>9858</v>
      </c>
      <c r="C3947" s="6" t="s">
        <v>9859</v>
      </c>
      <c r="D3947" s="6" t="s">
        <v>9859</v>
      </c>
      <c r="E3947" s="6" t="s">
        <v>42</v>
      </c>
      <c r="F3947" s="6"/>
      <c r="G3947" s="6"/>
      <c r="H3947" s="6"/>
      <c r="I3947" s="7">
        <f>(ROUND(((ROUND(Q3947,2)+ROUND(R3947,2)+ROUND(S3947,2))*(ROUND(T3947,2))),2))+(ROUND(((ROUND(Z3947,2)+ROUND(AA3947,2)+ROUND(AB3947,2))*(ROUND(AC3947,2))),2))</f>
        <v>47.25</v>
      </c>
      <c r="J3947" s="7">
        <f>ROUND(((ROUND(Q3947,2)+ROUND(R3947,2)+ROUND(S3947,2))*(ROUND(T3947,2))),2)</f>
        <v>47.25</v>
      </c>
      <c r="K3947" s="7">
        <f>ROUND(((ROUND(Z3947,2)+ROUND(AA3947,2)+ROUND(AB3947,2))*(ROUND(AC3947,2))),2)</f>
        <v>0</v>
      </c>
      <c r="L3947" s="7">
        <f>ROUND(((ROUND(Q3947,2)+ROUND(R3947,2)+ROUND(S3947,2))*(ROUND(T3947,2))),2)</f>
        <v>47.25</v>
      </c>
      <c r="M3947" s="7">
        <f>ROUND(N3947,2)+ROUND(O3947,2)</f>
        <v>4.2</v>
      </c>
      <c r="N3947" s="7">
        <v>4.2</v>
      </c>
      <c r="O3947" s="7"/>
      <c r="P3947" s="7">
        <f>ROUND(Q3947,2)+ROUND(R3947,2)+ROUND(S3947,2)</f>
        <v>11.25</v>
      </c>
      <c r="Q3947" s="7">
        <v>11.25</v>
      </c>
      <c r="R3947" s="7"/>
      <c r="S3947" s="7"/>
      <c r="T3947" s="7">
        <v>4.2</v>
      </c>
    </row>
    <row r="3948" spans="1:20">
      <c r="A3948" s="5">
        <v>3942</v>
      </c>
      <c r="B3948" s="6" t="s">
        <v>9860</v>
      </c>
      <c r="C3948" s="6" t="s">
        <v>9861</v>
      </c>
      <c r="D3948" s="6" t="s">
        <v>9861</v>
      </c>
      <c r="E3948" s="6" t="s">
        <v>42</v>
      </c>
      <c r="F3948" s="6"/>
      <c r="G3948" s="6"/>
      <c r="H3948" s="6"/>
      <c r="I3948" s="7">
        <f>(ROUND(((ROUND(Q3948,2)+ROUND(R3948,2)+ROUND(S3948,2))*(ROUND(T3948,2))),2))+(ROUND(((ROUND(Z3948,2)+ROUND(AA3948,2)+ROUND(AB3948,2))*(ROUND(AC3948,2))),2))</f>
        <v>124.88</v>
      </c>
      <c r="J3948" s="7">
        <f>ROUND(((ROUND(Q3948,2)+ROUND(R3948,2)+ROUND(S3948,2))*(ROUND(T3948,2))),2)</f>
        <v>124.88</v>
      </c>
      <c r="K3948" s="7">
        <f>ROUND(((ROUND(Z3948,2)+ROUND(AA3948,2)+ROUND(AB3948,2))*(ROUND(AC3948,2))),2)</f>
        <v>0</v>
      </c>
      <c r="L3948" s="7">
        <f>ROUND(((ROUND(Q3948,2)+ROUND(R3948,2)+ROUND(S3948,2))*(ROUND(T3948,2))),2)</f>
        <v>124.88</v>
      </c>
      <c r="M3948" s="7">
        <f>ROUND(N3948,2)+ROUND(O3948,2)</f>
        <v>11.1</v>
      </c>
      <c r="N3948" s="7">
        <v>11.1</v>
      </c>
      <c r="O3948" s="7"/>
      <c r="P3948" s="7">
        <f>ROUND(Q3948,2)+ROUND(R3948,2)+ROUND(S3948,2)</f>
        <v>11.25</v>
      </c>
      <c r="Q3948" s="7">
        <v>11.25</v>
      </c>
      <c r="R3948" s="7"/>
      <c r="S3948" s="7"/>
      <c r="T3948" s="7">
        <v>11.1</v>
      </c>
    </row>
    <row r="3949" spans="1:20">
      <c r="A3949" s="5">
        <v>3943</v>
      </c>
      <c r="B3949" s="6" t="s">
        <v>9862</v>
      </c>
      <c r="C3949" s="6" t="s">
        <v>9863</v>
      </c>
      <c r="D3949" s="6" t="s">
        <v>9863</v>
      </c>
      <c r="E3949" s="6" t="s">
        <v>42</v>
      </c>
      <c r="F3949" s="6"/>
      <c r="G3949" s="6"/>
      <c r="H3949" s="6"/>
      <c r="I3949" s="7">
        <f>(ROUND(((ROUND(Q3949,2)+ROUND(R3949,2)+ROUND(S3949,2))*(ROUND(T3949,2))),2))+(ROUND(((ROUND(Z3949,2)+ROUND(AA3949,2)+ROUND(AB3949,2))*(ROUND(AC3949,2))),2))</f>
        <v>787.5</v>
      </c>
      <c r="J3949" s="7">
        <f>ROUND(((ROUND(Q3949,2)+ROUND(R3949,2)+ROUND(S3949,2))*(ROUND(T3949,2))),2)</f>
        <v>787.5</v>
      </c>
      <c r="K3949" s="7">
        <f>ROUND(((ROUND(Z3949,2)+ROUND(AA3949,2)+ROUND(AB3949,2))*(ROUND(AC3949,2))),2)</f>
        <v>0</v>
      </c>
      <c r="L3949" s="7">
        <f>ROUND(((ROUND(Q3949,2)+ROUND(R3949,2)+ROUND(S3949,2))*(ROUND(T3949,2))),2)</f>
        <v>787.5</v>
      </c>
      <c r="M3949" s="7">
        <f>ROUND(N3949,2)+ROUND(O3949,2)</f>
        <v>70</v>
      </c>
      <c r="N3949" s="7">
        <v>70</v>
      </c>
      <c r="O3949" s="7"/>
      <c r="P3949" s="7">
        <f>ROUND(Q3949,2)+ROUND(R3949,2)+ROUND(S3949,2)</f>
        <v>11.25</v>
      </c>
      <c r="Q3949" s="7">
        <v>11.25</v>
      </c>
      <c r="R3949" s="7"/>
      <c r="S3949" s="7"/>
      <c r="T3949" s="7">
        <v>70</v>
      </c>
    </row>
    <row r="3950" spans="1:20">
      <c r="A3950" s="5">
        <v>3944</v>
      </c>
      <c r="B3950" s="6" t="s">
        <v>9864</v>
      </c>
      <c r="C3950" s="6" t="s">
        <v>9865</v>
      </c>
      <c r="D3950" s="6" t="s">
        <v>9865</v>
      </c>
      <c r="E3950" s="6" t="s">
        <v>42</v>
      </c>
      <c r="F3950" s="6"/>
      <c r="G3950" s="6"/>
      <c r="H3950" s="6"/>
      <c r="I3950" s="7">
        <f>(ROUND(((ROUND(Q3950,2)+ROUND(R3950,2)+ROUND(S3950,2))*(ROUND(T3950,2))),2))+(ROUND(((ROUND(Z3950,2)+ROUND(AA3950,2)+ROUND(AB3950,2))*(ROUND(AC3950,2))),2))</f>
        <v>372.38</v>
      </c>
      <c r="J3950" s="7">
        <f>ROUND(((ROUND(Q3950,2)+ROUND(R3950,2)+ROUND(S3950,2))*(ROUND(T3950,2))),2)</f>
        <v>372.38</v>
      </c>
      <c r="K3950" s="7">
        <f>ROUND(((ROUND(Z3950,2)+ROUND(AA3950,2)+ROUND(AB3950,2))*(ROUND(AC3950,2))),2)</f>
        <v>0</v>
      </c>
      <c r="L3950" s="7">
        <f>ROUND(((ROUND(Q3950,2)+ROUND(R3950,2)+ROUND(S3950,2))*(ROUND(T3950,2))),2)</f>
        <v>372.38</v>
      </c>
      <c r="M3950" s="7">
        <f>ROUND(N3950,2)+ROUND(O3950,2)</f>
        <v>33.1</v>
      </c>
      <c r="N3950" s="7">
        <v>33.1</v>
      </c>
      <c r="O3950" s="7"/>
      <c r="P3950" s="7">
        <f>ROUND(Q3950,2)+ROUND(R3950,2)+ROUND(S3950,2)</f>
        <v>11.25</v>
      </c>
      <c r="Q3950" s="7">
        <v>11.25</v>
      </c>
      <c r="R3950" s="7"/>
      <c r="S3950" s="7"/>
      <c r="T3950" s="7">
        <v>33.1</v>
      </c>
    </row>
    <row r="3951" spans="1:20">
      <c r="A3951" s="5">
        <v>3945</v>
      </c>
      <c r="B3951" s="6" t="s">
        <v>9866</v>
      </c>
      <c r="C3951" s="6" t="s">
        <v>9867</v>
      </c>
      <c r="D3951" s="6" t="s">
        <v>9867</v>
      </c>
      <c r="E3951" s="6" t="s">
        <v>42</v>
      </c>
      <c r="F3951" s="6"/>
      <c r="G3951" s="6"/>
      <c r="H3951" s="6"/>
      <c r="I3951" s="7">
        <f>(ROUND(((ROUND(Q3951,2)+ROUND(R3951,2)+ROUND(S3951,2))*(ROUND(T3951,2))),2))+(ROUND(((ROUND(Z3951,2)+ROUND(AA3951,2)+ROUND(AB3951,2))*(ROUND(AC3951,2))),2))</f>
        <v>389.25</v>
      </c>
      <c r="J3951" s="7">
        <f>ROUND(((ROUND(Q3951,2)+ROUND(R3951,2)+ROUND(S3951,2))*(ROUND(T3951,2))),2)</f>
        <v>389.25</v>
      </c>
      <c r="K3951" s="7">
        <f>ROUND(((ROUND(Z3951,2)+ROUND(AA3951,2)+ROUND(AB3951,2))*(ROUND(AC3951,2))),2)</f>
        <v>0</v>
      </c>
      <c r="L3951" s="7">
        <f>ROUND(((ROUND(Q3951,2)+ROUND(R3951,2)+ROUND(S3951,2))*(ROUND(T3951,2))),2)</f>
        <v>389.25</v>
      </c>
      <c r="M3951" s="7">
        <f>ROUND(N3951,2)+ROUND(O3951,2)</f>
        <v>34.6</v>
      </c>
      <c r="N3951" s="7">
        <v>34.6</v>
      </c>
      <c r="O3951" s="7"/>
      <c r="P3951" s="7">
        <f>ROUND(Q3951,2)+ROUND(R3951,2)+ROUND(S3951,2)</f>
        <v>11.25</v>
      </c>
      <c r="Q3951" s="7">
        <v>11.25</v>
      </c>
      <c r="R3951" s="7"/>
      <c r="S3951" s="7"/>
      <c r="T3951" s="7">
        <v>34.6</v>
      </c>
    </row>
    <row r="3952" spans="1:20">
      <c r="A3952" s="5">
        <v>3946</v>
      </c>
      <c r="B3952" s="6" t="s">
        <v>9868</v>
      </c>
      <c r="C3952" s="6" t="s">
        <v>9869</v>
      </c>
      <c r="D3952" s="6" t="s">
        <v>9869</v>
      </c>
      <c r="E3952" s="6" t="s">
        <v>42</v>
      </c>
      <c r="F3952" s="6"/>
      <c r="G3952" s="6"/>
      <c r="H3952" s="6"/>
      <c r="I3952" s="7">
        <f>(ROUND(((ROUND(Q3952,2)+ROUND(R3952,2)+ROUND(S3952,2))*(ROUND(T3952,2))),2))+(ROUND(((ROUND(Z3952,2)+ROUND(AA3952,2)+ROUND(AB3952,2))*(ROUND(AC3952,2))),2))</f>
        <v>72</v>
      </c>
      <c r="J3952" s="7">
        <f>ROUND(((ROUND(Q3952,2)+ROUND(R3952,2)+ROUND(S3952,2))*(ROUND(T3952,2))),2)</f>
        <v>72</v>
      </c>
      <c r="K3952" s="7">
        <f>ROUND(((ROUND(Z3952,2)+ROUND(AA3952,2)+ROUND(AB3952,2))*(ROUND(AC3952,2))),2)</f>
        <v>0</v>
      </c>
      <c r="L3952" s="7">
        <f>ROUND(((ROUND(Q3952,2)+ROUND(R3952,2)+ROUND(S3952,2))*(ROUND(T3952,2))),2)</f>
        <v>72</v>
      </c>
      <c r="M3952" s="7">
        <f>ROUND(N3952,2)+ROUND(O3952,2)</f>
        <v>6.4</v>
      </c>
      <c r="N3952" s="7">
        <v>6.4</v>
      </c>
      <c r="O3952" s="7"/>
      <c r="P3952" s="7">
        <f>ROUND(Q3952,2)+ROUND(R3952,2)+ROUND(S3952,2)</f>
        <v>11.25</v>
      </c>
      <c r="Q3952" s="7">
        <v>11.25</v>
      </c>
      <c r="R3952" s="7"/>
      <c r="S3952" s="7"/>
      <c r="T3952" s="7">
        <v>6.4</v>
      </c>
    </row>
    <row r="3953" spans="1:20">
      <c r="A3953" s="5">
        <v>3947</v>
      </c>
      <c r="B3953" s="6" t="s">
        <v>9870</v>
      </c>
      <c r="C3953" s="6" t="s">
        <v>9871</v>
      </c>
      <c r="D3953" s="6" t="s">
        <v>9871</v>
      </c>
      <c r="E3953" s="6" t="s">
        <v>42</v>
      </c>
      <c r="F3953" s="6"/>
      <c r="G3953" s="6"/>
      <c r="H3953" s="6"/>
      <c r="I3953" s="7">
        <f>(ROUND(((ROUND(Q3953,2)+ROUND(R3953,2)+ROUND(S3953,2))*(ROUND(T3953,2))),2))+(ROUND(((ROUND(Z3953,2)+ROUND(AA3953,2)+ROUND(AB3953,2))*(ROUND(AC3953,2))),2))</f>
        <v>113.63</v>
      </c>
      <c r="J3953" s="7">
        <f>ROUND(((ROUND(Q3953,2)+ROUND(R3953,2)+ROUND(S3953,2))*(ROUND(T3953,2))),2)</f>
        <v>113.63</v>
      </c>
      <c r="K3953" s="7">
        <f>ROUND(((ROUND(Z3953,2)+ROUND(AA3953,2)+ROUND(AB3953,2))*(ROUND(AC3953,2))),2)</f>
        <v>0</v>
      </c>
      <c r="L3953" s="7">
        <f>ROUND(((ROUND(Q3953,2)+ROUND(R3953,2)+ROUND(S3953,2))*(ROUND(T3953,2))),2)</f>
        <v>113.63</v>
      </c>
      <c r="M3953" s="7">
        <f>ROUND(N3953,2)+ROUND(O3953,2)</f>
        <v>10.1</v>
      </c>
      <c r="N3953" s="7">
        <v>10.1</v>
      </c>
      <c r="O3953" s="7"/>
      <c r="P3953" s="7">
        <f>ROUND(Q3953,2)+ROUND(R3953,2)+ROUND(S3953,2)</f>
        <v>11.25</v>
      </c>
      <c r="Q3953" s="7">
        <v>11.25</v>
      </c>
      <c r="R3953" s="7"/>
      <c r="S3953" s="7"/>
      <c r="T3953" s="7">
        <v>10.1</v>
      </c>
    </row>
    <row r="3954" spans="1:20">
      <c r="A3954" s="5">
        <v>3948</v>
      </c>
      <c r="B3954" s="6" t="s">
        <v>9872</v>
      </c>
      <c r="C3954" s="6" t="s">
        <v>9873</v>
      </c>
      <c r="D3954" s="6" t="s">
        <v>9873</v>
      </c>
      <c r="E3954" s="6" t="s">
        <v>42</v>
      </c>
      <c r="F3954" s="6"/>
      <c r="G3954" s="6"/>
      <c r="H3954" s="6"/>
      <c r="I3954" s="7">
        <f>(ROUND(((ROUND(Q3954,2)+ROUND(R3954,2)+ROUND(S3954,2))*(ROUND(T3954,2))),2))+(ROUND(((ROUND(Z3954,2)+ROUND(AA3954,2)+ROUND(AB3954,2))*(ROUND(AC3954,2))),2))</f>
        <v>39.38</v>
      </c>
      <c r="J3954" s="7">
        <f>ROUND(((ROUND(Q3954,2)+ROUND(R3954,2)+ROUND(S3954,2))*(ROUND(T3954,2))),2)</f>
        <v>39.38</v>
      </c>
      <c r="K3954" s="7">
        <f>ROUND(((ROUND(Z3954,2)+ROUND(AA3954,2)+ROUND(AB3954,2))*(ROUND(AC3954,2))),2)</f>
        <v>0</v>
      </c>
      <c r="L3954" s="7">
        <f>ROUND(((ROUND(Q3954,2)+ROUND(R3954,2)+ROUND(S3954,2))*(ROUND(T3954,2))),2)</f>
        <v>39.38</v>
      </c>
      <c r="M3954" s="7">
        <f>ROUND(N3954,2)+ROUND(O3954,2)</f>
        <v>3.5</v>
      </c>
      <c r="N3954" s="7">
        <v>3.5</v>
      </c>
      <c r="O3954" s="7"/>
      <c r="P3954" s="7">
        <f>ROUND(Q3954,2)+ROUND(R3954,2)+ROUND(S3954,2)</f>
        <v>11.25</v>
      </c>
      <c r="Q3954" s="7">
        <v>11.25</v>
      </c>
      <c r="R3954" s="7"/>
      <c r="S3954" s="7"/>
      <c r="T3954" s="7">
        <v>3.5</v>
      </c>
    </row>
    <row r="3955" spans="1:20">
      <c r="A3955" s="5">
        <v>3949</v>
      </c>
      <c r="B3955" s="6" t="s">
        <v>9874</v>
      </c>
      <c r="C3955" s="6" t="s">
        <v>9875</v>
      </c>
      <c r="D3955" s="6" t="s">
        <v>9875</v>
      </c>
      <c r="E3955" s="6" t="s">
        <v>42</v>
      </c>
      <c r="F3955" s="6"/>
      <c r="G3955" s="6"/>
      <c r="H3955" s="6"/>
      <c r="I3955" s="7">
        <f>(ROUND(((ROUND(Q3955,2)+ROUND(R3955,2)+ROUND(S3955,2))*(ROUND(T3955,2))),2))+(ROUND(((ROUND(Z3955,2)+ROUND(AA3955,2)+ROUND(AB3955,2))*(ROUND(AC3955,2))),2))</f>
        <v>1175.63</v>
      </c>
      <c r="J3955" s="7">
        <f>ROUND(((ROUND(Q3955,2)+ROUND(R3955,2)+ROUND(S3955,2))*(ROUND(T3955,2))),2)</f>
        <v>1175.63</v>
      </c>
      <c r="K3955" s="7">
        <f>ROUND(((ROUND(Z3955,2)+ROUND(AA3955,2)+ROUND(AB3955,2))*(ROUND(AC3955,2))),2)</f>
        <v>0</v>
      </c>
      <c r="L3955" s="7">
        <f>ROUND(((ROUND(Q3955,2)+ROUND(R3955,2)+ROUND(S3955,2))*(ROUND(T3955,2))),2)</f>
        <v>1175.63</v>
      </c>
      <c r="M3955" s="7">
        <f>ROUND(N3955,2)+ROUND(O3955,2)</f>
        <v>104.5</v>
      </c>
      <c r="N3955" s="7">
        <v>104.5</v>
      </c>
      <c r="O3955" s="7"/>
      <c r="P3955" s="7">
        <f>ROUND(Q3955,2)+ROUND(R3955,2)+ROUND(S3955,2)</f>
        <v>11.25</v>
      </c>
      <c r="Q3955" s="7">
        <v>11.25</v>
      </c>
      <c r="R3955" s="7"/>
      <c r="S3955" s="7"/>
      <c r="T3955" s="7">
        <v>104.5</v>
      </c>
    </row>
    <row r="3956" spans="1:20">
      <c r="A3956" s="5">
        <v>3950</v>
      </c>
      <c r="B3956" s="6" t="s">
        <v>9876</v>
      </c>
      <c r="C3956" s="6" t="s">
        <v>9877</v>
      </c>
      <c r="D3956" s="6" t="s">
        <v>9877</v>
      </c>
      <c r="E3956" s="6" t="s">
        <v>42</v>
      </c>
      <c r="F3956" s="6"/>
      <c r="G3956" s="6"/>
      <c r="H3956" s="6"/>
      <c r="I3956" s="7">
        <f>(ROUND(((ROUND(Q3956,2)+ROUND(R3956,2)+ROUND(S3956,2))*(ROUND(T3956,2))),2))+(ROUND(((ROUND(Z3956,2)+ROUND(AA3956,2)+ROUND(AB3956,2))*(ROUND(AC3956,2))),2))</f>
        <v>9795.38</v>
      </c>
      <c r="J3956" s="7">
        <f>ROUND(((ROUND(Q3956,2)+ROUND(R3956,2)+ROUND(S3956,2))*(ROUND(T3956,2))),2)</f>
        <v>9795.38</v>
      </c>
      <c r="K3956" s="7">
        <f>ROUND(((ROUND(Z3956,2)+ROUND(AA3956,2)+ROUND(AB3956,2))*(ROUND(AC3956,2))),2)</f>
        <v>0</v>
      </c>
      <c r="L3956" s="7">
        <f>ROUND(((ROUND(Q3956,2)+ROUND(R3956,2)+ROUND(S3956,2))*(ROUND(T3956,2))),2)</f>
        <v>9795.38</v>
      </c>
      <c r="M3956" s="7">
        <f>ROUND(N3956,2)+ROUND(O3956,2)</f>
        <v>870.7</v>
      </c>
      <c r="N3956" s="7">
        <v>870.7</v>
      </c>
      <c r="O3956" s="7"/>
      <c r="P3956" s="7">
        <f>ROUND(Q3956,2)+ROUND(R3956,2)+ROUND(S3956,2)</f>
        <v>11.25</v>
      </c>
      <c r="Q3956" s="7">
        <v>11.25</v>
      </c>
      <c r="R3956" s="7"/>
      <c r="S3956" s="7"/>
      <c r="T3956" s="7">
        <v>870.7</v>
      </c>
    </row>
    <row r="3957" spans="1:20">
      <c r="A3957" s="5">
        <v>3951</v>
      </c>
      <c r="B3957" s="6" t="s">
        <v>9878</v>
      </c>
      <c r="C3957" s="6" t="s">
        <v>3740</v>
      </c>
      <c r="D3957" s="6" t="s">
        <v>3740</v>
      </c>
      <c r="E3957" s="6" t="s">
        <v>42</v>
      </c>
      <c r="F3957" s="6"/>
      <c r="G3957" s="6"/>
      <c r="H3957" s="6"/>
      <c r="I3957" s="7">
        <f>(ROUND(((ROUND(Q3957,2)+ROUND(R3957,2)+ROUND(S3957,2))*(ROUND(T3957,2))),2))+(ROUND(((ROUND(Z3957,2)+ROUND(AA3957,2)+ROUND(AB3957,2))*(ROUND(AC3957,2))),2))</f>
        <v>509.63</v>
      </c>
      <c r="J3957" s="7">
        <f>ROUND(((ROUND(Q3957,2)+ROUND(R3957,2)+ROUND(S3957,2))*(ROUND(T3957,2))),2)</f>
        <v>509.63</v>
      </c>
      <c r="K3957" s="7">
        <f>ROUND(((ROUND(Z3957,2)+ROUND(AA3957,2)+ROUND(AB3957,2))*(ROUND(AC3957,2))),2)</f>
        <v>0</v>
      </c>
      <c r="L3957" s="7">
        <f>ROUND(((ROUND(Q3957,2)+ROUND(R3957,2)+ROUND(S3957,2))*(ROUND(T3957,2))),2)</f>
        <v>509.63</v>
      </c>
      <c r="M3957" s="7">
        <f>ROUND(N3957,2)+ROUND(O3957,2)</f>
        <v>45.3</v>
      </c>
      <c r="N3957" s="7">
        <v>45.3</v>
      </c>
      <c r="O3957" s="7"/>
      <c r="P3957" s="7">
        <f>ROUND(Q3957,2)+ROUND(R3957,2)+ROUND(S3957,2)</f>
        <v>11.25</v>
      </c>
      <c r="Q3957" s="7">
        <v>11.25</v>
      </c>
      <c r="R3957" s="7"/>
      <c r="S3957" s="7"/>
      <c r="T3957" s="7">
        <v>45.3</v>
      </c>
    </row>
    <row r="3958" spans="1:20">
      <c r="A3958" s="5">
        <v>3952</v>
      </c>
      <c r="B3958" s="6" t="s">
        <v>9879</v>
      </c>
      <c r="C3958" s="6" t="s">
        <v>9880</v>
      </c>
      <c r="D3958" s="6" t="s">
        <v>9880</v>
      </c>
      <c r="E3958" s="6" t="s">
        <v>42</v>
      </c>
      <c r="F3958" s="6"/>
      <c r="G3958" s="6"/>
      <c r="H3958" s="6"/>
      <c r="I3958" s="7">
        <f>(ROUND(((ROUND(Q3958,2)+ROUND(R3958,2)+ROUND(S3958,2))*(ROUND(T3958,2))),2))+(ROUND(((ROUND(Z3958,2)+ROUND(AA3958,2)+ROUND(AB3958,2))*(ROUND(AC3958,2))),2))</f>
        <v>625.5</v>
      </c>
      <c r="J3958" s="7">
        <f>ROUND(((ROUND(Q3958,2)+ROUND(R3958,2)+ROUND(S3958,2))*(ROUND(T3958,2))),2)</f>
        <v>625.5</v>
      </c>
      <c r="K3958" s="7">
        <f>ROUND(((ROUND(Z3958,2)+ROUND(AA3958,2)+ROUND(AB3958,2))*(ROUND(AC3958,2))),2)</f>
        <v>0</v>
      </c>
      <c r="L3958" s="7">
        <f>ROUND(((ROUND(Q3958,2)+ROUND(R3958,2)+ROUND(S3958,2))*(ROUND(T3958,2))),2)</f>
        <v>625.5</v>
      </c>
      <c r="M3958" s="7">
        <f>ROUND(N3958,2)+ROUND(O3958,2)</f>
        <v>55.6</v>
      </c>
      <c r="N3958" s="7">
        <v>55.6</v>
      </c>
      <c r="O3958" s="7"/>
      <c r="P3958" s="7">
        <f>ROUND(Q3958,2)+ROUND(R3958,2)+ROUND(S3958,2)</f>
        <v>11.25</v>
      </c>
      <c r="Q3958" s="7">
        <v>11.25</v>
      </c>
      <c r="R3958" s="7"/>
      <c r="S3958" s="7"/>
      <c r="T3958" s="7">
        <v>55.6</v>
      </c>
    </row>
    <row r="3959" spans="1:20">
      <c r="A3959" s="5">
        <v>3953</v>
      </c>
      <c r="B3959" s="6" t="s">
        <v>9881</v>
      </c>
      <c r="C3959" s="6" t="s">
        <v>9882</v>
      </c>
      <c r="D3959" s="6" t="s">
        <v>9882</v>
      </c>
      <c r="E3959" s="6" t="s">
        <v>42</v>
      </c>
      <c r="F3959" s="6"/>
      <c r="G3959" s="6"/>
      <c r="H3959" s="6"/>
      <c r="I3959" s="7">
        <f>(ROUND(((ROUND(Q3959,2)+ROUND(R3959,2)+ROUND(S3959,2))*(ROUND(T3959,2))),2))+(ROUND(((ROUND(Z3959,2)+ROUND(AA3959,2)+ROUND(AB3959,2))*(ROUND(AC3959,2))),2))</f>
        <v>397.13</v>
      </c>
      <c r="J3959" s="7">
        <f>ROUND(((ROUND(Q3959,2)+ROUND(R3959,2)+ROUND(S3959,2))*(ROUND(T3959,2))),2)</f>
        <v>397.13</v>
      </c>
      <c r="K3959" s="7">
        <f>ROUND(((ROUND(Z3959,2)+ROUND(AA3959,2)+ROUND(AB3959,2))*(ROUND(AC3959,2))),2)</f>
        <v>0</v>
      </c>
      <c r="L3959" s="7">
        <f>ROUND(((ROUND(Q3959,2)+ROUND(R3959,2)+ROUND(S3959,2))*(ROUND(T3959,2))),2)</f>
        <v>397.13</v>
      </c>
      <c r="M3959" s="7">
        <f>ROUND(N3959,2)+ROUND(O3959,2)</f>
        <v>35.3</v>
      </c>
      <c r="N3959" s="7">
        <v>35.3</v>
      </c>
      <c r="O3959" s="7"/>
      <c r="P3959" s="7">
        <f>ROUND(Q3959,2)+ROUND(R3959,2)+ROUND(S3959,2)</f>
        <v>11.25</v>
      </c>
      <c r="Q3959" s="7">
        <v>11.25</v>
      </c>
      <c r="R3959" s="7"/>
      <c r="S3959" s="7"/>
      <c r="T3959" s="7">
        <v>35.3</v>
      </c>
    </row>
    <row r="3960" spans="1:20">
      <c r="A3960" s="5">
        <v>3954</v>
      </c>
      <c r="B3960" s="6" t="s">
        <v>9883</v>
      </c>
      <c r="C3960" s="6" t="s">
        <v>9884</v>
      </c>
      <c r="D3960" s="6" t="s">
        <v>9884</v>
      </c>
      <c r="E3960" s="6" t="s">
        <v>42</v>
      </c>
      <c r="F3960" s="6"/>
      <c r="G3960" s="6"/>
      <c r="H3960" s="6"/>
      <c r="I3960" s="7">
        <f>(ROUND(((ROUND(Q3960,2)+ROUND(R3960,2)+ROUND(S3960,2))*(ROUND(T3960,2))),2))+(ROUND(((ROUND(Z3960,2)+ROUND(AA3960,2)+ROUND(AB3960,2))*(ROUND(AC3960,2))),2))</f>
        <v>274.5</v>
      </c>
      <c r="J3960" s="7">
        <f>ROUND(((ROUND(Q3960,2)+ROUND(R3960,2)+ROUND(S3960,2))*(ROUND(T3960,2))),2)</f>
        <v>274.5</v>
      </c>
      <c r="K3960" s="7">
        <f>ROUND(((ROUND(Z3960,2)+ROUND(AA3960,2)+ROUND(AB3960,2))*(ROUND(AC3960,2))),2)</f>
        <v>0</v>
      </c>
      <c r="L3960" s="7">
        <f>ROUND(((ROUND(Q3960,2)+ROUND(R3960,2)+ROUND(S3960,2))*(ROUND(T3960,2))),2)</f>
        <v>274.5</v>
      </c>
      <c r="M3960" s="7">
        <f>ROUND(N3960,2)+ROUND(O3960,2)</f>
        <v>24.4</v>
      </c>
      <c r="N3960" s="7">
        <v>24.4</v>
      </c>
      <c r="O3960" s="7"/>
      <c r="P3960" s="7">
        <f>ROUND(Q3960,2)+ROUND(R3960,2)+ROUND(S3960,2)</f>
        <v>11.25</v>
      </c>
      <c r="Q3960" s="7">
        <v>11.25</v>
      </c>
      <c r="R3960" s="7"/>
      <c r="S3960" s="7"/>
      <c r="T3960" s="7">
        <v>24.4</v>
      </c>
    </row>
    <row r="3961" spans="1:20">
      <c r="A3961" s="5">
        <v>3955</v>
      </c>
      <c r="B3961" s="6" t="s">
        <v>9885</v>
      </c>
      <c r="C3961" s="6" t="s">
        <v>9886</v>
      </c>
      <c r="D3961" s="6" t="s">
        <v>9886</v>
      </c>
      <c r="E3961" s="6" t="s">
        <v>42</v>
      </c>
      <c r="F3961" s="6"/>
      <c r="G3961" s="6"/>
      <c r="H3961" s="6"/>
      <c r="I3961" s="7">
        <f>(ROUND(((ROUND(Q3961,2)+ROUND(R3961,2)+ROUND(S3961,2))*(ROUND(T3961,2))),2))+(ROUND(((ROUND(Z3961,2)+ROUND(AA3961,2)+ROUND(AB3961,2))*(ROUND(AC3961,2))),2))</f>
        <v>113.63</v>
      </c>
      <c r="J3961" s="7">
        <f>ROUND(((ROUND(Q3961,2)+ROUND(R3961,2)+ROUND(S3961,2))*(ROUND(T3961,2))),2)</f>
        <v>113.63</v>
      </c>
      <c r="K3961" s="7">
        <f>ROUND(((ROUND(Z3961,2)+ROUND(AA3961,2)+ROUND(AB3961,2))*(ROUND(AC3961,2))),2)</f>
        <v>0</v>
      </c>
      <c r="L3961" s="7">
        <f>ROUND(((ROUND(Q3961,2)+ROUND(R3961,2)+ROUND(S3961,2))*(ROUND(T3961,2))),2)</f>
        <v>113.63</v>
      </c>
      <c r="M3961" s="7">
        <f>ROUND(N3961,2)+ROUND(O3961,2)</f>
        <v>10.1</v>
      </c>
      <c r="N3961" s="7">
        <v>10.1</v>
      </c>
      <c r="O3961" s="7"/>
      <c r="P3961" s="7">
        <f>ROUND(Q3961,2)+ROUND(R3961,2)+ROUND(S3961,2)</f>
        <v>11.25</v>
      </c>
      <c r="Q3961" s="7">
        <v>11.25</v>
      </c>
      <c r="R3961" s="7"/>
      <c r="S3961" s="7"/>
      <c r="T3961" s="7">
        <v>10.1</v>
      </c>
    </row>
    <row r="3962" spans="1:20">
      <c r="A3962" s="5">
        <v>3956</v>
      </c>
      <c r="B3962" s="6" t="s">
        <v>9887</v>
      </c>
      <c r="C3962" s="6" t="s">
        <v>9888</v>
      </c>
      <c r="D3962" s="6" t="s">
        <v>9888</v>
      </c>
      <c r="E3962" s="6" t="s">
        <v>42</v>
      </c>
      <c r="F3962" s="6"/>
      <c r="G3962" s="6"/>
      <c r="H3962" s="6"/>
      <c r="I3962" s="7">
        <f>(ROUND(((ROUND(Q3962,2)+ROUND(R3962,2)+ROUND(S3962,2))*(ROUND(T3962,2))),2))+(ROUND(((ROUND(Z3962,2)+ROUND(AA3962,2)+ROUND(AB3962,2))*(ROUND(AC3962,2))),2))</f>
        <v>613.13</v>
      </c>
      <c r="J3962" s="7">
        <f>ROUND(((ROUND(Q3962,2)+ROUND(R3962,2)+ROUND(S3962,2))*(ROUND(T3962,2))),2)</f>
        <v>613.13</v>
      </c>
      <c r="K3962" s="7">
        <f>ROUND(((ROUND(Z3962,2)+ROUND(AA3962,2)+ROUND(AB3962,2))*(ROUND(AC3962,2))),2)</f>
        <v>0</v>
      </c>
      <c r="L3962" s="7">
        <f>ROUND(((ROUND(Q3962,2)+ROUND(R3962,2)+ROUND(S3962,2))*(ROUND(T3962,2))),2)</f>
        <v>613.13</v>
      </c>
      <c r="M3962" s="7">
        <f>ROUND(N3962,2)+ROUND(O3962,2)</f>
        <v>54.5</v>
      </c>
      <c r="N3962" s="7">
        <v>54.5</v>
      </c>
      <c r="O3962" s="7"/>
      <c r="P3962" s="7">
        <f>ROUND(Q3962,2)+ROUND(R3962,2)+ROUND(S3962,2)</f>
        <v>11.25</v>
      </c>
      <c r="Q3962" s="7">
        <v>11.25</v>
      </c>
      <c r="R3962" s="7"/>
      <c r="S3962" s="7"/>
      <c r="T3962" s="7">
        <v>54.5</v>
      </c>
    </row>
    <row r="3963" spans="1:20">
      <c r="A3963" s="5">
        <v>3957</v>
      </c>
      <c r="B3963" s="6" t="s">
        <v>9889</v>
      </c>
      <c r="C3963" s="6" t="s">
        <v>9890</v>
      </c>
      <c r="D3963" s="6" t="s">
        <v>9890</v>
      </c>
      <c r="E3963" s="6" t="s">
        <v>42</v>
      </c>
      <c r="F3963" s="6"/>
      <c r="G3963" s="6"/>
      <c r="H3963" s="6"/>
      <c r="I3963" s="7">
        <f>(ROUND(((ROUND(Q3963,2)+ROUND(R3963,2)+ROUND(S3963,2))*(ROUND(T3963,2))),2))+(ROUND(((ROUND(Z3963,2)+ROUND(AA3963,2)+ROUND(AB3963,2))*(ROUND(AC3963,2))),2))</f>
        <v>354.38</v>
      </c>
      <c r="J3963" s="7">
        <f>ROUND(((ROUND(Q3963,2)+ROUND(R3963,2)+ROUND(S3963,2))*(ROUND(T3963,2))),2)</f>
        <v>354.38</v>
      </c>
      <c r="K3963" s="7">
        <f>ROUND(((ROUND(Z3963,2)+ROUND(AA3963,2)+ROUND(AB3963,2))*(ROUND(AC3963,2))),2)</f>
        <v>0</v>
      </c>
      <c r="L3963" s="7">
        <f>ROUND(((ROUND(Q3963,2)+ROUND(R3963,2)+ROUND(S3963,2))*(ROUND(T3963,2))),2)</f>
        <v>354.38</v>
      </c>
      <c r="M3963" s="7">
        <f>ROUND(N3963,2)+ROUND(O3963,2)</f>
        <v>31.5</v>
      </c>
      <c r="N3963" s="7">
        <v>31.5</v>
      </c>
      <c r="O3963" s="7"/>
      <c r="P3963" s="7">
        <f>ROUND(Q3963,2)+ROUND(R3963,2)+ROUND(S3963,2)</f>
        <v>11.25</v>
      </c>
      <c r="Q3963" s="7">
        <v>11.25</v>
      </c>
      <c r="R3963" s="7"/>
      <c r="S3963" s="7"/>
      <c r="T3963" s="7">
        <v>31.5</v>
      </c>
    </row>
    <row r="3964" spans="1:20">
      <c r="A3964" s="5">
        <v>3958</v>
      </c>
      <c r="B3964" s="6" t="s">
        <v>9891</v>
      </c>
      <c r="C3964" s="6" t="s">
        <v>9892</v>
      </c>
      <c r="D3964" s="6" t="s">
        <v>9892</v>
      </c>
      <c r="E3964" s="6" t="s">
        <v>42</v>
      </c>
      <c r="F3964" s="6"/>
      <c r="G3964" s="6"/>
      <c r="H3964" s="6"/>
      <c r="I3964" s="7">
        <f>(ROUND(((ROUND(Q3964,2)+ROUND(R3964,2)+ROUND(S3964,2))*(ROUND(T3964,2))),2))+(ROUND(((ROUND(Z3964,2)+ROUND(AA3964,2)+ROUND(AB3964,2))*(ROUND(AC3964,2))),2))</f>
        <v>533.25</v>
      </c>
      <c r="J3964" s="7">
        <f>ROUND(((ROUND(Q3964,2)+ROUND(R3964,2)+ROUND(S3964,2))*(ROUND(T3964,2))),2)</f>
        <v>533.25</v>
      </c>
      <c r="K3964" s="7">
        <f>ROUND(((ROUND(Z3964,2)+ROUND(AA3964,2)+ROUND(AB3964,2))*(ROUND(AC3964,2))),2)</f>
        <v>0</v>
      </c>
      <c r="L3964" s="7">
        <f>ROUND(((ROUND(Q3964,2)+ROUND(R3964,2)+ROUND(S3964,2))*(ROUND(T3964,2))),2)</f>
        <v>533.25</v>
      </c>
      <c r="M3964" s="7">
        <f>ROUND(N3964,2)+ROUND(O3964,2)</f>
        <v>47.4</v>
      </c>
      <c r="N3964" s="7">
        <v>47.4</v>
      </c>
      <c r="O3964" s="7"/>
      <c r="P3964" s="7">
        <f>ROUND(Q3964,2)+ROUND(R3964,2)+ROUND(S3964,2)</f>
        <v>11.25</v>
      </c>
      <c r="Q3964" s="7">
        <v>11.25</v>
      </c>
      <c r="R3964" s="7"/>
      <c r="S3964" s="7"/>
      <c r="T3964" s="7">
        <v>47.4</v>
      </c>
    </row>
    <row r="3965" spans="1:20">
      <c r="A3965" s="5">
        <v>3959</v>
      </c>
      <c r="B3965" s="6" t="s">
        <v>9893</v>
      </c>
      <c r="C3965" s="6" t="s">
        <v>9894</v>
      </c>
      <c r="D3965" s="6" t="s">
        <v>9894</v>
      </c>
      <c r="E3965" s="6" t="s">
        <v>42</v>
      </c>
      <c r="F3965" s="6"/>
      <c r="G3965" s="6"/>
      <c r="H3965" s="6"/>
      <c r="I3965" s="7">
        <f>(ROUND(((ROUND(Q3965,2)+ROUND(R3965,2)+ROUND(S3965,2))*(ROUND(T3965,2))),2))+(ROUND(((ROUND(Z3965,2)+ROUND(AA3965,2)+ROUND(AB3965,2))*(ROUND(AC3965,2))),2))</f>
        <v>193.5</v>
      </c>
      <c r="J3965" s="7">
        <f>ROUND(((ROUND(Q3965,2)+ROUND(R3965,2)+ROUND(S3965,2))*(ROUND(T3965,2))),2)</f>
        <v>193.5</v>
      </c>
      <c r="K3965" s="7">
        <f>ROUND(((ROUND(Z3965,2)+ROUND(AA3965,2)+ROUND(AB3965,2))*(ROUND(AC3965,2))),2)</f>
        <v>0</v>
      </c>
      <c r="L3965" s="7">
        <f>ROUND(((ROUND(Q3965,2)+ROUND(R3965,2)+ROUND(S3965,2))*(ROUND(T3965,2))),2)</f>
        <v>193.5</v>
      </c>
      <c r="M3965" s="7">
        <f>ROUND(N3965,2)+ROUND(O3965,2)</f>
        <v>17.2</v>
      </c>
      <c r="N3965" s="7">
        <v>17.2</v>
      </c>
      <c r="O3965" s="7"/>
      <c r="P3965" s="7">
        <f>ROUND(Q3965,2)+ROUND(R3965,2)+ROUND(S3965,2)</f>
        <v>11.25</v>
      </c>
      <c r="Q3965" s="7">
        <v>11.25</v>
      </c>
      <c r="R3965" s="7"/>
      <c r="S3965" s="7"/>
      <c r="T3965" s="7">
        <v>17.2</v>
      </c>
    </row>
    <row r="3966" spans="1:20">
      <c r="A3966" s="5">
        <v>3960</v>
      </c>
      <c r="B3966" s="6" t="s">
        <v>9895</v>
      </c>
      <c r="C3966" s="6" t="s">
        <v>8832</v>
      </c>
      <c r="D3966" s="6" t="s">
        <v>8832</v>
      </c>
      <c r="E3966" s="6" t="s">
        <v>42</v>
      </c>
      <c r="F3966" s="6"/>
      <c r="G3966" s="6"/>
      <c r="H3966" s="6"/>
      <c r="I3966" s="7">
        <f>(ROUND(((ROUND(Q3966,2)+ROUND(R3966,2)+ROUND(S3966,2))*(ROUND(T3966,2))),2))+(ROUND(((ROUND(Z3966,2)+ROUND(AA3966,2)+ROUND(AB3966,2))*(ROUND(AC3966,2))),2))</f>
        <v>375.75</v>
      </c>
      <c r="J3966" s="7">
        <f>ROUND(((ROUND(Q3966,2)+ROUND(R3966,2)+ROUND(S3966,2))*(ROUND(T3966,2))),2)</f>
        <v>375.75</v>
      </c>
      <c r="K3966" s="7">
        <f>ROUND(((ROUND(Z3966,2)+ROUND(AA3966,2)+ROUND(AB3966,2))*(ROUND(AC3966,2))),2)</f>
        <v>0</v>
      </c>
      <c r="L3966" s="7">
        <f>ROUND(((ROUND(Q3966,2)+ROUND(R3966,2)+ROUND(S3966,2))*(ROUND(T3966,2))),2)</f>
        <v>375.75</v>
      </c>
      <c r="M3966" s="7">
        <f>ROUND(N3966,2)+ROUND(O3966,2)</f>
        <v>33.4</v>
      </c>
      <c r="N3966" s="7">
        <v>33.4</v>
      </c>
      <c r="O3966" s="7"/>
      <c r="P3966" s="7">
        <f>ROUND(Q3966,2)+ROUND(R3966,2)+ROUND(S3966,2)</f>
        <v>11.25</v>
      </c>
      <c r="Q3966" s="7">
        <v>11.25</v>
      </c>
      <c r="R3966" s="7"/>
      <c r="S3966" s="7"/>
      <c r="T3966" s="7">
        <v>33.4</v>
      </c>
    </row>
    <row r="3967" spans="1:20">
      <c r="A3967" s="5">
        <v>3961</v>
      </c>
      <c r="B3967" s="6" t="s">
        <v>9896</v>
      </c>
      <c r="C3967" s="6" t="s">
        <v>9897</v>
      </c>
      <c r="D3967" s="6" t="s">
        <v>9897</v>
      </c>
      <c r="E3967" s="6" t="s">
        <v>42</v>
      </c>
      <c r="F3967" s="6"/>
      <c r="G3967" s="6"/>
      <c r="H3967" s="6"/>
      <c r="I3967" s="7">
        <f>(ROUND(((ROUND(Q3967,2)+ROUND(R3967,2)+ROUND(S3967,2))*(ROUND(T3967,2))),2))+(ROUND(((ROUND(Z3967,2)+ROUND(AA3967,2)+ROUND(AB3967,2))*(ROUND(AC3967,2))),2))</f>
        <v>113.63</v>
      </c>
      <c r="J3967" s="7">
        <f>ROUND(((ROUND(Q3967,2)+ROUND(R3967,2)+ROUND(S3967,2))*(ROUND(T3967,2))),2)</f>
        <v>113.63</v>
      </c>
      <c r="K3967" s="7">
        <f>ROUND(((ROUND(Z3967,2)+ROUND(AA3967,2)+ROUND(AB3967,2))*(ROUND(AC3967,2))),2)</f>
        <v>0</v>
      </c>
      <c r="L3967" s="7">
        <f>ROUND(((ROUND(Q3967,2)+ROUND(R3967,2)+ROUND(S3967,2))*(ROUND(T3967,2))),2)</f>
        <v>113.63</v>
      </c>
      <c r="M3967" s="7">
        <f>ROUND(N3967,2)+ROUND(O3967,2)</f>
        <v>10.1</v>
      </c>
      <c r="N3967" s="7">
        <v>10.1</v>
      </c>
      <c r="O3967" s="7"/>
      <c r="P3967" s="7">
        <f>ROUND(Q3967,2)+ROUND(R3967,2)+ROUND(S3967,2)</f>
        <v>11.25</v>
      </c>
      <c r="Q3967" s="7">
        <v>11.25</v>
      </c>
      <c r="R3967" s="7"/>
      <c r="S3967" s="7"/>
      <c r="T3967" s="7">
        <v>10.1</v>
      </c>
    </row>
    <row r="3968" spans="1:20">
      <c r="A3968" s="5">
        <v>3962</v>
      </c>
      <c r="B3968" s="6" t="s">
        <v>9898</v>
      </c>
      <c r="C3968" s="6" t="s">
        <v>9899</v>
      </c>
      <c r="D3968" s="6" t="s">
        <v>9899</v>
      </c>
      <c r="E3968" s="6" t="s">
        <v>42</v>
      </c>
      <c r="F3968" s="6"/>
      <c r="G3968" s="6"/>
      <c r="H3968" s="6"/>
      <c r="I3968" s="7">
        <f>(ROUND(((ROUND(Q3968,2)+ROUND(R3968,2)+ROUND(S3968,2))*(ROUND(T3968,2))),2))+(ROUND(((ROUND(Z3968,2)+ROUND(AA3968,2)+ROUND(AB3968,2))*(ROUND(AC3968,2))),2))</f>
        <v>208.13</v>
      </c>
      <c r="J3968" s="7">
        <f>ROUND(((ROUND(Q3968,2)+ROUND(R3968,2)+ROUND(S3968,2))*(ROUND(T3968,2))),2)</f>
        <v>208.13</v>
      </c>
      <c r="K3968" s="7">
        <f>ROUND(((ROUND(Z3968,2)+ROUND(AA3968,2)+ROUND(AB3968,2))*(ROUND(AC3968,2))),2)</f>
        <v>0</v>
      </c>
      <c r="L3968" s="7">
        <f>ROUND(((ROUND(Q3968,2)+ROUND(R3968,2)+ROUND(S3968,2))*(ROUND(T3968,2))),2)</f>
        <v>208.13</v>
      </c>
      <c r="M3968" s="7">
        <f>ROUND(N3968,2)+ROUND(O3968,2)</f>
        <v>18.5</v>
      </c>
      <c r="N3968" s="7">
        <v>18.5</v>
      </c>
      <c r="O3968" s="7"/>
      <c r="P3968" s="7">
        <f>ROUND(Q3968,2)+ROUND(R3968,2)+ROUND(S3968,2)</f>
        <v>11.25</v>
      </c>
      <c r="Q3968" s="7">
        <v>11.25</v>
      </c>
      <c r="R3968" s="7"/>
      <c r="S3968" s="7"/>
      <c r="T3968" s="7">
        <v>18.5</v>
      </c>
    </row>
    <row r="3969" spans="1:20">
      <c r="A3969" s="5">
        <v>3963</v>
      </c>
      <c r="B3969" s="6" t="s">
        <v>9900</v>
      </c>
      <c r="C3969" s="6" t="s">
        <v>9901</v>
      </c>
      <c r="D3969" s="6" t="s">
        <v>9901</v>
      </c>
      <c r="E3969" s="6" t="s">
        <v>42</v>
      </c>
      <c r="F3969" s="6"/>
      <c r="G3969" s="6"/>
      <c r="H3969" s="6"/>
      <c r="I3969" s="7">
        <f>(ROUND(((ROUND(Q3969,2)+ROUND(R3969,2)+ROUND(S3969,2))*(ROUND(T3969,2))),2))+(ROUND(((ROUND(Z3969,2)+ROUND(AA3969,2)+ROUND(AB3969,2))*(ROUND(AC3969,2))),2))</f>
        <v>127.13</v>
      </c>
      <c r="J3969" s="7">
        <f>ROUND(((ROUND(Q3969,2)+ROUND(R3969,2)+ROUND(S3969,2))*(ROUND(T3969,2))),2)</f>
        <v>127.13</v>
      </c>
      <c r="K3969" s="7">
        <f>ROUND(((ROUND(Z3969,2)+ROUND(AA3969,2)+ROUND(AB3969,2))*(ROUND(AC3969,2))),2)</f>
        <v>0</v>
      </c>
      <c r="L3969" s="7">
        <f>ROUND(((ROUND(Q3969,2)+ROUND(R3969,2)+ROUND(S3969,2))*(ROUND(T3969,2))),2)</f>
        <v>127.13</v>
      </c>
      <c r="M3969" s="7">
        <f>ROUND(N3969,2)+ROUND(O3969,2)</f>
        <v>11.3</v>
      </c>
      <c r="N3969" s="7">
        <v>11.3</v>
      </c>
      <c r="O3969" s="7"/>
      <c r="P3969" s="7">
        <f>ROUND(Q3969,2)+ROUND(R3969,2)+ROUND(S3969,2)</f>
        <v>11.25</v>
      </c>
      <c r="Q3969" s="7">
        <v>11.25</v>
      </c>
      <c r="R3969" s="7"/>
      <c r="S3969" s="7"/>
      <c r="T3969" s="7">
        <v>11.3</v>
      </c>
    </row>
    <row r="3970" spans="1:20">
      <c r="A3970" s="5">
        <v>3964</v>
      </c>
      <c r="B3970" s="6" t="s">
        <v>9902</v>
      </c>
      <c r="C3970" s="6" t="s">
        <v>9903</v>
      </c>
      <c r="D3970" s="6" t="s">
        <v>9903</v>
      </c>
      <c r="E3970" s="6" t="s">
        <v>42</v>
      </c>
      <c r="F3970" s="6"/>
      <c r="G3970" s="6"/>
      <c r="H3970" s="6"/>
      <c r="I3970" s="7">
        <f>(ROUND(((ROUND(Q3970,2)+ROUND(R3970,2)+ROUND(S3970,2))*(ROUND(T3970,2))),2))+(ROUND(((ROUND(Z3970,2)+ROUND(AA3970,2)+ROUND(AB3970,2))*(ROUND(AC3970,2))),2))</f>
        <v>104.63</v>
      </c>
      <c r="J3970" s="7">
        <f>ROUND(((ROUND(Q3970,2)+ROUND(R3970,2)+ROUND(S3970,2))*(ROUND(T3970,2))),2)</f>
        <v>104.63</v>
      </c>
      <c r="K3970" s="7">
        <f>ROUND(((ROUND(Z3970,2)+ROUND(AA3970,2)+ROUND(AB3970,2))*(ROUND(AC3970,2))),2)</f>
        <v>0</v>
      </c>
      <c r="L3970" s="7">
        <f>ROUND(((ROUND(Q3970,2)+ROUND(R3970,2)+ROUND(S3970,2))*(ROUND(T3970,2))),2)</f>
        <v>104.63</v>
      </c>
      <c r="M3970" s="7">
        <f>ROUND(N3970,2)+ROUND(O3970,2)</f>
        <v>9.3</v>
      </c>
      <c r="N3970" s="7">
        <v>9.3</v>
      </c>
      <c r="O3970" s="7"/>
      <c r="P3970" s="7">
        <f>ROUND(Q3970,2)+ROUND(R3970,2)+ROUND(S3970,2)</f>
        <v>11.25</v>
      </c>
      <c r="Q3970" s="7">
        <v>11.25</v>
      </c>
      <c r="R3970" s="7"/>
      <c r="S3970" s="7"/>
      <c r="T3970" s="7">
        <v>9.3</v>
      </c>
    </row>
    <row r="3971" spans="1:20">
      <c r="A3971" s="5">
        <v>3965</v>
      </c>
      <c r="B3971" s="6" t="s">
        <v>9904</v>
      </c>
      <c r="C3971" s="6" t="s">
        <v>9905</v>
      </c>
      <c r="D3971" s="6" t="s">
        <v>9905</v>
      </c>
      <c r="E3971" s="6" t="s">
        <v>42</v>
      </c>
      <c r="F3971" s="6"/>
      <c r="G3971" s="6"/>
      <c r="H3971" s="6"/>
      <c r="I3971" s="7">
        <f>(ROUND(((ROUND(Q3971,2)+ROUND(R3971,2)+ROUND(S3971,2))*(ROUND(T3971,2))),2))+(ROUND(((ROUND(Z3971,2)+ROUND(AA3971,2)+ROUND(AB3971,2))*(ROUND(AC3971,2))),2))</f>
        <v>599.63</v>
      </c>
      <c r="J3971" s="7">
        <f>ROUND(((ROUND(Q3971,2)+ROUND(R3971,2)+ROUND(S3971,2))*(ROUND(T3971,2))),2)</f>
        <v>599.63</v>
      </c>
      <c r="K3971" s="7">
        <f>ROUND(((ROUND(Z3971,2)+ROUND(AA3971,2)+ROUND(AB3971,2))*(ROUND(AC3971,2))),2)</f>
        <v>0</v>
      </c>
      <c r="L3971" s="7">
        <f>ROUND(((ROUND(Q3971,2)+ROUND(R3971,2)+ROUND(S3971,2))*(ROUND(T3971,2))),2)</f>
        <v>599.63</v>
      </c>
      <c r="M3971" s="7">
        <f>ROUND(N3971,2)+ROUND(O3971,2)</f>
        <v>53.3</v>
      </c>
      <c r="N3971" s="7">
        <v>53.3</v>
      </c>
      <c r="O3971" s="7"/>
      <c r="P3971" s="7">
        <f>ROUND(Q3971,2)+ROUND(R3971,2)+ROUND(S3971,2)</f>
        <v>11.25</v>
      </c>
      <c r="Q3971" s="7">
        <v>11.25</v>
      </c>
      <c r="R3971" s="7"/>
      <c r="S3971" s="7"/>
      <c r="T3971" s="7">
        <v>53.3</v>
      </c>
    </row>
    <row r="3972" spans="1:20">
      <c r="A3972" s="5">
        <v>3966</v>
      </c>
      <c r="B3972" s="6" t="s">
        <v>9906</v>
      </c>
      <c r="C3972" s="6" t="s">
        <v>9907</v>
      </c>
      <c r="D3972" s="6" t="s">
        <v>9907</v>
      </c>
      <c r="E3972" s="6" t="s">
        <v>42</v>
      </c>
      <c r="F3972" s="6"/>
      <c r="G3972" s="6"/>
      <c r="H3972" s="6"/>
      <c r="I3972" s="7">
        <f>(ROUND(((ROUND(Q3972,2)+ROUND(R3972,2)+ROUND(S3972,2))*(ROUND(T3972,2))),2))+(ROUND(((ROUND(Z3972,2)+ROUND(AA3972,2)+ROUND(AB3972,2))*(ROUND(AC3972,2))),2))</f>
        <v>495</v>
      </c>
      <c r="J3972" s="7">
        <f>ROUND(((ROUND(Q3972,2)+ROUND(R3972,2)+ROUND(S3972,2))*(ROUND(T3972,2))),2)</f>
        <v>495</v>
      </c>
      <c r="K3972" s="7">
        <f>ROUND(((ROUND(Z3972,2)+ROUND(AA3972,2)+ROUND(AB3972,2))*(ROUND(AC3972,2))),2)</f>
        <v>0</v>
      </c>
      <c r="L3972" s="7">
        <f>ROUND(((ROUND(Q3972,2)+ROUND(R3972,2)+ROUND(S3972,2))*(ROUND(T3972,2))),2)</f>
        <v>495</v>
      </c>
      <c r="M3972" s="7">
        <f>ROUND(N3972,2)+ROUND(O3972,2)</f>
        <v>44</v>
      </c>
      <c r="N3972" s="7">
        <v>44</v>
      </c>
      <c r="O3972" s="7"/>
      <c r="P3972" s="7">
        <f>ROUND(Q3972,2)+ROUND(R3972,2)+ROUND(S3972,2)</f>
        <v>11.25</v>
      </c>
      <c r="Q3972" s="7">
        <v>11.25</v>
      </c>
      <c r="R3972" s="7"/>
      <c r="S3972" s="7"/>
      <c r="T3972" s="7">
        <v>44</v>
      </c>
    </row>
    <row r="3973" spans="1:20">
      <c r="A3973" s="5">
        <v>3967</v>
      </c>
      <c r="B3973" s="6" t="s">
        <v>9908</v>
      </c>
      <c r="C3973" s="6" t="s">
        <v>9909</v>
      </c>
      <c r="D3973" s="6" t="s">
        <v>9909</v>
      </c>
      <c r="E3973" s="6" t="s">
        <v>42</v>
      </c>
      <c r="F3973" s="6"/>
      <c r="G3973" s="6"/>
      <c r="H3973" s="6"/>
      <c r="I3973" s="7">
        <f>(ROUND(((ROUND(Q3973,2)+ROUND(R3973,2)+ROUND(S3973,2))*(ROUND(T3973,2))),2))+(ROUND(((ROUND(Z3973,2)+ROUND(AA3973,2)+ROUND(AB3973,2))*(ROUND(AC3973,2))),2))</f>
        <v>401.63</v>
      </c>
      <c r="J3973" s="7">
        <f>ROUND(((ROUND(Q3973,2)+ROUND(R3973,2)+ROUND(S3973,2))*(ROUND(T3973,2))),2)</f>
        <v>401.63</v>
      </c>
      <c r="K3973" s="7">
        <f>ROUND(((ROUND(Z3973,2)+ROUND(AA3973,2)+ROUND(AB3973,2))*(ROUND(AC3973,2))),2)</f>
        <v>0</v>
      </c>
      <c r="L3973" s="7">
        <f>ROUND(((ROUND(Q3973,2)+ROUND(R3973,2)+ROUND(S3973,2))*(ROUND(T3973,2))),2)</f>
        <v>401.63</v>
      </c>
      <c r="M3973" s="7">
        <f>ROUND(N3973,2)+ROUND(O3973,2)</f>
        <v>35.7</v>
      </c>
      <c r="N3973" s="7">
        <v>35.7</v>
      </c>
      <c r="O3973" s="7"/>
      <c r="P3973" s="7">
        <f>ROUND(Q3973,2)+ROUND(R3973,2)+ROUND(S3973,2)</f>
        <v>11.25</v>
      </c>
      <c r="Q3973" s="7">
        <v>11.25</v>
      </c>
      <c r="R3973" s="7"/>
      <c r="S3973" s="7"/>
      <c r="T3973" s="7">
        <v>35.7</v>
      </c>
    </row>
    <row r="3974" spans="1:20">
      <c r="A3974" s="5">
        <v>3968</v>
      </c>
      <c r="B3974" s="6" t="s">
        <v>9910</v>
      </c>
      <c r="C3974" s="6" t="s">
        <v>9911</v>
      </c>
      <c r="D3974" s="6" t="s">
        <v>9911</v>
      </c>
      <c r="E3974" s="6" t="s">
        <v>42</v>
      </c>
      <c r="F3974" s="6"/>
      <c r="G3974" s="6"/>
      <c r="H3974" s="6"/>
      <c r="I3974" s="7">
        <f>(ROUND(((ROUND(Q3974,2)+ROUND(R3974,2)+ROUND(S3974,2))*(ROUND(T3974,2))),2))+(ROUND(((ROUND(Z3974,2)+ROUND(AA3974,2)+ROUND(AB3974,2))*(ROUND(AC3974,2))),2))</f>
        <v>48.38</v>
      </c>
      <c r="J3974" s="7">
        <f>ROUND(((ROUND(Q3974,2)+ROUND(R3974,2)+ROUND(S3974,2))*(ROUND(T3974,2))),2)</f>
        <v>48.38</v>
      </c>
      <c r="K3974" s="7">
        <f>ROUND(((ROUND(Z3974,2)+ROUND(AA3974,2)+ROUND(AB3974,2))*(ROUND(AC3974,2))),2)</f>
        <v>0</v>
      </c>
      <c r="L3974" s="7">
        <f>ROUND(((ROUND(Q3974,2)+ROUND(R3974,2)+ROUND(S3974,2))*(ROUND(T3974,2))),2)</f>
        <v>48.38</v>
      </c>
      <c r="M3974" s="7">
        <f>ROUND(N3974,2)+ROUND(O3974,2)</f>
        <v>4.3</v>
      </c>
      <c r="N3974" s="7">
        <v>4.3</v>
      </c>
      <c r="O3974" s="7"/>
      <c r="P3974" s="7">
        <f>ROUND(Q3974,2)+ROUND(R3974,2)+ROUND(S3974,2)</f>
        <v>11.25</v>
      </c>
      <c r="Q3974" s="7">
        <v>11.25</v>
      </c>
      <c r="R3974" s="7"/>
      <c r="S3974" s="7"/>
      <c r="T3974" s="7">
        <v>4.3</v>
      </c>
    </row>
    <row r="3975" spans="1:20">
      <c r="A3975" s="5">
        <v>3969</v>
      </c>
      <c r="B3975" s="6" t="s">
        <v>9912</v>
      </c>
      <c r="C3975" s="6" t="s">
        <v>2147</v>
      </c>
      <c r="D3975" s="6" t="s">
        <v>2147</v>
      </c>
      <c r="E3975" s="6" t="s">
        <v>42</v>
      </c>
      <c r="F3975" s="6"/>
      <c r="G3975" s="6"/>
      <c r="H3975" s="6"/>
      <c r="I3975" s="7">
        <f>(ROUND(((ROUND(Q3975,2)+ROUND(R3975,2)+ROUND(S3975,2))*(ROUND(T3975,2))),2))+(ROUND(((ROUND(Z3975,2)+ROUND(AA3975,2)+ROUND(AB3975,2))*(ROUND(AC3975,2))),2))</f>
        <v>37.13</v>
      </c>
      <c r="J3975" s="7">
        <f>ROUND(((ROUND(Q3975,2)+ROUND(R3975,2)+ROUND(S3975,2))*(ROUND(T3975,2))),2)</f>
        <v>37.13</v>
      </c>
      <c r="K3975" s="7">
        <f>ROUND(((ROUND(Z3975,2)+ROUND(AA3975,2)+ROUND(AB3975,2))*(ROUND(AC3975,2))),2)</f>
        <v>0</v>
      </c>
      <c r="L3975" s="7">
        <f>ROUND(((ROUND(Q3975,2)+ROUND(R3975,2)+ROUND(S3975,2))*(ROUND(T3975,2))),2)</f>
        <v>37.13</v>
      </c>
      <c r="M3975" s="7">
        <f>ROUND(N3975,2)+ROUND(O3975,2)</f>
        <v>3.3</v>
      </c>
      <c r="N3975" s="7">
        <v>3.3</v>
      </c>
      <c r="O3975" s="7"/>
      <c r="P3975" s="7">
        <f>ROUND(Q3975,2)+ROUND(R3975,2)+ROUND(S3975,2)</f>
        <v>11.25</v>
      </c>
      <c r="Q3975" s="7">
        <v>11.25</v>
      </c>
      <c r="R3975" s="7"/>
      <c r="S3975" s="7"/>
      <c r="T3975" s="7">
        <v>3.3</v>
      </c>
    </row>
    <row r="3976" spans="1:20">
      <c r="A3976" s="5">
        <v>3970</v>
      </c>
      <c r="B3976" s="6" t="s">
        <v>9913</v>
      </c>
      <c r="C3976" s="6" t="s">
        <v>5618</v>
      </c>
      <c r="D3976" s="6" t="s">
        <v>5618</v>
      </c>
      <c r="E3976" s="6" t="s">
        <v>42</v>
      </c>
      <c r="F3976" s="6"/>
      <c r="G3976" s="6"/>
      <c r="H3976" s="6"/>
      <c r="I3976" s="7">
        <f>(ROUND(((ROUND(Q3976,2)+ROUND(R3976,2)+ROUND(S3976,2))*(ROUND(T3976,2))),2))+(ROUND(((ROUND(Z3976,2)+ROUND(AA3976,2)+ROUND(AB3976,2))*(ROUND(AC3976,2))),2))</f>
        <v>635.63</v>
      </c>
      <c r="J3976" s="7">
        <f>ROUND(((ROUND(Q3976,2)+ROUND(R3976,2)+ROUND(S3976,2))*(ROUND(T3976,2))),2)</f>
        <v>635.63</v>
      </c>
      <c r="K3976" s="7">
        <f>ROUND(((ROUND(Z3976,2)+ROUND(AA3976,2)+ROUND(AB3976,2))*(ROUND(AC3976,2))),2)</f>
        <v>0</v>
      </c>
      <c r="L3976" s="7">
        <f>ROUND(((ROUND(Q3976,2)+ROUND(R3976,2)+ROUND(S3976,2))*(ROUND(T3976,2))),2)</f>
        <v>635.63</v>
      </c>
      <c r="M3976" s="7">
        <f>ROUND(N3976,2)+ROUND(O3976,2)</f>
        <v>56.5</v>
      </c>
      <c r="N3976" s="7">
        <v>56.5</v>
      </c>
      <c r="O3976" s="7"/>
      <c r="P3976" s="7">
        <f>ROUND(Q3976,2)+ROUND(R3976,2)+ROUND(S3976,2)</f>
        <v>11.25</v>
      </c>
      <c r="Q3976" s="7">
        <v>11.25</v>
      </c>
      <c r="R3976" s="7"/>
      <c r="S3976" s="7"/>
      <c r="T3976" s="7">
        <v>56.5</v>
      </c>
    </row>
    <row r="3977" spans="1:20">
      <c r="A3977" s="5">
        <v>3971</v>
      </c>
      <c r="B3977" s="6" t="s">
        <v>9914</v>
      </c>
      <c r="C3977" s="6" t="s">
        <v>9915</v>
      </c>
      <c r="D3977" s="6" t="s">
        <v>9915</v>
      </c>
      <c r="E3977" s="6" t="s">
        <v>42</v>
      </c>
      <c r="F3977" s="6"/>
      <c r="G3977" s="6"/>
      <c r="H3977" s="6"/>
      <c r="I3977" s="7">
        <f>(ROUND(((ROUND(Q3977,2)+ROUND(R3977,2)+ROUND(S3977,2))*(ROUND(T3977,2))),2))+(ROUND(((ROUND(Z3977,2)+ROUND(AA3977,2)+ROUND(AB3977,2))*(ROUND(AC3977,2))),2))</f>
        <v>340.88</v>
      </c>
      <c r="J3977" s="7">
        <f>ROUND(((ROUND(Q3977,2)+ROUND(R3977,2)+ROUND(S3977,2))*(ROUND(T3977,2))),2)</f>
        <v>340.88</v>
      </c>
      <c r="K3977" s="7">
        <f>ROUND(((ROUND(Z3977,2)+ROUND(AA3977,2)+ROUND(AB3977,2))*(ROUND(AC3977,2))),2)</f>
        <v>0</v>
      </c>
      <c r="L3977" s="7">
        <f>ROUND(((ROUND(Q3977,2)+ROUND(R3977,2)+ROUND(S3977,2))*(ROUND(T3977,2))),2)</f>
        <v>340.88</v>
      </c>
      <c r="M3977" s="7">
        <f>ROUND(N3977,2)+ROUND(O3977,2)</f>
        <v>30.3</v>
      </c>
      <c r="N3977" s="7">
        <v>30.3</v>
      </c>
      <c r="O3977" s="7"/>
      <c r="P3977" s="7">
        <f>ROUND(Q3977,2)+ROUND(R3977,2)+ROUND(S3977,2)</f>
        <v>11.25</v>
      </c>
      <c r="Q3977" s="7">
        <v>11.25</v>
      </c>
      <c r="R3977" s="7"/>
      <c r="S3977" s="7"/>
      <c r="T3977" s="7">
        <v>30.3</v>
      </c>
    </row>
    <row r="3978" spans="1:20">
      <c r="A3978" s="5">
        <v>3972</v>
      </c>
      <c r="B3978" s="6" t="s">
        <v>9916</v>
      </c>
      <c r="C3978" s="6" t="s">
        <v>3724</v>
      </c>
      <c r="D3978" s="6" t="s">
        <v>3724</v>
      </c>
      <c r="E3978" s="6" t="s">
        <v>42</v>
      </c>
      <c r="F3978" s="6"/>
      <c r="G3978" s="6"/>
      <c r="H3978" s="6"/>
      <c r="I3978" s="7">
        <f>(ROUND(((ROUND(Q3978,2)+ROUND(R3978,2)+ROUND(S3978,2))*(ROUND(T3978,2))),2))+(ROUND(((ROUND(Z3978,2)+ROUND(AA3978,2)+ROUND(AB3978,2))*(ROUND(AC3978,2))),2))</f>
        <v>201.38</v>
      </c>
      <c r="J3978" s="7">
        <f>ROUND(((ROUND(Q3978,2)+ROUND(R3978,2)+ROUND(S3978,2))*(ROUND(T3978,2))),2)</f>
        <v>201.38</v>
      </c>
      <c r="K3978" s="7">
        <f>ROUND(((ROUND(Z3978,2)+ROUND(AA3978,2)+ROUND(AB3978,2))*(ROUND(AC3978,2))),2)</f>
        <v>0</v>
      </c>
      <c r="L3978" s="7">
        <f>ROUND(((ROUND(Q3978,2)+ROUND(R3978,2)+ROUND(S3978,2))*(ROUND(T3978,2))),2)</f>
        <v>201.38</v>
      </c>
      <c r="M3978" s="7">
        <f>ROUND(N3978,2)+ROUND(O3978,2)</f>
        <v>17.9</v>
      </c>
      <c r="N3978" s="7">
        <v>17.9</v>
      </c>
      <c r="O3978" s="7"/>
      <c r="P3978" s="7">
        <f>ROUND(Q3978,2)+ROUND(R3978,2)+ROUND(S3978,2)</f>
        <v>11.25</v>
      </c>
      <c r="Q3978" s="7">
        <v>11.25</v>
      </c>
      <c r="R3978" s="7"/>
      <c r="S3978" s="7"/>
      <c r="T3978" s="7">
        <v>17.9</v>
      </c>
    </row>
    <row r="3979" spans="1:20">
      <c r="A3979" s="5">
        <v>3973</v>
      </c>
      <c r="B3979" s="6" t="s">
        <v>9917</v>
      </c>
      <c r="C3979" s="6" t="s">
        <v>9918</v>
      </c>
      <c r="D3979" s="6" t="s">
        <v>9918</v>
      </c>
      <c r="E3979" s="6" t="s">
        <v>42</v>
      </c>
      <c r="F3979" s="6"/>
      <c r="G3979" s="6"/>
      <c r="H3979" s="6"/>
      <c r="I3979" s="7">
        <f>(ROUND(((ROUND(Q3979,2)+ROUND(R3979,2)+ROUND(S3979,2))*(ROUND(T3979,2))),2))+(ROUND(((ROUND(Z3979,2)+ROUND(AA3979,2)+ROUND(AB3979,2))*(ROUND(AC3979,2))),2))</f>
        <v>209.25</v>
      </c>
      <c r="J3979" s="7">
        <f>ROUND(((ROUND(Q3979,2)+ROUND(R3979,2)+ROUND(S3979,2))*(ROUND(T3979,2))),2)</f>
        <v>209.25</v>
      </c>
      <c r="K3979" s="7">
        <f>ROUND(((ROUND(Z3979,2)+ROUND(AA3979,2)+ROUND(AB3979,2))*(ROUND(AC3979,2))),2)</f>
        <v>0</v>
      </c>
      <c r="L3979" s="7">
        <f>ROUND(((ROUND(Q3979,2)+ROUND(R3979,2)+ROUND(S3979,2))*(ROUND(T3979,2))),2)</f>
        <v>209.25</v>
      </c>
      <c r="M3979" s="7">
        <f>ROUND(N3979,2)+ROUND(O3979,2)</f>
        <v>18.6</v>
      </c>
      <c r="N3979" s="7">
        <v>18.6</v>
      </c>
      <c r="O3979" s="7"/>
      <c r="P3979" s="7">
        <f>ROUND(Q3979,2)+ROUND(R3979,2)+ROUND(S3979,2)</f>
        <v>11.25</v>
      </c>
      <c r="Q3979" s="7">
        <v>11.25</v>
      </c>
      <c r="R3979" s="7"/>
      <c r="S3979" s="7"/>
      <c r="T3979" s="7">
        <v>18.6</v>
      </c>
    </row>
    <row r="3980" spans="1:20">
      <c r="A3980" s="5">
        <v>3974</v>
      </c>
      <c r="B3980" s="6" t="s">
        <v>9919</v>
      </c>
      <c r="C3980" s="6" t="s">
        <v>9920</v>
      </c>
      <c r="D3980" s="6" t="s">
        <v>9920</v>
      </c>
      <c r="E3980" s="6" t="s">
        <v>42</v>
      </c>
      <c r="F3980" s="6"/>
      <c r="G3980" s="6"/>
      <c r="H3980" s="6"/>
      <c r="I3980" s="7">
        <f>(ROUND(((ROUND(Q3980,2)+ROUND(R3980,2)+ROUND(S3980,2))*(ROUND(T3980,2))),2))+(ROUND(((ROUND(Z3980,2)+ROUND(AA3980,2)+ROUND(AB3980,2))*(ROUND(AC3980,2))),2))</f>
        <v>351</v>
      </c>
      <c r="J3980" s="7">
        <f>ROUND(((ROUND(Q3980,2)+ROUND(R3980,2)+ROUND(S3980,2))*(ROUND(T3980,2))),2)</f>
        <v>351</v>
      </c>
      <c r="K3980" s="7">
        <f>ROUND(((ROUND(Z3980,2)+ROUND(AA3980,2)+ROUND(AB3980,2))*(ROUND(AC3980,2))),2)</f>
        <v>0</v>
      </c>
      <c r="L3980" s="7">
        <f>ROUND(((ROUND(Q3980,2)+ROUND(R3980,2)+ROUND(S3980,2))*(ROUND(T3980,2))),2)</f>
        <v>351</v>
      </c>
      <c r="M3980" s="7">
        <f>ROUND(N3980,2)+ROUND(O3980,2)</f>
        <v>31.2</v>
      </c>
      <c r="N3980" s="7">
        <v>31.2</v>
      </c>
      <c r="O3980" s="7"/>
      <c r="P3980" s="7">
        <f>ROUND(Q3980,2)+ROUND(R3980,2)+ROUND(S3980,2)</f>
        <v>11.25</v>
      </c>
      <c r="Q3980" s="7">
        <v>11.25</v>
      </c>
      <c r="R3980" s="7"/>
      <c r="S3980" s="7"/>
      <c r="T3980" s="7">
        <v>31.2</v>
      </c>
    </row>
    <row r="3981" spans="1:20">
      <c r="A3981" s="5">
        <v>3975</v>
      </c>
      <c r="B3981" s="6" t="s">
        <v>9921</v>
      </c>
      <c r="C3981" s="6" t="s">
        <v>9922</v>
      </c>
      <c r="D3981" s="6" t="s">
        <v>9922</v>
      </c>
      <c r="E3981" s="6" t="s">
        <v>42</v>
      </c>
      <c r="F3981" s="6"/>
      <c r="G3981" s="6"/>
      <c r="H3981" s="6"/>
      <c r="I3981" s="7">
        <f>(ROUND(((ROUND(Q3981,2)+ROUND(R3981,2)+ROUND(S3981,2))*(ROUND(T3981,2))),2))+(ROUND(((ROUND(Z3981,2)+ROUND(AA3981,2)+ROUND(AB3981,2))*(ROUND(AC3981,2))),2))</f>
        <v>337.5</v>
      </c>
      <c r="J3981" s="7">
        <f>ROUND(((ROUND(Q3981,2)+ROUND(R3981,2)+ROUND(S3981,2))*(ROUND(T3981,2))),2)</f>
        <v>337.5</v>
      </c>
      <c r="K3981" s="7">
        <f>ROUND(((ROUND(Z3981,2)+ROUND(AA3981,2)+ROUND(AB3981,2))*(ROUND(AC3981,2))),2)</f>
        <v>0</v>
      </c>
      <c r="L3981" s="7">
        <f>ROUND(((ROUND(Q3981,2)+ROUND(R3981,2)+ROUND(S3981,2))*(ROUND(T3981,2))),2)</f>
        <v>337.5</v>
      </c>
      <c r="M3981" s="7">
        <f>ROUND(N3981,2)+ROUND(O3981,2)</f>
        <v>30</v>
      </c>
      <c r="N3981" s="7">
        <v>30</v>
      </c>
      <c r="O3981" s="7"/>
      <c r="P3981" s="7">
        <f>ROUND(Q3981,2)+ROUND(R3981,2)+ROUND(S3981,2)</f>
        <v>11.25</v>
      </c>
      <c r="Q3981" s="7">
        <v>11.25</v>
      </c>
      <c r="R3981" s="7"/>
      <c r="S3981" s="7"/>
      <c r="T3981" s="7">
        <v>30</v>
      </c>
    </row>
    <row r="3982" spans="1:20">
      <c r="A3982" s="5">
        <v>3976</v>
      </c>
      <c r="B3982" s="6" t="s">
        <v>9923</v>
      </c>
      <c r="C3982" s="6" t="s">
        <v>462</v>
      </c>
      <c r="D3982" s="6" t="s">
        <v>462</v>
      </c>
      <c r="E3982" s="6" t="s">
        <v>42</v>
      </c>
      <c r="F3982" s="6"/>
      <c r="G3982" s="6"/>
      <c r="H3982" s="6"/>
      <c r="I3982" s="7">
        <f>(ROUND(((ROUND(Q3982,2)+ROUND(R3982,2)+ROUND(S3982,2))*(ROUND(T3982,2))),2))+(ROUND(((ROUND(Z3982,2)+ROUND(AA3982,2)+ROUND(AB3982,2))*(ROUND(AC3982,2))),2))</f>
        <v>261</v>
      </c>
      <c r="J3982" s="7">
        <f>ROUND(((ROUND(Q3982,2)+ROUND(R3982,2)+ROUND(S3982,2))*(ROUND(T3982,2))),2)</f>
        <v>261</v>
      </c>
      <c r="K3982" s="7">
        <f>ROUND(((ROUND(Z3982,2)+ROUND(AA3982,2)+ROUND(AB3982,2))*(ROUND(AC3982,2))),2)</f>
        <v>0</v>
      </c>
      <c r="L3982" s="7">
        <f>ROUND(((ROUND(Q3982,2)+ROUND(R3982,2)+ROUND(S3982,2))*(ROUND(T3982,2))),2)</f>
        <v>261</v>
      </c>
      <c r="M3982" s="7">
        <f>ROUND(N3982,2)+ROUND(O3982,2)</f>
        <v>23.2</v>
      </c>
      <c r="N3982" s="7">
        <v>23.2</v>
      </c>
      <c r="O3982" s="7"/>
      <c r="P3982" s="7">
        <f>ROUND(Q3982,2)+ROUND(R3982,2)+ROUND(S3982,2)</f>
        <v>11.25</v>
      </c>
      <c r="Q3982" s="7">
        <v>11.25</v>
      </c>
      <c r="R3982" s="7"/>
      <c r="S3982" s="7"/>
      <c r="T3982" s="7">
        <v>23.2</v>
      </c>
    </row>
    <row r="3983" spans="1:20">
      <c r="A3983" s="5">
        <v>3977</v>
      </c>
      <c r="B3983" s="6" t="s">
        <v>9924</v>
      </c>
      <c r="C3983" s="6" t="s">
        <v>9925</v>
      </c>
      <c r="D3983" s="6" t="s">
        <v>9925</v>
      </c>
      <c r="E3983" s="6" t="s">
        <v>42</v>
      </c>
      <c r="F3983" s="6"/>
      <c r="G3983" s="6"/>
      <c r="H3983" s="6"/>
      <c r="I3983" s="7">
        <f>(ROUND(((ROUND(Q3983,2)+ROUND(R3983,2)+ROUND(S3983,2))*(ROUND(T3983,2))),2))+(ROUND(((ROUND(Z3983,2)+ROUND(AA3983,2)+ROUND(AB3983,2))*(ROUND(AC3983,2))),2))</f>
        <v>95.63</v>
      </c>
      <c r="J3983" s="7">
        <f>ROUND(((ROUND(Q3983,2)+ROUND(R3983,2)+ROUND(S3983,2))*(ROUND(T3983,2))),2)</f>
        <v>95.63</v>
      </c>
      <c r="K3983" s="7">
        <f>ROUND(((ROUND(Z3983,2)+ROUND(AA3983,2)+ROUND(AB3983,2))*(ROUND(AC3983,2))),2)</f>
        <v>0</v>
      </c>
      <c r="L3983" s="7">
        <f>ROUND(((ROUND(Q3983,2)+ROUND(R3983,2)+ROUND(S3983,2))*(ROUND(T3983,2))),2)</f>
        <v>95.63</v>
      </c>
      <c r="M3983" s="7">
        <f>ROUND(N3983,2)+ROUND(O3983,2)</f>
        <v>8.5</v>
      </c>
      <c r="N3983" s="7">
        <v>8.5</v>
      </c>
      <c r="O3983" s="7"/>
      <c r="P3983" s="7">
        <f>ROUND(Q3983,2)+ROUND(R3983,2)+ROUND(S3983,2)</f>
        <v>11.25</v>
      </c>
      <c r="Q3983" s="7">
        <v>11.25</v>
      </c>
      <c r="R3983" s="7"/>
      <c r="S3983" s="7"/>
      <c r="T3983" s="7">
        <v>8.5</v>
      </c>
    </row>
    <row r="3984" spans="1:20">
      <c r="A3984" s="5">
        <v>3978</v>
      </c>
      <c r="B3984" s="6" t="s">
        <v>9926</v>
      </c>
      <c r="C3984" s="6" t="s">
        <v>9927</v>
      </c>
      <c r="D3984" s="6" t="s">
        <v>9927</v>
      </c>
      <c r="E3984" s="6" t="s">
        <v>42</v>
      </c>
      <c r="F3984" s="6"/>
      <c r="G3984" s="6"/>
      <c r="H3984" s="6"/>
      <c r="I3984" s="7">
        <f>(ROUND(((ROUND(Q3984,2)+ROUND(R3984,2)+ROUND(S3984,2))*(ROUND(T3984,2))),2))+(ROUND(((ROUND(Z3984,2)+ROUND(AA3984,2)+ROUND(AB3984,2))*(ROUND(AC3984,2))),2))</f>
        <v>78.75</v>
      </c>
      <c r="J3984" s="7">
        <f>ROUND(((ROUND(Q3984,2)+ROUND(R3984,2)+ROUND(S3984,2))*(ROUND(T3984,2))),2)</f>
        <v>78.75</v>
      </c>
      <c r="K3984" s="7">
        <f>ROUND(((ROUND(Z3984,2)+ROUND(AA3984,2)+ROUND(AB3984,2))*(ROUND(AC3984,2))),2)</f>
        <v>0</v>
      </c>
      <c r="L3984" s="7">
        <f>ROUND(((ROUND(Q3984,2)+ROUND(R3984,2)+ROUND(S3984,2))*(ROUND(T3984,2))),2)</f>
        <v>78.75</v>
      </c>
      <c r="M3984" s="7">
        <f>ROUND(N3984,2)+ROUND(O3984,2)</f>
        <v>7</v>
      </c>
      <c r="N3984" s="7">
        <v>7</v>
      </c>
      <c r="O3984" s="7"/>
      <c r="P3984" s="7">
        <f>ROUND(Q3984,2)+ROUND(R3984,2)+ROUND(S3984,2)</f>
        <v>11.25</v>
      </c>
      <c r="Q3984" s="7">
        <v>11.25</v>
      </c>
      <c r="R3984" s="7"/>
      <c r="S3984" s="7"/>
      <c r="T3984" s="7">
        <v>7</v>
      </c>
    </row>
    <row r="3985" spans="1:20">
      <c r="A3985" s="5">
        <v>3979</v>
      </c>
      <c r="B3985" s="6" t="s">
        <v>9928</v>
      </c>
      <c r="C3985" s="6" t="s">
        <v>4944</v>
      </c>
      <c r="D3985" s="6" t="s">
        <v>4944</v>
      </c>
      <c r="E3985" s="6" t="s">
        <v>42</v>
      </c>
      <c r="F3985" s="6"/>
      <c r="G3985" s="6"/>
      <c r="H3985" s="6"/>
      <c r="I3985" s="7">
        <f>(ROUND(((ROUND(Q3985,2)+ROUND(R3985,2)+ROUND(S3985,2))*(ROUND(T3985,2))),2))+(ROUND(((ROUND(Z3985,2)+ROUND(AA3985,2)+ROUND(AB3985,2))*(ROUND(AC3985,2))),2))</f>
        <v>56.25</v>
      </c>
      <c r="J3985" s="7">
        <f>ROUND(((ROUND(Q3985,2)+ROUND(R3985,2)+ROUND(S3985,2))*(ROUND(T3985,2))),2)</f>
        <v>56.25</v>
      </c>
      <c r="K3985" s="7">
        <f>ROUND(((ROUND(Z3985,2)+ROUND(AA3985,2)+ROUND(AB3985,2))*(ROUND(AC3985,2))),2)</f>
        <v>0</v>
      </c>
      <c r="L3985" s="7">
        <f>ROUND(((ROUND(Q3985,2)+ROUND(R3985,2)+ROUND(S3985,2))*(ROUND(T3985,2))),2)</f>
        <v>56.25</v>
      </c>
      <c r="M3985" s="7">
        <f>ROUND(N3985,2)+ROUND(O3985,2)</f>
        <v>5</v>
      </c>
      <c r="N3985" s="7">
        <v>5</v>
      </c>
      <c r="O3985" s="7"/>
      <c r="P3985" s="7">
        <f>ROUND(Q3985,2)+ROUND(R3985,2)+ROUND(S3985,2)</f>
        <v>11.25</v>
      </c>
      <c r="Q3985" s="7">
        <v>11.25</v>
      </c>
      <c r="R3985" s="7"/>
      <c r="S3985" s="7"/>
      <c r="T3985" s="7">
        <v>5</v>
      </c>
    </row>
    <row r="3986" spans="1:20">
      <c r="A3986" s="5">
        <v>3980</v>
      </c>
      <c r="B3986" s="6" t="s">
        <v>9929</v>
      </c>
      <c r="C3986" s="6" t="s">
        <v>2147</v>
      </c>
      <c r="D3986" s="6" t="s">
        <v>2147</v>
      </c>
      <c r="E3986" s="6" t="s">
        <v>42</v>
      </c>
      <c r="F3986" s="6"/>
      <c r="G3986" s="6"/>
      <c r="H3986" s="6"/>
      <c r="I3986" s="7">
        <f>(ROUND(((ROUND(Q3986,2)+ROUND(R3986,2)+ROUND(S3986,2))*(ROUND(T3986,2))),2))+(ROUND(((ROUND(Z3986,2)+ROUND(AA3986,2)+ROUND(AB3986,2))*(ROUND(AC3986,2))),2))</f>
        <v>383.63</v>
      </c>
      <c r="J3986" s="7">
        <f>ROUND(((ROUND(Q3986,2)+ROUND(R3986,2)+ROUND(S3986,2))*(ROUND(T3986,2))),2)</f>
        <v>383.63</v>
      </c>
      <c r="K3986" s="7">
        <f>ROUND(((ROUND(Z3986,2)+ROUND(AA3986,2)+ROUND(AB3986,2))*(ROUND(AC3986,2))),2)</f>
        <v>0</v>
      </c>
      <c r="L3986" s="7">
        <f>ROUND(((ROUND(Q3986,2)+ROUND(R3986,2)+ROUND(S3986,2))*(ROUND(T3986,2))),2)</f>
        <v>383.63</v>
      </c>
      <c r="M3986" s="7">
        <f>ROUND(N3986,2)+ROUND(O3986,2)</f>
        <v>34.1</v>
      </c>
      <c r="N3986" s="7">
        <v>34.1</v>
      </c>
      <c r="O3986" s="7"/>
      <c r="P3986" s="7">
        <f>ROUND(Q3986,2)+ROUND(R3986,2)+ROUND(S3986,2)</f>
        <v>11.25</v>
      </c>
      <c r="Q3986" s="7">
        <v>11.25</v>
      </c>
      <c r="R3986" s="7"/>
      <c r="S3986" s="7"/>
      <c r="T3986" s="7">
        <v>34.1</v>
      </c>
    </row>
    <row r="3987" spans="1:20">
      <c r="A3987" s="5">
        <v>3981</v>
      </c>
      <c r="B3987" s="6" t="s">
        <v>9930</v>
      </c>
      <c r="C3987" s="6" t="s">
        <v>4714</v>
      </c>
      <c r="D3987" s="6" t="s">
        <v>4714</v>
      </c>
      <c r="E3987" s="6" t="s">
        <v>42</v>
      </c>
      <c r="F3987" s="6"/>
      <c r="G3987" s="6"/>
      <c r="H3987" s="6"/>
      <c r="I3987" s="7">
        <f>(ROUND(((ROUND(Q3987,2)+ROUND(R3987,2)+ROUND(S3987,2))*(ROUND(T3987,2))),2))+(ROUND(((ROUND(Z3987,2)+ROUND(AA3987,2)+ROUND(AB3987,2))*(ROUND(AC3987,2))),2))</f>
        <v>369</v>
      </c>
      <c r="J3987" s="7">
        <f>ROUND(((ROUND(Q3987,2)+ROUND(R3987,2)+ROUND(S3987,2))*(ROUND(T3987,2))),2)</f>
        <v>369</v>
      </c>
      <c r="K3987" s="7">
        <f>ROUND(((ROUND(Z3987,2)+ROUND(AA3987,2)+ROUND(AB3987,2))*(ROUND(AC3987,2))),2)</f>
        <v>0</v>
      </c>
      <c r="L3987" s="7">
        <f>ROUND(((ROUND(Q3987,2)+ROUND(R3987,2)+ROUND(S3987,2))*(ROUND(T3987,2))),2)</f>
        <v>369</v>
      </c>
      <c r="M3987" s="7">
        <f>ROUND(N3987,2)+ROUND(O3987,2)</f>
        <v>32.8</v>
      </c>
      <c r="N3987" s="7">
        <v>32.8</v>
      </c>
      <c r="O3987" s="7"/>
      <c r="P3987" s="7">
        <f>ROUND(Q3987,2)+ROUND(R3987,2)+ROUND(S3987,2)</f>
        <v>11.25</v>
      </c>
      <c r="Q3987" s="7">
        <v>11.25</v>
      </c>
      <c r="R3987" s="7"/>
      <c r="S3987" s="7"/>
      <c r="T3987" s="7">
        <v>32.8</v>
      </c>
    </row>
    <row r="3988" spans="1:20">
      <c r="A3988" s="5">
        <v>3982</v>
      </c>
      <c r="B3988" s="6" t="s">
        <v>9931</v>
      </c>
      <c r="C3988" s="6" t="s">
        <v>9932</v>
      </c>
      <c r="D3988" s="6" t="s">
        <v>9932</v>
      </c>
      <c r="E3988" s="6" t="s">
        <v>42</v>
      </c>
      <c r="F3988" s="6"/>
      <c r="G3988" s="6"/>
      <c r="H3988" s="6"/>
      <c r="I3988" s="7">
        <f>(ROUND(((ROUND(Q3988,2)+ROUND(R3988,2)+ROUND(S3988,2))*(ROUND(T3988,2))),2))+(ROUND(((ROUND(Z3988,2)+ROUND(AA3988,2)+ROUND(AB3988,2))*(ROUND(AC3988,2))),2))</f>
        <v>97.88</v>
      </c>
      <c r="J3988" s="7">
        <f>ROUND(((ROUND(Q3988,2)+ROUND(R3988,2)+ROUND(S3988,2))*(ROUND(T3988,2))),2)</f>
        <v>97.88</v>
      </c>
      <c r="K3988" s="7">
        <f>ROUND(((ROUND(Z3988,2)+ROUND(AA3988,2)+ROUND(AB3988,2))*(ROUND(AC3988,2))),2)</f>
        <v>0</v>
      </c>
      <c r="L3988" s="7">
        <f>ROUND(((ROUND(Q3988,2)+ROUND(R3988,2)+ROUND(S3988,2))*(ROUND(T3988,2))),2)</f>
        <v>97.88</v>
      </c>
      <c r="M3988" s="7">
        <f>ROUND(N3988,2)+ROUND(O3988,2)</f>
        <v>8.7</v>
      </c>
      <c r="N3988" s="7">
        <v>8.7</v>
      </c>
      <c r="O3988" s="7"/>
      <c r="P3988" s="7">
        <f>ROUND(Q3988,2)+ROUND(R3988,2)+ROUND(S3988,2)</f>
        <v>11.25</v>
      </c>
      <c r="Q3988" s="7">
        <v>11.25</v>
      </c>
      <c r="R3988" s="7"/>
      <c r="S3988" s="7"/>
      <c r="T3988" s="7">
        <v>8.7</v>
      </c>
    </row>
    <row r="3989" spans="1:20">
      <c r="A3989" s="5">
        <v>3983</v>
      </c>
      <c r="B3989" s="6" t="s">
        <v>9933</v>
      </c>
      <c r="C3989" s="6" t="s">
        <v>9934</v>
      </c>
      <c r="D3989" s="6" t="s">
        <v>9934</v>
      </c>
      <c r="E3989" s="6" t="s">
        <v>42</v>
      </c>
      <c r="F3989" s="6"/>
      <c r="G3989" s="6"/>
      <c r="H3989" s="6"/>
      <c r="I3989" s="7">
        <f>(ROUND(((ROUND(Q3989,2)+ROUND(R3989,2)+ROUND(S3989,2))*(ROUND(T3989,2))),2))+(ROUND(((ROUND(Z3989,2)+ROUND(AA3989,2)+ROUND(AB3989,2))*(ROUND(AC3989,2))),2))</f>
        <v>135</v>
      </c>
      <c r="J3989" s="7">
        <f>ROUND(((ROUND(Q3989,2)+ROUND(R3989,2)+ROUND(S3989,2))*(ROUND(T3989,2))),2)</f>
        <v>135</v>
      </c>
      <c r="K3989" s="7">
        <f>ROUND(((ROUND(Z3989,2)+ROUND(AA3989,2)+ROUND(AB3989,2))*(ROUND(AC3989,2))),2)</f>
        <v>0</v>
      </c>
      <c r="L3989" s="7">
        <f>ROUND(((ROUND(Q3989,2)+ROUND(R3989,2)+ROUND(S3989,2))*(ROUND(T3989,2))),2)</f>
        <v>135</v>
      </c>
      <c r="M3989" s="7">
        <f>ROUND(N3989,2)+ROUND(O3989,2)</f>
        <v>12</v>
      </c>
      <c r="N3989" s="7">
        <v>12</v>
      </c>
      <c r="O3989" s="7"/>
      <c r="P3989" s="7">
        <f>ROUND(Q3989,2)+ROUND(R3989,2)+ROUND(S3989,2)</f>
        <v>11.25</v>
      </c>
      <c r="Q3989" s="7">
        <v>11.25</v>
      </c>
      <c r="R3989" s="7"/>
      <c r="S3989" s="7"/>
      <c r="T3989" s="7">
        <v>12</v>
      </c>
    </row>
    <row r="3990" spans="1:20">
      <c r="A3990" s="5">
        <v>3984</v>
      </c>
      <c r="B3990" s="6" t="s">
        <v>9935</v>
      </c>
      <c r="C3990" s="6" t="s">
        <v>9762</v>
      </c>
      <c r="D3990" s="6" t="s">
        <v>9762</v>
      </c>
      <c r="E3990" s="6" t="s">
        <v>42</v>
      </c>
      <c r="F3990" s="6"/>
      <c r="G3990" s="6"/>
      <c r="H3990" s="6"/>
      <c r="I3990" s="7">
        <f>(ROUND(((ROUND(Q3990,2)+ROUND(R3990,2)+ROUND(S3990,2))*(ROUND(T3990,2))),2))+(ROUND(((ROUND(Z3990,2)+ROUND(AA3990,2)+ROUND(AB3990,2))*(ROUND(AC3990,2))),2))</f>
        <v>100.13</v>
      </c>
      <c r="J3990" s="7">
        <f>ROUND(((ROUND(Q3990,2)+ROUND(R3990,2)+ROUND(S3990,2))*(ROUND(T3990,2))),2)</f>
        <v>100.13</v>
      </c>
      <c r="K3990" s="7">
        <f>ROUND(((ROUND(Z3990,2)+ROUND(AA3990,2)+ROUND(AB3990,2))*(ROUND(AC3990,2))),2)</f>
        <v>0</v>
      </c>
      <c r="L3990" s="7">
        <f>ROUND(((ROUND(Q3990,2)+ROUND(R3990,2)+ROUND(S3990,2))*(ROUND(T3990,2))),2)</f>
        <v>100.13</v>
      </c>
      <c r="M3990" s="7">
        <f>ROUND(N3990,2)+ROUND(O3990,2)</f>
        <v>8.9</v>
      </c>
      <c r="N3990" s="7">
        <v>8.9</v>
      </c>
      <c r="O3990" s="7"/>
      <c r="P3990" s="7">
        <f>ROUND(Q3990,2)+ROUND(R3990,2)+ROUND(S3990,2)</f>
        <v>11.25</v>
      </c>
      <c r="Q3990" s="7">
        <v>11.25</v>
      </c>
      <c r="R3990" s="7"/>
      <c r="S3990" s="7"/>
      <c r="T3990" s="7">
        <v>8.9</v>
      </c>
    </row>
    <row r="3991" spans="1:20">
      <c r="A3991" s="5">
        <v>3985</v>
      </c>
      <c r="B3991" s="6" t="s">
        <v>9936</v>
      </c>
      <c r="C3991" s="6" t="s">
        <v>9937</v>
      </c>
      <c r="D3991" s="6" t="s">
        <v>9937</v>
      </c>
      <c r="E3991" s="6" t="s">
        <v>42</v>
      </c>
      <c r="F3991" s="6"/>
      <c r="G3991" s="6"/>
      <c r="H3991" s="6"/>
      <c r="I3991" s="7">
        <f>(ROUND(((ROUND(Q3991,2)+ROUND(R3991,2)+ROUND(S3991,2))*(ROUND(T3991,2))),2))+(ROUND(((ROUND(Z3991,2)+ROUND(AA3991,2)+ROUND(AB3991,2))*(ROUND(AC3991,2))),2))</f>
        <v>336.38</v>
      </c>
      <c r="J3991" s="7">
        <f>ROUND(((ROUND(Q3991,2)+ROUND(R3991,2)+ROUND(S3991,2))*(ROUND(T3991,2))),2)</f>
        <v>336.38</v>
      </c>
      <c r="K3991" s="7">
        <f>ROUND(((ROUND(Z3991,2)+ROUND(AA3991,2)+ROUND(AB3991,2))*(ROUND(AC3991,2))),2)</f>
        <v>0</v>
      </c>
      <c r="L3991" s="7">
        <f>ROUND(((ROUND(Q3991,2)+ROUND(R3991,2)+ROUND(S3991,2))*(ROUND(T3991,2))),2)</f>
        <v>336.38</v>
      </c>
      <c r="M3991" s="7">
        <f>ROUND(N3991,2)+ROUND(O3991,2)</f>
        <v>29.9</v>
      </c>
      <c r="N3991" s="7">
        <v>29.9</v>
      </c>
      <c r="O3991" s="7"/>
      <c r="P3991" s="7">
        <f>ROUND(Q3991,2)+ROUND(R3991,2)+ROUND(S3991,2)</f>
        <v>11.25</v>
      </c>
      <c r="Q3991" s="7">
        <v>11.25</v>
      </c>
      <c r="R3991" s="7"/>
      <c r="S3991" s="7"/>
      <c r="T3991" s="7">
        <v>29.9</v>
      </c>
    </row>
    <row r="3992" spans="1:20">
      <c r="A3992" s="5">
        <v>3986</v>
      </c>
      <c r="B3992" s="6" t="s">
        <v>9938</v>
      </c>
      <c r="C3992" s="6" t="s">
        <v>9939</v>
      </c>
      <c r="D3992" s="6" t="s">
        <v>9939</v>
      </c>
      <c r="E3992" s="6" t="s">
        <v>42</v>
      </c>
      <c r="F3992" s="6"/>
      <c r="G3992" s="6"/>
      <c r="H3992" s="6"/>
      <c r="I3992" s="7">
        <f>(ROUND(((ROUND(Q3992,2)+ROUND(R3992,2)+ROUND(S3992,2))*(ROUND(T3992,2))),2))+(ROUND(((ROUND(Z3992,2)+ROUND(AA3992,2)+ROUND(AB3992,2))*(ROUND(AC3992,2))),2))</f>
        <v>259.88</v>
      </c>
      <c r="J3992" s="7">
        <f>ROUND(((ROUND(Q3992,2)+ROUND(R3992,2)+ROUND(S3992,2))*(ROUND(T3992,2))),2)</f>
        <v>259.88</v>
      </c>
      <c r="K3992" s="7">
        <f>ROUND(((ROUND(Z3992,2)+ROUND(AA3992,2)+ROUND(AB3992,2))*(ROUND(AC3992,2))),2)</f>
        <v>0</v>
      </c>
      <c r="L3992" s="7">
        <f>ROUND(((ROUND(Q3992,2)+ROUND(R3992,2)+ROUND(S3992,2))*(ROUND(T3992,2))),2)</f>
        <v>259.88</v>
      </c>
      <c r="M3992" s="7">
        <f>ROUND(N3992,2)+ROUND(O3992,2)</f>
        <v>23.1</v>
      </c>
      <c r="N3992" s="7">
        <v>23.1</v>
      </c>
      <c r="O3992" s="7"/>
      <c r="P3992" s="7">
        <f>ROUND(Q3992,2)+ROUND(R3992,2)+ROUND(S3992,2)</f>
        <v>11.25</v>
      </c>
      <c r="Q3992" s="7">
        <v>11.25</v>
      </c>
      <c r="R3992" s="7"/>
      <c r="S3992" s="7"/>
      <c r="T3992" s="7">
        <v>23.1</v>
      </c>
    </row>
    <row r="3993" spans="1:20">
      <c r="A3993" s="5">
        <v>3987</v>
      </c>
      <c r="B3993" s="6" t="s">
        <v>9940</v>
      </c>
      <c r="C3993" s="6" t="s">
        <v>9941</v>
      </c>
      <c r="D3993" s="6" t="s">
        <v>9941</v>
      </c>
      <c r="E3993" s="6" t="s">
        <v>42</v>
      </c>
      <c r="F3993" s="6"/>
      <c r="G3993" s="6"/>
      <c r="H3993" s="6"/>
      <c r="I3993" s="7">
        <f>(ROUND(((ROUND(Q3993,2)+ROUND(R3993,2)+ROUND(S3993,2))*(ROUND(T3993,2))),2))+(ROUND(((ROUND(Z3993,2)+ROUND(AA3993,2)+ROUND(AB3993,2))*(ROUND(AC3993,2))),2))</f>
        <v>93.38</v>
      </c>
      <c r="J3993" s="7">
        <f>ROUND(((ROUND(Q3993,2)+ROUND(R3993,2)+ROUND(S3993,2))*(ROUND(T3993,2))),2)</f>
        <v>93.38</v>
      </c>
      <c r="K3993" s="7">
        <f>ROUND(((ROUND(Z3993,2)+ROUND(AA3993,2)+ROUND(AB3993,2))*(ROUND(AC3993,2))),2)</f>
        <v>0</v>
      </c>
      <c r="L3993" s="7">
        <f>ROUND(((ROUND(Q3993,2)+ROUND(R3993,2)+ROUND(S3993,2))*(ROUND(T3993,2))),2)</f>
        <v>93.38</v>
      </c>
      <c r="M3993" s="7">
        <f>ROUND(N3993,2)+ROUND(O3993,2)</f>
        <v>8.3</v>
      </c>
      <c r="N3993" s="7">
        <v>8.3</v>
      </c>
      <c r="O3993" s="7"/>
      <c r="P3993" s="7">
        <f>ROUND(Q3993,2)+ROUND(R3993,2)+ROUND(S3993,2)</f>
        <v>11.25</v>
      </c>
      <c r="Q3993" s="7">
        <v>11.25</v>
      </c>
      <c r="R3993" s="7"/>
      <c r="S3993" s="7"/>
      <c r="T3993" s="7">
        <v>8.3</v>
      </c>
    </row>
    <row r="3994" spans="1:20">
      <c r="A3994" s="5">
        <v>3988</v>
      </c>
      <c r="B3994" s="6" t="s">
        <v>9942</v>
      </c>
      <c r="C3994" s="6" t="s">
        <v>9943</v>
      </c>
      <c r="D3994" s="6" t="s">
        <v>9943</v>
      </c>
      <c r="E3994" s="6" t="s">
        <v>42</v>
      </c>
      <c r="F3994" s="6"/>
      <c r="G3994" s="6"/>
      <c r="H3994" s="6"/>
      <c r="I3994" s="7">
        <f>(ROUND(((ROUND(Q3994,2)+ROUND(R3994,2)+ROUND(S3994,2))*(ROUND(T3994,2))),2))+(ROUND(((ROUND(Z3994,2)+ROUND(AA3994,2)+ROUND(AB3994,2))*(ROUND(AC3994,2))),2))</f>
        <v>70.88</v>
      </c>
      <c r="J3994" s="7">
        <f>ROUND(((ROUND(Q3994,2)+ROUND(R3994,2)+ROUND(S3994,2))*(ROUND(T3994,2))),2)</f>
        <v>70.88</v>
      </c>
      <c r="K3994" s="7">
        <f>ROUND(((ROUND(Z3994,2)+ROUND(AA3994,2)+ROUND(AB3994,2))*(ROUND(AC3994,2))),2)</f>
        <v>0</v>
      </c>
      <c r="L3994" s="7">
        <f>ROUND(((ROUND(Q3994,2)+ROUND(R3994,2)+ROUND(S3994,2))*(ROUND(T3994,2))),2)</f>
        <v>70.88</v>
      </c>
      <c r="M3994" s="7">
        <f>ROUND(N3994,2)+ROUND(O3994,2)</f>
        <v>6.3</v>
      </c>
      <c r="N3994" s="7">
        <v>6.3</v>
      </c>
      <c r="O3994" s="7"/>
      <c r="P3994" s="7">
        <f>ROUND(Q3994,2)+ROUND(R3994,2)+ROUND(S3994,2)</f>
        <v>11.25</v>
      </c>
      <c r="Q3994" s="7">
        <v>11.25</v>
      </c>
      <c r="R3994" s="7"/>
      <c r="S3994" s="7"/>
      <c r="T3994" s="7">
        <v>6.3</v>
      </c>
    </row>
    <row r="3995" spans="1:20">
      <c r="A3995" s="5">
        <v>3989</v>
      </c>
      <c r="B3995" s="6" t="s">
        <v>9944</v>
      </c>
      <c r="C3995" s="6" t="s">
        <v>9945</v>
      </c>
      <c r="D3995" s="6" t="s">
        <v>9945</v>
      </c>
      <c r="E3995" s="6" t="s">
        <v>42</v>
      </c>
      <c r="F3995" s="6"/>
      <c r="G3995" s="6"/>
      <c r="H3995" s="6"/>
      <c r="I3995" s="7">
        <f>(ROUND(((ROUND(Q3995,2)+ROUND(R3995,2)+ROUND(S3995,2))*(ROUND(T3995,2))),2))+(ROUND(((ROUND(Z3995,2)+ROUND(AA3995,2)+ROUND(AB3995,2))*(ROUND(AC3995,2))),2))</f>
        <v>279</v>
      </c>
      <c r="J3995" s="7">
        <f>ROUND(((ROUND(Q3995,2)+ROUND(R3995,2)+ROUND(S3995,2))*(ROUND(T3995,2))),2)</f>
        <v>279</v>
      </c>
      <c r="K3995" s="7">
        <f>ROUND(((ROUND(Z3995,2)+ROUND(AA3995,2)+ROUND(AB3995,2))*(ROUND(AC3995,2))),2)</f>
        <v>0</v>
      </c>
      <c r="L3995" s="7">
        <f>ROUND(((ROUND(Q3995,2)+ROUND(R3995,2)+ROUND(S3995,2))*(ROUND(T3995,2))),2)</f>
        <v>279</v>
      </c>
      <c r="M3995" s="7">
        <f>ROUND(N3995,2)+ROUND(O3995,2)</f>
        <v>24.8</v>
      </c>
      <c r="N3995" s="7">
        <v>24.8</v>
      </c>
      <c r="O3995" s="7"/>
      <c r="P3995" s="7">
        <f>ROUND(Q3995,2)+ROUND(R3995,2)+ROUND(S3995,2)</f>
        <v>11.25</v>
      </c>
      <c r="Q3995" s="7">
        <v>11.25</v>
      </c>
      <c r="R3995" s="7"/>
      <c r="S3995" s="7"/>
      <c r="T3995" s="7">
        <v>24.8</v>
      </c>
    </row>
    <row r="3996" spans="1:20">
      <c r="A3996" s="5">
        <v>3990</v>
      </c>
      <c r="B3996" s="6" t="s">
        <v>9946</v>
      </c>
      <c r="C3996" s="6" t="s">
        <v>9947</v>
      </c>
      <c r="D3996" s="6" t="s">
        <v>9947</v>
      </c>
      <c r="E3996" s="6" t="s">
        <v>42</v>
      </c>
      <c r="F3996" s="6"/>
      <c r="G3996" s="6"/>
      <c r="H3996" s="6"/>
      <c r="I3996" s="7">
        <f>(ROUND(((ROUND(Q3996,2)+ROUND(R3996,2)+ROUND(S3996,2))*(ROUND(T3996,2))),2))+(ROUND(((ROUND(Z3996,2)+ROUND(AA3996,2)+ROUND(AB3996,2))*(ROUND(AC3996,2))),2))</f>
        <v>157.5</v>
      </c>
      <c r="J3996" s="7">
        <f>ROUND(((ROUND(Q3996,2)+ROUND(R3996,2)+ROUND(S3996,2))*(ROUND(T3996,2))),2)</f>
        <v>157.5</v>
      </c>
      <c r="K3996" s="7">
        <f>ROUND(((ROUND(Z3996,2)+ROUND(AA3996,2)+ROUND(AB3996,2))*(ROUND(AC3996,2))),2)</f>
        <v>0</v>
      </c>
      <c r="L3996" s="7">
        <f>ROUND(((ROUND(Q3996,2)+ROUND(R3996,2)+ROUND(S3996,2))*(ROUND(T3996,2))),2)</f>
        <v>157.5</v>
      </c>
      <c r="M3996" s="7">
        <f>ROUND(N3996,2)+ROUND(O3996,2)</f>
        <v>14</v>
      </c>
      <c r="N3996" s="7">
        <v>14</v>
      </c>
      <c r="O3996" s="7"/>
      <c r="P3996" s="7">
        <f>ROUND(Q3996,2)+ROUND(R3996,2)+ROUND(S3996,2)</f>
        <v>11.25</v>
      </c>
      <c r="Q3996" s="7">
        <v>11.25</v>
      </c>
      <c r="R3996" s="7"/>
      <c r="S3996" s="7"/>
      <c r="T3996" s="7">
        <v>14</v>
      </c>
    </row>
    <row r="3997" spans="1:20">
      <c r="A3997" s="5">
        <v>3991</v>
      </c>
      <c r="B3997" s="6" t="s">
        <v>9948</v>
      </c>
      <c r="C3997" s="6" t="s">
        <v>9949</v>
      </c>
      <c r="D3997" s="6" t="s">
        <v>9949</v>
      </c>
      <c r="E3997" s="6" t="s">
        <v>42</v>
      </c>
      <c r="F3997" s="6"/>
      <c r="G3997" s="6"/>
      <c r="H3997" s="6"/>
      <c r="I3997" s="7">
        <f>(ROUND(((ROUND(Q3997,2)+ROUND(R3997,2)+ROUND(S3997,2))*(ROUND(T3997,2))),2))+(ROUND(((ROUND(Z3997,2)+ROUND(AA3997,2)+ROUND(AB3997,2))*(ROUND(AC3997,2))),2))</f>
        <v>943.88</v>
      </c>
      <c r="J3997" s="7">
        <f>ROUND(((ROUND(Q3997,2)+ROUND(R3997,2)+ROUND(S3997,2))*(ROUND(T3997,2))),2)</f>
        <v>943.88</v>
      </c>
      <c r="K3997" s="7">
        <f>ROUND(((ROUND(Z3997,2)+ROUND(AA3997,2)+ROUND(AB3997,2))*(ROUND(AC3997,2))),2)</f>
        <v>0</v>
      </c>
      <c r="L3997" s="7">
        <f>ROUND(((ROUND(Q3997,2)+ROUND(R3997,2)+ROUND(S3997,2))*(ROUND(T3997,2))),2)</f>
        <v>943.88</v>
      </c>
      <c r="M3997" s="7">
        <f>ROUND(N3997,2)+ROUND(O3997,2)</f>
        <v>83.9</v>
      </c>
      <c r="N3997" s="7">
        <v>83.9</v>
      </c>
      <c r="O3997" s="7"/>
      <c r="P3997" s="7">
        <f>ROUND(Q3997,2)+ROUND(R3997,2)+ROUND(S3997,2)</f>
        <v>11.25</v>
      </c>
      <c r="Q3997" s="7">
        <v>11.25</v>
      </c>
      <c r="R3997" s="7"/>
      <c r="S3997" s="7"/>
      <c r="T3997" s="7">
        <v>83.9</v>
      </c>
    </row>
    <row r="3998" spans="1:20">
      <c r="A3998" s="5">
        <v>3992</v>
      </c>
      <c r="B3998" s="6" t="s">
        <v>9950</v>
      </c>
      <c r="C3998" s="6" t="s">
        <v>9951</v>
      </c>
      <c r="D3998" s="6" t="s">
        <v>9951</v>
      </c>
      <c r="E3998" s="6" t="s">
        <v>42</v>
      </c>
      <c r="F3998" s="6"/>
      <c r="G3998" s="6"/>
      <c r="H3998" s="6"/>
      <c r="I3998" s="7">
        <f>(ROUND(((ROUND(Q3998,2)+ROUND(R3998,2)+ROUND(S3998,2))*(ROUND(T3998,2))),2))+(ROUND(((ROUND(Z3998,2)+ROUND(AA3998,2)+ROUND(AB3998,2))*(ROUND(AC3998,2))),2))</f>
        <v>478.13</v>
      </c>
      <c r="J3998" s="7">
        <f>ROUND(((ROUND(Q3998,2)+ROUND(R3998,2)+ROUND(S3998,2))*(ROUND(T3998,2))),2)</f>
        <v>478.13</v>
      </c>
      <c r="K3998" s="7">
        <f>ROUND(((ROUND(Z3998,2)+ROUND(AA3998,2)+ROUND(AB3998,2))*(ROUND(AC3998,2))),2)</f>
        <v>0</v>
      </c>
      <c r="L3998" s="7">
        <f>ROUND(((ROUND(Q3998,2)+ROUND(R3998,2)+ROUND(S3998,2))*(ROUND(T3998,2))),2)</f>
        <v>478.13</v>
      </c>
      <c r="M3998" s="7">
        <f>ROUND(N3998,2)+ROUND(O3998,2)</f>
        <v>42.5</v>
      </c>
      <c r="N3998" s="7">
        <v>42.5</v>
      </c>
      <c r="O3998" s="7"/>
      <c r="P3998" s="7">
        <f>ROUND(Q3998,2)+ROUND(R3998,2)+ROUND(S3998,2)</f>
        <v>11.25</v>
      </c>
      <c r="Q3998" s="7">
        <v>11.25</v>
      </c>
      <c r="R3998" s="7"/>
      <c r="S3998" s="7"/>
      <c r="T3998" s="7">
        <v>42.5</v>
      </c>
    </row>
    <row r="3999" spans="1:20">
      <c r="A3999" s="5">
        <v>3993</v>
      </c>
      <c r="B3999" s="6" t="s">
        <v>9952</v>
      </c>
      <c r="C3999" s="6" t="s">
        <v>9953</v>
      </c>
      <c r="D3999" s="6" t="s">
        <v>9953</v>
      </c>
      <c r="E3999" s="6" t="s">
        <v>42</v>
      </c>
      <c r="F3999" s="6"/>
      <c r="G3999" s="6"/>
      <c r="H3999" s="6"/>
      <c r="I3999" s="7">
        <f>(ROUND(((ROUND(Q3999,2)+ROUND(R3999,2)+ROUND(S3999,2))*(ROUND(T3999,2))),2))+(ROUND(((ROUND(Z3999,2)+ROUND(AA3999,2)+ROUND(AB3999,2))*(ROUND(AC3999,2))),2))</f>
        <v>455.63</v>
      </c>
      <c r="J3999" s="7">
        <f>ROUND(((ROUND(Q3999,2)+ROUND(R3999,2)+ROUND(S3999,2))*(ROUND(T3999,2))),2)</f>
        <v>455.63</v>
      </c>
      <c r="K3999" s="7">
        <f>ROUND(((ROUND(Z3999,2)+ROUND(AA3999,2)+ROUND(AB3999,2))*(ROUND(AC3999,2))),2)</f>
        <v>0</v>
      </c>
      <c r="L3999" s="7">
        <f>ROUND(((ROUND(Q3999,2)+ROUND(R3999,2)+ROUND(S3999,2))*(ROUND(T3999,2))),2)</f>
        <v>455.63</v>
      </c>
      <c r="M3999" s="7">
        <f>ROUND(N3999,2)+ROUND(O3999,2)</f>
        <v>40.5</v>
      </c>
      <c r="N3999" s="7">
        <v>40.5</v>
      </c>
      <c r="O3999" s="7"/>
      <c r="P3999" s="7">
        <f>ROUND(Q3999,2)+ROUND(R3999,2)+ROUND(S3999,2)</f>
        <v>11.25</v>
      </c>
      <c r="Q3999" s="7">
        <v>11.25</v>
      </c>
      <c r="R3999" s="7"/>
      <c r="S3999" s="7"/>
      <c r="T3999" s="7">
        <v>40.5</v>
      </c>
    </row>
    <row r="4000" spans="1:20">
      <c r="A4000" s="5">
        <v>3994</v>
      </c>
      <c r="B4000" s="6" t="s">
        <v>9954</v>
      </c>
      <c r="C4000" s="6" t="s">
        <v>9955</v>
      </c>
      <c r="D4000" s="6" t="s">
        <v>9955</v>
      </c>
      <c r="E4000" s="6" t="s">
        <v>42</v>
      </c>
      <c r="F4000" s="6"/>
      <c r="G4000" s="6"/>
      <c r="H4000" s="6"/>
      <c r="I4000" s="7">
        <f>(ROUND(((ROUND(Q4000,2)+ROUND(R4000,2)+ROUND(S4000,2))*(ROUND(T4000,2))),2))+(ROUND(((ROUND(Z4000,2)+ROUND(AA4000,2)+ROUND(AB4000,2))*(ROUND(AC4000,2))),2))</f>
        <v>352.13</v>
      </c>
      <c r="J4000" s="7">
        <f>ROUND(((ROUND(Q4000,2)+ROUND(R4000,2)+ROUND(S4000,2))*(ROUND(T4000,2))),2)</f>
        <v>352.13</v>
      </c>
      <c r="K4000" s="7">
        <f>ROUND(((ROUND(Z4000,2)+ROUND(AA4000,2)+ROUND(AB4000,2))*(ROUND(AC4000,2))),2)</f>
        <v>0</v>
      </c>
      <c r="L4000" s="7">
        <f>ROUND(((ROUND(Q4000,2)+ROUND(R4000,2)+ROUND(S4000,2))*(ROUND(T4000,2))),2)</f>
        <v>352.13</v>
      </c>
      <c r="M4000" s="7">
        <f>ROUND(N4000,2)+ROUND(O4000,2)</f>
        <v>31.3</v>
      </c>
      <c r="N4000" s="7">
        <v>31.3</v>
      </c>
      <c r="O4000" s="7"/>
      <c r="P4000" s="7">
        <f>ROUND(Q4000,2)+ROUND(R4000,2)+ROUND(S4000,2)</f>
        <v>11.25</v>
      </c>
      <c r="Q4000" s="7">
        <v>11.25</v>
      </c>
      <c r="R4000" s="7"/>
      <c r="S4000" s="7"/>
      <c r="T4000" s="7">
        <v>31.3</v>
      </c>
    </row>
    <row r="4001" spans="1:20">
      <c r="A4001" s="5">
        <v>3995</v>
      </c>
      <c r="B4001" s="6" t="s">
        <v>9956</v>
      </c>
      <c r="C4001" s="6" t="s">
        <v>9957</v>
      </c>
      <c r="D4001" s="6" t="s">
        <v>9957</v>
      </c>
      <c r="E4001" s="6" t="s">
        <v>42</v>
      </c>
      <c r="F4001" s="6"/>
      <c r="G4001" s="6"/>
      <c r="H4001" s="6"/>
      <c r="I4001" s="7">
        <f>(ROUND(((ROUND(Q4001,2)+ROUND(R4001,2)+ROUND(S4001,2))*(ROUND(T4001,2))),2))+(ROUND(((ROUND(Z4001,2)+ROUND(AA4001,2)+ROUND(AB4001,2))*(ROUND(AC4001,2))),2))</f>
        <v>816.75</v>
      </c>
      <c r="J4001" s="7">
        <f>ROUND(((ROUND(Q4001,2)+ROUND(R4001,2)+ROUND(S4001,2))*(ROUND(T4001,2))),2)</f>
        <v>816.75</v>
      </c>
      <c r="K4001" s="7">
        <f>ROUND(((ROUND(Z4001,2)+ROUND(AA4001,2)+ROUND(AB4001,2))*(ROUND(AC4001,2))),2)</f>
        <v>0</v>
      </c>
      <c r="L4001" s="7">
        <f>ROUND(((ROUND(Q4001,2)+ROUND(R4001,2)+ROUND(S4001,2))*(ROUND(T4001,2))),2)</f>
        <v>816.75</v>
      </c>
      <c r="M4001" s="7">
        <f>ROUND(N4001,2)+ROUND(O4001,2)</f>
        <v>72.6</v>
      </c>
      <c r="N4001" s="7">
        <v>72.6</v>
      </c>
      <c r="O4001" s="7"/>
      <c r="P4001" s="7">
        <f>ROUND(Q4001,2)+ROUND(R4001,2)+ROUND(S4001,2)</f>
        <v>11.25</v>
      </c>
      <c r="Q4001" s="7">
        <v>11.25</v>
      </c>
      <c r="R4001" s="7"/>
      <c r="S4001" s="7"/>
      <c r="T4001" s="7">
        <v>72.6</v>
      </c>
    </row>
    <row r="4002" spans="1:20">
      <c r="A4002" s="5">
        <v>3996</v>
      </c>
      <c r="B4002" s="6" t="s">
        <v>9958</v>
      </c>
      <c r="C4002" s="6" t="s">
        <v>9959</v>
      </c>
      <c r="D4002" s="6" t="s">
        <v>9959</v>
      </c>
      <c r="E4002" s="6" t="s">
        <v>42</v>
      </c>
      <c r="F4002" s="6"/>
      <c r="G4002" s="6"/>
      <c r="H4002" s="6"/>
      <c r="I4002" s="7">
        <f>(ROUND(((ROUND(Q4002,2)+ROUND(R4002,2)+ROUND(S4002,2))*(ROUND(T4002,2))),2))+(ROUND(((ROUND(Z4002,2)+ROUND(AA4002,2)+ROUND(AB4002,2))*(ROUND(AC4002,2))),2))</f>
        <v>480.38</v>
      </c>
      <c r="J4002" s="7">
        <f>ROUND(((ROUND(Q4002,2)+ROUND(R4002,2)+ROUND(S4002,2))*(ROUND(T4002,2))),2)</f>
        <v>480.38</v>
      </c>
      <c r="K4002" s="7">
        <f>ROUND(((ROUND(Z4002,2)+ROUND(AA4002,2)+ROUND(AB4002,2))*(ROUND(AC4002,2))),2)</f>
        <v>0</v>
      </c>
      <c r="L4002" s="7">
        <f>ROUND(((ROUND(Q4002,2)+ROUND(R4002,2)+ROUND(S4002,2))*(ROUND(T4002,2))),2)</f>
        <v>480.38</v>
      </c>
      <c r="M4002" s="7">
        <f>ROUND(N4002,2)+ROUND(O4002,2)</f>
        <v>42.7</v>
      </c>
      <c r="N4002" s="7">
        <v>42.7</v>
      </c>
      <c r="O4002" s="7"/>
      <c r="P4002" s="7">
        <f>ROUND(Q4002,2)+ROUND(R4002,2)+ROUND(S4002,2)</f>
        <v>11.25</v>
      </c>
      <c r="Q4002" s="7">
        <v>11.25</v>
      </c>
      <c r="R4002" s="7"/>
      <c r="S4002" s="7"/>
      <c r="T4002" s="7">
        <v>42.7</v>
      </c>
    </row>
    <row r="4003" spans="1:20">
      <c r="A4003" s="5">
        <v>3997</v>
      </c>
      <c r="B4003" s="6" t="s">
        <v>9960</v>
      </c>
      <c r="C4003" s="6" t="s">
        <v>9961</v>
      </c>
      <c r="D4003" s="6" t="s">
        <v>9961</v>
      </c>
      <c r="E4003" s="6" t="s">
        <v>42</v>
      </c>
      <c r="F4003" s="6"/>
      <c r="G4003" s="6"/>
      <c r="H4003" s="6"/>
      <c r="I4003" s="7">
        <f>(ROUND(((ROUND(Q4003,2)+ROUND(R4003,2)+ROUND(S4003,2))*(ROUND(T4003,2))),2))+(ROUND(((ROUND(Z4003,2)+ROUND(AA4003,2)+ROUND(AB4003,2))*(ROUND(AC4003,2))),2))</f>
        <v>357.75</v>
      </c>
      <c r="J4003" s="7">
        <f>ROUND(((ROUND(Q4003,2)+ROUND(R4003,2)+ROUND(S4003,2))*(ROUND(T4003,2))),2)</f>
        <v>357.75</v>
      </c>
      <c r="K4003" s="7">
        <f>ROUND(((ROUND(Z4003,2)+ROUND(AA4003,2)+ROUND(AB4003,2))*(ROUND(AC4003,2))),2)</f>
        <v>0</v>
      </c>
      <c r="L4003" s="7">
        <f>ROUND(((ROUND(Q4003,2)+ROUND(R4003,2)+ROUND(S4003,2))*(ROUND(T4003,2))),2)</f>
        <v>357.75</v>
      </c>
      <c r="M4003" s="7">
        <f>ROUND(N4003,2)+ROUND(O4003,2)</f>
        <v>31.8</v>
      </c>
      <c r="N4003" s="7">
        <v>31.8</v>
      </c>
      <c r="O4003" s="7"/>
      <c r="P4003" s="7">
        <f>ROUND(Q4003,2)+ROUND(R4003,2)+ROUND(S4003,2)</f>
        <v>11.25</v>
      </c>
      <c r="Q4003" s="7">
        <v>11.25</v>
      </c>
      <c r="R4003" s="7"/>
      <c r="S4003" s="7"/>
      <c r="T4003" s="7">
        <v>31.8</v>
      </c>
    </row>
    <row r="4004" spans="1:20">
      <c r="A4004" s="5">
        <v>3998</v>
      </c>
      <c r="B4004" s="6" t="s">
        <v>9962</v>
      </c>
      <c r="C4004" s="6" t="s">
        <v>9963</v>
      </c>
      <c r="D4004" s="6" t="s">
        <v>9963</v>
      </c>
      <c r="E4004" s="6" t="s">
        <v>42</v>
      </c>
      <c r="F4004" s="6"/>
      <c r="G4004" s="6"/>
      <c r="H4004" s="6"/>
      <c r="I4004" s="7">
        <f>(ROUND(((ROUND(Q4004,2)+ROUND(R4004,2)+ROUND(S4004,2))*(ROUND(T4004,2))),2))+(ROUND(((ROUND(Z4004,2)+ROUND(AA4004,2)+ROUND(AB4004,2))*(ROUND(AC4004,2))),2))</f>
        <v>470.25</v>
      </c>
      <c r="J4004" s="7">
        <f>ROUND(((ROUND(Q4004,2)+ROUND(R4004,2)+ROUND(S4004,2))*(ROUND(T4004,2))),2)</f>
        <v>470.25</v>
      </c>
      <c r="K4004" s="7">
        <f>ROUND(((ROUND(Z4004,2)+ROUND(AA4004,2)+ROUND(AB4004,2))*(ROUND(AC4004,2))),2)</f>
        <v>0</v>
      </c>
      <c r="L4004" s="7">
        <f>ROUND(((ROUND(Q4004,2)+ROUND(R4004,2)+ROUND(S4004,2))*(ROUND(T4004,2))),2)</f>
        <v>470.25</v>
      </c>
      <c r="M4004" s="7">
        <f>ROUND(N4004,2)+ROUND(O4004,2)</f>
        <v>41.8</v>
      </c>
      <c r="N4004" s="7">
        <v>41.8</v>
      </c>
      <c r="O4004" s="7"/>
      <c r="P4004" s="7">
        <f>ROUND(Q4004,2)+ROUND(R4004,2)+ROUND(S4004,2)</f>
        <v>11.25</v>
      </c>
      <c r="Q4004" s="7">
        <v>11.25</v>
      </c>
      <c r="R4004" s="7"/>
      <c r="S4004" s="7"/>
      <c r="T4004" s="7">
        <v>41.8</v>
      </c>
    </row>
    <row r="4005" spans="1:20">
      <c r="A4005" s="5">
        <v>3999</v>
      </c>
      <c r="B4005" s="6" t="s">
        <v>9964</v>
      </c>
      <c r="C4005" s="6" t="s">
        <v>9965</v>
      </c>
      <c r="D4005" s="6" t="s">
        <v>9965</v>
      </c>
      <c r="E4005" s="6" t="s">
        <v>42</v>
      </c>
      <c r="F4005" s="6"/>
      <c r="G4005" s="6"/>
      <c r="H4005" s="6"/>
      <c r="I4005" s="7">
        <f>(ROUND(((ROUND(Q4005,2)+ROUND(R4005,2)+ROUND(S4005,2))*(ROUND(T4005,2))),2))+(ROUND(((ROUND(Z4005,2)+ROUND(AA4005,2)+ROUND(AB4005,2))*(ROUND(AC4005,2))),2))</f>
        <v>333</v>
      </c>
      <c r="J4005" s="7">
        <f>ROUND(((ROUND(Q4005,2)+ROUND(R4005,2)+ROUND(S4005,2))*(ROUND(T4005,2))),2)</f>
        <v>333</v>
      </c>
      <c r="K4005" s="7">
        <f>ROUND(((ROUND(Z4005,2)+ROUND(AA4005,2)+ROUND(AB4005,2))*(ROUND(AC4005,2))),2)</f>
        <v>0</v>
      </c>
      <c r="L4005" s="7">
        <f>ROUND(((ROUND(Q4005,2)+ROUND(R4005,2)+ROUND(S4005,2))*(ROUND(T4005,2))),2)</f>
        <v>333</v>
      </c>
      <c r="M4005" s="7">
        <f>ROUND(N4005,2)+ROUND(O4005,2)</f>
        <v>29.6</v>
      </c>
      <c r="N4005" s="7">
        <v>29.6</v>
      </c>
      <c r="O4005" s="7"/>
      <c r="P4005" s="7">
        <f>ROUND(Q4005,2)+ROUND(R4005,2)+ROUND(S4005,2)</f>
        <v>11.25</v>
      </c>
      <c r="Q4005" s="7">
        <v>11.25</v>
      </c>
      <c r="R4005" s="7"/>
      <c r="S4005" s="7"/>
      <c r="T4005" s="7">
        <v>29.6</v>
      </c>
    </row>
    <row r="4006" spans="1:20">
      <c r="A4006" s="5">
        <v>4000</v>
      </c>
      <c r="B4006" s="6" t="s">
        <v>9966</v>
      </c>
      <c r="C4006" s="6" t="s">
        <v>9967</v>
      </c>
      <c r="D4006" s="6" t="s">
        <v>9967</v>
      </c>
      <c r="E4006" s="6" t="s">
        <v>42</v>
      </c>
      <c r="F4006" s="6"/>
      <c r="G4006" s="6"/>
      <c r="H4006" s="6"/>
      <c r="I4006" s="7">
        <f>(ROUND(((ROUND(Q4006,2)+ROUND(R4006,2)+ROUND(S4006,2))*(ROUND(T4006,2))),2))+(ROUND(((ROUND(Z4006,2)+ROUND(AA4006,2)+ROUND(AB4006,2))*(ROUND(AC4006,2))),2))</f>
        <v>365.63</v>
      </c>
      <c r="J4006" s="7">
        <f>ROUND(((ROUND(Q4006,2)+ROUND(R4006,2)+ROUND(S4006,2))*(ROUND(T4006,2))),2)</f>
        <v>365.63</v>
      </c>
      <c r="K4006" s="7">
        <f>ROUND(((ROUND(Z4006,2)+ROUND(AA4006,2)+ROUND(AB4006,2))*(ROUND(AC4006,2))),2)</f>
        <v>0</v>
      </c>
      <c r="L4006" s="7">
        <f>ROUND(((ROUND(Q4006,2)+ROUND(R4006,2)+ROUND(S4006,2))*(ROUND(T4006,2))),2)</f>
        <v>365.63</v>
      </c>
      <c r="M4006" s="7">
        <f>ROUND(N4006,2)+ROUND(O4006,2)</f>
        <v>32.5</v>
      </c>
      <c r="N4006" s="7">
        <v>32.5</v>
      </c>
      <c r="O4006" s="7"/>
      <c r="P4006" s="7">
        <f>ROUND(Q4006,2)+ROUND(R4006,2)+ROUND(S4006,2)</f>
        <v>11.25</v>
      </c>
      <c r="Q4006" s="7">
        <v>11.25</v>
      </c>
      <c r="R4006" s="7"/>
      <c r="S4006" s="7"/>
      <c r="T4006" s="7">
        <v>32.5</v>
      </c>
    </row>
    <row r="4007" spans="1:20">
      <c r="A4007" s="5">
        <v>4001</v>
      </c>
      <c r="B4007" s="6" t="s">
        <v>9968</v>
      </c>
      <c r="C4007" s="6" t="s">
        <v>9969</v>
      </c>
      <c r="D4007" s="6" t="s">
        <v>9969</v>
      </c>
      <c r="E4007" s="6" t="s">
        <v>42</v>
      </c>
      <c r="F4007" s="6"/>
      <c r="G4007" s="6"/>
      <c r="H4007" s="6"/>
      <c r="I4007" s="7">
        <f>(ROUND(((ROUND(Q4007,2)+ROUND(R4007,2)+ROUND(S4007,2))*(ROUND(T4007,2))),2))+(ROUND(((ROUND(Z4007,2)+ROUND(AA4007,2)+ROUND(AB4007,2))*(ROUND(AC4007,2))),2))</f>
        <v>526.5</v>
      </c>
      <c r="J4007" s="7">
        <f>ROUND(((ROUND(Q4007,2)+ROUND(R4007,2)+ROUND(S4007,2))*(ROUND(T4007,2))),2)</f>
        <v>526.5</v>
      </c>
      <c r="K4007" s="7">
        <f>ROUND(((ROUND(Z4007,2)+ROUND(AA4007,2)+ROUND(AB4007,2))*(ROUND(AC4007,2))),2)</f>
        <v>0</v>
      </c>
      <c r="L4007" s="7">
        <f>ROUND(((ROUND(Q4007,2)+ROUND(R4007,2)+ROUND(S4007,2))*(ROUND(T4007,2))),2)</f>
        <v>526.5</v>
      </c>
      <c r="M4007" s="7">
        <f>ROUND(N4007,2)+ROUND(O4007,2)</f>
        <v>46.8</v>
      </c>
      <c r="N4007" s="7">
        <v>46.8</v>
      </c>
      <c r="O4007" s="7"/>
      <c r="P4007" s="7">
        <f>ROUND(Q4007,2)+ROUND(R4007,2)+ROUND(S4007,2)</f>
        <v>11.25</v>
      </c>
      <c r="Q4007" s="7">
        <v>11.25</v>
      </c>
      <c r="R4007" s="7"/>
      <c r="S4007" s="7"/>
      <c r="T4007" s="7">
        <v>46.8</v>
      </c>
    </row>
    <row r="4008" spans="1:20">
      <c r="A4008" s="5">
        <v>4002</v>
      </c>
      <c r="B4008" s="6" t="s">
        <v>9970</v>
      </c>
      <c r="C4008" s="6" t="s">
        <v>9971</v>
      </c>
      <c r="D4008" s="6" t="s">
        <v>9971</v>
      </c>
      <c r="E4008" s="6" t="s">
        <v>42</v>
      </c>
      <c r="F4008" s="6"/>
      <c r="G4008" s="6"/>
      <c r="H4008" s="6"/>
      <c r="I4008" s="7">
        <f>(ROUND(((ROUND(Q4008,2)+ROUND(R4008,2)+ROUND(S4008,2))*(ROUND(T4008,2))),2))+(ROUND(((ROUND(Z4008,2)+ROUND(AA4008,2)+ROUND(AB4008,2))*(ROUND(AC4008,2))),2))</f>
        <v>492.75</v>
      </c>
      <c r="J4008" s="7">
        <f>ROUND(((ROUND(Q4008,2)+ROUND(R4008,2)+ROUND(S4008,2))*(ROUND(T4008,2))),2)</f>
        <v>492.75</v>
      </c>
      <c r="K4008" s="7">
        <f>ROUND(((ROUND(Z4008,2)+ROUND(AA4008,2)+ROUND(AB4008,2))*(ROUND(AC4008,2))),2)</f>
        <v>0</v>
      </c>
      <c r="L4008" s="7">
        <f>ROUND(((ROUND(Q4008,2)+ROUND(R4008,2)+ROUND(S4008,2))*(ROUND(T4008,2))),2)</f>
        <v>492.75</v>
      </c>
      <c r="M4008" s="7">
        <f>ROUND(N4008,2)+ROUND(O4008,2)</f>
        <v>43.8</v>
      </c>
      <c r="N4008" s="7">
        <v>43.8</v>
      </c>
      <c r="O4008" s="7"/>
      <c r="P4008" s="7">
        <f>ROUND(Q4008,2)+ROUND(R4008,2)+ROUND(S4008,2)</f>
        <v>11.25</v>
      </c>
      <c r="Q4008" s="7">
        <v>11.25</v>
      </c>
      <c r="R4008" s="7"/>
      <c r="S4008" s="7"/>
      <c r="T4008" s="7">
        <v>43.8</v>
      </c>
    </row>
    <row r="4009" spans="1:20">
      <c r="A4009" s="5">
        <v>4003</v>
      </c>
      <c r="B4009" s="6" t="s">
        <v>9972</v>
      </c>
      <c r="C4009" s="6" t="s">
        <v>4478</v>
      </c>
      <c r="D4009" s="6" t="s">
        <v>4478</v>
      </c>
      <c r="E4009" s="6" t="s">
        <v>42</v>
      </c>
      <c r="F4009" s="6"/>
      <c r="G4009" s="6"/>
      <c r="H4009" s="6"/>
      <c r="I4009" s="7">
        <f>(ROUND(((ROUND(Q4009,2)+ROUND(R4009,2)+ROUND(S4009,2))*(ROUND(T4009,2))),2))+(ROUND(((ROUND(Z4009,2)+ROUND(AA4009,2)+ROUND(AB4009,2))*(ROUND(AC4009,2))),2))</f>
        <v>742.5</v>
      </c>
      <c r="J4009" s="7">
        <f>ROUND(((ROUND(Q4009,2)+ROUND(R4009,2)+ROUND(S4009,2))*(ROUND(T4009,2))),2)</f>
        <v>742.5</v>
      </c>
      <c r="K4009" s="7">
        <f>ROUND(((ROUND(Z4009,2)+ROUND(AA4009,2)+ROUND(AB4009,2))*(ROUND(AC4009,2))),2)</f>
        <v>0</v>
      </c>
      <c r="L4009" s="7">
        <f>ROUND(((ROUND(Q4009,2)+ROUND(R4009,2)+ROUND(S4009,2))*(ROUND(T4009,2))),2)</f>
        <v>742.5</v>
      </c>
      <c r="M4009" s="7">
        <f>ROUND(N4009,2)+ROUND(O4009,2)</f>
        <v>66</v>
      </c>
      <c r="N4009" s="7">
        <v>66</v>
      </c>
      <c r="O4009" s="7"/>
      <c r="P4009" s="7">
        <f>ROUND(Q4009,2)+ROUND(R4009,2)+ROUND(S4009,2)</f>
        <v>11.25</v>
      </c>
      <c r="Q4009" s="7">
        <v>11.25</v>
      </c>
      <c r="R4009" s="7"/>
      <c r="S4009" s="7"/>
      <c r="T4009" s="7">
        <v>66</v>
      </c>
    </row>
    <row r="4010" spans="1:20">
      <c r="A4010" s="5">
        <v>4004</v>
      </c>
      <c r="B4010" s="6" t="s">
        <v>9973</v>
      </c>
      <c r="C4010" s="6" t="s">
        <v>9974</v>
      </c>
      <c r="D4010" s="6" t="s">
        <v>9974</v>
      </c>
      <c r="E4010" s="6" t="s">
        <v>42</v>
      </c>
      <c r="F4010" s="6"/>
      <c r="G4010" s="6"/>
      <c r="H4010" s="6"/>
      <c r="I4010" s="7">
        <f>(ROUND(((ROUND(Q4010,2)+ROUND(R4010,2)+ROUND(S4010,2))*(ROUND(T4010,2))),2))+(ROUND(((ROUND(Z4010,2)+ROUND(AA4010,2)+ROUND(AB4010,2))*(ROUND(AC4010,2))),2))</f>
        <v>403.88</v>
      </c>
      <c r="J4010" s="7">
        <f>ROUND(((ROUND(Q4010,2)+ROUND(R4010,2)+ROUND(S4010,2))*(ROUND(T4010,2))),2)</f>
        <v>403.88</v>
      </c>
      <c r="K4010" s="7">
        <f>ROUND(((ROUND(Z4010,2)+ROUND(AA4010,2)+ROUND(AB4010,2))*(ROUND(AC4010,2))),2)</f>
        <v>0</v>
      </c>
      <c r="L4010" s="7">
        <f>ROUND(((ROUND(Q4010,2)+ROUND(R4010,2)+ROUND(S4010,2))*(ROUND(T4010,2))),2)</f>
        <v>403.88</v>
      </c>
      <c r="M4010" s="7">
        <f>ROUND(N4010,2)+ROUND(O4010,2)</f>
        <v>35.9</v>
      </c>
      <c r="N4010" s="7">
        <v>35.9</v>
      </c>
      <c r="O4010" s="7"/>
      <c r="P4010" s="7">
        <f>ROUND(Q4010,2)+ROUND(R4010,2)+ROUND(S4010,2)</f>
        <v>11.25</v>
      </c>
      <c r="Q4010" s="7">
        <v>11.25</v>
      </c>
      <c r="R4010" s="7"/>
      <c r="S4010" s="7"/>
      <c r="T4010" s="7">
        <v>35.9</v>
      </c>
    </row>
    <row r="4011" spans="1:20">
      <c r="A4011" s="5">
        <v>4005</v>
      </c>
      <c r="B4011" s="6" t="s">
        <v>9975</v>
      </c>
      <c r="C4011" s="6" t="s">
        <v>9976</v>
      </c>
      <c r="D4011" s="6" t="s">
        <v>9976</v>
      </c>
      <c r="E4011" s="6" t="s">
        <v>42</v>
      </c>
      <c r="F4011" s="6"/>
      <c r="G4011" s="6"/>
      <c r="H4011" s="6"/>
      <c r="I4011" s="7">
        <f>(ROUND(((ROUND(Q4011,2)+ROUND(R4011,2)+ROUND(S4011,2))*(ROUND(T4011,2))),2))+(ROUND(((ROUND(Z4011,2)+ROUND(AA4011,2)+ROUND(AB4011,2))*(ROUND(AC4011,2))),2))</f>
        <v>399.38</v>
      </c>
      <c r="J4011" s="7">
        <f>ROUND(((ROUND(Q4011,2)+ROUND(R4011,2)+ROUND(S4011,2))*(ROUND(T4011,2))),2)</f>
        <v>399.38</v>
      </c>
      <c r="K4011" s="7">
        <f>ROUND(((ROUND(Z4011,2)+ROUND(AA4011,2)+ROUND(AB4011,2))*(ROUND(AC4011,2))),2)</f>
        <v>0</v>
      </c>
      <c r="L4011" s="7">
        <f>ROUND(((ROUND(Q4011,2)+ROUND(R4011,2)+ROUND(S4011,2))*(ROUND(T4011,2))),2)</f>
        <v>399.38</v>
      </c>
      <c r="M4011" s="7">
        <f>ROUND(N4011,2)+ROUND(O4011,2)</f>
        <v>35.5</v>
      </c>
      <c r="N4011" s="7">
        <v>35.5</v>
      </c>
      <c r="O4011" s="7"/>
      <c r="P4011" s="7">
        <f>ROUND(Q4011,2)+ROUND(R4011,2)+ROUND(S4011,2)</f>
        <v>11.25</v>
      </c>
      <c r="Q4011" s="7">
        <v>11.25</v>
      </c>
      <c r="R4011" s="7"/>
      <c r="S4011" s="7"/>
      <c r="T4011" s="7">
        <v>35.5</v>
      </c>
    </row>
    <row r="4012" spans="1:20">
      <c r="A4012" s="5">
        <v>4006</v>
      </c>
      <c r="B4012" s="6" t="s">
        <v>9977</v>
      </c>
      <c r="C4012" s="6" t="s">
        <v>9978</v>
      </c>
      <c r="D4012" s="6" t="s">
        <v>9978</v>
      </c>
      <c r="E4012" s="6" t="s">
        <v>42</v>
      </c>
      <c r="F4012" s="6"/>
      <c r="G4012" s="6"/>
      <c r="H4012" s="6"/>
      <c r="I4012" s="7">
        <f>(ROUND(((ROUND(Q4012,2)+ROUND(R4012,2)+ROUND(S4012,2))*(ROUND(T4012,2))),2))+(ROUND(((ROUND(Z4012,2)+ROUND(AA4012,2)+ROUND(AB4012,2))*(ROUND(AC4012,2))),2))</f>
        <v>207</v>
      </c>
      <c r="J4012" s="7">
        <f>ROUND(((ROUND(Q4012,2)+ROUND(R4012,2)+ROUND(S4012,2))*(ROUND(T4012,2))),2)</f>
        <v>207</v>
      </c>
      <c r="K4012" s="7">
        <f>ROUND(((ROUND(Z4012,2)+ROUND(AA4012,2)+ROUND(AB4012,2))*(ROUND(AC4012,2))),2)</f>
        <v>0</v>
      </c>
      <c r="L4012" s="7">
        <f>ROUND(((ROUND(Q4012,2)+ROUND(R4012,2)+ROUND(S4012,2))*(ROUND(T4012,2))),2)</f>
        <v>207</v>
      </c>
      <c r="M4012" s="7">
        <f>ROUND(N4012,2)+ROUND(O4012,2)</f>
        <v>18.4</v>
      </c>
      <c r="N4012" s="7">
        <v>18.4</v>
      </c>
      <c r="O4012" s="7"/>
      <c r="P4012" s="7">
        <f>ROUND(Q4012,2)+ROUND(R4012,2)+ROUND(S4012,2)</f>
        <v>11.25</v>
      </c>
      <c r="Q4012" s="7">
        <v>11.25</v>
      </c>
      <c r="R4012" s="7"/>
      <c r="S4012" s="7"/>
      <c r="T4012" s="7">
        <v>18.4</v>
      </c>
    </row>
    <row r="4013" spans="1:20">
      <c r="A4013" s="5">
        <v>4007</v>
      </c>
      <c r="B4013" s="6" t="s">
        <v>9979</v>
      </c>
      <c r="C4013" s="6" t="s">
        <v>9980</v>
      </c>
      <c r="D4013" s="6" t="s">
        <v>9980</v>
      </c>
      <c r="E4013" s="6" t="s">
        <v>42</v>
      </c>
      <c r="F4013" s="6"/>
      <c r="G4013" s="6"/>
      <c r="H4013" s="6"/>
      <c r="I4013" s="7">
        <f>(ROUND(((ROUND(Q4013,2)+ROUND(R4013,2)+ROUND(S4013,2))*(ROUND(T4013,2))),2))+(ROUND(((ROUND(Z4013,2)+ROUND(AA4013,2)+ROUND(AB4013,2))*(ROUND(AC4013,2))),2))</f>
        <v>488.25</v>
      </c>
      <c r="J4013" s="7">
        <f>ROUND(((ROUND(Q4013,2)+ROUND(R4013,2)+ROUND(S4013,2))*(ROUND(T4013,2))),2)</f>
        <v>488.25</v>
      </c>
      <c r="K4013" s="7">
        <f>ROUND(((ROUND(Z4013,2)+ROUND(AA4013,2)+ROUND(AB4013,2))*(ROUND(AC4013,2))),2)</f>
        <v>0</v>
      </c>
      <c r="L4013" s="7">
        <f>ROUND(((ROUND(Q4013,2)+ROUND(R4013,2)+ROUND(S4013,2))*(ROUND(T4013,2))),2)</f>
        <v>488.25</v>
      </c>
      <c r="M4013" s="7">
        <f>ROUND(N4013,2)+ROUND(O4013,2)</f>
        <v>43.4</v>
      </c>
      <c r="N4013" s="7">
        <v>43.4</v>
      </c>
      <c r="O4013" s="7"/>
      <c r="P4013" s="7">
        <f>ROUND(Q4013,2)+ROUND(R4013,2)+ROUND(S4013,2)</f>
        <v>11.25</v>
      </c>
      <c r="Q4013" s="7">
        <v>11.25</v>
      </c>
      <c r="R4013" s="7"/>
      <c r="S4013" s="7"/>
      <c r="T4013" s="7">
        <v>43.4</v>
      </c>
    </row>
    <row r="4014" spans="1:20">
      <c r="A4014" s="5">
        <v>4008</v>
      </c>
      <c r="B4014" s="6" t="s">
        <v>9981</v>
      </c>
      <c r="C4014" s="6" t="s">
        <v>9982</v>
      </c>
      <c r="D4014" s="6" t="s">
        <v>9982</v>
      </c>
      <c r="E4014" s="6" t="s">
        <v>42</v>
      </c>
      <c r="F4014" s="6"/>
      <c r="G4014" s="6"/>
      <c r="H4014" s="6"/>
      <c r="I4014" s="7">
        <f>(ROUND(((ROUND(Q4014,2)+ROUND(R4014,2)+ROUND(S4014,2))*(ROUND(T4014,2))),2))+(ROUND(((ROUND(Z4014,2)+ROUND(AA4014,2)+ROUND(AB4014,2))*(ROUND(AC4014,2))),2))</f>
        <v>351</v>
      </c>
      <c r="J4014" s="7">
        <f>ROUND(((ROUND(Q4014,2)+ROUND(R4014,2)+ROUND(S4014,2))*(ROUND(T4014,2))),2)</f>
        <v>351</v>
      </c>
      <c r="K4014" s="7">
        <f>ROUND(((ROUND(Z4014,2)+ROUND(AA4014,2)+ROUND(AB4014,2))*(ROUND(AC4014,2))),2)</f>
        <v>0</v>
      </c>
      <c r="L4014" s="7">
        <f>ROUND(((ROUND(Q4014,2)+ROUND(R4014,2)+ROUND(S4014,2))*(ROUND(T4014,2))),2)</f>
        <v>351</v>
      </c>
      <c r="M4014" s="7">
        <f>ROUND(N4014,2)+ROUND(O4014,2)</f>
        <v>31.2</v>
      </c>
      <c r="N4014" s="7">
        <v>31.2</v>
      </c>
      <c r="O4014" s="7"/>
      <c r="P4014" s="7">
        <f>ROUND(Q4014,2)+ROUND(R4014,2)+ROUND(S4014,2)</f>
        <v>11.25</v>
      </c>
      <c r="Q4014" s="7">
        <v>11.25</v>
      </c>
      <c r="R4014" s="7"/>
      <c r="S4014" s="7"/>
      <c r="T4014" s="7">
        <v>31.2</v>
      </c>
    </row>
    <row r="4015" spans="1:20">
      <c r="A4015" s="5">
        <v>4009</v>
      </c>
      <c r="B4015" s="6" t="s">
        <v>9983</v>
      </c>
      <c r="C4015" s="6" t="s">
        <v>9984</v>
      </c>
      <c r="D4015" s="6" t="s">
        <v>9984</v>
      </c>
      <c r="E4015" s="6" t="s">
        <v>42</v>
      </c>
      <c r="F4015" s="6"/>
      <c r="G4015" s="6"/>
      <c r="H4015" s="6"/>
      <c r="I4015" s="7">
        <f>(ROUND(((ROUND(Q4015,2)+ROUND(R4015,2)+ROUND(S4015,2))*(ROUND(T4015,2))),2))+(ROUND(((ROUND(Z4015,2)+ROUND(AA4015,2)+ROUND(AB4015,2))*(ROUND(AC4015,2))),2))</f>
        <v>685.13</v>
      </c>
      <c r="J4015" s="7">
        <f>ROUND(((ROUND(Q4015,2)+ROUND(R4015,2)+ROUND(S4015,2))*(ROUND(T4015,2))),2)</f>
        <v>685.13</v>
      </c>
      <c r="K4015" s="7">
        <f>ROUND(((ROUND(Z4015,2)+ROUND(AA4015,2)+ROUND(AB4015,2))*(ROUND(AC4015,2))),2)</f>
        <v>0</v>
      </c>
      <c r="L4015" s="7">
        <f>ROUND(((ROUND(Q4015,2)+ROUND(R4015,2)+ROUND(S4015,2))*(ROUND(T4015,2))),2)</f>
        <v>685.13</v>
      </c>
      <c r="M4015" s="7">
        <f>ROUND(N4015,2)+ROUND(O4015,2)</f>
        <v>60.9</v>
      </c>
      <c r="N4015" s="7">
        <v>60.9</v>
      </c>
      <c r="O4015" s="7"/>
      <c r="P4015" s="7">
        <f>ROUND(Q4015,2)+ROUND(R4015,2)+ROUND(S4015,2)</f>
        <v>11.25</v>
      </c>
      <c r="Q4015" s="7">
        <v>11.25</v>
      </c>
      <c r="R4015" s="7"/>
      <c r="S4015" s="7"/>
      <c r="T4015" s="7">
        <v>60.9</v>
      </c>
    </row>
    <row r="4016" spans="1:20">
      <c r="A4016" s="5">
        <v>4010</v>
      </c>
      <c r="B4016" s="6" t="s">
        <v>9985</v>
      </c>
      <c r="C4016" s="6" t="s">
        <v>9986</v>
      </c>
      <c r="D4016" s="6" t="s">
        <v>9986</v>
      </c>
      <c r="E4016" s="6" t="s">
        <v>42</v>
      </c>
      <c r="F4016" s="6"/>
      <c r="G4016" s="6"/>
      <c r="H4016" s="6"/>
      <c r="I4016" s="7">
        <f>(ROUND(((ROUND(Q4016,2)+ROUND(R4016,2)+ROUND(S4016,2))*(ROUND(T4016,2))),2))+(ROUND(((ROUND(Z4016,2)+ROUND(AA4016,2)+ROUND(AB4016,2))*(ROUND(AC4016,2))),2))</f>
        <v>114.75</v>
      </c>
      <c r="J4016" s="7">
        <f>ROUND(((ROUND(Q4016,2)+ROUND(R4016,2)+ROUND(S4016,2))*(ROUND(T4016,2))),2)</f>
        <v>114.75</v>
      </c>
      <c r="K4016" s="7">
        <f>ROUND(((ROUND(Z4016,2)+ROUND(AA4016,2)+ROUND(AB4016,2))*(ROUND(AC4016,2))),2)</f>
        <v>0</v>
      </c>
      <c r="L4016" s="7">
        <f>ROUND(((ROUND(Q4016,2)+ROUND(R4016,2)+ROUND(S4016,2))*(ROUND(T4016,2))),2)</f>
        <v>114.75</v>
      </c>
      <c r="M4016" s="7">
        <f>ROUND(N4016,2)+ROUND(O4016,2)</f>
        <v>10.2</v>
      </c>
      <c r="N4016" s="7">
        <v>10.2</v>
      </c>
      <c r="O4016" s="7"/>
      <c r="P4016" s="7">
        <f>ROUND(Q4016,2)+ROUND(R4016,2)+ROUND(S4016,2)</f>
        <v>11.25</v>
      </c>
      <c r="Q4016" s="7">
        <v>11.25</v>
      </c>
      <c r="R4016" s="7"/>
      <c r="S4016" s="7"/>
      <c r="T4016" s="7">
        <v>10.2</v>
      </c>
    </row>
    <row r="4017" spans="1:20">
      <c r="A4017" s="5">
        <v>4011</v>
      </c>
      <c r="B4017" s="6" t="s">
        <v>9987</v>
      </c>
      <c r="C4017" s="6" t="s">
        <v>9988</v>
      </c>
      <c r="D4017" s="6" t="s">
        <v>9988</v>
      </c>
      <c r="E4017" s="6" t="s">
        <v>42</v>
      </c>
      <c r="F4017" s="6"/>
      <c r="G4017" s="6"/>
      <c r="H4017" s="6"/>
      <c r="I4017" s="7">
        <f>(ROUND(((ROUND(Q4017,2)+ROUND(R4017,2)+ROUND(S4017,2))*(ROUND(T4017,2))),2))+(ROUND(((ROUND(Z4017,2)+ROUND(AA4017,2)+ROUND(AB4017,2))*(ROUND(AC4017,2))),2))</f>
        <v>946.13</v>
      </c>
      <c r="J4017" s="7">
        <f>ROUND(((ROUND(Q4017,2)+ROUND(R4017,2)+ROUND(S4017,2))*(ROUND(T4017,2))),2)</f>
        <v>946.13</v>
      </c>
      <c r="K4017" s="7">
        <f>ROUND(((ROUND(Z4017,2)+ROUND(AA4017,2)+ROUND(AB4017,2))*(ROUND(AC4017,2))),2)</f>
        <v>0</v>
      </c>
      <c r="L4017" s="7">
        <f>ROUND(((ROUND(Q4017,2)+ROUND(R4017,2)+ROUND(S4017,2))*(ROUND(T4017,2))),2)</f>
        <v>946.13</v>
      </c>
      <c r="M4017" s="7">
        <f>ROUND(N4017,2)+ROUND(O4017,2)</f>
        <v>84.1</v>
      </c>
      <c r="N4017" s="7">
        <v>84.1</v>
      </c>
      <c r="O4017" s="7"/>
      <c r="P4017" s="7">
        <f>ROUND(Q4017,2)+ROUND(R4017,2)+ROUND(S4017,2)</f>
        <v>11.25</v>
      </c>
      <c r="Q4017" s="7">
        <v>11.25</v>
      </c>
      <c r="R4017" s="7"/>
      <c r="S4017" s="7"/>
      <c r="T4017" s="7">
        <v>84.1</v>
      </c>
    </row>
    <row r="4018" spans="1:20">
      <c r="A4018" s="5">
        <v>4012</v>
      </c>
      <c r="B4018" s="6" t="s">
        <v>9989</v>
      </c>
      <c r="C4018" s="6" t="s">
        <v>9990</v>
      </c>
      <c r="D4018" s="6" t="s">
        <v>9990</v>
      </c>
      <c r="E4018" s="6" t="s">
        <v>42</v>
      </c>
      <c r="F4018" s="6"/>
      <c r="G4018" s="6"/>
      <c r="H4018" s="6"/>
      <c r="I4018" s="7">
        <f>(ROUND(((ROUND(Q4018,2)+ROUND(R4018,2)+ROUND(S4018,2))*(ROUND(T4018,2))),2))+(ROUND(((ROUND(Z4018,2)+ROUND(AA4018,2)+ROUND(AB4018,2))*(ROUND(AC4018,2))),2))</f>
        <v>508.5</v>
      </c>
      <c r="J4018" s="7">
        <f>ROUND(((ROUND(Q4018,2)+ROUND(R4018,2)+ROUND(S4018,2))*(ROUND(T4018,2))),2)</f>
        <v>508.5</v>
      </c>
      <c r="K4018" s="7">
        <f>ROUND(((ROUND(Z4018,2)+ROUND(AA4018,2)+ROUND(AB4018,2))*(ROUND(AC4018,2))),2)</f>
        <v>0</v>
      </c>
      <c r="L4018" s="7">
        <f>ROUND(((ROUND(Q4018,2)+ROUND(R4018,2)+ROUND(S4018,2))*(ROUND(T4018,2))),2)</f>
        <v>508.5</v>
      </c>
      <c r="M4018" s="7">
        <f>ROUND(N4018,2)+ROUND(O4018,2)</f>
        <v>45.2</v>
      </c>
      <c r="N4018" s="7">
        <v>45.2</v>
      </c>
      <c r="O4018" s="7"/>
      <c r="P4018" s="7">
        <f>ROUND(Q4018,2)+ROUND(R4018,2)+ROUND(S4018,2)</f>
        <v>11.25</v>
      </c>
      <c r="Q4018" s="7">
        <v>11.25</v>
      </c>
      <c r="R4018" s="7"/>
      <c r="S4018" s="7"/>
      <c r="T4018" s="7">
        <v>45.2</v>
      </c>
    </row>
    <row r="4019" spans="1:20">
      <c r="A4019" s="5">
        <v>4013</v>
      </c>
      <c r="B4019" s="6" t="s">
        <v>9991</v>
      </c>
      <c r="C4019" s="6" t="s">
        <v>9992</v>
      </c>
      <c r="D4019" s="6" t="s">
        <v>9992</v>
      </c>
      <c r="E4019" s="6" t="s">
        <v>42</v>
      </c>
      <c r="F4019" s="6"/>
      <c r="G4019" s="6"/>
      <c r="H4019" s="6"/>
      <c r="I4019" s="7">
        <f>(ROUND(((ROUND(Q4019,2)+ROUND(R4019,2)+ROUND(S4019,2))*(ROUND(T4019,2))),2))+(ROUND(((ROUND(Z4019,2)+ROUND(AA4019,2)+ROUND(AB4019,2))*(ROUND(AC4019,2))),2))</f>
        <v>538.88</v>
      </c>
      <c r="J4019" s="7">
        <f>ROUND(((ROUND(Q4019,2)+ROUND(R4019,2)+ROUND(S4019,2))*(ROUND(T4019,2))),2)</f>
        <v>538.88</v>
      </c>
      <c r="K4019" s="7">
        <f>ROUND(((ROUND(Z4019,2)+ROUND(AA4019,2)+ROUND(AB4019,2))*(ROUND(AC4019,2))),2)</f>
        <v>0</v>
      </c>
      <c r="L4019" s="7">
        <f>ROUND(((ROUND(Q4019,2)+ROUND(R4019,2)+ROUND(S4019,2))*(ROUND(T4019,2))),2)</f>
        <v>538.88</v>
      </c>
      <c r="M4019" s="7">
        <f>ROUND(N4019,2)+ROUND(O4019,2)</f>
        <v>47.9</v>
      </c>
      <c r="N4019" s="7">
        <v>47.9</v>
      </c>
      <c r="O4019" s="7"/>
      <c r="P4019" s="7">
        <f>ROUND(Q4019,2)+ROUND(R4019,2)+ROUND(S4019,2)</f>
        <v>11.25</v>
      </c>
      <c r="Q4019" s="7">
        <v>11.25</v>
      </c>
      <c r="R4019" s="7"/>
      <c r="S4019" s="7"/>
      <c r="T4019" s="7">
        <v>47.9</v>
      </c>
    </row>
    <row r="4020" spans="1:20">
      <c r="A4020" s="5">
        <v>4014</v>
      </c>
      <c r="B4020" s="6" t="s">
        <v>9993</v>
      </c>
      <c r="C4020" s="6" t="s">
        <v>9994</v>
      </c>
      <c r="D4020" s="6" t="s">
        <v>9994</v>
      </c>
      <c r="E4020" s="6" t="s">
        <v>42</v>
      </c>
      <c r="F4020" s="6"/>
      <c r="G4020" s="6"/>
      <c r="H4020" s="6"/>
      <c r="I4020" s="7">
        <f>(ROUND(((ROUND(Q4020,2)+ROUND(R4020,2)+ROUND(S4020,2))*(ROUND(T4020,2))),2))+(ROUND(((ROUND(Z4020,2)+ROUND(AA4020,2)+ROUND(AB4020,2))*(ROUND(AC4020,2))),2))</f>
        <v>40.5</v>
      </c>
      <c r="J4020" s="7">
        <f>ROUND(((ROUND(Q4020,2)+ROUND(R4020,2)+ROUND(S4020,2))*(ROUND(T4020,2))),2)</f>
        <v>40.5</v>
      </c>
      <c r="K4020" s="7">
        <f>ROUND(((ROUND(Z4020,2)+ROUND(AA4020,2)+ROUND(AB4020,2))*(ROUND(AC4020,2))),2)</f>
        <v>0</v>
      </c>
      <c r="L4020" s="7">
        <f>ROUND(((ROUND(Q4020,2)+ROUND(R4020,2)+ROUND(S4020,2))*(ROUND(T4020,2))),2)</f>
        <v>40.5</v>
      </c>
      <c r="M4020" s="7">
        <f>ROUND(N4020,2)+ROUND(O4020,2)</f>
        <v>3.6</v>
      </c>
      <c r="N4020" s="7">
        <v>3.6</v>
      </c>
      <c r="O4020" s="7"/>
      <c r="P4020" s="7">
        <f>ROUND(Q4020,2)+ROUND(R4020,2)+ROUND(S4020,2)</f>
        <v>11.25</v>
      </c>
      <c r="Q4020" s="7">
        <v>11.25</v>
      </c>
      <c r="R4020" s="7"/>
      <c r="S4020" s="7"/>
      <c r="T4020" s="7">
        <v>3.6</v>
      </c>
    </row>
    <row r="4021" spans="1:20">
      <c r="A4021" s="5">
        <v>4015</v>
      </c>
      <c r="B4021" s="6" t="s">
        <v>9995</v>
      </c>
      <c r="C4021" s="6" t="s">
        <v>9996</v>
      </c>
      <c r="D4021" s="6" t="s">
        <v>9996</v>
      </c>
      <c r="E4021" s="6" t="s">
        <v>42</v>
      </c>
      <c r="F4021" s="6"/>
      <c r="G4021" s="6"/>
      <c r="H4021" s="6"/>
      <c r="I4021" s="7">
        <f>(ROUND(((ROUND(Q4021,2)+ROUND(R4021,2)+ROUND(S4021,2))*(ROUND(T4021,2))),2))+(ROUND(((ROUND(Z4021,2)+ROUND(AA4021,2)+ROUND(AB4021,2))*(ROUND(AC4021,2))),2))</f>
        <v>47.25</v>
      </c>
      <c r="J4021" s="7">
        <f>ROUND(((ROUND(Q4021,2)+ROUND(R4021,2)+ROUND(S4021,2))*(ROUND(T4021,2))),2)</f>
        <v>47.25</v>
      </c>
      <c r="K4021" s="7">
        <f>ROUND(((ROUND(Z4021,2)+ROUND(AA4021,2)+ROUND(AB4021,2))*(ROUND(AC4021,2))),2)</f>
        <v>0</v>
      </c>
      <c r="L4021" s="7">
        <f>ROUND(((ROUND(Q4021,2)+ROUND(R4021,2)+ROUND(S4021,2))*(ROUND(T4021,2))),2)</f>
        <v>47.25</v>
      </c>
      <c r="M4021" s="7">
        <f>ROUND(N4021,2)+ROUND(O4021,2)</f>
        <v>4.2</v>
      </c>
      <c r="N4021" s="7">
        <v>4.2</v>
      </c>
      <c r="O4021" s="7"/>
      <c r="P4021" s="7">
        <f>ROUND(Q4021,2)+ROUND(R4021,2)+ROUND(S4021,2)</f>
        <v>11.25</v>
      </c>
      <c r="Q4021" s="7">
        <v>11.25</v>
      </c>
      <c r="R4021" s="7"/>
      <c r="S4021" s="7"/>
      <c r="T4021" s="7">
        <v>4.2</v>
      </c>
    </row>
    <row r="4022" spans="1:20">
      <c r="A4022" s="5">
        <v>4016</v>
      </c>
      <c r="B4022" s="6" t="s">
        <v>9997</v>
      </c>
      <c r="C4022" s="6" t="s">
        <v>9998</v>
      </c>
      <c r="D4022" s="6" t="s">
        <v>9998</v>
      </c>
      <c r="E4022" s="6" t="s">
        <v>42</v>
      </c>
      <c r="F4022" s="6"/>
      <c r="G4022" s="6"/>
      <c r="H4022" s="6"/>
      <c r="I4022" s="7">
        <f>(ROUND(((ROUND(Q4022,2)+ROUND(R4022,2)+ROUND(S4022,2))*(ROUND(T4022,2))),2))+(ROUND(((ROUND(Z4022,2)+ROUND(AA4022,2)+ROUND(AB4022,2))*(ROUND(AC4022,2))),2))</f>
        <v>157.5</v>
      </c>
      <c r="J4022" s="7">
        <f>ROUND(((ROUND(Q4022,2)+ROUND(R4022,2)+ROUND(S4022,2))*(ROUND(T4022,2))),2)</f>
        <v>157.5</v>
      </c>
      <c r="K4022" s="7">
        <f>ROUND(((ROUND(Z4022,2)+ROUND(AA4022,2)+ROUND(AB4022,2))*(ROUND(AC4022,2))),2)</f>
        <v>0</v>
      </c>
      <c r="L4022" s="7">
        <f>ROUND(((ROUND(Q4022,2)+ROUND(R4022,2)+ROUND(S4022,2))*(ROUND(T4022,2))),2)</f>
        <v>157.5</v>
      </c>
      <c r="M4022" s="7">
        <f>ROUND(N4022,2)+ROUND(O4022,2)</f>
        <v>14</v>
      </c>
      <c r="N4022" s="7">
        <v>14</v>
      </c>
      <c r="O4022" s="7"/>
      <c r="P4022" s="7">
        <f>ROUND(Q4022,2)+ROUND(R4022,2)+ROUND(S4022,2)</f>
        <v>11.25</v>
      </c>
      <c r="Q4022" s="7">
        <v>11.25</v>
      </c>
      <c r="R4022" s="7"/>
      <c r="S4022" s="7"/>
      <c r="T4022" s="7">
        <v>14</v>
      </c>
    </row>
    <row r="4023" spans="1:20">
      <c r="A4023" s="5">
        <v>4017</v>
      </c>
      <c r="B4023" s="6" t="s">
        <v>9999</v>
      </c>
      <c r="C4023" s="6" t="s">
        <v>10000</v>
      </c>
      <c r="D4023" s="6" t="s">
        <v>10000</v>
      </c>
      <c r="E4023" s="6" t="s">
        <v>42</v>
      </c>
      <c r="F4023" s="6"/>
      <c r="G4023" s="6"/>
      <c r="H4023" s="6"/>
      <c r="I4023" s="7">
        <f>(ROUND(((ROUND(Q4023,2)+ROUND(R4023,2)+ROUND(S4023,2))*(ROUND(T4023,2))),2))+(ROUND(((ROUND(Z4023,2)+ROUND(AA4023,2)+ROUND(AB4023,2))*(ROUND(AC4023,2))),2))</f>
        <v>192.38</v>
      </c>
      <c r="J4023" s="7">
        <f>ROUND(((ROUND(Q4023,2)+ROUND(R4023,2)+ROUND(S4023,2))*(ROUND(T4023,2))),2)</f>
        <v>192.38</v>
      </c>
      <c r="K4023" s="7">
        <f>ROUND(((ROUND(Z4023,2)+ROUND(AA4023,2)+ROUND(AB4023,2))*(ROUND(AC4023,2))),2)</f>
        <v>0</v>
      </c>
      <c r="L4023" s="7">
        <f>ROUND(((ROUND(Q4023,2)+ROUND(R4023,2)+ROUND(S4023,2))*(ROUND(T4023,2))),2)</f>
        <v>192.38</v>
      </c>
      <c r="M4023" s="7">
        <f>ROUND(N4023,2)+ROUND(O4023,2)</f>
        <v>17.1</v>
      </c>
      <c r="N4023" s="7">
        <v>17.1</v>
      </c>
      <c r="O4023" s="7"/>
      <c r="P4023" s="7">
        <f>ROUND(Q4023,2)+ROUND(R4023,2)+ROUND(S4023,2)</f>
        <v>11.25</v>
      </c>
      <c r="Q4023" s="7">
        <v>11.25</v>
      </c>
      <c r="R4023" s="7"/>
      <c r="S4023" s="7"/>
      <c r="T4023" s="7">
        <v>17.1</v>
      </c>
    </row>
    <row r="4024" spans="1:20">
      <c r="A4024" s="5">
        <v>4018</v>
      </c>
      <c r="B4024" s="6" t="s">
        <v>10001</v>
      </c>
      <c r="C4024" s="6" t="s">
        <v>10002</v>
      </c>
      <c r="D4024" s="6" t="s">
        <v>10002</v>
      </c>
      <c r="E4024" s="6" t="s">
        <v>42</v>
      </c>
      <c r="F4024" s="6"/>
      <c r="G4024" s="6"/>
      <c r="H4024" s="6"/>
      <c r="I4024" s="7">
        <f>(ROUND(((ROUND(Q4024,2)+ROUND(R4024,2)+ROUND(S4024,2))*(ROUND(T4024,2))),2))+(ROUND(((ROUND(Z4024,2)+ROUND(AA4024,2)+ROUND(AB4024,2))*(ROUND(AC4024,2))),2))</f>
        <v>208.13</v>
      </c>
      <c r="J4024" s="7">
        <f>ROUND(((ROUND(Q4024,2)+ROUND(R4024,2)+ROUND(S4024,2))*(ROUND(T4024,2))),2)</f>
        <v>208.13</v>
      </c>
      <c r="K4024" s="7">
        <f>ROUND(((ROUND(Z4024,2)+ROUND(AA4024,2)+ROUND(AB4024,2))*(ROUND(AC4024,2))),2)</f>
        <v>0</v>
      </c>
      <c r="L4024" s="7">
        <f>ROUND(((ROUND(Q4024,2)+ROUND(R4024,2)+ROUND(S4024,2))*(ROUND(T4024,2))),2)</f>
        <v>208.13</v>
      </c>
      <c r="M4024" s="7">
        <f>ROUND(N4024,2)+ROUND(O4024,2)</f>
        <v>18.5</v>
      </c>
      <c r="N4024" s="7">
        <v>18.5</v>
      </c>
      <c r="O4024" s="7"/>
      <c r="P4024" s="7">
        <f>ROUND(Q4024,2)+ROUND(R4024,2)+ROUND(S4024,2)</f>
        <v>11.25</v>
      </c>
      <c r="Q4024" s="7">
        <v>11.25</v>
      </c>
      <c r="R4024" s="7"/>
      <c r="S4024" s="7"/>
      <c r="T4024" s="7">
        <v>18.5</v>
      </c>
    </row>
    <row r="4025" spans="1:20">
      <c r="A4025" s="5">
        <v>4019</v>
      </c>
      <c r="B4025" s="6" t="s">
        <v>10003</v>
      </c>
      <c r="C4025" s="6" t="s">
        <v>10004</v>
      </c>
      <c r="D4025" s="6" t="s">
        <v>10004</v>
      </c>
      <c r="E4025" s="6" t="s">
        <v>42</v>
      </c>
      <c r="F4025" s="6"/>
      <c r="G4025" s="6"/>
      <c r="H4025" s="6"/>
      <c r="I4025" s="7">
        <f>(ROUND(((ROUND(Q4025,2)+ROUND(R4025,2)+ROUND(S4025,2))*(ROUND(T4025,2))),2))+(ROUND(((ROUND(Z4025,2)+ROUND(AA4025,2)+ROUND(AB4025,2))*(ROUND(AC4025,2))),2))</f>
        <v>78.75</v>
      </c>
      <c r="J4025" s="7">
        <f>ROUND(((ROUND(Q4025,2)+ROUND(R4025,2)+ROUND(S4025,2))*(ROUND(T4025,2))),2)</f>
        <v>78.75</v>
      </c>
      <c r="K4025" s="7">
        <f>ROUND(((ROUND(Z4025,2)+ROUND(AA4025,2)+ROUND(AB4025,2))*(ROUND(AC4025,2))),2)</f>
        <v>0</v>
      </c>
      <c r="L4025" s="7">
        <f>ROUND(((ROUND(Q4025,2)+ROUND(R4025,2)+ROUND(S4025,2))*(ROUND(T4025,2))),2)</f>
        <v>78.75</v>
      </c>
      <c r="M4025" s="7">
        <f>ROUND(N4025,2)+ROUND(O4025,2)</f>
        <v>7</v>
      </c>
      <c r="N4025" s="7">
        <v>7</v>
      </c>
      <c r="O4025" s="7"/>
      <c r="P4025" s="7">
        <f>ROUND(Q4025,2)+ROUND(R4025,2)+ROUND(S4025,2)</f>
        <v>11.25</v>
      </c>
      <c r="Q4025" s="7">
        <v>11.25</v>
      </c>
      <c r="R4025" s="7"/>
      <c r="S4025" s="7"/>
      <c r="T4025" s="7">
        <v>7</v>
      </c>
    </row>
    <row r="4026" spans="1:20">
      <c r="A4026" s="5">
        <v>4020</v>
      </c>
      <c r="B4026" s="6" t="s">
        <v>10005</v>
      </c>
      <c r="C4026" s="6" t="s">
        <v>10006</v>
      </c>
      <c r="D4026" s="6" t="s">
        <v>10006</v>
      </c>
      <c r="E4026" s="6" t="s">
        <v>42</v>
      </c>
      <c r="F4026" s="6"/>
      <c r="G4026" s="6"/>
      <c r="H4026" s="6"/>
      <c r="I4026" s="7">
        <f>(ROUND(((ROUND(Q4026,2)+ROUND(R4026,2)+ROUND(S4026,2))*(ROUND(T4026,2))),2))+(ROUND(((ROUND(Z4026,2)+ROUND(AA4026,2)+ROUND(AB4026,2))*(ROUND(AC4026,2))),2))</f>
        <v>283.5</v>
      </c>
      <c r="J4026" s="7">
        <f>ROUND(((ROUND(Q4026,2)+ROUND(R4026,2)+ROUND(S4026,2))*(ROUND(T4026,2))),2)</f>
        <v>283.5</v>
      </c>
      <c r="K4026" s="7">
        <f>ROUND(((ROUND(Z4026,2)+ROUND(AA4026,2)+ROUND(AB4026,2))*(ROUND(AC4026,2))),2)</f>
        <v>0</v>
      </c>
      <c r="L4026" s="7">
        <f>ROUND(((ROUND(Q4026,2)+ROUND(R4026,2)+ROUND(S4026,2))*(ROUND(T4026,2))),2)</f>
        <v>283.5</v>
      </c>
      <c r="M4026" s="7">
        <f>ROUND(N4026,2)+ROUND(O4026,2)</f>
        <v>25.2</v>
      </c>
      <c r="N4026" s="7">
        <v>25.2</v>
      </c>
      <c r="O4026" s="7"/>
      <c r="P4026" s="7">
        <f>ROUND(Q4026,2)+ROUND(R4026,2)+ROUND(S4026,2)</f>
        <v>11.25</v>
      </c>
      <c r="Q4026" s="7">
        <v>11.25</v>
      </c>
      <c r="R4026" s="7"/>
      <c r="S4026" s="7"/>
      <c r="T4026" s="7">
        <v>25.2</v>
      </c>
    </row>
    <row r="4027" spans="1:20">
      <c r="A4027" s="5">
        <v>4021</v>
      </c>
      <c r="B4027" s="6" t="s">
        <v>10007</v>
      </c>
      <c r="C4027" s="6" t="s">
        <v>10008</v>
      </c>
      <c r="D4027" s="6" t="s">
        <v>10008</v>
      </c>
      <c r="E4027" s="6" t="s">
        <v>42</v>
      </c>
      <c r="F4027" s="6"/>
      <c r="G4027" s="6"/>
      <c r="H4027" s="6"/>
      <c r="I4027" s="7">
        <f>(ROUND(((ROUND(Q4027,2)+ROUND(R4027,2)+ROUND(S4027,2))*(ROUND(T4027,2))),2))+(ROUND(((ROUND(Z4027,2)+ROUND(AA4027,2)+ROUND(AB4027,2))*(ROUND(AC4027,2))),2))</f>
        <v>42.75</v>
      </c>
      <c r="J4027" s="7">
        <f>ROUND(((ROUND(Q4027,2)+ROUND(R4027,2)+ROUND(S4027,2))*(ROUND(T4027,2))),2)</f>
        <v>42.75</v>
      </c>
      <c r="K4027" s="7">
        <f>ROUND(((ROUND(Z4027,2)+ROUND(AA4027,2)+ROUND(AB4027,2))*(ROUND(AC4027,2))),2)</f>
        <v>0</v>
      </c>
      <c r="L4027" s="7">
        <f>ROUND(((ROUND(Q4027,2)+ROUND(R4027,2)+ROUND(S4027,2))*(ROUND(T4027,2))),2)</f>
        <v>42.75</v>
      </c>
      <c r="M4027" s="7">
        <f>ROUND(N4027,2)+ROUND(O4027,2)</f>
        <v>3.8</v>
      </c>
      <c r="N4027" s="7">
        <v>3.8</v>
      </c>
      <c r="O4027" s="7"/>
      <c r="P4027" s="7">
        <f>ROUND(Q4027,2)+ROUND(R4027,2)+ROUND(S4027,2)</f>
        <v>11.25</v>
      </c>
      <c r="Q4027" s="7">
        <v>11.25</v>
      </c>
      <c r="R4027" s="7"/>
      <c r="S4027" s="7"/>
      <c r="T4027" s="7">
        <v>3.8</v>
      </c>
    </row>
    <row r="4028" spans="1:20">
      <c r="A4028" s="5">
        <v>4022</v>
      </c>
      <c r="B4028" s="6" t="s">
        <v>10009</v>
      </c>
      <c r="C4028" s="6" t="s">
        <v>10010</v>
      </c>
      <c r="D4028" s="6" t="s">
        <v>10010</v>
      </c>
      <c r="E4028" s="6" t="s">
        <v>42</v>
      </c>
      <c r="F4028" s="6"/>
      <c r="G4028" s="6"/>
      <c r="H4028" s="6"/>
      <c r="I4028" s="7">
        <f>(ROUND(((ROUND(Q4028,2)+ROUND(R4028,2)+ROUND(S4028,2))*(ROUND(T4028,2))),2))+(ROUND(((ROUND(Z4028,2)+ROUND(AA4028,2)+ROUND(AB4028,2))*(ROUND(AC4028,2))),2))</f>
        <v>213.75</v>
      </c>
      <c r="J4028" s="7">
        <f>ROUND(((ROUND(Q4028,2)+ROUND(R4028,2)+ROUND(S4028,2))*(ROUND(T4028,2))),2)</f>
        <v>213.75</v>
      </c>
      <c r="K4028" s="7">
        <f>ROUND(((ROUND(Z4028,2)+ROUND(AA4028,2)+ROUND(AB4028,2))*(ROUND(AC4028,2))),2)</f>
        <v>0</v>
      </c>
      <c r="L4028" s="7">
        <f>ROUND(((ROUND(Q4028,2)+ROUND(R4028,2)+ROUND(S4028,2))*(ROUND(T4028,2))),2)</f>
        <v>213.75</v>
      </c>
      <c r="M4028" s="7">
        <f>ROUND(N4028,2)+ROUND(O4028,2)</f>
        <v>19</v>
      </c>
      <c r="N4028" s="7">
        <v>19</v>
      </c>
      <c r="O4028" s="7"/>
      <c r="P4028" s="7">
        <f>ROUND(Q4028,2)+ROUND(R4028,2)+ROUND(S4028,2)</f>
        <v>11.25</v>
      </c>
      <c r="Q4028" s="7">
        <v>11.25</v>
      </c>
      <c r="R4028" s="7"/>
      <c r="S4028" s="7"/>
      <c r="T4028" s="7">
        <v>19</v>
      </c>
    </row>
    <row r="4029" spans="1:20">
      <c r="A4029" s="5">
        <v>4023</v>
      </c>
      <c r="B4029" s="6" t="s">
        <v>10011</v>
      </c>
      <c r="C4029" s="6" t="s">
        <v>10012</v>
      </c>
      <c r="D4029" s="6" t="s">
        <v>10012</v>
      </c>
      <c r="E4029" s="6" t="s">
        <v>42</v>
      </c>
      <c r="F4029" s="6"/>
      <c r="G4029" s="6"/>
      <c r="H4029" s="6"/>
      <c r="I4029" s="7">
        <f>(ROUND(((ROUND(Q4029,2)+ROUND(R4029,2)+ROUND(S4029,2))*(ROUND(T4029,2))),2))+(ROUND(((ROUND(Z4029,2)+ROUND(AA4029,2)+ROUND(AB4029,2))*(ROUND(AC4029,2))),2))</f>
        <v>43.88</v>
      </c>
      <c r="J4029" s="7">
        <f>ROUND(((ROUND(Q4029,2)+ROUND(R4029,2)+ROUND(S4029,2))*(ROUND(T4029,2))),2)</f>
        <v>43.88</v>
      </c>
      <c r="K4029" s="7">
        <f>ROUND(((ROUND(Z4029,2)+ROUND(AA4029,2)+ROUND(AB4029,2))*(ROUND(AC4029,2))),2)</f>
        <v>0</v>
      </c>
      <c r="L4029" s="7">
        <f>ROUND(((ROUND(Q4029,2)+ROUND(R4029,2)+ROUND(S4029,2))*(ROUND(T4029,2))),2)</f>
        <v>43.88</v>
      </c>
      <c r="M4029" s="7">
        <f>ROUND(N4029,2)+ROUND(O4029,2)</f>
        <v>3.9</v>
      </c>
      <c r="N4029" s="7">
        <v>3.9</v>
      </c>
      <c r="O4029" s="7"/>
      <c r="P4029" s="7">
        <f>ROUND(Q4029,2)+ROUND(R4029,2)+ROUND(S4029,2)</f>
        <v>11.25</v>
      </c>
      <c r="Q4029" s="7">
        <v>11.25</v>
      </c>
      <c r="R4029" s="7"/>
      <c r="S4029" s="7"/>
      <c r="T4029" s="7">
        <v>3.9</v>
      </c>
    </row>
    <row r="4030" spans="1:20">
      <c r="A4030" s="5">
        <v>4024</v>
      </c>
      <c r="B4030" s="6" t="s">
        <v>10013</v>
      </c>
      <c r="C4030" s="6" t="s">
        <v>10014</v>
      </c>
      <c r="D4030" s="6" t="s">
        <v>10014</v>
      </c>
      <c r="E4030" s="6" t="s">
        <v>42</v>
      </c>
      <c r="F4030" s="6"/>
      <c r="G4030" s="6"/>
      <c r="H4030" s="6"/>
      <c r="I4030" s="7">
        <f>(ROUND(((ROUND(Q4030,2)+ROUND(R4030,2)+ROUND(S4030,2))*(ROUND(T4030,2))),2))+(ROUND(((ROUND(Z4030,2)+ROUND(AA4030,2)+ROUND(AB4030,2))*(ROUND(AC4030,2))),2))</f>
        <v>22.5</v>
      </c>
      <c r="J4030" s="7">
        <f>ROUND(((ROUND(Q4030,2)+ROUND(R4030,2)+ROUND(S4030,2))*(ROUND(T4030,2))),2)</f>
        <v>22.5</v>
      </c>
      <c r="K4030" s="7">
        <f>ROUND(((ROUND(Z4030,2)+ROUND(AA4030,2)+ROUND(AB4030,2))*(ROUND(AC4030,2))),2)</f>
        <v>0</v>
      </c>
      <c r="L4030" s="7">
        <f>ROUND(((ROUND(Q4030,2)+ROUND(R4030,2)+ROUND(S4030,2))*(ROUND(T4030,2))),2)</f>
        <v>22.5</v>
      </c>
      <c r="M4030" s="7">
        <f>ROUND(N4030,2)+ROUND(O4030,2)</f>
        <v>2</v>
      </c>
      <c r="N4030" s="7">
        <v>2</v>
      </c>
      <c r="O4030" s="7"/>
      <c r="P4030" s="7">
        <f>ROUND(Q4030,2)+ROUND(R4030,2)+ROUND(S4030,2)</f>
        <v>11.25</v>
      </c>
      <c r="Q4030" s="7">
        <v>11.25</v>
      </c>
      <c r="R4030" s="7"/>
      <c r="S4030" s="7"/>
      <c r="T4030" s="7">
        <v>2</v>
      </c>
    </row>
    <row r="4031" spans="1:20">
      <c r="A4031" s="5">
        <v>4025</v>
      </c>
      <c r="B4031" s="6" t="s">
        <v>10015</v>
      </c>
      <c r="C4031" s="6" t="s">
        <v>10016</v>
      </c>
      <c r="D4031" s="6" t="s">
        <v>10016</v>
      </c>
      <c r="E4031" s="6" t="s">
        <v>42</v>
      </c>
      <c r="F4031" s="6"/>
      <c r="G4031" s="6"/>
      <c r="H4031" s="6"/>
      <c r="I4031" s="7">
        <f>(ROUND(((ROUND(Q4031,2)+ROUND(R4031,2)+ROUND(S4031,2))*(ROUND(T4031,2))),2))+(ROUND(((ROUND(Z4031,2)+ROUND(AA4031,2)+ROUND(AB4031,2))*(ROUND(AC4031,2))),2))</f>
        <v>588.38</v>
      </c>
      <c r="J4031" s="7">
        <f>ROUND(((ROUND(Q4031,2)+ROUND(R4031,2)+ROUND(S4031,2))*(ROUND(T4031,2))),2)</f>
        <v>588.38</v>
      </c>
      <c r="K4031" s="7">
        <f>ROUND(((ROUND(Z4031,2)+ROUND(AA4031,2)+ROUND(AB4031,2))*(ROUND(AC4031,2))),2)</f>
        <v>0</v>
      </c>
      <c r="L4031" s="7">
        <f>ROUND(((ROUND(Q4031,2)+ROUND(R4031,2)+ROUND(S4031,2))*(ROUND(T4031,2))),2)</f>
        <v>588.38</v>
      </c>
      <c r="M4031" s="7">
        <f>ROUND(N4031,2)+ROUND(O4031,2)</f>
        <v>52.3</v>
      </c>
      <c r="N4031" s="7">
        <v>52.3</v>
      </c>
      <c r="O4031" s="7"/>
      <c r="P4031" s="7">
        <f>ROUND(Q4031,2)+ROUND(R4031,2)+ROUND(S4031,2)</f>
        <v>11.25</v>
      </c>
      <c r="Q4031" s="7">
        <v>11.25</v>
      </c>
      <c r="R4031" s="7"/>
      <c r="S4031" s="7"/>
      <c r="T4031" s="7">
        <v>52.3</v>
      </c>
    </row>
    <row r="4032" spans="1:20">
      <c r="A4032" s="5">
        <v>4026</v>
      </c>
      <c r="B4032" s="6" t="s">
        <v>10017</v>
      </c>
      <c r="C4032" s="6" t="s">
        <v>10018</v>
      </c>
      <c r="D4032" s="6" t="s">
        <v>10018</v>
      </c>
      <c r="E4032" s="6" t="s">
        <v>42</v>
      </c>
      <c r="F4032" s="6"/>
      <c r="G4032" s="6"/>
      <c r="H4032" s="6"/>
      <c r="I4032" s="7">
        <f>(ROUND(((ROUND(Q4032,2)+ROUND(R4032,2)+ROUND(S4032,2))*(ROUND(T4032,2))),2))+(ROUND(((ROUND(Z4032,2)+ROUND(AA4032,2)+ROUND(AB4032,2))*(ROUND(AC4032,2))),2))</f>
        <v>29.25</v>
      </c>
      <c r="J4032" s="7">
        <f>ROUND(((ROUND(Q4032,2)+ROUND(R4032,2)+ROUND(S4032,2))*(ROUND(T4032,2))),2)</f>
        <v>29.25</v>
      </c>
      <c r="K4032" s="7">
        <f>ROUND(((ROUND(Z4032,2)+ROUND(AA4032,2)+ROUND(AB4032,2))*(ROUND(AC4032,2))),2)</f>
        <v>0</v>
      </c>
      <c r="L4032" s="7">
        <f>ROUND(((ROUND(Q4032,2)+ROUND(R4032,2)+ROUND(S4032,2))*(ROUND(T4032,2))),2)</f>
        <v>29.25</v>
      </c>
      <c r="M4032" s="7">
        <f>ROUND(N4032,2)+ROUND(O4032,2)</f>
        <v>2.6</v>
      </c>
      <c r="N4032" s="7">
        <v>2.6</v>
      </c>
      <c r="O4032" s="7"/>
      <c r="P4032" s="7">
        <f>ROUND(Q4032,2)+ROUND(R4032,2)+ROUND(S4032,2)</f>
        <v>11.25</v>
      </c>
      <c r="Q4032" s="7">
        <v>11.25</v>
      </c>
      <c r="R4032" s="7"/>
      <c r="S4032" s="7"/>
      <c r="T4032" s="7">
        <v>2.6</v>
      </c>
    </row>
    <row r="4033" spans="1:20">
      <c r="A4033" s="5">
        <v>4027</v>
      </c>
      <c r="B4033" s="6" t="s">
        <v>10019</v>
      </c>
      <c r="C4033" s="6" t="s">
        <v>10020</v>
      </c>
      <c r="D4033" s="6" t="s">
        <v>10020</v>
      </c>
      <c r="E4033" s="6" t="s">
        <v>42</v>
      </c>
      <c r="F4033" s="6"/>
      <c r="G4033" s="6"/>
      <c r="H4033" s="6"/>
      <c r="I4033" s="7">
        <f>(ROUND(((ROUND(Q4033,2)+ROUND(R4033,2)+ROUND(S4033,2))*(ROUND(T4033,2))),2))+(ROUND(((ROUND(Z4033,2)+ROUND(AA4033,2)+ROUND(AB4033,2))*(ROUND(AC4033,2))),2))</f>
        <v>29.25</v>
      </c>
      <c r="J4033" s="7">
        <f>ROUND(((ROUND(Q4033,2)+ROUND(R4033,2)+ROUND(S4033,2))*(ROUND(T4033,2))),2)</f>
        <v>29.25</v>
      </c>
      <c r="K4033" s="7">
        <f>ROUND(((ROUND(Z4033,2)+ROUND(AA4033,2)+ROUND(AB4033,2))*(ROUND(AC4033,2))),2)</f>
        <v>0</v>
      </c>
      <c r="L4033" s="7">
        <f>ROUND(((ROUND(Q4033,2)+ROUND(R4033,2)+ROUND(S4033,2))*(ROUND(T4033,2))),2)</f>
        <v>29.25</v>
      </c>
      <c r="M4033" s="7">
        <f>ROUND(N4033,2)+ROUND(O4033,2)</f>
        <v>2.6</v>
      </c>
      <c r="N4033" s="7">
        <v>2.6</v>
      </c>
      <c r="O4033" s="7"/>
      <c r="P4033" s="7">
        <f>ROUND(Q4033,2)+ROUND(R4033,2)+ROUND(S4033,2)</f>
        <v>11.25</v>
      </c>
      <c r="Q4033" s="7">
        <v>11.25</v>
      </c>
      <c r="R4033" s="7"/>
      <c r="S4033" s="7"/>
      <c r="T4033" s="7">
        <v>2.6</v>
      </c>
    </row>
    <row r="4034" spans="1:20">
      <c r="A4034" s="5">
        <v>4028</v>
      </c>
      <c r="B4034" s="6" t="s">
        <v>10021</v>
      </c>
      <c r="C4034" s="6" t="s">
        <v>10022</v>
      </c>
      <c r="D4034" s="6" t="s">
        <v>10022</v>
      </c>
      <c r="E4034" s="6" t="s">
        <v>42</v>
      </c>
      <c r="F4034" s="6"/>
      <c r="G4034" s="6"/>
      <c r="H4034" s="6"/>
      <c r="I4034" s="7">
        <f>(ROUND(((ROUND(Q4034,2)+ROUND(R4034,2)+ROUND(S4034,2))*(ROUND(T4034,2))),2))+(ROUND(((ROUND(Z4034,2)+ROUND(AA4034,2)+ROUND(AB4034,2))*(ROUND(AC4034,2))),2))</f>
        <v>256.5</v>
      </c>
      <c r="J4034" s="7">
        <f>ROUND(((ROUND(Q4034,2)+ROUND(R4034,2)+ROUND(S4034,2))*(ROUND(T4034,2))),2)</f>
        <v>256.5</v>
      </c>
      <c r="K4034" s="7">
        <f>ROUND(((ROUND(Z4034,2)+ROUND(AA4034,2)+ROUND(AB4034,2))*(ROUND(AC4034,2))),2)</f>
        <v>0</v>
      </c>
      <c r="L4034" s="7">
        <f>ROUND(((ROUND(Q4034,2)+ROUND(R4034,2)+ROUND(S4034,2))*(ROUND(T4034,2))),2)</f>
        <v>256.5</v>
      </c>
      <c r="M4034" s="7">
        <f>ROUND(N4034,2)+ROUND(O4034,2)</f>
        <v>22.8</v>
      </c>
      <c r="N4034" s="7">
        <v>22.8</v>
      </c>
      <c r="O4034" s="7"/>
      <c r="P4034" s="7">
        <f>ROUND(Q4034,2)+ROUND(R4034,2)+ROUND(S4034,2)</f>
        <v>11.25</v>
      </c>
      <c r="Q4034" s="7">
        <v>11.25</v>
      </c>
      <c r="R4034" s="7"/>
      <c r="S4034" s="7"/>
      <c r="T4034" s="7">
        <v>22.8</v>
      </c>
    </row>
    <row r="4035" spans="1:20">
      <c r="A4035" s="5">
        <v>4029</v>
      </c>
      <c r="B4035" s="6" t="s">
        <v>10023</v>
      </c>
      <c r="C4035" s="6" t="s">
        <v>10024</v>
      </c>
      <c r="D4035" s="6" t="s">
        <v>10024</v>
      </c>
      <c r="E4035" s="6" t="s">
        <v>42</v>
      </c>
      <c r="F4035" s="6"/>
      <c r="G4035" s="6"/>
      <c r="H4035" s="6"/>
      <c r="I4035" s="7">
        <f>(ROUND(((ROUND(Q4035,2)+ROUND(R4035,2)+ROUND(S4035,2))*(ROUND(T4035,2))),2))+(ROUND(((ROUND(Z4035,2)+ROUND(AA4035,2)+ROUND(AB4035,2))*(ROUND(AC4035,2))),2))</f>
        <v>65.25</v>
      </c>
      <c r="J4035" s="7">
        <f>ROUND(((ROUND(Q4035,2)+ROUND(R4035,2)+ROUND(S4035,2))*(ROUND(T4035,2))),2)</f>
        <v>65.25</v>
      </c>
      <c r="K4035" s="7">
        <f>ROUND(((ROUND(Z4035,2)+ROUND(AA4035,2)+ROUND(AB4035,2))*(ROUND(AC4035,2))),2)</f>
        <v>0</v>
      </c>
      <c r="L4035" s="7">
        <f>ROUND(((ROUND(Q4035,2)+ROUND(R4035,2)+ROUND(S4035,2))*(ROUND(T4035,2))),2)</f>
        <v>65.25</v>
      </c>
      <c r="M4035" s="7">
        <f>ROUND(N4035,2)+ROUND(O4035,2)</f>
        <v>5.8</v>
      </c>
      <c r="N4035" s="7">
        <v>5.8</v>
      </c>
      <c r="O4035" s="7"/>
      <c r="P4035" s="7">
        <f>ROUND(Q4035,2)+ROUND(R4035,2)+ROUND(S4035,2)</f>
        <v>11.25</v>
      </c>
      <c r="Q4035" s="7">
        <v>11.25</v>
      </c>
      <c r="R4035" s="7"/>
      <c r="S4035" s="7"/>
      <c r="T4035" s="7">
        <v>5.8</v>
      </c>
    </row>
    <row r="4036" spans="1:20">
      <c r="A4036" s="5">
        <v>4030</v>
      </c>
      <c r="B4036" s="6" t="s">
        <v>10025</v>
      </c>
      <c r="C4036" s="6" t="s">
        <v>10026</v>
      </c>
      <c r="D4036" s="6" t="s">
        <v>10026</v>
      </c>
      <c r="E4036" s="6" t="s">
        <v>42</v>
      </c>
      <c r="F4036" s="6"/>
      <c r="G4036" s="6"/>
      <c r="H4036" s="6"/>
      <c r="I4036" s="7">
        <f>(ROUND(((ROUND(Q4036,2)+ROUND(R4036,2)+ROUND(S4036,2))*(ROUND(T4036,2))),2))+(ROUND(((ROUND(Z4036,2)+ROUND(AA4036,2)+ROUND(AB4036,2))*(ROUND(AC4036,2))),2))</f>
        <v>660.38</v>
      </c>
      <c r="J4036" s="7">
        <f>ROUND(((ROUND(Q4036,2)+ROUND(R4036,2)+ROUND(S4036,2))*(ROUND(T4036,2))),2)</f>
        <v>660.38</v>
      </c>
      <c r="K4036" s="7">
        <f>ROUND(((ROUND(Z4036,2)+ROUND(AA4036,2)+ROUND(AB4036,2))*(ROUND(AC4036,2))),2)</f>
        <v>0</v>
      </c>
      <c r="L4036" s="7">
        <f>ROUND(((ROUND(Q4036,2)+ROUND(R4036,2)+ROUND(S4036,2))*(ROUND(T4036,2))),2)</f>
        <v>660.38</v>
      </c>
      <c r="M4036" s="7">
        <f>ROUND(N4036,2)+ROUND(O4036,2)</f>
        <v>58.7</v>
      </c>
      <c r="N4036" s="7">
        <v>58.7</v>
      </c>
      <c r="O4036" s="7"/>
      <c r="P4036" s="7">
        <f>ROUND(Q4036,2)+ROUND(R4036,2)+ROUND(S4036,2)</f>
        <v>11.25</v>
      </c>
      <c r="Q4036" s="7">
        <v>11.25</v>
      </c>
      <c r="R4036" s="7"/>
      <c r="S4036" s="7"/>
      <c r="T4036" s="7">
        <v>58.7</v>
      </c>
    </row>
    <row r="4037" spans="1:20">
      <c r="A4037" s="5">
        <v>4031</v>
      </c>
      <c r="B4037" s="6" t="s">
        <v>10027</v>
      </c>
      <c r="C4037" s="6" t="s">
        <v>10028</v>
      </c>
      <c r="D4037" s="6" t="s">
        <v>10028</v>
      </c>
      <c r="E4037" s="6" t="s">
        <v>42</v>
      </c>
      <c r="F4037" s="6"/>
      <c r="G4037" s="6"/>
      <c r="H4037" s="6"/>
      <c r="I4037" s="7">
        <f>(ROUND(((ROUND(Q4037,2)+ROUND(R4037,2)+ROUND(S4037,2))*(ROUND(T4037,2))),2))+(ROUND(((ROUND(Z4037,2)+ROUND(AA4037,2)+ROUND(AB4037,2))*(ROUND(AC4037,2))),2))</f>
        <v>322.88</v>
      </c>
      <c r="J4037" s="7">
        <f>ROUND(((ROUND(Q4037,2)+ROUND(R4037,2)+ROUND(S4037,2))*(ROUND(T4037,2))),2)</f>
        <v>322.88</v>
      </c>
      <c r="K4037" s="7">
        <f>ROUND(((ROUND(Z4037,2)+ROUND(AA4037,2)+ROUND(AB4037,2))*(ROUND(AC4037,2))),2)</f>
        <v>0</v>
      </c>
      <c r="L4037" s="7">
        <f>ROUND(((ROUND(Q4037,2)+ROUND(R4037,2)+ROUND(S4037,2))*(ROUND(T4037,2))),2)</f>
        <v>322.88</v>
      </c>
      <c r="M4037" s="7">
        <f>ROUND(N4037,2)+ROUND(O4037,2)</f>
        <v>28.7</v>
      </c>
      <c r="N4037" s="7">
        <v>28.7</v>
      </c>
      <c r="O4037" s="7"/>
      <c r="P4037" s="7">
        <f>ROUND(Q4037,2)+ROUND(R4037,2)+ROUND(S4037,2)</f>
        <v>11.25</v>
      </c>
      <c r="Q4037" s="7">
        <v>11.25</v>
      </c>
      <c r="R4037" s="7"/>
      <c r="S4037" s="7"/>
      <c r="T4037" s="7">
        <v>28.7</v>
      </c>
    </row>
    <row r="4038" spans="1:20">
      <c r="A4038" s="5">
        <v>4032</v>
      </c>
      <c r="B4038" s="6" t="s">
        <v>10029</v>
      </c>
      <c r="C4038" s="6" t="s">
        <v>10030</v>
      </c>
      <c r="D4038" s="6" t="s">
        <v>10030</v>
      </c>
      <c r="E4038" s="6" t="s">
        <v>42</v>
      </c>
      <c r="F4038" s="6"/>
      <c r="G4038" s="6"/>
      <c r="H4038" s="6"/>
      <c r="I4038" s="7">
        <f>(ROUND(((ROUND(Q4038,2)+ROUND(R4038,2)+ROUND(S4038,2))*(ROUND(T4038,2))),2))+(ROUND(((ROUND(Z4038,2)+ROUND(AA4038,2)+ROUND(AB4038,2))*(ROUND(AC4038,2))),2))</f>
        <v>58.5</v>
      </c>
      <c r="J4038" s="7">
        <f>ROUND(((ROUND(Q4038,2)+ROUND(R4038,2)+ROUND(S4038,2))*(ROUND(T4038,2))),2)</f>
        <v>58.5</v>
      </c>
      <c r="K4038" s="7">
        <f>ROUND(((ROUND(Z4038,2)+ROUND(AA4038,2)+ROUND(AB4038,2))*(ROUND(AC4038,2))),2)</f>
        <v>0</v>
      </c>
      <c r="L4038" s="7">
        <f>ROUND(((ROUND(Q4038,2)+ROUND(R4038,2)+ROUND(S4038,2))*(ROUND(T4038,2))),2)</f>
        <v>58.5</v>
      </c>
      <c r="M4038" s="7">
        <f>ROUND(N4038,2)+ROUND(O4038,2)</f>
        <v>5.2</v>
      </c>
      <c r="N4038" s="7">
        <v>5.2</v>
      </c>
      <c r="O4038" s="7"/>
      <c r="P4038" s="7">
        <f>ROUND(Q4038,2)+ROUND(R4038,2)+ROUND(S4038,2)</f>
        <v>11.25</v>
      </c>
      <c r="Q4038" s="7">
        <v>11.25</v>
      </c>
      <c r="R4038" s="7"/>
      <c r="S4038" s="7"/>
      <c r="T4038" s="7">
        <v>5.2</v>
      </c>
    </row>
    <row r="4039" spans="1:20">
      <c r="A4039" s="5">
        <v>4033</v>
      </c>
      <c r="B4039" s="6" t="s">
        <v>10031</v>
      </c>
      <c r="C4039" s="6" t="s">
        <v>10032</v>
      </c>
      <c r="D4039" s="6" t="s">
        <v>10032</v>
      </c>
      <c r="E4039" s="6" t="s">
        <v>42</v>
      </c>
      <c r="F4039" s="6"/>
      <c r="G4039" s="6"/>
      <c r="H4039" s="6"/>
      <c r="I4039" s="7">
        <f>(ROUND(((ROUND(Q4039,2)+ROUND(R4039,2)+ROUND(S4039,2))*(ROUND(T4039,2))),2))+(ROUND(((ROUND(Z4039,2)+ROUND(AA4039,2)+ROUND(AB4039,2))*(ROUND(AC4039,2))),2))</f>
        <v>29.25</v>
      </c>
      <c r="J4039" s="7">
        <f>ROUND(((ROUND(Q4039,2)+ROUND(R4039,2)+ROUND(S4039,2))*(ROUND(T4039,2))),2)</f>
        <v>29.25</v>
      </c>
      <c r="K4039" s="7">
        <f>ROUND(((ROUND(Z4039,2)+ROUND(AA4039,2)+ROUND(AB4039,2))*(ROUND(AC4039,2))),2)</f>
        <v>0</v>
      </c>
      <c r="L4039" s="7">
        <f>ROUND(((ROUND(Q4039,2)+ROUND(R4039,2)+ROUND(S4039,2))*(ROUND(T4039,2))),2)</f>
        <v>29.25</v>
      </c>
      <c r="M4039" s="7">
        <f>ROUND(N4039,2)+ROUND(O4039,2)</f>
        <v>2.6</v>
      </c>
      <c r="N4039" s="7">
        <v>2.6</v>
      </c>
      <c r="O4039" s="7"/>
      <c r="P4039" s="7">
        <f>ROUND(Q4039,2)+ROUND(R4039,2)+ROUND(S4039,2)</f>
        <v>11.25</v>
      </c>
      <c r="Q4039" s="7">
        <v>11.25</v>
      </c>
      <c r="R4039" s="7"/>
      <c r="S4039" s="7"/>
      <c r="T4039" s="7">
        <v>2.6</v>
      </c>
    </row>
    <row r="4040" spans="1:20">
      <c r="A4040" s="5">
        <v>4034</v>
      </c>
      <c r="B4040" s="6" t="s">
        <v>10033</v>
      </c>
      <c r="C4040" s="6" t="s">
        <v>10034</v>
      </c>
      <c r="D4040" s="6" t="s">
        <v>10034</v>
      </c>
      <c r="E4040" s="6" t="s">
        <v>42</v>
      </c>
      <c r="F4040" s="6"/>
      <c r="G4040" s="6"/>
      <c r="H4040" s="6"/>
      <c r="I4040" s="7">
        <f>(ROUND(((ROUND(Q4040,2)+ROUND(R4040,2)+ROUND(S4040,2))*(ROUND(T4040,2))),2))+(ROUND(((ROUND(Z4040,2)+ROUND(AA4040,2)+ROUND(AB4040,2))*(ROUND(AC4040,2))),2))</f>
        <v>65.25</v>
      </c>
      <c r="J4040" s="7">
        <f>ROUND(((ROUND(Q4040,2)+ROUND(R4040,2)+ROUND(S4040,2))*(ROUND(T4040,2))),2)</f>
        <v>65.25</v>
      </c>
      <c r="K4040" s="7">
        <f>ROUND(((ROUND(Z4040,2)+ROUND(AA4040,2)+ROUND(AB4040,2))*(ROUND(AC4040,2))),2)</f>
        <v>0</v>
      </c>
      <c r="L4040" s="7">
        <f>ROUND(((ROUND(Q4040,2)+ROUND(R4040,2)+ROUND(S4040,2))*(ROUND(T4040,2))),2)</f>
        <v>65.25</v>
      </c>
      <c r="M4040" s="7">
        <f>ROUND(N4040,2)+ROUND(O4040,2)</f>
        <v>5.8</v>
      </c>
      <c r="N4040" s="7">
        <v>5.8</v>
      </c>
      <c r="O4040" s="7"/>
      <c r="P4040" s="7">
        <f>ROUND(Q4040,2)+ROUND(R4040,2)+ROUND(S4040,2)</f>
        <v>11.25</v>
      </c>
      <c r="Q4040" s="7">
        <v>11.25</v>
      </c>
      <c r="R4040" s="7"/>
      <c r="S4040" s="7"/>
      <c r="T4040" s="7">
        <v>5.8</v>
      </c>
    </row>
    <row r="4041" spans="1:20">
      <c r="A4041" s="5">
        <v>4035</v>
      </c>
      <c r="B4041" s="6" t="s">
        <v>10035</v>
      </c>
      <c r="C4041" s="6" t="s">
        <v>10036</v>
      </c>
      <c r="D4041" s="6" t="s">
        <v>10036</v>
      </c>
      <c r="E4041" s="6" t="s">
        <v>42</v>
      </c>
      <c r="F4041" s="6"/>
      <c r="G4041" s="6"/>
      <c r="H4041" s="6"/>
      <c r="I4041" s="7">
        <f>(ROUND(((ROUND(Q4041,2)+ROUND(R4041,2)+ROUND(S4041,2))*(ROUND(T4041,2))),2))+(ROUND(((ROUND(Z4041,2)+ROUND(AA4041,2)+ROUND(AB4041,2))*(ROUND(AC4041,2))),2))</f>
        <v>56.25</v>
      </c>
      <c r="J4041" s="7">
        <f>ROUND(((ROUND(Q4041,2)+ROUND(R4041,2)+ROUND(S4041,2))*(ROUND(T4041,2))),2)</f>
        <v>56.25</v>
      </c>
      <c r="K4041" s="7">
        <f>ROUND(((ROUND(Z4041,2)+ROUND(AA4041,2)+ROUND(AB4041,2))*(ROUND(AC4041,2))),2)</f>
        <v>0</v>
      </c>
      <c r="L4041" s="7">
        <f>ROUND(((ROUND(Q4041,2)+ROUND(R4041,2)+ROUND(S4041,2))*(ROUND(T4041,2))),2)</f>
        <v>56.25</v>
      </c>
      <c r="M4041" s="7">
        <f>ROUND(N4041,2)+ROUND(O4041,2)</f>
        <v>5</v>
      </c>
      <c r="N4041" s="7">
        <v>5</v>
      </c>
      <c r="O4041" s="7"/>
      <c r="P4041" s="7">
        <f>ROUND(Q4041,2)+ROUND(R4041,2)+ROUND(S4041,2)</f>
        <v>11.25</v>
      </c>
      <c r="Q4041" s="7">
        <v>11.25</v>
      </c>
      <c r="R4041" s="7"/>
      <c r="S4041" s="7"/>
      <c r="T4041" s="7">
        <v>5</v>
      </c>
    </row>
    <row r="4042" spans="1:20">
      <c r="A4042" s="5">
        <v>4036</v>
      </c>
      <c r="B4042" s="6" t="s">
        <v>10037</v>
      </c>
      <c r="C4042" s="6" t="s">
        <v>10038</v>
      </c>
      <c r="D4042" s="6" t="s">
        <v>10038</v>
      </c>
      <c r="E4042" s="6" t="s">
        <v>42</v>
      </c>
      <c r="F4042" s="6"/>
      <c r="G4042" s="6"/>
      <c r="H4042" s="6"/>
      <c r="I4042" s="7">
        <f>(ROUND(((ROUND(Q4042,2)+ROUND(R4042,2)+ROUND(S4042,2))*(ROUND(T4042,2))),2))+(ROUND(((ROUND(Z4042,2)+ROUND(AA4042,2)+ROUND(AB4042,2))*(ROUND(AC4042,2))),2))</f>
        <v>397.13</v>
      </c>
      <c r="J4042" s="7">
        <f>ROUND(((ROUND(Q4042,2)+ROUND(R4042,2)+ROUND(S4042,2))*(ROUND(T4042,2))),2)</f>
        <v>397.13</v>
      </c>
      <c r="K4042" s="7">
        <f>ROUND(((ROUND(Z4042,2)+ROUND(AA4042,2)+ROUND(AB4042,2))*(ROUND(AC4042,2))),2)</f>
        <v>0</v>
      </c>
      <c r="L4042" s="7">
        <f>ROUND(((ROUND(Q4042,2)+ROUND(R4042,2)+ROUND(S4042,2))*(ROUND(T4042,2))),2)</f>
        <v>397.13</v>
      </c>
      <c r="M4042" s="7">
        <f>ROUND(N4042,2)+ROUND(O4042,2)</f>
        <v>35.3</v>
      </c>
      <c r="N4042" s="7">
        <v>35.3</v>
      </c>
      <c r="O4042" s="7"/>
      <c r="P4042" s="7">
        <f>ROUND(Q4042,2)+ROUND(R4042,2)+ROUND(S4042,2)</f>
        <v>11.25</v>
      </c>
      <c r="Q4042" s="7">
        <v>11.25</v>
      </c>
      <c r="R4042" s="7"/>
      <c r="S4042" s="7"/>
      <c r="T4042" s="7">
        <v>35.3</v>
      </c>
    </row>
    <row r="4043" spans="1:20">
      <c r="A4043" s="5">
        <v>4037</v>
      </c>
      <c r="B4043" s="6" t="s">
        <v>10039</v>
      </c>
      <c r="C4043" s="6" t="s">
        <v>10040</v>
      </c>
      <c r="D4043" s="6" t="s">
        <v>10040</v>
      </c>
      <c r="E4043" s="6" t="s">
        <v>42</v>
      </c>
      <c r="F4043" s="6"/>
      <c r="G4043" s="6"/>
      <c r="H4043" s="6"/>
      <c r="I4043" s="7">
        <f>(ROUND(((ROUND(Q4043,2)+ROUND(R4043,2)+ROUND(S4043,2))*(ROUND(T4043,2))),2))+(ROUND(((ROUND(Z4043,2)+ROUND(AA4043,2)+ROUND(AB4043,2))*(ROUND(AC4043,2))),2))</f>
        <v>594</v>
      </c>
      <c r="J4043" s="7">
        <f>ROUND(((ROUND(Q4043,2)+ROUND(R4043,2)+ROUND(S4043,2))*(ROUND(T4043,2))),2)</f>
        <v>594</v>
      </c>
      <c r="K4043" s="7">
        <f>ROUND(((ROUND(Z4043,2)+ROUND(AA4043,2)+ROUND(AB4043,2))*(ROUND(AC4043,2))),2)</f>
        <v>0</v>
      </c>
      <c r="L4043" s="7">
        <f>ROUND(((ROUND(Q4043,2)+ROUND(R4043,2)+ROUND(S4043,2))*(ROUND(T4043,2))),2)</f>
        <v>594</v>
      </c>
      <c r="M4043" s="7">
        <f>ROUND(N4043,2)+ROUND(O4043,2)</f>
        <v>52.8</v>
      </c>
      <c r="N4043" s="7">
        <v>52.8</v>
      </c>
      <c r="O4043" s="7"/>
      <c r="P4043" s="7">
        <f>ROUND(Q4043,2)+ROUND(R4043,2)+ROUND(S4043,2)</f>
        <v>11.25</v>
      </c>
      <c r="Q4043" s="7">
        <v>11.25</v>
      </c>
      <c r="R4043" s="7"/>
      <c r="S4043" s="7"/>
      <c r="T4043" s="7">
        <v>52.8</v>
      </c>
    </row>
    <row r="4044" spans="1:20">
      <c r="A4044" s="5">
        <v>4038</v>
      </c>
      <c r="B4044" s="6" t="s">
        <v>10041</v>
      </c>
      <c r="C4044" s="6" t="s">
        <v>10042</v>
      </c>
      <c r="D4044" s="6" t="s">
        <v>10042</v>
      </c>
      <c r="E4044" s="6" t="s">
        <v>42</v>
      </c>
      <c r="F4044" s="6"/>
      <c r="G4044" s="6"/>
      <c r="H4044" s="6"/>
      <c r="I4044" s="7">
        <f>(ROUND(((ROUND(Q4044,2)+ROUND(R4044,2)+ROUND(S4044,2))*(ROUND(T4044,2))),2))+(ROUND(((ROUND(Z4044,2)+ROUND(AA4044,2)+ROUND(AB4044,2))*(ROUND(AC4044,2))),2))</f>
        <v>83.25</v>
      </c>
      <c r="J4044" s="7">
        <f>ROUND(((ROUND(Q4044,2)+ROUND(R4044,2)+ROUND(S4044,2))*(ROUND(T4044,2))),2)</f>
        <v>83.25</v>
      </c>
      <c r="K4044" s="7">
        <f>ROUND(((ROUND(Z4044,2)+ROUND(AA4044,2)+ROUND(AB4044,2))*(ROUND(AC4044,2))),2)</f>
        <v>0</v>
      </c>
      <c r="L4044" s="7">
        <f>ROUND(((ROUND(Q4044,2)+ROUND(R4044,2)+ROUND(S4044,2))*(ROUND(T4044,2))),2)</f>
        <v>83.25</v>
      </c>
      <c r="M4044" s="7">
        <f>ROUND(N4044,2)+ROUND(O4044,2)</f>
        <v>7.4</v>
      </c>
      <c r="N4044" s="7">
        <v>7.4</v>
      </c>
      <c r="O4044" s="7"/>
      <c r="P4044" s="7">
        <f>ROUND(Q4044,2)+ROUND(R4044,2)+ROUND(S4044,2)</f>
        <v>11.25</v>
      </c>
      <c r="Q4044" s="7">
        <v>11.25</v>
      </c>
      <c r="R4044" s="7"/>
      <c r="S4044" s="7"/>
      <c r="T4044" s="7">
        <v>7.4</v>
      </c>
    </row>
    <row r="4045" spans="1:20">
      <c r="A4045" s="5">
        <v>4039</v>
      </c>
      <c r="B4045" s="6" t="s">
        <v>10043</v>
      </c>
      <c r="C4045" s="6" t="s">
        <v>10044</v>
      </c>
      <c r="D4045" s="6" t="s">
        <v>10044</v>
      </c>
      <c r="E4045" s="6" t="s">
        <v>42</v>
      </c>
      <c r="F4045" s="6"/>
      <c r="G4045" s="6"/>
      <c r="H4045" s="6"/>
      <c r="I4045" s="7">
        <f>(ROUND(((ROUND(Q4045,2)+ROUND(R4045,2)+ROUND(S4045,2))*(ROUND(T4045,2))),2))+(ROUND(((ROUND(Z4045,2)+ROUND(AA4045,2)+ROUND(AB4045,2))*(ROUND(AC4045,2))),2))</f>
        <v>56.25</v>
      </c>
      <c r="J4045" s="7">
        <f>ROUND(((ROUND(Q4045,2)+ROUND(R4045,2)+ROUND(S4045,2))*(ROUND(T4045,2))),2)</f>
        <v>56.25</v>
      </c>
      <c r="K4045" s="7">
        <f>ROUND(((ROUND(Z4045,2)+ROUND(AA4045,2)+ROUND(AB4045,2))*(ROUND(AC4045,2))),2)</f>
        <v>0</v>
      </c>
      <c r="L4045" s="7">
        <f>ROUND(((ROUND(Q4045,2)+ROUND(R4045,2)+ROUND(S4045,2))*(ROUND(T4045,2))),2)</f>
        <v>56.25</v>
      </c>
      <c r="M4045" s="7">
        <f>ROUND(N4045,2)+ROUND(O4045,2)</f>
        <v>5</v>
      </c>
      <c r="N4045" s="7">
        <v>5</v>
      </c>
      <c r="O4045" s="7"/>
      <c r="P4045" s="7">
        <f>ROUND(Q4045,2)+ROUND(R4045,2)+ROUND(S4045,2)</f>
        <v>11.25</v>
      </c>
      <c r="Q4045" s="7">
        <v>11.25</v>
      </c>
      <c r="R4045" s="7"/>
      <c r="S4045" s="7"/>
      <c r="T4045" s="7">
        <v>5</v>
      </c>
    </row>
    <row r="4046" spans="1:20">
      <c r="A4046" s="5">
        <v>4040</v>
      </c>
      <c r="B4046" s="6" t="s">
        <v>10045</v>
      </c>
      <c r="C4046" s="6" t="s">
        <v>10046</v>
      </c>
      <c r="D4046" s="6" t="s">
        <v>10046</v>
      </c>
      <c r="E4046" s="6" t="s">
        <v>42</v>
      </c>
      <c r="F4046" s="6"/>
      <c r="G4046" s="6"/>
      <c r="H4046" s="6"/>
      <c r="I4046" s="7">
        <f>(ROUND(((ROUND(Q4046,2)+ROUND(R4046,2)+ROUND(S4046,2))*(ROUND(T4046,2))),2))+(ROUND(((ROUND(Z4046,2)+ROUND(AA4046,2)+ROUND(AB4046,2))*(ROUND(AC4046,2))),2))</f>
        <v>254.25</v>
      </c>
      <c r="J4046" s="7">
        <f>ROUND(((ROUND(Q4046,2)+ROUND(R4046,2)+ROUND(S4046,2))*(ROUND(T4046,2))),2)</f>
        <v>254.25</v>
      </c>
      <c r="K4046" s="7">
        <f>ROUND(((ROUND(Z4046,2)+ROUND(AA4046,2)+ROUND(AB4046,2))*(ROUND(AC4046,2))),2)</f>
        <v>0</v>
      </c>
      <c r="L4046" s="7">
        <f>ROUND(((ROUND(Q4046,2)+ROUND(R4046,2)+ROUND(S4046,2))*(ROUND(T4046,2))),2)</f>
        <v>254.25</v>
      </c>
      <c r="M4046" s="7">
        <f>ROUND(N4046,2)+ROUND(O4046,2)</f>
        <v>22.6</v>
      </c>
      <c r="N4046" s="7">
        <v>22.6</v>
      </c>
      <c r="O4046" s="7"/>
      <c r="P4046" s="7">
        <f>ROUND(Q4046,2)+ROUND(R4046,2)+ROUND(S4046,2)</f>
        <v>11.25</v>
      </c>
      <c r="Q4046" s="7">
        <v>11.25</v>
      </c>
      <c r="R4046" s="7"/>
      <c r="S4046" s="7"/>
      <c r="T4046" s="7">
        <v>22.6</v>
      </c>
    </row>
    <row r="4047" spans="1:20">
      <c r="A4047" s="5">
        <v>4041</v>
      </c>
      <c r="B4047" s="6" t="s">
        <v>10047</v>
      </c>
      <c r="C4047" s="6" t="s">
        <v>10048</v>
      </c>
      <c r="D4047" s="6" t="s">
        <v>10048</v>
      </c>
      <c r="E4047" s="6" t="s">
        <v>42</v>
      </c>
      <c r="F4047" s="6"/>
      <c r="G4047" s="6"/>
      <c r="H4047" s="6"/>
      <c r="I4047" s="7">
        <f>(ROUND(((ROUND(Q4047,2)+ROUND(R4047,2)+ROUND(S4047,2))*(ROUND(T4047,2))),2))+(ROUND(((ROUND(Z4047,2)+ROUND(AA4047,2)+ROUND(AB4047,2))*(ROUND(AC4047,2))),2))</f>
        <v>64.13</v>
      </c>
      <c r="J4047" s="7">
        <f>ROUND(((ROUND(Q4047,2)+ROUND(R4047,2)+ROUND(S4047,2))*(ROUND(T4047,2))),2)</f>
        <v>64.13</v>
      </c>
      <c r="K4047" s="7">
        <f>ROUND(((ROUND(Z4047,2)+ROUND(AA4047,2)+ROUND(AB4047,2))*(ROUND(AC4047,2))),2)</f>
        <v>0</v>
      </c>
      <c r="L4047" s="7">
        <f>ROUND(((ROUND(Q4047,2)+ROUND(R4047,2)+ROUND(S4047,2))*(ROUND(T4047,2))),2)</f>
        <v>64.13</v>
      </c>
      <c r="M4047" s="7">
        <f>ROUND(N4047,2)+ROUND(O4047,2)</f>
        <v>5.7</v>
      </c>
      <c r="N4047" s="7">
        <v>5.7</v>
      </c>
      <c r="O4047" s="7"/>
      <c r="P4047" s="7">
        <f>ROUND(Q4047,2)+ROUND(R4047,2)+ROUND(S4047,2)</f>
        <v>11.25</v>
      </c>
      <c r="Q4047" s="7">
        <v>11.25</v>
      </c>
      <c r="R4047" s="7"/>
      <c r="S4047" s="7"/>
      <c r="T4047" s="7">
        <v>5.7</v>
      </c>
    </row>
    <row r="4048" spans="1:20">
      <c r="A4048" s="5">
        <v>4042</v>
      </c>
      <c r="B4048" s="6" t="s">
        <v>10049</v>
      </c>
      <c r="C4048" s="6" t="s">
        <v>10050</v>
      </c>
      <c r="D4048" s="6" t="s">
        <v>10050</v>
      </c>
      <c r="E4048" s="6" t="s">
        <v>42</v>
      </c>
      <c r="F4048" s="6"/>
      <c r="G4048" s="6"/>
      <c r="H4048" s="6"/>
      <c r="I4048" s="7">
        <f>(ROUND(((ROUND(Q4048,2)+ROUND(R4048,2)+ROUND(S4048,2))*(ROUND(T4048,2))),2))+(ROUND(((ROUND(Z4048,2)+ROUND(AA4048,2)+ROUND(AB4048,2))*(ROUND(AC4048,2))),2))</f>
        <v>454.5</v>
      </c>
      <c r="J4048" s="7">
        <f>ROUND(((ROUND(Q4048,2)+ROUND(R4048,2)+ROUND(S4048,2))*(ROUND(T4048,2))),2)</f>
        <v>454.5</v>
      </c>
      <c r="K4048" s="7">
        <f>ROUND(((ROUND(Z4048,2)+ROUND(AA4048,2)+ROUND(AB4048,2))*(ROUND(AC4048,2))),2)</f>
        <v>0</v>
      </c>
      <c r="L4048" s="7">
        <f>ROUND(((ROUND(Q4048,2)+ROUND(R4048,2)+ROUND(S4048,2))*(ROUND(T4048,2))),2)</f>
        <v>454.5</v>
      </c>
      <c r="M4048" s="7">
        <f>ROUND(N4048,2)+ROUND(O4048,2)</f>
        <v>40.4</v>
      </c>
      <c r="N4048" s="7">
        <v>40.4</v>
      </c>
      <c r="O4048" s="7"/>
      <c r="P4048" s="7">
        <f>ROUND(Q4048,2)+ROUND(R4048,2)+ROUND(S4048,2)</f>
        <v>11.25</v>
      </c>
      <c r="Q4048" s="7">
        <v>11.25</v>
      </c>
      <c r="R4048" s="7"/>
      <c r="S4048" s="7"/>
      <c r="T4048" s="7">
        <v>40.4</v>
      </c>
    </row>
    <row r="4049" spans="1:20">
      <c r="A4049" s="5">
        <v>4043</v>
      </c>
      <c r="B4049" s="6" t="s">
        <v>10051</v>
      </c>
      <c r="C4049" s="6" t="s">
        <v>10052</v>
      </c>
      <c r="D4049" s="6" t="s">
        <v>10052</v>
      </c>
      <c r="E4049" s="6" t="s">
        <v>42</v>
      </c>
      <c r="F4049" s="6"/>
      <c r="G4049" s="6"/>
      <c r="H4049" s="6"/>
      <c r="I4049" s="7">
        <f>(ROUND(((ROUND(Q4049,2)+ROUND(R4049,2)+ROUND(S4049,2))*(ROUND(T4049,2))),2))+(ROUND(((ROUND(Z4049,2)+ROUND(AA4049,2)+ROUND(AB4049,2))*(ROUND(AC4049,2))),2))</f>
        <v>427.5</v>
      </c>
      <c r="J4049" s="7">
        <f>ROUND(((ROUND(Q4049,2)+ROUND(R4049,2)+ROUND(S4049,2))*(ROUND(T4049,2))),2)</f>
        <v>427.5</v>
      </c>
      <c r="K4049" s="7">
        <f>ROUND(((ROUND(Z4049,2)+ROUND(AA4049,2)+ROUND(AB4049,2))*(ROUND(AC4049,2))),2)</f>
        <v>0</v>
      </c>
      <c r="L4049" s="7">
        <f>ROUND(((ROUND(Q4049,2)+ROUND(R4049,2)+ROUND(S4049,2))*(ROUND(T4049,2))),2)</f>
        <v>427.5</v>
      </c>
      <c r="M4049" s="7">
        <f>ROUND(N4049,2)+ROUND(O4049,2)</f>
        <v>38</v>
      </c>
      <c r="N4049" s="7">
        <v>38</v>
      </c>
      <c r="O4049" s="7"/>
      <c r="P4049" s="7">
        <f>ROUND(Q4049,2)+ROUND(R4049,2)+ROUND(S4049,2)</f>
        <v>11.25</v>
      </c>
      <c r="Q4049" s="7">
        <v>11.25</v>
      </c>
      <c r="R4049" s="7"/>
      <c r="S4049" s="7"/>
      <c r="T4049" s="7">
        <v>38</v>
      </c>
    </row>
    <row r="4050" spans="1:20">
      <c r="A4050" s="5">
        <v>4044</v>
      </c>
      <c r="B4050" s="6" t="s">
        <v>10053</v>
      </c>
      <c r="C4050" s="6" t="s">
        <v>1901</v>
      </c>
      <c r="D4050" s="6" t="s">
        <v>1901</v>
      </c>
      <c r="E4050" s="6" t="s">
        <v>42</v>
      </c>
      <c r="F4050" s="6"/>
      <c r="G4050" s="6"/>
      <c r="H4050" s="6"/>
      <c r="I4050" s="7">
        <f>(ROUND(((ROUND(Q4050,2)+ROUND(R4050,2)+ROUND(S4050,2))*(ROUND(T4050,2))),2))+(ROUND(((ROUND(Z4050,2)+ROUND(AA4050,2)+ROUND(AB4050,2))*(ROUND(AC4050,2))),2))</f>
        <v>56.25</v>
      </c>
      <c r="J4050" s="7">
        <f>ROUND(((ROUND(Q4050,2)+ROUND(R4050,2)+ROUND(S4050,2))*(ROUND(T4050,2))),2)</f>
        <v>56.25</v>
      </c>
      <c r="K4050" s="7">
        <f>ROUND(((ROUND(Z4050,2)+ROUND(AA4050,2)+ROUND(AB4050,2))*(ROUND(AC4050,2))),2)</f>
        <v>0</v>
      </c>
      <c r="L4050" s="7">
        <f>ROUND(((ROUND(Q4050,2)+ROUND(R4050,2)+ROUND(S4050,2))*(ROUND(T4050,2))),2)</f>
        <v>56.25</v>
      </c>
      <c r="M4050" s="7">
        <f>ROUND(N4050,2)+ROUND(O4050,2)</f>
        <v>5</v>
      </c>
      <c r="N4050" s="7">
        <v>5</v>
      </c>
      <c r="O4050" s="7"/>
      <c r="P4050" s="7">
        <f>ROUND(Q4050,2)+ROUND(R4050,2)+ROUND(S4050,2)</f>
        <v>11.25</v>
      </c>
      <c r="Q4050" s="7">
        <v>11.25</v>
      </c>
      <c r="R4050" s="7"/>
      <c r="S4050" s="7"/>
      <c r="T4050" s="7">
        <v>5</v>
      </c>
    </row>
    <row r="4051" spans="1:20">
      <c r="A4051" s="5">
        <v>4045</v>
      </c>
      <c r="B4051" s="6" t="s">
        <v>10054</v>
      </c>
      <c r="C4051" s="6" t="s">
        <v>10055</v>
      </c>
      <c r="D4051" s="6" t="s">
        <v>10055</v>
      </c>
      <c r="E4051" s="6" t="s">
        <v>42</v>
      </c>
      <c r="F4051" s="6"/>
      <c r="G4051" s="6"/>
      <c r="H4051" s="6"/>
      <c r="I4051" s="7">
        <f>(ROUND(((ROUND(Q4051,2)+ROUND(R4051,2)+ROUND(S4051,2))*(ROUND(T4051,2))),2))+(ROUND(((ROUND(Z4051,2)+ROUND(AA4051,2)+ROUND(AB4051,2))*(ROUND(AC4051,2))),2))</f>
        <v>321.75</v>
      </c>
      <c r="J4051" s="7">
        <f>ROUND(((ROUND(Q4051,2)+ROUND(R4051,2)+ROUND(S4051,2))*(ROUND(T4051,2))),2)</f>
        <v>321.75</v>
      </c>
      <c r="K4051" s="7">
        <f>ROUND(((ROUND(Z4051,2)+ROUND(AA4051,2)+ROUND(AB4051,2))*(ROUND(AC4051,2))),2)</f>
        <v>0</v>
      </c>
      <c r="L4051" s="7">
        <f>ROUND(((ROUND(Q4051,2)+ROUND(R4051,2)+ROUND(S4051,2))*(ROUND(T4051,2))),2)</f>
        <v>321.75</v>
      </c>
      <c r="M4051" s="7">
        <f>ROUND(N4051,2)+ROUND(O4051,2)</f>
        <v>28.6</v>
      </c>
      <c r="N4051" s="7">
        <v>28.6</v>
      </c>
      <c r="O4051" s="7"/>
      <c r="P4051" s="7">
        <f>ROUND(Q4051,2)+ROUND(R4051,2)+ROUND(S4051,2)</f>
        <v>11.25</v>
      </c>
      <c r="Q4051" s="7">
        <v>11.25</v>
      </c>
      <c r="R4051" s="7"/>
      <c r="S4051" s="7"/>
      <c r="T4051" s="7">
        <v>28.6</v>
      </c>
    </row>
    <row r="4052" spans="1:20">
      <c r="A4052" s="5">
        <v>4046</v>
      </c>
      <c r="B4052" s="6" t="s">
        <v>10056</v>
      </c>
      <c r="C4052" s="6" t="s">
        <v>10057</v>
      </c>
      <c r="D4052" s="6" t="s">
        <v>10057</v>
      </c>
      <c r="E4052" s="6" t="s">
        <v>42</v>
      </c>
      <c r="F4052" s="6"/>
      <c r="G4052" s="6"/>
      <c r="H4052" s="6"/>
      <c r="I4052" s="7">
        <f>(ROUND(((ROUND(Q4052,2)+ROUND(R4052,2)+ROUND(S4052,2))*(ROUND(T4052,2))),2))+(ROUND(((ROUND(Z4052,2)+ROUND(AA4052,2)+ROUND(AB4052,2))*(ROUND(AC4052,2))),2))</f>
        <v>234</v>
      </c>
      <c r="J4052" s="7">
        <f>ROUND(((ROUND(Q4052,2)+ROUND(R4052,2)+ROUND(S4052,2))*(ROUND(T4052,2))),2)</f>
        <v>234</v>
      </c>
      <c r="K4052" s="7">
        <f>ROUND(((ROUND(Z4052,2)+ROUND(AA4052,2)+ROUND(AB4052,2))*(ROUND(AC4052,2))),2)</f>
        <v>0</v>
      </c>
      <c r="L4052" s="7">
        <f>ROUND(((ROUND(Q4052,2)+ROUND(R4052,2)+ROUND(S4052,2))*(ROUND(T4052,2))),2)</f>
        <v>234</v>
      </c>
      <c r="M4052" s="7">
        <f>ROUND(N4052,2)+ROUND(O4052,2)</f>
        <v>20.8</v>
      </c>
      <c r="N4052" s="7">
        <v>20.8</v>
      </c>
      <c r="O4052" s="7"/>
      <c r="P4052" s="7">
        <f>ROUND(Q4052,2)+ROUND(R4052,2)+ROUND(S4052,2)</f>
        <v>11.25</v>
      </c>
      <c r="Q4052" s="7">
        <v>11.25</v>
      </c>
      <c r="R4052" s="7"/>
      <c r="S4052" s="7"/>
      <c r="T4052" s="7">
        <v>20.8</v>
      </c>
    </row>
    <row r="4053" spans="1:20">
      <c r="A4053" s="5">
        <v>4047</v>
      </c>
      <c r="B4053" s="6" t="s">
        <v>10058</v>
      </c>
      <c r="C4053" s="6" t="s">
        <v>10059</v>
      </c>
      <c r="D4053" s="6" t="s">
        <v>10059</v>
      </c>
      <c r="E4053" s="6" t="s">
        <v>42</v>
      </c>
      <c r="F4053" s="6"/>
      <c r="G4053" s="6"/>
      <c r="H4053" s="6"/>
      <c r="I4053" s="7">
        <f>(ROUND(((ROUND(Q4053,2)+ROUND(R4053,2)+ROUND(S4053,2))*(ROUND(T4053,2))),2))+(ROUND(((ROUND(Z4053,2)+ROUND(AA4053,2)+ROUND(AB4053,2))*(ROUND(AC4053,2))),2))</f>
        <v>319.5</v>
      </c>
      <c r="J4053" s="7">
        <f>ROUND(((ROUND(Q4053,2)+ROUND(R4053,2)+ROUND(S4053,2))*(ROUND(T4053,2))),2)</f>
        <v>319.5</v>
      </c>
      <c r="K4053" s="7">
        <f>ROUND(((ROUND(Z4053,2)+ROUND(AA4053,2)+ROUND(AB4053,2))*(ROUND(AC4053,2))),2)</f>
        <v>0</v>
      </c>
      <c r="L4053" s="7">
        <f>ROUND(((ROUND(Q4053,2)+ROUND(R4053,2)+ROUND(S4053,2))*(ROUND(T4053,2))),2)</f>
        <v>319.5</v>
      </c>
      <c r="M4053" s="7">
        <f>ROUND(N4053,2)+ROUND(O4053,2)</f>
        <v>28.4</v>
      </c>
      <c r="N4053" s="7">
        <v>28.4</v>
      </c>
      <c r="O4053" s="7"/>
      <c r="P4053" s="7">
        <f>ROUND(Q4053,2)+ROUND(R4053,2)+ROUND(S4053,2)</f>
        <v>11.25</v>
      </c>
      <c r="Q4053" s="7">
        <v>11.25</v>
      </c>
      <c r="R4053" s="7"/>
      <c r="S4053" s="7"/>
      <c r="T4053" s="7">
        <v>28.4</v>
      </c>
    </row>
    <row r="4054" spans="1:20">
      <c r="A4054" s="5">
        <v>4048</v>
      </c>
      <c r="B4054" s="6" t="s">
        <v>10060</v>
      </c>
      <c r="C4054" s="6" t="s">
        <v>10061</v>
      </c>
      <c r="D4054" s="6" t="s">
        <v>10061</v>
      </c>
      <c r="E4054" s="6" t="s">
        <v>42</v>
      </c>
      <c r="F4054" s="6"/>
      <c r="G4054" s="6"/>
      <c r="H4054" s="6"/>
      <c r="I4054" s="7">
        <f>(ROUND(((ROUND(Q4054,2)+ROUND(R4054,2)+ROUND(S4054,2))*(ROUND(T4054,2))),2))+(ROUND(((ROUND(Z4054,2)+ROUND(AA4054,2)+ROUND(AB4054,2))*(ROUND(AC4054,2))),2))</f>
        <v>1397.25</v>
      </c>
      <c r="J4054" s="7">
        <f>ROUND(((ROUND(Q4054,2)+ROUND(R4054,2)+ROUND(S4054,2))*(ROUND(T4054,2))),2)</f>
        <v>1397.25</v>
      </c>
      <c r="K4054" s="7">
        <f>ROUND(((ROUND(Z4054,2)+ROUND(AA4054,2)+ROUND(AB4054,2))*(ROUND(AC4054,2))),2)</f>
        <v>0</v>
      </c>
      <c r="L4054" s="7">
        <f>ROUND(((ROUND(Q4054,2)+ROUND(R4054,2)+ROUND(S4054,2))*(ROUND(T4054,2))),2)</f>
        <v>1397.25</v>
      </c>
      <c r="M4054" s="7">
        <f>ROUND(N4054,2)+ROUND(O4054,2)</f>
        <v>124.2</v>
      </c>
      <c r="N4054" s="7">
        <v>124.2</v>
      </c>
      <c r="O4054" s="7"/>
      <c r="P4054" s="7">
        <f>ROUND(Q4054,2)+ROUND(R4054,2)+ROUND(S4054,2)</f>
        <v>11.25</v>
      </c>
      <c r="Q4054" s="7">
        <v>11.25</v>
      </c>
      <c r="R4054" s="7"/>
      <c r="S4054" s="7"/>
      <c r="T4054" s="7">
        <v>124.2</v>
      </c>
    </row>
    <row r="4055" spans="1:20">
      <c r="A4055" s="5">
        <v>4049</v>
      </c>
      <c r="B4055" s="6" t="s">
        <v>10062</v>
      </c>
      <c r="C4055" s="6" t="s">
        <v>10063</v>
      </c>
      <c r="D4055" s="6" t="s">
        <v>10063</v>
      </c>
      <c r="E4055" s="6" t="s">
        <v>42</v>
      </c>
      <c r="F4055" s="6"/>
      <c r="G4055" s="6"/>
      <c r="H4055" s="6"/>
      <c r="I4055" s="7">
        <f>(ROUND(((ROUND(Q4055,2)+ROUND(R4055,2)+ROUND(S4055,2))*(ROUND(T4055,2))),2))+(ROUND(((ROUND(Z4055,2)+ROUND(AA4055,2)+ROUND(AB4055,2))*(ROUND(AC4055,2))),2))</f>
        <v>37.13</v>
      </c>
      <c r="J4055" s="7">
        <f>ROUND(((ROUND(Q4055,2)+ROUND(R4055,2)+ROUND(S4055,2))*(ROUND(T4055,2))),2)</f>
        <v>37.13</v>
      </c>
      <c r="K4055" s="7">
        <f>ROUND(((ROUND(Z4055,2)+ROUND(AA4055,2)+ROUND(AB4055,2))*(ROUND(AC4055,2))),2)</f>
        <v>0</v>
      </c>
      <c r="L4055" s="7">
        <f>ROUND(((ROUND(Q4055,2)+ROUND(R4055,2)+ROUND(S4055,2))*(ROUND(T4055,2))),2)</f>
        <v>37.13</v>
      </c>
      <c r="M4055" s="7">
        <f>ROUND(N4055,2)+ROUND(O4055,2)</f>
        <v>3.3</v>
      </c>
      <c r="N4055" s="7">
        <v>3.3</v>
      </c>
      <c r="O4055" s="7"/>
      <c r="P4055" s="7">
        <f>ROUND(Q4055,2)+ROUND(R4055,2)+ROUND(S4055,2)</f>
        <v>11.25</v>
      </c>
      <c r="Q4055" s="7">
        <v>11.25</v>
      </c>
      <c r="R4055" s="7"/>
      <c r="S4055" s="7"/>
      <c r="T4055" s="7">
        <v>3.3</v>
      </c>
    </row>
    <row r="4056" spans="1:20">
      <c r="A4056" s="5">
        <v>4050</v>
      </c>
      <c r="B4056" s="6" t="s">
        <v>10064</v>
      </c>
      <c r="C4056" s="6" t="s">
        <v>10065</v>
      </c>
      <c r="D4056" s="6" t="s">
        <v>10065</v>
      </c>
      <c r="E4056" s="6" t="s">
        <v>42</v>
      </c>
      <c r="F4056" s="6"/>
      <c r="G4056" s="6"/>
      <c r="H4056" s="6"/>
      <c r="I4056" s="7">
        <f>(ROUND(((ROUND(Q4056,2)+ROUND(R4056,2)+ROUND(S4056,2))*(ROUND(T4056,2))),2))+(ROUND(((ROUND(Z4056,2)+ROUND(AA4056,2)+ROUND(AB4056,2))*(ROUND(AC4056,2))),2))</f>
        <v>340.88</v>
      </c>
      <c r="J4056" s="7">
        <f>ROUND(((ROUND(Q4056,2)+ROUND(R4056,2)+ROUND(S4056,2))*(ROUND(T4056,2))),2)</f>
        <v>340.88</v>
      </c>
      <c r="K4056" s="7">
        <f>ROUND(((ROUND(Z4056,2)+ROUND(AA4056,2)+ROUND(AB4056,2))*(ROUND(AC4056,2))),2)</f>
        <v>0</v>
      </c>
      <c r="L4056" s="7">
        <f>ROUND(((ROUND(Q4056,2)+ROUND(R4056,2)+ROUND(S4056,2))*(ROUND(T4056,2))),2)</f>
        <v>340.88</v>
      </c>
      <c r="M4056" s="7">
        <f>ROUND(N4056,2)+ROUND(O4056,2)</f>
        <v>30.3</v>
      </c>
      <c r="N4056" s="7">
        <v>30.3</v>
      </c>
      <c r="O4056" s="7"/>
      <c r="P4056" s="7">
        <f>ROUND(Q4056,2)+ROUND(R4056,2)+ROUND(S4056,2)</f>
        <v>11.25</v>
      </c>
      <c r="Q4056" s="7">
        <v>11.25</v>
      </c>
      <c r="R4056" s="7"/>
      <c r="S4056" s="7"/>
      <c r="T4056" s="7">
        <v>30.3</v>
      </c>
    </row>
    <row r="4057" spans="1:20">
      <c r="A4057" s="5">
        <v>4051</v>
      </c>
      <c r="B4057" s="6" t="s">
        <v>10066</v>
      </c>
      <c r="C4057" s="6" t="s">
        <v>10067</v>
      </c>
      <c r="D4057" s="6" t="s">
        <v>10067</v>
      </c>
      <c r="E4057" s="6" t="s">
        <v>42</v>
      </c>
      <c r="F4057" s="6"/>
      <c r="G4057" s="6"/>
      <c r="H4057" s="6"/>
      <c r="I4057" s="7">
        <f>(ROUND(((ROUND(Q4057,2)+ROUND(R4057,2)+ROUND(S4057,2))*(ROUND(T4057,2))),2))+(ROUND(((ROUND(Z4057,2)+ROUND(AA4057,2)+ROUND(AB4057,2))*(ROUND(AC4057,2))),2))</f>
        <v>93.38</v>
      </c>
      <c r="J4057" s="7">
        <f>ROUND(((ROUND(Q4057,2)+ROUND(R4057,2)+ROUND(S4057,2))*(ROUND(T4057,2))),2)</f>
        <v>93.38</v>
      </c>
      <c r="K4057" s="7">
        <f>ROUND(((ROUND(Z4057,2)+ROUND(AA4057,2)+ROUND(AB4057,2))*(ROUND(AC4057,2))),2)</f>
        <v>0</v>
      </c>
      <c r="L4057" s="7">
        <f>ROUND(((ROUND(Q4057,2)+ROUND(R4057,2)+ROUND(S4057,2))*(ROUND(T4057,2))),2)</f>
        <v>93.38</v>
      </c>
      <c r="M4057" s="7">
        <f>ROUND(N4057,2)+ROUND(O4057,2)</f>
        <v>8.3</v>
      </c>
      <c r="N4057" s="7">
        <v>8.3</v>
      </c>
      <c r="O4057" s="7"/>
      <c r="P4057" s="7">
        <f>ROUND(Q4057,2)+ROUND(R4057,2)+ROUND(S4057,2)</f>
        <v>11.25</v>
      </c>
      <c r="Q4057" s="7">
        <v>11.25</v>
      </c>
      <c r="R4057" s="7"/>
      <c r="S4057" s="7"/>
      <c r="T4057" s="7">
        <v>8.3</v>
      </c>
    </row>
    <row r="4058" spans="1:20">
      <c r="A4058" s="5">
        <v>4052</v>
      </c>
      <c r="B4058" s="6" t="s">
        <v>10068</v>
      </c>
      <c r="C4058" s="6" t="s">
        <v>10069</v>
      </c>
      <c r="D4058" s="6" t="s">
        <v>10069</v>
      </c>
      <c r="E4058" s="6" t="s">
        <v>42</v>
      </c>
      <c r="F4058" s="6"/>
      <c r="G4058" s="6"/>
      <c r="H4058" s="6"/>
      <c r="I4058" s="7">
        <f>(ROUND(((ROUND(Q4058,2)+ROUND(R4058,2)+ROUND(S4058,2))*(ROUND(T4058,2))),2))+(ROUND(((ROUND(Z4058,2)+ROUND(AA4058,2)+ROUND(AB4058,2))*(ROUND(AC4058,2))),2))</f>
        <v>135</v>
      </c>
      <c r="J4058" s="7">
        <f>ROUND(((ROUND(Q4058,2)+ROUND(R4058,2)+ROUND(S4058,2))*(ROUND(T4058,2))),2)</f>
        <v>135</v>
      </c>
      <c r="K4058" s="7">
        <f>ROUND(((ROUND(Z4058,2)+ROUND(AA4058,2)+ROUND(AB4058,2))*(ROUND(AC4058,2))),2)</f>
        <v>0</v>
      </c>
      <c r="L4058" s="7">
        <f>ROUND(((ROUND(Q4058,2)+ROUND(R4058,2)+ROUND(S4058,2))*(ROUND(T4058,2))),2)</f>
        <v>135</v>
      </c>
      <c r="M4058" s="7">
        <f>ROUND(N4058,2)+ROUND(O4058,2)</f>
        <v>12</v>
      </c>
      <c r="N4058" s="7">
        <v>12</v>
      </c>
      <c r="O4058" s="7"/>
      <c r="P4058" s="7">
        <f>ROUND(Q4058,2)+ROUND(R4058,2)+ROUND(S4058,2)</f>
        <v>11.25</v>
      </c>
      <c r="Q4058" s="7">
        <v>11.25</v>
      </c>
      <c r="R4058" s="7"/>
      <c r="S4058" s="7"/>
      <c r="T4058" s="7">
        <v>12</v>
      </c>
    </row>
    <row r="4059" spans="1:20">
      <c r="A4059" s="5">
        <v>4053</v>
      </c>
      <c r="B4059" s="6" t="s">
        <v>10070</v>
      </c>
      <c r="C4059" s="6" t="s">
        <v>10071</v>
      </c>
      <c r="D4059" s="6" t="s">
        <v>10071</v>
      </c>
      <c r="E4059" s="6" t="s">
        <v>42</v>
      </c>
      <c r="F4059" s="6"/>
      <c r="G4059" s="6"/>
      <c r="H4059" s="6"/>
      <c r="I4059" s="7">
        <f>(ROUND(((ROUND(Q4059,2)+ROUND(R4059,2)+ROUND(S4059,2))*(ROUND(T4059,2))),2))+(ROUND(((ROUND(Z4059,2)+ROUND(AA4059,2)+ROUND(AB4059,2))*(ROUND(AC4059,2))),2))</f>
        <v>354.38</v>
      </c>
      <c r="J4059" s="7">
        <f>ROUND(((ROUND(Q4059,2)+ROUND(R4059,2)+ROUND(S4059,2))*(ROUND(T4059,2))),2)</f>
        <v>354.38</v>
      </c>
      <c r="K4059" s="7">
        <f>ROUND(((ROUND(Z4059,2)+ROUND(AA4059,2)+ROUND(AB4059,2))*(ROUND(AC4059,2))),2)</f>
        <v>0</v>
      </c>
      <c r="L4059" s="7">
        <f>ROUND(((ROUND(Q4059,2)+ROUND(R4059,2)+ROUND(S4059,2))*(ROUND(T4059,2))),2)</f>
        <v>354.38</v>
      </c>
      <c r="M4059" s="7">
        <f>ROUND(N4059,2)+ROUND(O4059,2)</f>
        <v>31.5</v>
      </c>
      <c r="N4059" s="7">
        <v>31.5</v>
      </c>
      <c r="O4059" s="7"/>
      <c r="P4059" s="7">
        <f>ROUND(Q4059,2)+ROUND(R4059,2)+ROUND(S4059,2)</f>
        <v>11.25</v>
      </c>
      <c r="Q4059" s="7">
        <v>11.25</v>
      </c>
      <c r="R4059" s="7"/>
      <c r="S4059" s="7"/>
      <c r="T4059" s="7">
        <v>31.5</v>
      </c>
    </row>
    <row r="4060" spans="1:20">
      <c r="A4060" s="5">
        <v>4054</v>
      </c>
      <c r="B4060" s="6" t="s">
        <v>10072</v>
      </c>
      <c r="C4060" s="6" t="s">
        <v>10073</v>
      </c>
      <c r="D4060" s="6" t="s">
        <v>10073</v>
      </c>
      <c r="E4060" s="6" t="s">
        <v>42</v>
      </c>
      <c r="F4060" s="6"/>
      <c r="G4060" s="6"/>
      <c r="H4060" s="6"/>
      <c r="I4060" s="7">
        <f>(ROUND(((ROUND(Q4060,2)+ROUND(R4060,2)+ROUND(S4060,2))*(ROUND(T4060,2))),2))+(ROUND(((ROUND(Z4060,2)+ROUND(AA4060,2)+ROUND(AB4060,2))*(ROUND(AC4060,2))),2))</f>
        <v>147.38</v>
      </c>
      <c r="J4060" s="7">
        <f>ROUND(((ROUND(Q4060,2)+ROUND(R4060,2)+ROUND(S4060,2))*(ROUND(T4060,2))),2)</f>
        <v>147.38</v>
      </c>
      <c r="K4060" s="7">
        <f>ROUND(((ROUND(Z4060,2)+ROUND(AA4060,2)+ROUND(AB4060,2))*(ROUND(AC4060,2))),2)</f>
        <v>0</v>
      </c>
      <c r="L4060" s="7">
        <f>ROUND(((ROUND(Q4060,2)+ROUND(R4060,2)+ROUND(S4060,2))*(ROUND(T4060,2))),2)</f>
        <v>147.38</v>
      </c>
      <c r="M4060" s="7">
        <f>ROUND(N4060,2)+ROUND(O4060,2)</f>
        <v>13.1</v>
      </c>
      <c r="N4060" s="7">
        <v>13.1</v>
      </c>
      <c r="O4060" s="7"/>
      <c r="P4060" s="7">
        <f>ROUND(Q4060,2)+ROUND(R4060,2)+ROUND(S4060,2)</f>
        <v>11.25</v>
      </c>
      <c r="Q4060" s="7">
        <v>11.25</v>
      </c>
      <c r="R4060" s="7"/>
      <c r="S4060" s="7"/>
      <c r="T4060" s="7">
        <v>13.1</v>
      </c>
    </row>
    <row r="4061" spans="1:20">
      <c r="A4061" s="5">
        <v>4055</v>
      </c>
      <c r="B4061" s="6" t="s">
        <v>10074</v>
      </c>
      <c r="C4061" s="6" t="s">
        <v>10075</v>
      </c>
      <c r="D4061" s="6" t="s">
        <v>10075</v>
      </c>
      <c r="E4061" s="6" t="s">
        <v>42</v>
      </c>
      <c r="F4061" s="6"/>
      <c r="G4061" s="6"/>
      <c r="H4061" s="6"/>
      <c r="I4061" s="7">
        <f>(ROUND(((ROUND(Q4061,2)+ROUND(R4061,2)+ROUND(S4061,2))*(ROUND(T4061,2))),2))+(ROUND(((ROUND(Z4061,2)+ROUND(AA4061,2)+ROUND(AB4061,2))*(ROUND(AC4061,2))),2))</f>
        <v>76.5</v>
      </c>
      <c r="J4061" s="7">
        <f>ROUND(((ROUND(Q4061,2)+ROUND(R4061,2)+ROUND(S4061,2))*(ROUND(T4061,2))),2)</f>
        <v>76.5</v>
      </c>
      <c r="K4061" s="7">
        <f>ROUND(((ROUND(Z4061,2)+ROUND(AA4061,2)+ROUND(AB4061,2))*(ROUND(AC4061,2))),2)</f>
        <v>0</v>
      </c>
      <c r="L4061" s="7">
        <f>ROUND(((ROUND(Q4061,2)+ROUND(R4061,2)+ROUND(S4061,2))*(ROUND(T4061,2))),2)</f>
        <v>76.5</v>
      </c>
      <c r="M4061" s="7">
        <f>ROUND(N4061,2)+ROUND(O4061,2)</f>
        <v>6.8</v>
      </c>
      <c r="N4061" s="7">
        <v>6.8</v>
      </c>
      <c r="O4061" s="7"/>
      <c r="P4061" s="7">
        <f>ROUND(Q4061,2)+ROUND(R4061,2)+ROUND(S4061,2)</f>
        <v>11.25</v>
      </c>
      <c r="Q4061" s="7">
        <v>11.25</v>
      </c>
      <c r="R4061" s="7"/>
      <c r="S4061" s="7"/>
      <c r="T4061" s="7">
        <v>6.8</v>
      </c>
    </row>
    <row r="4062" spans="1:20">
      <c r="A4062" s="5">
        <v>4056</v>
      </c>
      <c r="B4062" s="6" t="s">
        <v>10076</v>
      </c>
      <c r="C4062" s="6" t="s">
        <v>10077</v>
      </c>
      <c r="D4062" s="6" t="s">
        <v>10077</v>
      </c>
      <c r="E4062" s="6" t="s">
        <v>42</v>
      </c>
      <c r="F4062" s="6"/>
      <c r="G4062" s="6"/>
      <c r="H4062" s="6"/>
      <c r="I4062" s="7">
        <f>(ROUND(((ROUND(Q4062,2)+ROUND(R4062,2)+ROUND(S4062,2))*(ROUND(T4062,2))),2))+(ROUND(((ROUND(Z4062,2)+ROUND(AA4062,2)+ROUND(AB4062,2))*(ROUND(AC4062,2))),2))</f>
        <v>115.88</v>
      </c>
      <c r="J4062" s="7">
        <f>ROUND(((ROUND(Q4062,2)+ROUND(R4062,2)+ROUND(S4062,2))*(ROUND(T4062,2))),2)</f>
        <v>115.88</v>
      </c>
      <c r="K4062" s="7">
        <f>ROUND(((ROUND(Z4062,2)+ROUND(AA4062,2)+ROUND(AB4062,2))*(ROUND(AC4062,2))),2)</f>
        <v>0</v>
      </c>
      <c r="L4062" s="7">
        <f>ROUND(((ROUND(Q4062,2)+ROUND(R4062,2)+ROUND(S4062,2))*(ROUND(T4062,2))),2)</f>
        <v>115.88</v>
      </c>
      <c r="M4062" s="7">
        <f>ROUND(N4062,2)+ROUND(O4062,2)</f>
        <v>10.3</v>
      </c>
      <c r="N4062" s="7">
        <v>10.3</v>
      </c>
      <c r="O4062" s="7"/>
      <c r="P4062" s="7">
        <f>ROUND(Q4062,2)+ROUND(R4062,2)+ROUND(S4062,2)</f>
        <v>11.25</v>
      </c>
      <c r="Q4062" s="7">
        <v>11.25</v>
      </c>
      <c r="R4062" s="7"/>
      <c r="S4062" s="7"/>
      <c r="T4062" s="7">
        <v>10.3</v>
      </c>
    </row>
    <row r="4063" spans="1:20">
      <c r="A4063" s="5">
        <v>4057</v>
      </c>
      <c r="B4063" s="6" t="s">
        <v>10078</v>
      </c>
      <c r="C4063" s="6" t="s">
        <v>10079</v>
      </c>
      <c r="D4063" s="6" t="s">
        <v>10079</v>
      </c>
      <c r="E4063" s="6" t="s">
        <v>42</v>
      </c>
      <c r="F4063" s="6"/>
      <c r="G4063" s="6"/>
      <c r="H4063" s="6"/>
      <c r="I4063" s="7">
        <f>(ROUND(((ROUND(Q4063,2)+ROUND(R4063,2)+ROUND(S4063,2))*(ROUND(T4063,2))),2))+(ROUND(((ROUND(Z4063,2)+ROUND(AA4063,2)+ROUND(AB4063,2))*(ROUND(AC4063,2))),2))</f>
        <v>729</v>
      </c>
      <c r="J4063" s="7">
        <f>ROUND(((ROUND(Q4063,2)+ROUND(R4063,2)+ROUND(S4063,2))*(ROUND(T4063,2))),2)</f>
        <v>729</v>
      </c>
      <c r="K4063" s="7">
        <f>ROUND(((ROUND(Z4063,2)+ROUND(AA4063,2)+ROUND(AB4063,2))*(ROUND(AC4063,2))),2)</f>
        <v>0</v>
      </c>
      <c r="L4063" s="7">
        <f>ROUND(((ROUND(Q4063,2)+ROUND(R4063,2)+ROUND(S4063,2))*(ROUND(T4063,2))),2)</f>
        <v>729</v>
      </c>
      <c r="M4063" s="7">
        <f>ROUND(N4063,2)+ROUND(O4063,2)</f>
        <v>64.8</v>
      </c>
      <c r="N4063" s="7">
        <v>64.8</v>
      </c>
      <c r="O4063" s="7"/>
      <c r="P4063" s="7">
        <f>ROUND(Q4063,2)+ROUND(R4063,2)+ROUND(S4063,2)</f>
        <v>11.25</v>
      </c>
      <c r="Q4063" s="7">
        <v>11.25</v>
      </c>
      <c r="R4063" s="7"/>
      <c r="S4063" s="7"/>
      <c r="T4063" s="7">
        <v>64.8</v>
      </c>
    </row>
    <row r="4064" spans="1:20">
      <c r="A4064" s="5">
        <v>4058</v>
      </c>
      <c r="B4064" s="6" t="s">
        <v>10080</v>
      </c>
      <c r="C4064" s="6" t="s">
        <v>10081</v>
      </c>
      <c r="D4064" s="6" t="s">
        <v>10081</v>
      </c>
      <c r="E4064" s="6" t="s">
        <v>42</v>
      </c>
      <c r="F4064" s="6"/>
      <c r="G4064" s="6"/>
      <c r="H4064" s="6"/>
      <c r="I4064" s="7">
        <f>(ROUND(((ROUND(Q4064,2)+ROUND(R4064,2)+ROUND(S4064,2))*(ROUND(T4064,2))),2))+(ROUND(((ROUND(Z4064,2)+ROUND(AA4064,2)+ROUND(AB4064,2))*(ROUND(AC4064,2))),2))</f>
        <v>497.25</v>
      </c>
      <c r="J4064" s="7">
        <f>ROUND(((ROUND(Q4064,2)+ROUND(R4064,2)+ROUND(S4064,2))*(ROUND(T4064,2))),2)</f>
        <v>497.25</v>
      </c>
      <c r="K4064" s="7">
        <f>ROUND(((ROUND(Z4064,2)+ROUND(AA4064,2)+ROUND(AB4064,2))*(ROUND(AC4064,2))),2)</f>
        <v>0</v>
      </c>
      <c r="L4064" s="7">
        <f>ROUND(((ROUND(Q4064,2)+ROUND(R4064,2)+ROUND(S4064,2))*(ROUND(T4064,2))),2)</f>
        <v>497.25</v>
      </c>
      <c r="M4064" s="7">
        <f>ROUND(N4064,2)+ROUND(O4064,2)</f>
        <v>44.2</v>
      </c>
      <c r="N4064" s="7">
        <v>44.2</v>
      </c>
      <c r="O4064" s="7"/>
      <c r="P4064" s="7">
        <f>ROUND(Q4064,2)+ROUND(R4064,2)+ROUND(S4064,2)</f>
        <v>11.25</v>
      </c>
      <c r="Q4064" s="7">
        <v>11.25</v>
      </c>
      <c r="R4064" s="7"/>
      <c r="S4064" s="7"/>
      <c r="T4064" s="7">
        <v>44.2</v>
      </c>
    </row>
    <row r="4065" spans="1:20">
      <c r="A4065" s="5">
        <v>4059</v>
      </c>
      <c r="B4065" s="6" t="s">
        <v>10082</v>
      </c>
      <c r="C4065" s="6" t="s">
        <v>10083</v>
      </c>
      <c r="D4065" s="6" t="s">
        <v>10083</v>
      </c>
      <c r="E4065" s="6" t="s">
        <v>42</v>
      </c>
      <c r="F4065" s="6"/>
      <c r="G4065" s="6"/>
      <c r="H4065" s="6"/>
      <c r="I4065" s="7">
        <f>(ROUND(((ROUND(Q4065,2)+ROUND(R4065,2)+ROUND(S4065,2))*(ROUND(T4065,2))),2))+(ROUND(((ROUND(Z4065,2)+ROUND(AA4065,2)+ROUND(AB4065,2))*(ROUND(AC4065,2))),2))</f>
        <v>37.13</v>
      </c>
      <c r="J4065" s="7">
        <f>ROUND(((ROUND(Q4065,2)+ROUND(R4065,2)+ROUND(S4065,2))*(ROUND(T4065,2))),2)</f>
        <v>37.13</v>
      </c>
      <c r="K4065" s="7">
        <f>ROUND(((ROUND(Z4065,2)+ROUND(AA4065,2)+ROUND(AB4065,2))*(ROUND(AC4065,2))),2)</f>
        <v>0</v>
      </c>
      <c r="L4065" s="7">
        <f>ROUND(((ROUND(Q4065,2)+ROUND(R4065,2)+ROUND(S4065,2))*(ROUND(T4065,2))),2)</f>
        <v>37.13</v>
      </c>
      <c r="M4065" s="7">
        <f>ROUND(N4065,2)+ROUND(O4065,2)</f>
        <v>3.3</v>
      </c>
      <c r="N4065" s="7">
        <v>3.3</v>
      </c>
      <c r="O4065" s="7"/>
      <c r="P4065" s="7">
        <f>ROUND(Q4065,2)+ROUND(R4065,2)+ROUND(S4065,2)</f>
        <v>11.25</v>
      </c>
      <c r="Q4065" s="7">
        <v>11.25</v>
      </c>
      <c r="R4065" s="7"/>
      <c r="S4065" s="7"/>
      <c r="T4065" s="7">
        <v>3.3</v>
      </c>
    </row>
    <row r="4066" spans="1:20">
      <c r="A4066" s="5">
        <v>4060</v>
      </c>
      <c r="B4066" s="6" t="s">
        <v>10084</v>
      </c>
      <c r="C4066" s="6" t="s">
        <v>10085</v>
      </c>
      <c r="D4066" s="6" t="s">
        <v>10085</v>
      </c>
      <c r="E4066" s="6" t="s">
        <v>42</v>
      </c>
      <c r="F4066" s="6"/>
      <c r="G4066" s="6"/>
      <c r="H4066" s="6"/>
      <c r="I4066" s="7">
        <f>(ROUND(((ROUND(Q4066,2)+ROUND(R4066,2)+ROUND(S4066,2))*(ROUND(T4066,2))),2))+(ROUND(((ROUND(Z4066,2)+ROUND(AA4066,2)+ROUND(AB4066,2))*(ROUND(AC4066,2))),2))</f>
        <v>369</v>
      </c>
      <c r="J4066" s="7">
        <f>ROUND(((ROUND(Q4066,2)+ROUND(R4066,2)+ROUND(S4066,2))*(ROUND(T4066,2))),2)</f>
        <v>369</v>
      </c>
      <c r="K4066" s="7">
        <f>ROUND(((ROUND(Z4066,2)+ROUND(AA4066,2)+ROUND(AB4066,2))*(ROUND(AC4066,2))),2)</f>
        <v>0</v>
      </c>
      <c r="L4066" s="7">
        <f>ROUND(((ROUND(Q4066,2)+ROUND(R4066,2)+ROUND(S4066,2))*(ROUND(T4066,2))),2)</f>
        <v>369</v>
      </c>
      <c r="M4066" s="7">
        <f>ROUND(N4066,2)+ROUND(O4066,2)</f>
        <v>32.8</v>
      </c>
      <c r="N4066" s="7">
        <v>32.8</v>
      </c>
      <c r="O4066" s="7"/>
      <c r="P4066" s="7">
        <f>ROUND(Q4066,2)+ROUND(R4066,2)+ROUND(S4066,2)</f>
        <v>11.25</v>
      </c>
      <c r="Q4066" s="7">
        <v>11.25</v>
      </c>
      <c r="R4066" s="7"/>
      <c r="S4066" s="7"/>
      <c r="T4066" s="7">
        <v>32.8</v>
      </c>
    </row>
    <row r="4067" spans="1:20">
      <c r="A4067" s="5">
        <v>4061</v>
      </c>
      <c r="B4067" s="6" t="s">
        <v>10086</v>
      </c>
      <c r="C4067" s="6" t="s">
        <v>10087</v>
      </c>
      <c r="D4067" s="6" t="s">
        <v>10087</v>
      </c>
      <c r="E4067" s="6" t="s">
        <v>42</v>
      </c>
      <c r="F4067" s="6"/>
      <c r="G4067" s="6"/>
      <c r="H4067" s="6"/>
      <c r="I4067" s="7">
        <f>(ROUND(((ROUND(Q4067,2)+ROUND(R4067,2)+ROUND(S4067,2))*(ROUND(T4067,2))),2))+(ROUND(((ROUND(Z4067,2)+ROUND(AA4067,2)+ROUND(AB4067,2))*(ROUND(AC4067,2))),2))</f>
        <v>238.5</v>
      </c>
      <c r="J4067" s="7">
        <f>ROUND(((ROUND(Q4067,2)+ROUND(R4067,2)+ROUND(S4067,2))*(ROUND(T4067,2))),2)</f>
        <v>238.5</v>
      </c>
      <c r="K4067" s="7">
        <f>ROUND(((ROUND(Z4067,2)+ROUND(AA4067,2)+ROUND(AB4067,2))*(ROUND(AC4067,2))),2)</f>
        <v>0</v>
      </c>
      <c r="L4067" s="7">
        <f>ROUND(((ROUND(Q4067,2)+ROUND(R4067,2)+ROUND(S4067,2))*(ROUND(T4067,2))),2)</f>
        <v>238.5</v>
      </c>
      <c r="M4067" s="7">
        <f>ROUND(N4067,2)+ROUND(O4067,2)</f>
        <v>21.2</v>
      </c>
      <c r="N4067" s="7">
        <v>21.2</v>
      </c>
      <c r="O4067" s="7"/>
      <c r="P4067" s="7">
        <f>ROUND(Q4067,2)+ROUND(R4067,2)+ROUND(S4067,2)</f>
        <v>11.25</v>
      </c>
      <c r="Q4067" s="7">
        <v>11.25</v>
      </c>
      <c r="R4067" s="7"/>
      <c r="S4067" s="7"/>
      <c r="T4067" s="7">
        <v>21.2</v>
      </c>
    </row>
    <row r="4068" spans="1:20">
      <c r="A4068" s="5">
        <v>4062</v>
      </c>
      <c r="B4068" s="6" t="s">
        <v>10088</v>
      </c>
      <c r="C4068" s="6" t="s">
        <v>2889</v>
      </c>
      <c r="D4068" s="6" t="s">
        <v>2889</v>
      </c>
      <c r="E4068" s="6" t="s">
        <v>42</v>
      </c>
      <c r="F4068" s="6"/>
      <c r="G4068" s="6"/>
      <c r="H4068" s="6"/>
      <c r="I4068" s="7">
        <f>(ROUND(((ROUND(Q4068,2)+ROUND(R4068,2)+ROUND(S4068,2))*(ROUND(T4068,2))),2))+(ROUND(((ROUND(Z4068,2)+ROUND(AA4068,2)+ROUND(AB4068,2))*(ROUND(AC4068,2))),2))</f>
        <v>446.63</v>
      </c>
      <c r="J4068" s="7">
        <f>ROUND(((ROUND(Q4068,2)+ROUND(R4068,2)+ROUND(S4068,2))*(ROUND(T4068,2))),2)</f>
        <v>446.63</v>
      </c>
      <c r="K4068" s="7">
        <f>ROUND(((ROUND(Z4068,2)+ROUND(AA4068,2)+ROUND(AB4068,2))*(ROUND(AC4068,2))),2)</f>
        <v>0</v>
      </c>
      <c r="L4068" s="7">
        <f>ROUND(((ROUND(Q4068,2)+ROUND(R4068,2)+ROUND(S4068,2))*(ROUND(T4068,2))),2)</f>
        <v>446.63</v>
      </c>
      <c r="M4068" s="7">
        <f>ROUND(N4068,2)+ROUND(O4068,2)</f>
        <v>39.7</v>
      </c>
      <c r="N4068" s="7">
        <v>39.7</v>
      </c>
      <c r="O4068" s="7"/>
      <c r="P4068" s="7">
        <f>ROUND(Q4068,2)+ROUND(R4068,2)+ROUND(S4068,2)</f>
        <v>11.25</v>
      </c>
      <c r="Q4068" s="7">
        <v>11.25</v>
      </c>
      <c r="R4068" s="7"/>
      <c r="S4068" s="7"/>
      <c r="T4068" s="7">
        <v>39.7</v>
      </c>
    </row>
    <row r="4069" spans="1:20">
      <c r="A4069" s="5">
        <v>4063</v>
      </c>
      <c r="B4069" s="6" t="s">
        <v>10089</v>
      </c>
      <c r="C4069" s="6" t="s">
        <v>10090</v>
      </c>
      <c r="D4069" s="6" t="s">
        <v>10090</v>
      </c>
      <c r="E4069" s="6" t="s">
        <v>42</v>
      </c>
      <c r="F4069" s="6"/>
      <c r="G4069" s="6"/>
      <c r="H4069" s="6"/>
      <c r="I4069" s="7">
        <f>(ROUND(((ROUND(Q4069,2)+ROUND(R4069,2)+ROUND(S4069,2))*(ROUND(T4069,2))),2))+(ROUND(((ROUND(Z4069,2)+ROUND(AA4069,2)+ROUND(AB4069,2))*(ROUND(AC4069,2))),2))</f>
        <v>301.5</v>
      </c>
      <c r="J4069" s="7">
        <f>ROUND(((ROUND(Q4069,2)+ROUND(R4069,2)+ROUND(S4069,2))*(ROUND(T4069,2))),2)</f>
        <v>301.5</v>
      </c>
      <c r="K4069" s="7">
        <f>ROUND(((ROUND(Z4069,2)+ROUND(AA4069,2)+ROUND(AB4069,2))*(ROUND(AC4069,2))),2)</f>
        <v>0</v>
      </c>
      <c r="L4069" s="7">
        <f>ROUND(((ROUND(Q4069,2)+ROUND(R4069,2)+ROUND(S4069,2))*(ROUND(T4069,2))),2)</f>
        <v>301.5</v>
      </c>
      <c r="M4069" s="7">
        <f>ROUND(N4069,2)+ROUND(O4069,2)</f>
        <v>26.8</v>
      </c>
      <c r="N4069" s="7">
        <v>26.8</v>
      </c>
      <c r="O4069" s="7"/>
      <c r="P4069" s="7">
        <f>ROUND(Q4069,2)+ROUND(R4069,2)+ROUND(S4069,2)</f>
        <v>11.25</v>
      </c>
      <c r="Q4069" s="7">
        <v>11.25</v>
      </c>
      <c r="R4069" s="7"/>
      <c r="S4069" s="7"/>
      <c r="T4069" s="7">
        <v>26.8</v>
      </c>
    </row>
    <row r="4070" spans="1:20">
      <c r="A4070" s="5">
        <v>4064</v>
      </c>
      <c r="B4070" s="6" t="s">
        <v>10091</v>
      </c>
      <c r="C4070" s="6" t="s">
        <v>10092</v>
      </c>
      <c r="D4070" s="6" t="s">
        <v>10092</v>
      </c>
      <c r="E4070" s="6" t="s">
        <v>42</v>
      </c>
      <c r="F4070" s="6"/>
      <c r="G4070" s="6"/>
      <c r="H4070" s="6"/>
      <c r="I4070" s="7">
        <f>(ROUND(((ROUND(Q4070,2)+ROUND(R4070,2)+ROUND(S4070,2))*(ROUND(T4070,2))),2))+(ROUND(((ROUND(Z4070,2)+ROUND(AA4070,2)+ROUND(AB4070,2))*(ROUND(AC4070,2))),2))</f>
        <v>126</v>
      </c>
      <c r="J4070" s="7">
        <f>ROUND(((ROUND(Q4070,2)+ROUND(R4070,2)+ROUND(S4070,2))*(ROUND(T4070,2))),2)</f>
        <v>126</v>
      </c>
      <c r="K4070" s="7">
        <f>ROUND(((ROUND(Z4070,2)+ROUND(AA4070,2)+ROUND(AB4070,2))*(ROUND(AC4070,2))),2)</f>
        <v>0</v>
      </c>
      <c r="L4070" s="7">
        <f>ROUND(((ROUND(Q4070,2)+ROUND(R4070,2)+ROUND(S4070,2))*(ROUND(T4070,2))),2)</f>
        <v>126</v>
      </c>
      <c r="M4070" s="7">
        <f>ROUND(N4070,2)+ROUND(O4070,2)</f>
        <v>11.2</v>
      </c>
      <c r="N4070" s="7">
        <v>11.2</v>
      </c>
      <c r="O4070" s="7"/>
      <c r="P4070" s="7">
        <f>ROUND(Q4070,2)+ROUND(R4070,2)+ROUND(S4070,2)</f>
        <v>11.25</v>
      </c>
      <c r="Q4070" s="7">
        <v>11.25</v>
      </c>
      <c r="R4070" s="7"/>
      <c r="S4070" s="7"/>
      <c r="T4070" s="7">
        <v>11.2</v>
      </c>
    </row>
    <row r="4071" spans="1:20">
      <c r="A4071" s="5">
        <v>4065</v>
      </c>
      <c r="B4071" s="6" t="s">
        <v>10093</v>
      </c>
      <c r="C4071" s="6" t="s">
        <v>1907</v>
      </c>
      <c r="D4071" s="6" t="s">
        <v>1907</v>
      </c>
      <c r="E4071" s="6" t="s">
        <v>42</v>
      </c>
      <c r="F4071" s="6"/>
      <c r="G4071" s="6"/>
      <c r="H4071" s="6"/>
      <c r="I4071" s="7">
        <f>(ROUND(((ROUND(Q4071,2)+ROUND(R4071,2)+ROUND(S4071,2))*(ROUND(T4071,2))),2))+(ROUND(((ROUND(Z4071,2)+ROUND(AA4071,2)+ROUND(AB4071,2))*(ROUND(AC4071,2))),2))</f>
        <v>227.25</v>
      </c>
      <c r="J4071" s="7">
        <f>ROUND(((ROUND(Q4071,2)+ROUND(R4071,2)+ROUND(S4071,2))*(ROUND(T4071,2))),2)</f>
        <v>227.25</v>
      </c>
      <c r="K4071" s="7">
        <f>ROUND(((ROUND(Z4071,2)+ROUND(AA4071,2)+ROUND(AB4071,2))*(ROUND(AC4071,2))),2)</f>
        <v>0</v>
      </c>
      <c r="L4071" s="7">
        <f>ROUND(((ROUND(Q4071,2)+ROUND(R4071,2)+ROUND(S4071,2))*(ROUND(T4071,2))),2)</f>
        <v>227.25</v>
      </c>
      <c r="M4071" s="7">
        <f>ROUND(N4071,2)+ROUND(O4071,2)</f>
        <v>20.2</v>
      </c>
      <c r="N4071" s="7">
        <v>20.2</v>
      </c>
      <c r="O4071" s="7"/>
      <c r="P4071" s="7">
        <f>ROUND(Q4071,2)+ROUND(R4071,2)+ROUND(S4071,2)</f>
        <v>11.25</v>
      </c>
      <c r="Q4071" s="7">
        <v>11.25</v>
      </c>
      <c r="R4071" s="7"/>
      <c r="S4071" s="7"/>
      <c r="T4071" s="7">
        <v>20.2</v>
      </c>
    </row>
    <row r="4072" spans="1:20">
      <c r="A4072" s="5">
        <v>4066</v>
      </c>
      <c r="B4072" s="6" t="s">
        <v>10094</v>
      </c>
      <c r="C4072" s="6" t="s">
        <v>10095</v>
      </c>
      <c r="D4072" s="6" t="s">
        <v>10095</v>
      </c>
      <c r="E4072" s="6" t="s">
        <v>42</v>
      </c>
      <c r="F4072" s="6"/>
      <c r="G4072" s="6"/>
      <c r="H4072" s="6"/>
      <c r="I4072" s="7">
        <f>(ROUND(((ROUND(Q4072,2)+ROUND(R4072,2)+ROUND(S4072,2))*(ROUND(T4072,2))),2))+(ROUND(((ROUND(Z4072,2)+ROUND(AA4072,2)+ROUND(AB4072,2))*(ROUND(AC4072,2))),2))</f>
        <v>468</v>
      </c>
      <c r="J4072" s="7">
        <f>ROUND(((ROUND(Q4072,2)+ROUND(R4072,2)+ROUND(S4072,2))*(ROUND(T4072,2))),2)</f>
        <v>468</v>
      </c>
      <c r="K4072" s="7">
        <f>ROUND(((ROUND(Z4072,2)+ROUND(AA4072,2)+ROUND(AB4072,2))*(ROUND(AC4072,2))),2)</f>
        <v>0</v>
      </c>
      <c r="L4072" s="7">
        <f>ROUND(((ROUND(Q4072,2)+ROUND(R4072,2)+ROUND(S4072,2))*(ROUND(T4072,2))),2)</f>
        <v>468</v>
      </c>
      <c r="M4072" s="7">
        <f>ROUND(N4072,2)+ROUND(O4072,2)</f>
        <v>41.6</v>
      </c>
      <c r="N4072" s="7">
        <v>41.6</v>
      </c>
      <c r="O4072" s="7"/>
      <c r="P4072" s="7">
        <f>ROUND(Q4072,2)+ROUND(R4072,2)+ROUND(S4072,2)</f>
        <v>11.25</v>
      </c>
      <c r="Q4072" s="7">
        <v>11.25</v>
      </c>
      <c r="R4072" s="7"/>
      <c r="S4072" s="7"/>
      <c r="T4072" s="7">
        <v>41.6</v>
      </c>
    </row>
    <row r="4073" spans="1:20">
      <c r="A4073" s="5">
        <v>4067</v>
      </c>
      <c r="B4073" s="6" t="s">
        <v>10096</v>
      </c>
      <c r="C4073" s="6" t="s">
        <v>462</v>
      </c>
      <c r="D4073" s="6" t="s">
        <v>462</v>
      </c>
      <c r="E4073" s="6" t="s">
        <v>42</v>
      </c>
      <c r="F4073" s="6"/>
      <c r="G4073" s="6"/>
      <c r="H4073" s="6"/>
      <c r="I4073" s="7">
        <f>(ROUND(((ROUND(Q4073,2)+ROUND(R4073,2)+ROUND(S4073,2))*(ROUND(T4073,2))),2))+(ROUND(((ROUND(Z4073,2)+ROUND(AA4073,2)+ROUND(AB4073,2))*(ROUND(AC4073,2))),2))</f>
        <v>397.13</v>
      </c>
      <c r="J4073" s="7">
        <f>ROUND(((ROUND(Q4073,2)+ROUND(R4073,2)+ROUND(S4073,2))*(ROUND(T4073,2))),2)</f>
        <v>397.13</v>
      </c>
      <c r="K4073" s="7">
        <f>ROUND(((ROUND(Z4073,2)+ROUND(AA4073,2)+ROUND(AB4073,2))*(ROUND(AC4073,2))),2)</f>
        <v>0</v>
      </c>
      <c r="L4073" s="7">
        <f>ROUND(((ROUND(Q4073,2)+ROUND(R4073,2)+ROUND(S4073,2))*(ROUND(T4073,2))),2)</f>
        <v>397.13</v>
      </c>
      <c r="M4073" s="7">
        <f>ROUND(N4073,2)+ROUND(O4073,2)</f>
        <v>35.3</v>
      </c>
      <c r="N4073" s="7">
        <v>35.3</v>
      </c>
      <c r="O4073" s="7"/>
      <c r="P4073" s="7">
        <f>ROUND(Q4073,2)+ROUND(R4073,2)+ROUND(S4073,2)</f>
        <v>11.25</v>
      </c>
      <c r="Q4073" s="7">
        <v>11.25</v>
      </c>
      <c r="R4073" s="7"/>
      <c r="S4073" s="7"/>
      <c r="T4073" s="7">
        <v>35.3</v>
      </c>
    </row>
    <row r="4074" spans="1:20">
      <c r="A4074" s="5">
        <v>4068</v>
      </c>
      <c r="B4074" s="6" t="s">
        <v>10097</v>
      </c>
      <c r="C4074" s="6" t="s">
        <v>10098</v>
      </c>
      <c r="D4074" s="6" t="s">
        <v>10098</v>
      </c>
      <c r="E4074" s="6" t="s">
        <v>42</v>
      </c>
      <c r="F4074" s="6"/>
      <c r="G4074" s="6"/>
      <c r="H4074" s="6"/>
      <c r="I4074" s="7">
        <f>(ROUND(((ROUND(Q4074,2)+ROUND(R4074,2)+ROUND(S4074,2))*(ROUND(T4074,2))),2))+(ROUND(((ROUND(Z4074,2)+ROUND(AA4074,2)+ROUND(AB4074,2))*(ROUND(AC4074,2))),2))</f>
        <v>40.5</v>
      </c>
      <c r="J4074" s="7">
        <f>ROUND(((ROUND(Q4074,2)+ROUND(R4074,2)+ROUND(S4074,2))*(ROUND(T4074,2))),2)</f>
        <v>40.5</v>
      </c>
      <c r="K4074" s="7">
        <f>ROUND(((ROUND(Z4074,2)+ROUND(AA4074,2)+ROUND(AB4074,2))*(ROUND(AC4074,2))),2)</f>
        <v>0</v>
      </c>
      <c r="L4074" s="7">
        <f>ROUND(((ROUND(Q4074,2)+ROUND(R4074,2)+ROUND(S4074,2))*(ROUND(T4074,2))),2)</f>
        <v>40.5</v>
      </c>
      <c r="M4074" s="7">
        <f>ROUND(N4074,2)+ROUND(O4074,2)</f>
        <v>3.6</v>
      </c>
      <c r="N4074" s="7">
        <v>3.6</v>
      </c>
      <c r="O4074" s="7"/>
      <c r="P4074" s="7">
        <f>ROUND(Q4074,2)+ROUND(R4074,2)+ROUND(S4074,2)</f>
        <v>11.25</v>
      </c>
      <c r="Q4074" s="7">
        <v>11.25</v>
      </c>
      <c r="R4074" s="7"/>
      <c r="S4074" s="7"/>
      <c r="T4074" s="7">
        <v>3.6</v>
      </c>
    </row>
    <row r="4075" spans="1:20">
      <c r="A4075" s="5">
        <v>4069</v>
      </c>
      <c r="B4075" s="6" t="s">
        <v>10099</v>
      </c>
      <c r="C4075" s="6" t="s">
        <v>10100</v>
      </c>
      <c r="D4075" s="6" t="s">
        <v>10100</v>
      </c>
      <c r="E4075" s="6" t="s">
        <v>42</v>
      </c>
      <c r="F4075" s="6"/>
      <c r="G4075" s="6"/>
      <c r="H4075" s="6"/>
      <c r="I4075" s="7">
        <f>(ROUND(((ROUND(Q4075,2)+ROUND(R4075,2)+ROUND(S4075,2))*(ROUND(T4075,2))),2))+(ROUND(((ROUND(Z4075,2)+ROUND(AA4075,2)+ROUND(AB4075,2))*(ROUND(AC4075,2))),2))</f>
        <v>793.13</v>
      </c>
      <c r="J4075" s="7">
        <f>ROUND(((ROUND(Q4075,2)+ROUND(R4075,2)+ROUND(S4075,2))*(ROUND(T4075,2))),2)</f>
        <v>793.13</v>
      </c>
      <c r="K4075" s="7">
        <f>ROUND(((ROUND(Z4075,2)+ROUND(AA4075,2)+ROUND(AB4075,2))*(ROUND(AC4075,2))),2)</f>
        <v>0</v>
      </c>
      <c r="L4075" s="7">
        <f>ROUND(((ROUND(Q4075,2)+ROUND(R4075,2)+ROUND(S4075,2))*(ROUND(T4075,2))),2)</f>
        <v>793.13</v>
      </c>
      <c r="M4075" s="7">
        <f>ROUND(N4075,2)+ROUND(O4075,2)</f>
        <v>70.5</v>
      </c>
      <c r="N4075" s="7">
        <v>70.5</v>
      </c>
      <c r="O4075" s="7"/>
      <c r="P4075" s="7">
        <f>ROUND(Q4075,2)+ROUND(R4075,2)+ROUND(S4075,2)</f>
        <v>11.25</v>
      </c>
      <c r="Q4075" s="7">
        <v>11.25</v>
      </c>
      <c r="R4075" s="7"/>
      <c r="S4075" s="7"/>
      <c r="T4075" s="7">
        <v>70.5</v>
      </c>
    </row>
    <row r="4076" spans="1:20">
      <c r="A4076" s="5">
        <v>4070</v>
      </c>
      <c r="B4076" s="6" t="s">
        <v>10101</v>
      </c>
      <c r="C4076" s="6" t="s">
        <v>846</v>
      </c>
      <c r="D4076" s="6" t="s">
        <v>846</v>
      </c>
      <c r="E4076" s="6" t="s">
        <v>42</v>
      </c>
      <c r="F4076" s="6"/>
      <c r="G4076" s="6"/>
      <c r="H4076" s="6"/>
      <c r="I4076" s="7">
        <f>(ROUND(((ROUND(Q4076,2)+ROUND(R4076,2)+ROUND(S4076,2))*(ROUND(T4076,2))),2))+(ROUND(((ROUND(Z4076,2)+ROUND(AA4076,2)+ROUND(AB4076,2))*(ROUND(AC4076,2))),2))</f>
        <v>18</v>
      </c>
      <c r="J4076" s="7">
        <f>ROUND(((ROUND(Q4076,2)+ROUND(R4076,2)+ROUND(S4076,2))*(ROUND(T4076,2))),2)</f>
        <v>18</v>
      </c>
      <c r="K4076" s="7">
        <f>ROUND(((ROUND(Z4076,2)+ROUND(AA4076,2)+ROUND(AB4076,2))*(ROUND(AC4076,2))),2)</f>
        <v>0</v>
      </c>
      <c r="L4076" s="7">
        <f>ROUND(((ROUND(Q4076,2)+ROUND(R4076,2)+ROUND(S4076,2))*(ROUND(T4076,2))),2)</f>
        <v>18</v>
      </c>
      <c r="M4076" s="7">
        <f>ROUND(N4076,2)+ROUND(O4076,2)</f>
        <v>1.6</v>
      </c>
      <c r="N4076" s="7">
        <v>1.6</v>
      </c>
      <c r="O4076" s="7"/>
      <c r="P4076" s="7">
        <f>ROUND(Q4076,2)+ROUND(R4076,2)+ROUND(S4076,2)</f>
        <v>11.25</v>
      </c>
      <c r="Q4076" s="7">
        <v>11.25</v>
      </c>
      <c r="R4076" s="7"/>
      <c r="S4076" s="7"/>
      <c r="T4076" s="7">
        <v>1.6</v>
      </c>
    </row>
    <row r="4077" spans="1:20">
      <c r="A4077" s="5">
        <v>4071</v>
      </c>
      <c r="B4077" s="6" t="s">
        <v>10102</v>
      </c>
      <c r="C4077" s="6" t="s">
        <v>10103</v>
      </c>
      <c r="D4077" s="6" t="s">
        <v>10103</v>
      </c>
      <c r="E4077" s="6" t="s">
        <v>42</v>
      </c>
      <c r="F4077" s="6"/>
      <c r="G4077" s="6"/>
      <c r="H4077" s="6"/>
      <c r="I4077" s="7">
        <f>(ROUND(((ROUND(Q4077,2)+ROUND(R4077,2)+ROUND(S4077,2))*(ROUND(T4077,2))),2))+(ROUND(((ROUND(Z4077,2)+ROUND(AA4077,2)+ROUND(AB4077,2))*(ROUND(AC4077,2))),2))</f>
        <v>643.5</v>
      </c>
      <c r="J4077" s="7">
        <f>ROUND(((ROUND(Q4077,2)+ROUND(R4077,2)+ROUND(S4077,2))*(ROUND(T4077,2))),2)</f>
        <v>643.5</v>
      </c>
      <c r="K4077" s="7">
        <f>ROUND(((ROUND(Z4077,2)+ROUND(AA4077,2)+ROUND(AB4077,2))*(ROUND(AC4077,2))),2)</f>
        <v>0</v>
      </c>
      <c r="L4077" s="7">
        <f>ROUND(((ROUND(Q4077,2)+ROUND(R4077,2)+ROUND(S4077,2))*(ROUND(T4077,2))),2)</f>
        <v>643.5</v>
      </c>
      <c r="M4077" s="7">
        <f>ROUND(N4077,2)+ROUND(O4077,2)</f>
        <v>57.2</v>
      </c>
      <c r="N4077" s="7">
        <v>57.2</v>
      </c>
      <c r="O4077" s="7"/>
      <c r="P4077" s="7">
        <f>ROUND(Q4077,2)+ROUND(R4077,2)+ROUND(S4077,2)</f>
        <v>11.25</v>
      </c>
      <c r="Q4077" s="7">
        <v>11.25</v>
      </c>
      <c r="R4077" s="7"/>
      <c r="S4077" s="7"/>
      <c r="T4077" s="7">
        <v>57.2</v>
      </c>
    </row>
    <row r="4078" spans="1:20">
      <c r="A4078" s="5">
        <v>4072</v>
      </c>
      <c r="B4078" s="6" t="s">
        <v>10104</v>
      </c>
      <c r="C4078" s="6" t="s">
        <v>10105</v>
      </c>
      <c r="D4078" s="6" t="s">
        <v>10105</v>
      </c>
      <c r="E4078" s="6" t="s">
        <v>42</v>
      </c>
      <c r="F4078" s="6"/>
      <c r="G4078" s="6"/>
      <c r="H4078" s="6"/>
      <c r="I4078" s="7">
        <f>(ROUND(((ROUND(Q4078,2)+ROUND(R4078,2)+ROUND(S4078,2))*(ROUND(T4078,2))),2))+(ROUND(((ROUND(Z4078,2)+ROUND(AA4078,2)+ROUND(AB4078,2))*(ROUND(AC4078,2))),2))</f>
        <v>227.25</v>
      </c>
      <c r="J4078" s="7">
        <f>ROUND(((ROUND(Q4078,2)+ROUND(R4078,2)+ROUND(S4078,2))*(ROUND(T4078,2))),2)</f>
        <v>227.25</v>
      </c>
      <c r="K4078" s="7">
        <f>ROUND(((ROUND(Z4078,2)+ROUND(AA4078,2)+ROUND(AB4078,2))*(ROUND(AC4078,2))),2)</f>
        <v>0</v>
      </c>
      <c r="L4078" s="7">
        <f>ROUND(((ROUND(Q4078,2)+ROUND(R4078,2)+ROUND(S4078,2))*(ROUND(T4078,2))),2)</f>
        <v>227.25</v>
      </c>
      <c r="M4078" s="7">
        <f>ROUND(N4078,2)+ROUND(O4078,2)</f>
        <v>20.2</v>
      </c>
      <c r="N4078" s="7">
        <v>20.2</v>
      </c>
      <c r="O4078" s="7"/>
      <c r="P4078" s="7">
        <f>ROUND(Q4078,2)+ROUND(R4078,2)+ROUND(S4078,2)</f>
        <v>11.25</v>
      </c>
      <c r="Q4078" s="7">
        <v>11.25</v>
      </c>
      <c r="R4078" s="7"/>
      <c r="S4078" s="7"/>
      <c r="T4078" s="7">
        <v>20.2</v>
      </c>
    </row>
    <row r="4079" spans="1:20">
      <c r="A4079" s="5">
        <v>4073</v>
      </c>
      <c r="B4079" s="6" t="s">
        <v>10106</v>
      </c>
      <c r="C4079" s="6" t="s">
        <v>10107</v>
      </c>
      <c r="D4079" s="6" t="s">
        <v>10107</v>
      </c>
      <c r="E4079" s="6" t="s">
        <v>42</v>
      </c>
      <c r="F4079" s="6"/>
      <c r="G4079" s="6"/>
      <c r="H4079" s="6"/>
      <c r="I4079" s="7">
        <f>(ROUND(((ROUND(Q4079,2)+ROUND(R4079,2)+ROUND(S4079,2))*(ROUND(T4079,2))),2))+(ROUND(((ROUND(Z4079,2)+ROUND(AA4079,2)+ROUND(AB4079,2))*(ROUND(AC4079,2))),2))</f>
        <v>61.88</v>
      </c>
      <c r="J4079" s="7">
        <f>ROUND(((ROUND(Q4079,2)+ROUND(R4079,2)+ROUND(S4079,2))*(ROUND(T4079,2))),2)</f>
        <v>61.88</v>
      </c>
      <c r="K4079" s="7">
        <f>ROUND(((ROUND(Z4079,2)+ROUND(AA4079,2)+ROUND(AB4079,2))*(ROUND(AC4079,2))),2)</f>
        <v>0</v>
      </c>
      <c r="L4079" s="7">
        <f>ROUND(((ROUND(Q4079,2)+ROUND(R4079,2)+ROUND(S4079,2))*(ROUND(T4079,2))),2)</f>
        <v>61.88</v>
      </c>
      <c r="M4079" s="7">
        <f>ROUND(N4079,2)+ROUND(O4079,2)</f>
        <v>5.5</v>
      </c>
      <c r="N4079" s="7">
        <v>5.5</v>
      </c>
      <c r="O4079" s="7"/>
      <c r="P4079" s="7">
        <f>ROUND(Q4079,2)+ROUND(R4079,2)+ROUND(S4079,2)</f>
        <v>11.25</v>
      </c>
      <c r="Q4079" s="7">
        <v>11.25</v>
      </c>
      <c r="R4079" s="7"/>
      <c r="S4079" s="7"/>
      <c r="T4079" s="7">
        <v>5.5</v>
      </c>
    </row>
    <row r="4080" spans="1:20">
      <c r="A4080" s="5">
        <v>4074</v>
      </c>
      <c r="B4080" s="6" t="s">
        <v>10108</v>
      </c>
      <c r="C4080" s="6" t="s">
        <v>10109</v>
      </c>
      <c r="D4080" s="6" t="s">
        <v>10109</v>
      </c>
      <c r="E4080" s="6" t="s">
        <v>42</v>
      </c>
      <c r="F4080" s="6"/>
      <c r="G4080" s="6"/>
      <c r="H4080" s="6"/>
      <c r="I4080" s="7">
        <f>(ROUND(((ROUND(Q4080,2)+ROUND(R4080,2)+ROUND(S4080,2))*(ROUND(T4080,2))),2))+(ROUND(((ROUND(Z4080,2)+ROUND(AA4080,2)+ROUND(AB4080,2))*(ROUND(AC4080,2))),2))</f>
        <v>318.38</v>
      </c>
      <c r="J4080" s="7">
        <f>ROUND(((ROUND(Q4080,2)+ROUND(R4080,2)+ROUND(S4080,2))*(ROUND(T4080,2))),2)</f>
        <v>318.38</v>
      </c>
      <c r="K4080" s="7">
        <f>ROUND(((ROUND(Z4080,2)+ROUND(AA4080,2)+ROUND(AB4080,2))*(ROUND(AC4080,2))),2)</f>
        <v>0</v>
      </c>
      <c r="L4080" s="7">
        <f>ROUND(((ROUND(Q4080,2)+ROUND(R4080,2)+ROUND(S4080,2))*(ROUND(T4080,2))),2)</f>
        <v>318.38</v>
      </c>
      <c r="M4080" s="7">
        <f>ROUND(N4080,2)+ROUND(O4080,2)</f>
        <v>28.3</v>
      </c>
      <c r="N4080" s="7">
        <v>28.3</v>
      </c>
      <c r="O4080" s="7"/>
      <c r="P4080" s="7">
        <f>ROUND(Q4080,2)+ROUND(R4080,2)+ROUND(S4080,2)</f>
        <v>11.25</v>
      </c>
      <c r="Q4080" s="7">
        <v>11.25</v>
      </c>
      <c r="R4080" s="7"/>
      <c r="S4080" s="7"/>
      <c r="T4080" s="7">
        <v>28.3</v>
      </c>
    </row>
    <row r="4081" spans="1:20">
      <c r="A4081" s="5">
        <v>4075</v>
      </c>
      <c r="B4081" s="6" t="s">
        <v>10110</v>
      </c>
      <c r="C4081" s="6" t="s">
        <v>10111</v>
      </c>
      <c r="D4081" s="6" t="s">
        <v>10111</v>
      </c>
      <c r="E4081" s="6" t="s">
        <v>42</v>
      </c>
      <c r="F4081" s="6"/>
      <c r="G4081" s="6"/>
      <c r="H4081" s="6"/>
      <c r="I4081" s="7">
        <f>(ROUND(((ROUND(Q4081,2)+ROUND(R4081,2)+ROUND(S4081,2))*(ROUND(T4081,2))),2))+(ROUND(((ROUND(Z4081,2)+ROUND(AA4081,2)+ROUND(AB4081,2))*(ROUND(AC4081,2))),2))</f>
        <v>510.75</v>
      </c>
      <c r="J4081" s="7">
        <f>ROUND(((ROUND(Q4081,2)+ROUND(R4081,2)+ROUND(S4081,2))*(ROUND(T4081,2))),2)</f>
        <v>510.75</v>
      </c>
      <c r="K4081" s="7">
        <f>ROUND(((ROUND(Z4081,2)+ROUND(AA4081,2)+ROUND(AB4081,2))*(ROUND(AC4081,2))),2)</f>
        <v>0</v>
      </c>
      <c r="L4081" s="7">
        <f>ROUND(((ROUND(Q4081,2)+ROUND(R4081,2)+ROUND(S4081,2))*(ROUND(T4081,2))),2)</f>
        <v>510.75</v>
      </c>
      <c r="M4081" s="7">
        <f>ROUND(N4081,2)+ROUND(O4081,2)</f>
        <v>45.4</v>
      </c>
      <c r="N4081" s="7">
        <v>45.4</v>
      </c>
      <c r="O4081" s="7"/>
      <c r="P4081" s="7">
        <f>ROUND(Q4081,2)+ROUND(R4081,2)+ROUND(S4081,2)</f>
        <v>11.25</v>
      </c>
      <c r="Q4081" s="7">
        <v>11.25</v>
      </c>
      <c r="R4081" s="7"/>
      <c r="S4081" s="7"/>
      <c r="T4081" s="7">
        <v>45.4</v>
      </c>
    </row>
    <row r="4082" spans="1:20">
      <c r="A4082" s="5">
        <v>4076</v>
      </c>
      <c r="B4082" s="6" t="s">
        <v>10112</v>
      </c>
      <c r="C4082" s="6" t="s">
        <v>9510</v>
      </c>
      <c r="D4082" s="6" t="s">
        <v>9510</v>
      </c>
      <c r="E4082" s="6" t="s">
        <v>42</v>
      </c>
      <c r="F4082" s="6"/>
      <c r="G4082" s="6"/>
      <c r="H4082" s="6"/>
      <c r="I4082" s="7">
        <f>(ROUND(((ROUND(Q4082,2)+ROUND(R4082,2)+ROUND(S4082,2))*(ROUND(T4082,2))),2))+(ROUND(((ROUND(Z4082,2)+ROUND(AA4082,2)+ROUND(AB4082,2))*(ROUND(AC4082,2))),2))</f>
        <v>38.25</v>
      </c>
      <c r="J4082" s="7">
        <f>ROUND(((ROUND(Q4082,2)+ROUND(R4082,2)+ROUND(S4082,2))*(ROUND(T4082,2))),2)</f>
        <v>38.25</v>
      </c>
      <c r="K4082" s="7">
        <f>ROUND(((ROUND(Z4082,2)+ROUND(AA4082,2)+ROUND(AB4082,2))*(ROUND(AC4082,2))),2)</f>
        <v>0</v>
      </c>
      <c r="L4082" s="7">
        <f>ROUND(((ROUND(Q4082,2)+ROUND(R4082,2)+ROUND(S4082,2))*(ROUND(T4082,2))),2)</f>
        <v>38.25</v>
      </c>
      <c r="M4082" s="7">
        <f>ROUND(N4082,2)+ROUND(O4082,2)</f>
        <v>3.4</v>
      </c>
      <c r="N4082" s="7">
        <v>3.4</v>
      </c>
      <c r="O4082" s="7"/>
      <c r="P4082" s="7">
        <f>ROUND(Q4082,2)+ROUND(R4082,2)+ROUND(S4082,2)</f>
        <v>11.25</v>
      </c>
      <c r="Q4082" s="7">
        <v>11.25</v>
      </c>
      <c r="R4082" s="7"/>
      <c r="S4082" s="7"/>
      <c r="T4082" s="7">
        <v>3.4</v>
      </c>
    </row>
    <row r="4083" spans="1:20">
      <c r="A4083" s="5">
        <v>4077</v>
      </c>
      <c r="B4083" s="6" t="s">
        <v>10113</v>
      </c>
      <c r="C4083" s="6" t="s">
        <v>10114</v>
      </c>
      <c r="D4083" s="6" t="s">
        <v>10114</v>
      </c>
      <c r="E4083" s="6" t="s">
        <v>42</v>
      </c>
      <c r="F4083" s="6"/>
      <c r="G4083" s="6"/>
      <c r="H4083" s="6"/>
      <c r="I4083" s="7">
        <f>(ROUND(((ROUND(Q4083,2)+ROUND(R4083,2)+ROUND(S4083,2))*(ROUND(T4083,2))),2))+(ROUND(((ROUND(Z4083,2)+ROUND(AA4083,2)+ROUND(AB4083,2))*(ROUND(AC4083,2))),2))</f>
        <v>57.38</v>
      </c>
      <c r="J4083" s="7">
        <f>ROUND(((ROUND(Q4083,2)+ROUND(R4083,2)+ROUND(S4083,2))*(ROUND(T4083,2))),2)</f>
        <v>57.38</v>
      </c>
      <c r="K4083" s="7">
        <f>ROUND(((ROUND(Z4083,2)+ROUND(AA4083,2)+ROUND(AB4083,2))*(ROUND(AC4083,2))),2)</f>
        <v>0</v>
      </c>
      <c r="L4083" s="7">
        <f>ROUND(((ROUND(Q4083,2)+ROUND(R4083,2)+ROUND(S4083,2))*(ROUND(T4083,2))),2)</f>
        <v>57.38</v>
      </c>
      <c r="M4083" s="7">
        <f>ROUND(N4083,2)+ROUND(O4083,2)</f>
        <v>5.1</v>
      </c>
      <c r="N4083" s="7">
        <v>5.1</v>
      </c>
      <c r="O4083" s="7"/>
      <c r="P4083" s="7">
        <f>ROUND(Q4083,2)+ROUND(R4083,2)+ROUND(S4083,2)</f>
        <v>11.25</v>
      </c>
      <c r="Q4083" s="7">
        <v>11.25</v>
      </c>
      <c r="R4083" s="7"/>
      <c r="S4083" s="7"/>
      <c r="T4083" s="7">
        <v>5.1</v>
      </c>
    </row>
    <row r="4084" spans="1:20">
      <c r="A4084" s="5">
        <v>4078</v>
      </c>
      <c r="B4084" s="6" t="s">
        <v>10115</v>
      </c>
      <c r="C4084" s="6" t="s">
        <v>10116</v>
      </c>
      <c r="D4084" s="6" t="s">
        <v>10116</v>
      </c>
      <c r="E4084" s="6" t="s">
        <v>42</v>
      </c>
      <c r="F4084" s="6"/>
      <c r="G4084" s="6"/>
      <c r="H4084" s="6"/>
      <c r="I4084" s="7">
        <f>(ROUND(((ROUND(Q4084,2)+ROUND(R4084,2)+ROUND(S4084,2))*(ROUND(T4084,2))),2))+(ROUND(((ROUND(Z4084,2)+ROUND(AA4084,2)+ROUND(AB4084,2))*(ROUND(AC4084,2))),2))</f>
        <v>196.88</v>
      </c>
      <c r="J4084" s="7">
        <f>ROUND(((ROUND(Q4084,2)+ROUND(R4084,2)+ROUND(S4084,2))*(ROUND(T4084,2))),2)</f>
        <v>196.88</v>
      </c>
      <c r="K4084" s="7">
        <f>ROUND(((ROUND(Z4084,2)+ROUND(AA4084,2)+ROUND(AB4084,2))*(ROUND(AC4084,2))),2)</f>
        <v>0</v>
      </c>
      <c r="L4084" s="7">
        <f>ROUND(((ROUND(Q4084,2)+ROUND(R4084,2)+ROUND(S4084,2))*(ROUND(T4084,2))),2)</f>
        <v>196.88</v>
      </c>
      <c r="M4084" s="7">
        <f>ROUND(N4084,2)+ROUND(O4084,2)</f>
        <v>17.5</v>
      </c>
      <c r="N4084" s="7">
        <v>17.5</v>
      </c>
      <c r="O4084" s="7"/>
      <c r="P4084" s="7">
        <f>ROUND(Q4084,2)+ROUND(R4084,2)+ROUND(S4084,2)</f>
        <v>11.25</v>
      </c>
      <c r="Q4084" s="7">
        <v>11.25</v>
      </c>
      <c r="R4084" s="7"/>
      <c r="S4084" s="7"/>
      <c r="T4084" s="7">
        <v>17.5</v>
      </c>
    </row>
    <row r="4085" spans="1:20">
      <c r="A4085" s="5">
        <v>4079</v>
      </c>
      <c r="B4085" s="6" t="s">
        <v>10117</v>
      </c>
      <c r="C4085" s="6" t="s">
        <v>7304</v>
      </c>
      <c r="D4085" s="6" t="s">
        <v>7304</v>
      </c>
      <c r="E4085" s="6" t="s">
        <v>42</v>
      </c>
      <c r="F4085" s="6"/>
      <c r="G4085" s="6"/>
      <c r="H4085" s="6"/>
      <c r="I4085" s="7">
        <f>(ROUND(((ROUND(Q4085,2)+ROUND(R4085,2)+ROUND(S4085,2))*(ROUND(T4085,2))),2))+(ROUND(((ROUND(Z4085,2)+ROUND(AA4085,2)+ROUND(AB4085,2))*(ROUND(AC4085,2))),2))</f>
        <v>265.5</v>
      </c>
      <c r="J4085" s="7">
        <f>ROUND(((ROUND(Q4085,2)+ROUND(R4085,2)+ROUND(S4085,2))*(ROUND(T4085,2))),2)</f>
        <v>265.5</v>
      </c>
      <c r="K4085" s="7">
        <f>ROUND(((ROUND(Z4085,2)+ROUND(AA4085,2)+ROUND(AB4085,2))*(ROUND(AC4085,2))),2)</f>
        <v>0</v>
      </c>
      <c r="L4085" s="7">
        <f>ROUND(((ROUND(Q4085,2)+ROUND(R4085,2)+ROUND(S4085,2))*(ROUND(T4085,2))),2)</f>
        <v>265.5</v>
      </c>
      <c r="M4085" s="7">
        <f>ROUND(N4085,2)+ROUND(O4085,2)</f>
        <v>23.6</v>
      </c>
      <c r="N4085" s="7">
        <v>23.6</v>
      </c>
      <c r="O4085" s="7"/>
      <c r="P4085" s="7">
        <f>ROUND(Q4085,2)+ROUND(R4085,2)+ROUND(S4085,2)</f>
        <v>11.25</v>
      </c>
      <c r="Q4085" s="7">
        <v>11.25</v>
      </c>
      <c r="R4085" s="7"/>
      <c r="S4085" s="7"/>
      <c r="T4085" s="7">
        <v>23.6</v>
      </c>
    </row>
    <row r="4086" spans="1:20">
      <c r="A4086" s="5">
        <v>4080</v>
      </c>
      <c r="B4086" s="6" t="s">
        <v>10118</v>
      </c>
      <c r="C4086" s="6" t="s">
        <v>10119</v>
      </c>
      <c r="D4086" s="6" t="s">
        <v>10119</v>
      </c>
      <c r="E4086" s="6" t="s">
        <v>42</v>
      </c>
      <c r="F4086" s="6"/>
      <c r="G4086" s="6"/>
      <c r="H4086" s="6"/>
      <c r="I4086" s="7">
        <f>(ROUND(((ROUND(Q4086,2)+ROUND(R4086,2)+ROUND(S4086,2))*(ROUND(T4086,2))),2))+(ROUND(((ROUND(Z4086,2)+ROUND(AA4086,2)+ROUND(AB4086,2))*(ROUND(AC4086,2))),2))</f>
        <v>236.25</v>
      </c>
      <c r="J4086" s="7">
        <f>ROUND(((ROUND(Q4086,2)+ROUND(R4086,2)+ROUND(S4086,2))*(ROUND(T4086,2))),2)</f>
        <v>236.25</v>
      </c>
      <c r="K4086" s="7">
        <f>ROUND(((ROUND(Z4086,2)+ROUND(AA4086,2)+ROUND(AB4086,2))*(ROUND(AC4086,2))),2)</f>
        <v>0</v>
      </c>
      <c r="L4086" s="7">
        <f>ROUND(((ROUND(Q4086,2)+ROUND(R4086,2)+ROUND(S4086,2))*(ROUND(T4086,2))),2)</f>
        <v>236.25</v>
      </c>
      <c r="M4086" s="7">
        <f>ROUND(N4086,2)+ROUND(O4086,2)</f>
        <v>21</v>
      </c>
      <c r="N4086" s="7">
        <v>21</v>
      </c>
      <c r="O4086" s="7"/>
      <c r="P4086" s="7">
        <f>ROUND(Q4086,2)+ROUND(R4086,2)+ROUND(S4086,2)</f>
        <v>11.25</v>
      </c>
      <c r="Q4086" s="7">
        <v>11.25</v>
      </c>
      <c r="R4086" s="7"/>
      <c r="S4086" s="7"/>
      <c r="T4086" s="7">
        <v>21</v>
      </c>
    </row>
    <row r="4087" spans="1:20">
      <c r="A4087" s="5">
        <v>4081</v>
      </c>
      <c r="B4087" s="6" t="s">
        <v>10120</v>
      </c>
      <c r="C4087" s="6" t="s">
        <v>10121</v>
      </c>
      <c r="D4087" s="6" t="s">
        <v>10121</v>
      </c>
      <c r="E4087" s="6" t="s">
        <v>42</v>
      </c>
      <c r="F4087" s="6"/>
      <c r="G4087" s="6"/>
      <c r="H4087" s="6"/>
      <c r="I4087" s="7">
        <f>(ROUND(((ROUND(Q4087,2)+ROUND(R4087,2)+ROUND(S4087,2))*(ROUND(T4087,2))),2))+(ROUND(((ROUND(Z4087,2)+ROUND(AA4087,2)+ROUND(AB4087,2))*(ROUND(AC4087,2))),2))</f>
        <v>227.25</v>
      </c>
      <c r="J4087" s="7">
        <f>ROUND(((ROUND(Q4087,2)+ROUND(R4087,2)+ROUND(S4087,2))*(ROUND(T4087,2))),2)</f>
        <v>227.25</v>
      </c>
      <c r="K4087" s="7">
        <f>ROUND(((ROUND(Z4087,2)+ROUND(AA4087,2)+ROUND(AB4087,2))*(ROUND(AC4087,2))),2)</f>
        <v>0</v>
      </c>
      <c r="L4087" s="7">
        <f>ROUND(((ROUND(Q4087,2)+ROUND(R4087,2)+ROUND(S4087,2))*(ROUND(T4087,2))),2)</f>
        <v>227.25</v>
      </c>
      <c r="M4087" s="7">
        <f>ROUND(N4087,2)+ROUND(O4087,2)</f>
        <v>20.2</v>
      </c>
      <c r="N4087" s="7">
        <v>20.2</v>
      </c>
      <c r="O4087" s="7"/>
      <c r="P4087" s="7">
        <f>ROUND(Q4087,2)+ROUND(R4087,2)+ROUND(S4087,2)</f>
        <v>11.25</v>
      </c>
      <c r="Q4087" s="7">
        <v>11.25</v>
      </c>
      <c r="R4087" s="7"/>
      <c r="S4087" s="7"/>
      <c r="T4087" s="7">
        <v>20.2</v>
      </c>
    </row>
    <row r="4088" spans="1:20">
      <c r="A4088" s="5">
        <v>4082</v>
      </c>
      <c r="B4088" s="6" t="s">
        <v>10122</v>
      </c>
      <c r="C4088" s="6" t="s">
        <v>10123</v>
      </c>
      <c r="D4088" s="6" t="s">
        <v>10123</v>
      </c>
      <c r="E4088" s="6" t="s">
        <v>42</v>
      </c>
      <c r="F4088" s="6"/>
      <c r="G4088" s="6"/>
      <c r="H4088" s="6"/>
      <c r="I4088" s="7">
        <f>(ROUND(((ROUND(Q4088,2)+ROUND(R4088,2)+ROUND(S4088,2))*(ROUND(T4088,2))),2))+(ROUND(((ROUND(Z4088,2)+ROUND(AA4088,2)+ROUND(AB4088,2))*(ROUND(AC4088,2))),2))</f>
        <v>28.13</v>
      </c>
      <c r="J4088" s="7">
        <f>ROUND(((ROUND(Q4088,2)+ROUND(R4088,2)+ROUND(S4088,2))*(ROUND(T4088,2))),2)</f>
        <v>28.13</v>
      </c>
      <c r="K4088" s="7">
        <f>ROUND(((ROUND(Z4088,2)+ROUND(AA4088,2)+ROUND(AB4088,2))*(ROUND(AC4088,2))),2)</f>
        <v>0</v>
      </c>
      <c r="L4088" s="7">
        <f>ROUND(((ROUND(Q4088,2)+ROUND(R4088,2)+ROUND(S4088,2))*(ROUND(T4088,2))),2)</f>
        <v>28.13</v>
      </c>
      <c r="M4088" s="7">
        <f>ROUND(N4088,2)+ROUND(O4088,2)</f>
        <v>2.5</v>
      </c>
      <c r="N4088" s="7">
        <v>2.5</v>
      </c>
      <c r="O4088" s="7"/>
      <c r="P4088" s="7">
        <f>ROUND(Q4088,2)+ROUND(R4088,2)+ROUND(S4088,2)</f>
        <v>11.25</v>
      </c>
      <c r="Q4088" s="7">
        <v>11.25</v>
      </c>
      <c r="R4088" s="7"/>
      <c r="S4088" s="7"/>
      <c r="T4088" s="7">
        <v>2.5</v>
      </c>
    </row>
    <row r="4089" spans="1:20">
      <c r="A4089" s="5">
        <v>4083</v>
      </c>
      <c r="B4089" s="6" t="s">
        <v>10124</v>
      </c>
      <c r="C4089" s="6" t="s">
        <v>432</v>
      </c>
      <c r="D4089" s="6" t="s">
        <v>432</v>
      </c>
      <c r="E4089" s="6" t="s">
        <v>42</v>
      </c>
      <c r="F4089" s="6"/>
      <c r="G4089" s="6"/>
      <c r="H4089" s="6"/>
      <c r="I4089" s="7">
        <f>(ROUND(((ROUND(Q4089,2)+ROUND(R4089,2)+ROUND(S4089,2))*(ROUND(T4089,2))),2))+(ROUND(((ROUND(Z4089,2)+ROUND(AA4089,2)+ROUND(AB4089,2))*(ROUND(AC4089,2))),2))</f>
        <v>227.25</v>
      </c>
      <c r="J4089" s="7">
        <f>ROUND(((ROUND(Q4089,2)+ROUND(R4089,2)+ROUND(S4089,2))*(ROUND(T4089,2))),2)</f>
        <v>227.25</v>
      </c>
      <c r="K4089" s="7">
        <f>ROUND(((ROUND(Z4089,2)+ROUND(AA4089,2)+ROUND(AB4089,2))*(ROUND(AC4089,2))),2)</f>
        <v>0</v>
      </c>
      <c r="L4089" s="7">
        <f>ROUND(((ROUND(Q4089,2)+ROUND(R4089,2)+ROUND(S4089,2))*(ROUND(T4089,2))),2)</f>
        <v>227.25</v>
      </c>
      <c r="M4089" s="7">
        <f>ROUND(N4089,2)+ROUND(O4089,2)</f>
        <v>20.2</v>
      </c>
      <c r="N4089" s="7">
        <v>20.2</v>
      </c>
      <c r="O4089" s="7"/>
      <c r="P4089" s="7">
        <f>ROUND(Q4089,2)+ROUND(R4089,2)+ROUND(S4089,2)</f>
        <v>11.25</v>
      </c>
      <c r="Q4089" s="7">
        <v>11.25</v>
      </c>
      <c r="R4089" s="7"/>
      <c r="S4089" s="7"/>
      <c r="T4089" s="7">
        <v>20.2</v>
      </c>
    </row>
    <row r="4090" spans="1:20">
      <c r="A4090" s="5">
        <v>4084</v>
      </c>
      <c r="B4090" s="6" t="s">
        <v>10125</v>
      </c>
      <c r="C4090" s="6" t="s">
        <v>10126</v>
      </c>
      <c r="D4090" s="6" t="s">
        <v>10126</v>
      </c>
      <c r="E4090" s="6" t="s">
        <v>42</v>
      </c>
      <c r="F4090" s="6"/>
      <c r="G4090" s="6"/>
      <c r="H4090" s="6"/>
      <c r="I4090" s="7">
        <f>(ROUND(((ROUND(Q4090,2)+ROUND(R4090,2)+ROUND(S4090,2))*(ROUND(T4090,2))),2))+(ROUND(((ROUND(Z4090,2)+ROUND(AA4090,2)+ROUND(AB4090,2))*(ROUND(AC4090,2))),2))</f>
        <v>7.88</v>
      </c>
      <c r="J4090" s="7">
        <f>ROUND(((ROUND(Q4090,2)+ROUND(R4090,2)+ROUND(S4090,2))*(ROUND(T4090,2))),2)</f>
        <v>7.88</v>
      </c>
      <c r="K4090" s="7">
        <f>ROUND(((ROUND(Z4090,2)+ROUND(AA4090,2)+ROUND(AB4090,2))*(ROUND(AC4090,2))),2)</f>
        <v>0</v>
      </c>
      <c r="L4090" s="7">
        <f>ROUND(((ROUND(Q4090,2)+ROUND(R4090,2)+ROUND(S4090,2))*(ROUND(T4090,2))),2)</f>
        <v>7.88</v>
      </c>
      <c r="M4090" s="7">
        <f>ROUND(N4090,2)+ROUND(O4090,2)</f>
        <v>0.7</v>
      </c>
      <c r="N4090" s="7">
        <v>0.7</v>
      </c>
      <c r="O4090" s="7"/>
      <c r="P4090" s="7">
        <f>ROUND(Q4090,2)+ROUND(R4090,2)+ROUND(S4090,2)</f>
        <v>11.25</v>
      </c>
      <c r="Q4090" s="7">
        <v>11.25</v>
      </c>
      <c r="R4090" s="7"/>
      <c r="S4090" s="7"/>
      <c r="T4090" s="7">
        <v>0.7</v>
      </c>
    </row>
    <row r="4091" spans="1:20">
      <c r="A4091" s="5">
        <v>4085</v>
      </c>
      <c r="B4091" s="6" t="s">
        <v>10127</v>
      </c>
      <c r="C4091" s="6" t="s">
        <v>10128</v>
      </c>
      <c r="D4091" s="6" t="s">
        <v>10128</v>
      </c>
      <c r="E4091" s="6" t="s">
        <v>42</v>
      </c>
      <c r="F4091" s="6"/>
      <c r="G4091" s="6"/>
      <c r="H4091" s="6"/>
      <c r="I4091" s="7">
        <f>(ROUND(((ROUND(Q4091,2)+ROUND(R4091,2)+ROUND(S4091,2))*(ROUND(T4091,2))),2))+(ROUND(((ROUND(Z4091,2)+ROUND(AA4091,2)+ROUND(AB4091,2))*(ROUND(AC4091,2))),2))</f>
        <v>36</v>
      </c>
      <c r="J4091" s="7">
        <f>ROUND(((ROUND(Q4091,2)+ROUND(R4091,2)+ROUND(S4091,2))*(ROUND(T4091,2))),2)</f>
        <v>36</v>
      </c>
      <c r="K4091" s="7">
        <f>ROUND(((ROUND(Z4091,2)+ROUND(AA4091,2)+ROUND(AB4091,2))*(ROUND(AC4091,2))),2)</f>
        <v>0</v>
      </c>
      <c r="L4091" s="7">
        <f>ROUND(((ROUND(Q4091,2)+ROUND(R4091,2)+ROUND(S4091,2))*(ROUND(T4091,2))),2)</f>
        <v>36</v>
      </c>
      <c r="M4091" s="7">
        <f>ROUND(N4091,2)+ROUND(O4091,2)</f>
        <v>3.2</v>
      </c>
      <c r="N4091" s="7">
        <v>3.2</v>
      </c>
      <c r="O4091" s="7"/>
      <c r="P4091" s="7">
        <f>ROUND(Q4091,2)+ROUND(R4091,2)+ROUND(S4091,2)</f>
        <v>11.25</v>
      </c>
      <c r="Q4091" s="7">
        <v>11.25</v>
      </c>
      <c r="R4091" s="7"/>
      <c r="S4091" s="7"/>
      <c r="T4091" s="7">
        <v>3.2</v>
      </c>
    </row>
    <row r="4092" spans="1:20">
      <c r="A4092" s="5">
        <v>4086</v>
      </c>
      <c r="B4092" s="6" t="s">
        <v>10129</v>
      </c>
      <c r="C4092" s="6" t="s">
        <v>10130</v>
      </c>
      <c r="D4092" s="6" t="s">
        <v>10130</v>
      </c>
      <c r="E4092" s="6" t="s">
        <v>42</v>
      </c>
      <c r="F4092" s="6"/>
      <c r="G4092" s="6"/>
      <c r="H4092" s="6"/>
      <c r="I4092" s="7">
        <f>(ROUND(((ROUND(Q4092,2)+ROUND(R4092,2)+ROUND(S4092,2))*(ROUND(T4092,2))),2))+(ROUND(((ROUND(Z4092,2)+ROUND(AA4092,2)+ROUND(AB4092,2))*(ROUND(AC4092,2))),2))</f>
        <v>605.25</v>
      </c>
      <c r="J4092" s="7">
        <f>ROUND(((ROUND(Q4092,2)+ROUND(R4092,2)+ROUND(S4092,2))*(ROUND(T4092,2))),2)</f>
        <v>605.25</v>
      </c>
      <c r="K4092" s="7">
        <f>ROUND(((ROUND(Z4092,2)+ROUND(AA4092,2)+ROUND(AB4092,2))*(ROUND(AC4092,2))),2)</f>
        <v>0</v>
      </c>
      <c r="L4092" s="7">
        <f>ROUND(((ROUND(Q4092,2)+ROUND(R4092,2)+ROUND(S4092,2))*(ROUND(T4092,2))),2)</f>
        <v>605.25</v>
      </c>
      <c r="M4092" s="7">
        <f>ROUND(N4092,2)+ROUND(O4092,2)</f>
        <v>53.8</v>
      </c>
      <c r="N4092" s="7">
        <v>53.8</v>
      </c>
      <c r="O4092" s="7"/>
      <c r="P4092" s="7">
        <f>ROUND(Q4092,2)+ROUND(R4092,2)+ROUND(S4092,2)</f>
        <v>11.25</v>
      </c>
      <c r="Q4092" s="7">
        <v>11.25</v>
      </c>
      <c r="R4092" s="7"/>
      <c r="S4092" s="7"/>
      <c r="T4092" s="7">
        <v>53.8</v>
      </c>
    </row>
    <row r="4093" spans="1:20">
      <c r="A4093" s="5">
        <v>4087</v>
      </c>
      <c r="B4093" s="6" t="s">
        <v>10131</v>
      </c>
      <c r="C4093" s="6" t="s">
        <v>10132</v>
      </c>
      <c r="D4093" s="6" t="s">
        <v>10132</v>
      </c>
      <c r="E4093" s="6" t="s">
        <v>42</v>
      </c>
      <c r="F4093" s="6"/>
      <c r="G4093" s="6"/>
      <c r="H4093" s="6"/>
      <c r="I4093" s="7">
        <f>(ROUND(((ROUND(Q4093,2)+ROUND(R4093,2)+ROUND(S4093,2))*(ROUND(T4093,2))),2))+(ROUND(((ROUND(Z4093,2)+ROUND(AA4093,2)+ROUND(AB4093,2))*(ROUND(AC4093,2))),2))</f>
        <v>1134</v>
      </c>
      <c r="J4093" s="7">
        <f>ROUND(((ROUND(Q4093,2)+ROUND(R4093,2)+ROUND(S4093,2))*(ROUND(T4093,2))),2)</f>
        <v>1134</v>
      </c>
      <c r="K4093" s="7">
        <f>ROUND(((ROUND(Z4093,2)+ROUND(AA4093,2)+ROUND(AB4093,2))*(ROUND(AC4093,2))),2)</f>
        <v>0</v>
      </c>
      <c r="L4093" s="7">
        <f>ROUND(((ROUND(Q4093,2)+ROUND(R4093,2)+ROUND(S4093,2))*(ROUND(T4093,2))),2)</f>
        <v>1134</v>
      </c>
      <c r="M4093" s="7">
        <f>ROUND(N4093,2)+ROUND(O4093,2)</f>
        <v>100.8</v>
      </c>
      <c r="N4093" s="7">
        <v>100.8</v>
      </c>
      <c r="O4093" s="7"/>
      <c r="P4093" s="7">
        <f>ROUND(Q4093,2)+ROUND(R4093,2)+ROUND(S4093,2)</f>
        <v>11.25</v>
      </c>
      <c r="Q4093" s="7">
        <v>11.25</v>
      </c>
      <c r="R4093" s="7"/>
      <c r="S4093" s="7"/>
      <c r="T4093" s="7">
        <v>100.8</v>
      </c>
    </row>
    <row r="4094" spans="1:20">
      <c r="A4094" s="5">
        <v>4088</v>
      </c>
      <c r="B4094" s="6" t="s">
        <v>10133</v>
      </c>
      <c r="C4094" s="6" t="s">
        <v>10134</v>
      </c>
      <c r="D4094" s="6" t="s">
        <v>10134</v>
      </c>
      <c r="E4094" s="6" t="s">
        <v>42</v>
      </c>
      <c r="F4094" s="6"/>
      <c r="G4094" s="6"/>
      <c r="H4094" s="6"/>
      <c r="I4094" s="7">
        <f>(ROUND(((ROUND(Q4094,2)+ROUND(R4094,2)+ROUND(S4094,2))*(ROUND(T4094,2))),2))+(ROUND(((ROUND(Z4094,2)+ROUND(AA4094,2)+ROUND(AB4094,2))*(ROUND(AC4094,2))),2))</f>
        <v>453.38</v>
      </c>
      <c r="J4094" s="7">
        <f>ROUND(((ROUND(Q4094,2)+ROUND(R4094,2)+ROUND(S4094,2))*(ROUND(T4094,2))),2)</f>
        <v>453.38</v>
      </c>
      <c r="K4094" s="7">
        <f>ROUND(((ROUND(Z4094,2)+ROUND(AA4094,2)+ROUND(AB4094,2))*(ROUND(AC4094,2))),2)</f>
        <v>0</v>
      </c>
      <c r="L4094" s="7">
        <f>ROUND(((ROUND(Q4094,2)+ROUND(R4094,2)+ROUND(S4094,2))*(ROUND(T4094,2))),2)</f>
        <v>453.38</v>
      </c>
      <c r="M4094" s="7">
        <f>ROUND(N4094,2)+ROUND(O4094,2)</f>
        <v>40.3</v>
      </c>
      <c r="N4094" s="7">
        <v>40.3</v>
      </c>
      <c r="O4094" s="7"/>
      <c r="P4094" s="7">
        <f>ROUND(Q4094,2)+ROUND(R4094,2)+ROUND(S4094,2)</f>
        <v>11.25</v>
      </c>
      <c r="Q4094" s="7">
        <v>11.25</v>
      </c>
      <c r="R4094" s="7"/>
      <c r="S4094" s="7"/>
      <c r="T4094" s="7">
        <v>40.3</v>
      </c>
    </row>
    <row r="4095" spans="1:20">
      <c r="A4095" s="5">
        <v>4089</v>
      </c>
      <c r="B4095" s="6" t="s">
        <v>10135</v>
      </c>
      <c r="C4095" s="6" t="s">
        <v>10136</v>
      </c>
      <c r="D4095" s="6" t="s">
        <v>10136</v>
      </c>
      <c r="E4095" s="6" t="s">
        <v>42</v>
      </c>
      <c r="F4095" s="6"/>
      <c r="G4095" s="6"/>
      <c r="H4095" s="6"/>
      <c r="I4095" s="7">
        <f>(ROUND(((ROUND(Q4095,2)+ROUND(R4095,2)+ROUND(S4095,2))*(ROUND(T4095,2))),2))+(ROUND(((ROUND(Z4095,2)+ROUND(AA4095,2)+ROUND(AB4095,2))*(ROUND(AC4095,2))),2))</f>
        <v>331.88</v>
      </c>
      <c r="J4095" s="7">
        <f>ROUND(((ROUND(Q4095,2)+ROUND(R4095,2)+ROUND(S4095,2))*(ROUND(T4095,2))),2)</f>
        <v>331.88</v>
      </c>
      <c r="K4095" s="7">
        <f>ROUND(((ROUND(Z4095,2)+ROUND(AA4095,2)+ROUND(AB4095,2))*(ROUND(AC4095,2))),2)</f>
        <v>0</v>
      </c>
      <c r="L4095" s="7">
        <f>ROUND(((ROUND(Q4095,2)+ROUND(R4095,2)+ROUND(S4095,2))*(ROUND(T4095,2))),2)</f>
        <v>331.88</v>
      </c>
      <c r="M4095" s="7">
        <f>ROUND(N4095,2)+ROUND(O4095,2)</f>
        <v>29.5</v>
      </c>
      <c r="N4095" s="7">
        <v>29.5</v>
      </c>
      <c r="O4095" s="7"/>
      <c r="P4095" s="7">
        <f>ROUND(Q4095,2)+ROUND(R4095,2)+ROUND(S4095,2)</f>
        <v>11.25</v>
      </c>
      <c r="Q4095" s="7">
        <v>11.25</v>
      </c>
      <c r="R4095" s="7"/>
      <c r="S4095" s="7"/>
      <c r="T4095" s="7">
        <v>29.5</v>
      </c>
    </row>
    <row r="4096" spans="1:20">
      <c r="A4096" s="5">
        <v>4090</v>
      </c>
      <c r="B4096" s="6" t="s">
        <v>10137</v>
      </c>
      <c r="C4096" s="6" t="s">
        <v>10138</v>
      </c>
      <c r="D4096" s="6" t="s">
        <v>10138</v>
      </c>
      <c r="E4096" s="6" t="s">
        <v>42</v>
      </c>
      <c r="F4096" s="6"/>
      <c r="G4096" s="6"/>
      <c r="H4096" s="6"/>
      <c r="I4096" s="7">
        <f>(ROUND(((ROUND(Q4096,2)+ROUND(R4096,2)+ROUND(S4096,2))*(ROUND(T4096,2))),2))+(ROUND(((ROUND(Z4096,2)+ROUND(AA4096,2)+ROUND(AB4096,2))*(ROUND(AC4096,2))),2))</f>
        <v>509.63</v>
      </c>
      <c r="J4096" s="7">
        <f>ROUND(((ROUND(Q4096,2)+ROUND(R4096,2)+ROUND(S4096,2))*(ROUND(T4096,2))),2)</f>
        <v>509.63</v>
      </c>
      <c r="K4096" s="7">
        <f>ROUND(((ROUND(Z4096,2)+ROUND(AA4096,2)+ROUND(AB4096,2))*(ROUND(AC4096,2))),2)</f>
        <v>0</v>
      </c>
      <c r="L4096" s="7">
        <f>ROUND(((ROUND(Q4096,2)+ROUND(R4096,2)+ROUND(S4096,2))*(ROUND(T4096,2))),2)</f>
        <v>509.63</v>
      </c>
      <c r="M4096" s="7">
        <f>ROUND(N4096,2)+ROUND(O4096,2)</f>
        <v>45.3</v>
      </c>
      <c r="N4096" s="7">
        <v>45.3</v>
      </c>
      <c r="O4096" s="7"/>
      <c r="P4096" s="7">
        <f>ROUND(Q4096,2)+ROUND(R4096,2)+ROUND(S4096,2)</f>
        <v>11.25</v>
      </c>
      <c r="Q4096" s="7">
        <v>11.25</v>
      </c>
      <c r="R4096" s="7"/>
      <c r="S4096" s="7"/>
      <c r="T4096" s="7">
        <v>45.3</v>
      </c>
    </row>
    <row r="4097" spans="1:20">
      <c r="A4097" s="5">
        <v>4091</v>
      </c>
      <c r="B4097" s="6" t="s">
        <v>10139</v>
      </c>
      <c r="C4097" s="6" t="s">
        <v>7740</v>
      </c>
      <c r="D4097" s="6" t="s">
        <v>7740</v>
      </c>
      <c r="E4097" s="6" t="s">
        <v>42</v>
      </c>
      <c r="F4097" s="6"/>
      <c r="G4097" s="6"/>
      <c r="H4097" s="6"/>
      <c r="I4097" s="7">
        <f>(ROUND(((ROUND(Q4097,2)+ROUND(R4097,2)+ROUND(S4097,2))*(ROUND(T4097,2))),2))+(ROUND(((ROUND(Z4097,2)+ROUND(AA4097,2)+ROUND(AB4097,2))*(ROUND(AC4097,2))),2))</f>
        <v>340.88</v>
      </c>
      <c r="J4097" s="7">
        <f>ROUND(((ROUND(Q4097,2)+ROUND(R4097,2)+ROUND(S4097,2))*(ROUND(T4097,2))),2)</f>
        <v>340.88</v>
      </c>
      <c r="K4097" s="7">
        <f>ROUND(((ROUND(Z4097,2)+ROUND(AA4097,2)+ROUND(AB4097,2))*(ROUND(AC4097,2))),2)</f>
        <v>0</v>
      </c>
      <c r="L4097" s="7">
        <f>ROUND(((ROUND(Q4097,2)+ROUND(R4097,2)+ROUND(S4097,2))*(ROUND(T4097,2))),2)</f>
        <v>340.88</v>
      </c>
      <c r="M4097" s="7">
        <f>ROUND(N4097,2)+ROUND(O4097,2)</f>
        <v>30.3</v>
      </c>
      <c r="N4097" s="7">
        <v>30.3</v>
      </c>
      <c r="O4097" s="7"/>
      <c r="P4097" s="7">
        <f>ROUND(Q4097,2)+ROUND(R4097,2)+ROUND(S4097,2)</f>
        <v>11.25</v>
      </c>
      <c r="Q4097" s="7">
        <v>11.25</v>
      </c>
      <c r="R4097" s="7"/>
      <c r="S4097" s="7"/>
      <c r="T4097" s="7">
        <v>30.3</v>
      </c>
    </row>
    <row r="4098" spans="1:20">
      <c r="A4098" s="5">
        <v>4092</v>
      </c>
      <c r="B4098" s="6" t="s">
        <v>10140</v>
      </c>
      <c r="C4098" s="6" t="s">
        <v>10141</v>
      </c>
      <c r="D4098" s="6" t="s">
        <v>10141</v>
      </c>
      <c r="E4098" s="6" t="s">
        <v>42</v>
      </c>
      <c r="F4098" s="6"/>
      <c r="G4098" s="6"/>
      <c r="H4098" s="6"/>
      <c r="I4098" s="7">
        <f>(ROUND(((ROUND(Q4098,2)+ROUND(R4098,2)+ROUND(S4098,2))*(ROUND(T4098,2))),2))+(ROUND(((ROUND(Z4098,2)+ROUND(AA4098,2)+ROUND(AB4098,2))*(ROUND(AC4098,2))),2))</f>
        <v>113.63</v>
      </c>
      <c r="J4098" s="7">
        <f>ROUND(((ROUND(Q4098,2)+ROUND(R4098,2)+ROUND(S4098,2))*(ROUND(T4098,2))),2)</f>
        <v>113.63</v>
      </c>
      <c r="K4098" s="7">
        <f>ROUND(((ROUND(Z4098,2)+ROUND(AA4098,2)+ROUND(AB4098,2))*(ROUND(AC4098,2))),2)</f>
        <v>0</v>
      </c>
      <c r="L4098" s="7">
        <f>ROUND(((ROUND(Q4098,2)+ROUND(R4098,2)+ROUND(S4098,2))*(ROUND(T4098,2))),2)</f>
        <v>113.63</v>
      </c>
      <c r="M4098" s="7">
        <f>ROUND(N4098,2)+ROUND(O4098,2)</f>
        <v>10.1</v>
      </c>
      <c r="N4098" s="7">
        <v>10.1</v>
      </c>
      <c r="O4098" s="7"/>
      <c r="P4098" s="7">
        <f>ROUND(Q4098,2)+ROUND(R4098,2)+ROUND(S4098,2)</f>
        <v>11.25</v>
      </c>
      <c r="Q4098" s="7">
        <v>11.25</v>
      </c>
      <c r="R4098" s="7"/>
      <c r="S4098" s="7"/>
      <c r="T4098" s="7">
        <v>10.1</v>
      </c>
    </row>
    <row r="4099" spans="1:20">
      <c r="A4099" s="5">
        <v>4093</v>
      </c>
      <c r="B4099" s="6" t="s">
        <v>10142</v>
      </c>
      <c r="C4099" s="6" t="s">
        <v>7733</v>
      </c>
      <c r="D4099" s="6" t="s">
        <v>7733</v>
      </c>
      <c r="E4099" s="6" t="s">
        <v>42</v>
      </c>
      <c r="F4099" s="6"/>
      <c r="G4099" s="6"/>
      <c r="H4099" s="6"/>
      <c r="I4099" s="7">
        <f>(ROUND(((ROUND(Q4099,2)+ROUND(R4099,2)+ROUND(S4099,2))*(ROUND(T4099,2))),2))+(ROUND(((ROUND(Z4099,2)+ROUND(AA4099,2)+ROUND(AB4099,2))*(ROUND(AC4099,2))),2))</f>
        <v>168.75</v>
      </c>
      <c r="J4099" s="7">
        <f>ROUND(((ROUND(Q4099,2)+ROUND(R4099,2)+ROUND(S4099,2))*(ROUND(T4099,2))),2)</f>
        <v>168.75</v>
      </c>
      <c r="K4099" s="7">
        <f>ROUND(((ROUND(Z4099,2)+ROUND(AA4099,2)+ROUND(AB4099,2))*(ROUND(AC4099,2))),2)</f>
        <v>0</v>
      </c>
      <c r="L4099" s="7">
        <f>ROUND(((ROUND(Q4099,2)+ROUND(R4099,2)+ROUND(S4099,2))*(ROUND(T4099,2))),2)</f>
        <v>168.75</v>
      </c>
      <c r="M4099" s="7">
        <f>ROUND(N4099,2)+ROUND(O4099,2)</f>
        <v>15</v>
      </c>
      <c r="N4099" s="7">
        <v>15</v>
      </c>
      <c r="O4099" s="7"/>
      <c r="P4099" s="7">
        <f>ROUND(Q4099,2)+ROUND(R4099,2)+ROUND(S4099,2)</f>
        <v>11.25</v>
      </c>
      <c r="Q4099" s="7">
        <v>11.25</v>
      </c>
      <c r="R4099" s="7"/>
      <c r="S4099" s="7"/>
      <c r="T4099" s="7">
        <v>15</v>
      </c>
    </row>
    <row r="4100" spans="1:20">
      <c r="A4100" s="5">
        <v>4094</v>
      </c>
      <c r="B4100" s="6" t="s">
        <v>10143</v>
      </c>
      <c r="C4100" s="6" t="s">
        <v>10144</v>
      </c>
      <c r="D4100" s="6" t="s">
        <v>10144</v>
      </c>
      <c r="E4100" s="6" t="s">
        <v>42</v>
      </c>
      <c r="F4100" s="6"/>
      <c r="G4100" s="6"/>
      <c r="H4100" s="6"/>
      <c r="I4100" s="7">
        <f>(ROUND(((ROUND(Q4100,2)+ROUND(R4100,2)+ROUND(S4100,2))*(ROUND(T4100,2))),2))+(ROUND(((ROUND(Z4100,2)+ROUND(AA4100,2)+ROUND(AB4100,2))*(ROUND(AC4100,2))),2))</f>
        <v>168.75</v>
      </c>
      <c r="J4100" s="7">
        <f>ROUND(((ROUND(Q4100,2)+ROUND(R4100,2)+ROUND(S4100,2))*(ROUND(T4100,2))),2)</f>
        <v>168.75</v>
      </c>
      <c r="K4100" s="7">
        <f>ROUND(((ROUND(Z4100,2)+ROUND(AA4100,2)+ROUND(AB4100,2))*(ROUND(AC4100,2))),2)</f>
        <v>0</v>
      </c>
      <c r="L4100" s="7">
        <f>ROUND(((ROUND(Q4100,2)+ROUND(R4100,2)+ROUND(S4100,2))*(ROUND(T4100,2))),2)</f>
        <v>168.75</v>
      </c>
      <c r="M4100" s="7">
        <f>ROUND(N4100,2)+ROUND(O4100,2)</f>
        <v>15</v>
      </c>
      <c r="N4100" s="7">
        <v>15</v>
      </c>
      <c r="O4100" s="7"/>
      <c r="P4100" s="7">
        <f>ROUND(Q4100,2)+ROUND(R4100,2)+ROUND(S4100,2)</f>
        <v>11.25</v>
      </c>
      <c r="Q4100" s="7">
        <v>11.25</v>
      </c>
      <c r="R4100" s="7"/>
      <c r="S4100" s="7"/>
      <c r="T4100" s="7">
        <v>15</v>
      </c>
    </row>
    <row r="4101" spans="1:20">
      <c r="A4101" s="5">
        <v>4095</v>
      </c>
      <c r="B4101" s="6" t="s">
        <v>10145</v>
      </c>
      <c r="C4101" s="6" t="s">
        <v>10146</v>
      </c>
      <c r="D4101" s="6" t="s">
        <v>10146</v>
      </c>
      <c r="E4101" s="6" t="s">
        <v>42</v>
      </c>
      <c r="F4101" s="6"/>
      <c r="G4101" s="6"/>
      <c r="H4101" s="6"/>
      <c r="I4101" s="7">
        <f>(ROUND(((ROUND(Q4101,2)+ROUND(R4101,2)+ROUND(S4101,2))*(ROUND(T4101,2))),2))+(ROUND(((ROUND(Z4101,2)+ROUND(AA4101,2)+ROUND(AB4101,2))*(ROUND(AC4101,2))),2))</f>
        <v>210.38</v>
      </c>
      <c r="J4101" s="7">
        <f>ROUND(((ROUND(Q4101,2)+ROUND(R4101,2)+ROUND(S4101,2))*(ROUND(T4101,2))),2)</f>
        <v>210.38</v>
      </c>
      <c r="K4101" s="7">
        <f>ROUND(((ROUND(Z4101,2)+ROUND(AA4101,2)+ROUND(AB4101,2))*(ROUND(AC4101,2))),2)</f>
        <v>0</v>
      </c>
      <c r="L4101" s="7">
        <f>ROUND(((ROUND(Q4101,2)+ROUND(R4101,2)+ROUND(S4101,2))*(ROUND(T4101,2))),2)</f>
        <v>210.38</v>
      </c>
      <c r="M4101" s="7">
        <f>ROUND(N4101,2)+ROUND(O4101,2)</f>
        <v>18.7</v>
      </c>
      <c r="N4101" s="7">
        <v>18.7</v>
      </c>
      <c r="O4101" s="7"/>
      <c r="P4101" s="7">
        <f>ROUND(Q4101,2)+ROUND(R4101,2)+ROUND(S4101,2)</f>
        <v>11.25</v>
      </c>
      <c r="Q4101" s="7">
        <v>11.25</v>
      </c>
      <c r="R4101" s="7"/>
      <c r="S4101" s="7"/>
      <c r="T4101" s="7">
        <v>18.7</v>
      </c>
    </row>
    <row r="4102" spans="1:20">
      <c r="A4102" s="5">
        <v>4096</v>
      </c>
      <c r="B4102" s="6" t="s">
        <v>10147</v>
      </c>
      <c r="C4102" s="6" t="s">
        <v>10148</v>
      </c>
      <c r="D4102" s="6" t="s">
        <v>10148</v>
      </c>
      <c r="E4102" s="6" t="s">
        <v>42</v>
      </c>
      <c r="F4102" s="6"/>
      <c r="G4102" s="6"/>
      <c r="H4102" s="6"/>
      <c r="I4102" s="7">
        <f>(ROUND(((ROUND(Q4102,2)+ROUND(R4102,2)+ROUND(S4102,2))*(ROUND(T4102,2))),2))+(ROUND(((ROUND(Z4102,2)+ROUND(AA4102,2)+ROUND(AB4102,2))*(ROUND(AC4102,2))),2))</f>
        <v>457.88</v>
      </c>
      <c r="J4102" s="7">
        <f>ROUND(((ROUND(Q4102,2)+ROUND(R4102,2)+ROUND(S4102,2))*(ROUND(T4102,2))),2)</f>
        <v>457.88</v>
      </c>
      <c r="K4102" s="7">
        <f>ROUND(((ROUND(Z4102,2)+ROUND(AA4102,2)+ROUND(AB4102,2))*(ROUND(AC4102,2))),2)</f>
        <v>0</v>
      </c>
      <c r="L4102" s="7">
        <f>ROUND(((ROUND(Q4102,2)+ROUND(R4102,2)+ROUND(S4102,2))*(ROUND(T4102,2))),2)</f>
        <v>457.88</v>
      </c>
      <c r="M4102" s="7">
        <f>ROUND(N4102,2)+ROUND(O4102,2)</f>
        <v>40.7</v>
      </c>
      <c r="N4102" s="7">
        <v>40.7</v>
      </c>
      <c r="O4102" s="7"/>
      <c r="P4102" s="7">
        <f>ROUND(Q4102,2)+ROUND(R4102,2)+ROUND(S4102,2)</f>
        <v>11.25</v>
      </c>
      <c r="Q4102" s="7">
        <v>11.25</v>
      </c>
      <c r="R4102" s="7"/>
      <c r="S4102" s="7"/>
      <c r="T4102" s="7">
        <v>40.7</v>
      </c>
    </row>
    <row r="4103" spans="1:20">
      <c r="A4103" s="5">
        <v>4097</v>
      </c>
      <c r="B4103" s="6" t="s">
        <v>10149</v>
      </c>
      <c r="C4103" s="6" t="s">
        <v>10150</v>
      </c>
      <c r="D4103" s="6" t="s">
        <v>10150</v>
      </c>
      <c r="E4103" s="6" t="s">
        <v>42</v>
      </c>
      <c r="F4103" s="6"/>
      <c r="G4103" s="6"/>
      <c r="H4103" s="6"/>
      <c r="I4103" s="7">
        <f>(ROUND(((ROUND(Q4103,2)+ROUND(R4103,2)+ROUND(S4103,2))*(ROUND(T4103,2))),2))+(ROUND(((ROUND(Z4103,2)+ROUND(AA4103,2)+ROUND(AB4103,2))*(ROUND(AC4103,2))),2))</f>
        <v>113.63</v>
      </c>
      <c r="J4103" s="7">
        <f>ROUND(((ROUND(Q4103,2)+ROUND(R4103,2)+ROUND(S4103,2))*(ROUND(T4103,2))),2)</f>
        <v>113.63</v>
      </c>
      <c r="K4103" s="7">
        <f>ROUND(((ROUND(Z4103,2)+ROUND(AA4103,2)+ROUND(AB4103,2))*(ROUND(AC4103,2))),2)</f>
        <v>0</v>
      </c>
      <c r="L4103" s="7">
        <f>ROUND(((ROUND(Q4103,2)+ROUND(R4103,2)+ROUND(S4103,2))*(ROUND(T4103,2))),2)</f>
        <v>113.63</v>
      </c>
      <c r="M4103" s="7">
        <f>ROUND(N4103,2)+ROUND(O4103,2)</f>
        <v>10.1</v>
      </c>
      <c r="N4103" s="7">
        <v>10.1</v>
      </c>
      <c r="O4103" s="7"/>
      <c r="P4103" s="7">
        <f>ROUND(Q4103,2)+ROUND(R4103,2)+ROUND(S4103,2)</f>
        <v>11.25</v>
      </c>
      <c r="Q4103" s="7">
        <v>11.25</v>
      </c>
      <c r="R4103" s="7"/>
      <c r="S4103" s="7"/>
      <c r="T4103" s="7">
        <v>10.1</v>
      </c>
    </row>
    <row r="4104" spans="1:20">
      <c r="A4104" s="5">
        <v>4098</v>
      </c>
      <c r="B4104" s="6" t="s">
        <v>10151</v>
      </c>
      <c r="C4104" s="6" t="s">
        <v>10152</v>
      </c>
      <c r="D4104" s="6" t="s">
        <v>10152</v>
      </c>
      <c r="E4104" s="6" t="s">
        <v>42</v>
      </c>
      <c r="F4104" s="6"/>
      <c r="G4104" s="6"/>
      <c r="H4104" s="6"/>
      <c r="I4104" s="7">
        <f>(ROUND(((ROUND(Q4104,2)+ROUND(R4104,2)+ROUND(S4104,2))*(ROUND(T4104,2))),2))+(ROUND(((ROUND(Z4104,2)+ROUND(AA4104,2)+ROUND(AB4104,2))*(ROUND(AC4104,2))),2))</f>
        <v>65.25</v>
      </c>
      <c r="J4104" s="7">
        <f>ROUND(((ROUND(Q4104,2)+ROUND(R4104,2)+ROUND(S4104,2))*(ROUND(T4104,2))),2)</f>
        <v>65.25</v>
      </c>
      <c r="K4104" s="7">
        <f>ROUND(((ROUND(Z4104,2)+ROUND(AA4104,2)+ROUND(AB4104,2))*(ROUND(AC4104,2))),2)</f>
        <v>0</v>
      </c>
      <c r="L4104" s="7">
        <f>ROUND(((ROUND(Q4104,2)+ROUND(R4104,2)+ROUND(S4104,2))*(ROUND(T4104,2))),2)</f>
        <v>65.25</v>
      </c>
      <c r="M4104" s="7">
        <f>ROUND(N4104,2)+ROUND(O4104,2)</f>
        <v>5.8</v>
      </c>
      <c r="N4104" s="7">
        <v>5.8</v>
      </c>
      <c r="O4104" s="7"/>
      <c r="P4104" s="7">
        <f>ROUND(Q4104,2)+ROUND(R4104,2)+ROUND(S4104,2)</f>
        <v>11.25</v>
      </c>
      <c r="Q4104" s="7">
        <v>11.25</v>
      </c>
      <c r="R4104" s="7"/>
      <c r="S4104" s="7"/>
      <c r="T4104" s="7">
        <v>5.8</v>
      </c>
    </row>
    <row r="4105" spans="1:20">
      <c r="A4105" s="5">
        <v>4099</v>
      </c>
      <c r="B4105" s="6" t="s">
        <v>10153</v>
      </c>
      <c r="C4105" s="6" t="s">
        <v>10154</v>
      </c>
      <c r="D4105" s="6" t="s">
        <v>10154</v>
      </c>
      <c r="E4105" s="6" t="s">
        <v>42</v>
      </c>
      <c r="F4105" s="6"/>
      <c r="G4105" s="6"/>
      <c r="H4105" s="6"/>
      <c r="I4105" s="7">
        <f>(ROUND(((ROUND(Q4105,2)+ROUND(R4105,2)+ROUND(S4105,2))*(ROUND(T4105,2))),2))+(ROUND(((ROUND(Z4105,2)+ROUND(AA4105,2)+ROUND(AB4105,2))*(ROUND(AC4105,2))),2))</f>
        <v>453.38</v>
      </c>
      <c r="J4105" s="7">
        <f>ROUND(((ROUND(Q4105,2)+ROUND(R4105,2)+ROUND(S4105,2))*(ROUND(T4105,2))),2)</f>
        <v>453.38</v>
      </c>
      <c r="K4105" s="7">
        <f>ROUND(((ROUND(Z4105,2)+ROUND(AA4105,2)+ROUND(AB4105,2))*(ROUND(AC4105,2))),2)</f>
        <v>0</v>
      </c>
      <c r="L4105" s="7">
        <f>ROUND(((ROUND(Q4105,2)+ROUND(R4105,2)+ROUND(S4105,2))*(ROUND(T4105,2))),2)</f>
        <v>453.38</v>
      </c>
      <c r="M4105" s="7">
        <f>ROUND(N4105,2)+ROUND(O4105,2)</f>
        <v>40.3</v>
      </c>
      <c r="N4105" s="7">
        <v>40.3</v>
      </c>
      <c r="O4105" s="7"/>
      <c r="P4105" s="7">
        <f>ROUND(Q4105,2)+ROUND(R4105,2)+ROUND(S4105,2)</f>
        <v>11.25</v>
      </c>
      <c r="Q4105" s="7">
        <v>11.25</v>
      </c>
      <c r="R4105" s="7"/>
      <c r="S4105" s="7"/>
      <c r="T4105" s="7">
        <v>40.3</v>
      </c>
    </row>
    <row r="4106" spans="1:20">
      <c r="A4106" s="5">
        <v>4100</v>
      </c>
      <c r="B4106" s="6" t="s">
        <v>10155</v>
      </c>
      <c r="C4106" s="6" t="s">
        <v>6121</v>
      </c>
      <c r="D4106" s="6" t="s">
        <v>6121</v>
      </c>
      <c r="E4106" s="6" t="s">
        <v>42</v>
      </c>
      <c r="F4106" s="6"/>
      <c r="G4106" s="6"/>
      <c r="H4106" s="6"/>
      <c r="I4106" s="7">
        <f>(ROUND(((ROUND(Q4106,2)+ROUND(R4106,2)+ROUND(S4106,2))*(ROUND(T4106,2))),2))+(ROUND(((ROUND(Z4106,2)+ROUND(AA4106,2)+ROUND(AB4106,2))*(ROUND(AC4106,2))),2))</f>
        <v>56.25</v>
      </c>
      <c r="J4106" s="7">
        <f>ROUND(((ROUND(Q4106,2)+ROUND(R4106,2)+ROUND(S4106,2))*(ROUND(T4106,2))),2)</f>
        <v>56.25</v>
      </c>
      <c r="K4106" s="7">
        <f>ROUND(((ROUND(Z4106,2)+ROUND(AA4106,2)+ROUND(AB4106,2))*(ROUND(AC4106,2))),2)</f>
        <v>0</v>
      </c>
      <c r="L4106" s="7">
        <f>ROUND(((ROUND(Q4106,2)+ROUND(R4106,2)+ROUND(S4106,2))*(ROUND(T4106,2))),2)</f>
        <v>56.25</v>
      </c>
      <c r="M4106" s="7">
        <f>ROUND(N4106,2)+ROUND(O4106,2)</f>
        <v>5</v>
      </c>
      <c r="N4106" s="7">
        <v>5</v>
      </c>
      <c r="O4106" s="7"/>
      <c r="P4106" s="7">
        <f>ROUND(Q4106,2)+ROUND(R4106,2)+ROUND(S4106,2)</f>
        <v>11.25</v>
      </c>
      <c r="Q4106" s="7">
        <v>11.25</v>
      </c>
      <c r="R4106" s="7"/>
      <c r="S4106" s="7"/>
      <c r="T4106" s="7">
        <v>5</v>
      </c>
    </row>
    <row r="4107" spans="1:20">
      <c r="A4107" s="5">
        <v>4101</v>
      </c>
      <c r="B4107" s="6" t="s">
        <v>10156</v>
      </c>
      <c r="C4107" s="6" t="s">
        <v>10157</v>
      </c>
      <c r="D4107" s="6" t="s">
        <v>10157</v>
      </c>
      <c r="E4107" s="6" t="s">
        <v>42</v>
      </c>
      <c r="F4107" s="6"/>
      <c r="G4107" s="6"/>
      <c r="H4107" s="6"/>
      <c r="I4107" s="7">
        <f>(ROUND(((ROUND(Q4107,2)+ROUND(R4107,2)+ROUND(S4107,2))*(ROUND(T4107,2))),2))+(ROUND(((ROUND(Z4107,2)+ROUND(AA4107,2)+ROUND(AB4107,2))*(ROUND(AC4107,2))),2))</f>
        <v>624.38</v>
      </c>
      <c r="J4107" s="7">
        <f>ROUND(((ROUND(Q4107,2)+ROUND(R4107,2)+ROUND(S4107,2))*(ROUND(T4107,2))),2)</f>
        <v>624.38</v>
      </c>
      <c r="K4107" s="7">
        <f>ROUND(((ROUND(Z4107,2)+ROUND(AA4107,2)+ROUND(AB4107,2))*(ROUND(AC4107,2))),2)</f>
        <v>0</v>
      </c>
      <c r="L4107" s="7">
        <f>ROUND(((ROUND(Q4107,2)+ROUND(R4107,2)+ROUND(S4107,2))*(ROUND(T4107,2))),2)</f>
        <v>624.38</v>
      </c>
      <c r="M4107" s="7">
        <f>ROUND(N4107,2)+ROUND(O4107,2)</f>
        <v>55.5</v>
      </c>
      <c r="N4107" s="7">
        <v>55.5</v>
      </c>
      <c r="O4107" s="7"/>
      <c r="P4107" s="7">
        <f>ROUND(Q4107,2)+ROUND(R4107,2)+ROUND(S4107,2)</f>
        <v>11.25</v>
      </c>
      <c r="Q4107" s="7">
        <v>11.25</v>
      </c>
      <c r="R4107" s="7"/>
      <c r="S4107" s="7"/>
      <c r="T4107" s="7">
        <v>55.5</v>
      </c>
    </row>
    <row r="4108" spans="1:20">
      <c r="A4108" s="5">
        <v>4102</v>
      </c>
      <c r="B4108" s="6" t="s">
        <v>10158</v>
      </c>
      <c r="C4108" s="6" t="s">
        <v>10159</v>
      </c>
      <c r="D4108" s="6" t="s">
        <v>10159</v>
      </c>
      <c r="E4108" s="6" t="s">
        <v>42</v>
      </c>
      <c r="F4108" s="6"/>
      <c r="G4108" s="6"/>
      <c r="H4108" s="6"/>
      <c r="I4108" s="7">
        <f>(ROUND(((ROUND(Q4108,2)+ROUND(R4108,2)+ROUND(S4108,2))*(ROUND(T4108,2))),2))+(ROUND(((ROUND(Z4108,2)+ROUND(AA4108,2)+ROUND(AB4108,2))*(ROUND(AC4108,2))),2))</f>
        <v>113.63</v>
      </c>
      <c r="J4108" s="7">
        <f>ROUND(((ROUND(Q4108,2)+ROUND(R4108,2)+ROUND(S4108,2))*(ROUND(T4108,2))),2)</f>
        <v>113.63</v>
      </c>
      <c r="K4108" s="7">
        <f>ROUND(((ROUND(Z4108,2)+ROUND(AA4108,2)+ROUND(AB4108,2))*(ROUND(AC4108,2))),2)</f>
        <v>0</v>
      </c>
      <c r="L4108" s="7">
        <f>ROUND(((ROUND(Q4108,2)+ROUND(R4108,2)+ROUND(S4108,2))*(ROUND(T4108,2))),2)</f>
        <v>113.63</v>
      </c>
      <c r="M4108" s="7">
        <f>ROUND(N4108,2)+ROUND(O4108,2)</f>
        <v>10.1</v>
      </c>
      <c r="N4108" s="7">
        <v>10.1</v>
      </c>
      <c r="O4108" s="7"/>
      <c r="P4108" s="7">
        <f>ROUND(Q4108,2)+ROUND(R4108,2)+ROUND(S4108,2)</f>
        <v>11.25</v>
      </c>
      <c r="Q4108" s="7">
        <v>11.25</v>
      </c>
      <c r="R4108" s="7"/>
      <c r="S4108" s="7"/>
      <c r="T4108" s="7">
        <v>10.1</v>
      </c>
    </row>
    <row r="4109" spans="1:20">
      <c r="A4109" s="5">
        <v>4103</v>
      </c>
      <c r="B4109" s="6" t="s">
        <v>10160</v>
      </c>
      <c r="C4109" s="6" t="s">
        <v>10161</v>
      </c>
      <c r="D4109" s="6" t="s">
        <v>10161</v>
      </c>
      <c r="E4109" s="6" t="s">
        <v>42</v>
      </c>
      <c r="F4109" s="6"/>
      <c r="G4109" s="6"/>
      <c r="H4109" s="6"/>
      <c r="I4109" s="7">
        <f>(ROUND(((ROUND(Q4109,2)+ROUND(R4109,2)+ROUND(S4109,2))*(ROUND(T4109,2))),2))+(ROUND(((ROUND(Z4109,2)+ROUND(AA4109,2)+ROUND(AB4109,2))*(ROUND(AC4109,2))),2))</f>
        <v>168.75</v>
      </c>
      <c r="J4109" s="7">
        <f>ROUND(((ROUND(Q4109,2)+ROUND(R4109,2)+ROUND(S4109,2))*(ROUND(T4109,2))),2)</f>
        <v>168.75</v>
      </c>
      <c r="K4109" s="7">
        <f>ROUND(((ROUND(Z4109,2)+ROUND(AA4109,2)+ROUND(AB4109,2))*(ROUND(AC4109,2))),2)</f>
        <v>0</v>
      </c>
      <c r="L4109" s="7">
        <f>ROUND(((ROUND(Q4109,2)+ROUND(R4109,2)+ROUND(S4109,2))*(ROUND(T4109,2))),2)</f>
        <v>168.75</v>
      </c>
      <c r="M4109" s="7">
        <f>ROUND(N4109,2)+ROUND(O4109,2)</f>
        <v>15</v>
      </c>
      <c r="N4109" s="7">
        <v>15</v>
      </c>
      <c r="O4109" s="7"/>
      <c r="P4109" s="7">
        <f>ROUND(Q4109,2)+ROUND(R4109,2)+ROUND(S4109,2)</f>
        <v>11.25</v>
      </c>
      <c r="Q4109" s="7">
        <v>11.25</v>
      </c>
      <c r="R4109" s="7"/>
      <c r="S4109" s="7"/>
      <c r="T4109" s="7">
        <v>15</v>
      </c>
    </row>
    <row r="4110" spans="1:20">
      <c r="A4110" s="5">
        <v>4104</v>
      </c>
      <c r="B4110" s="6" t="s">
        <v>10162</v>
      </c>
      <c r="C4110" s="6" t="s">
        <v>10163</v>
      </c>
      <c r="D4110" s="6" t="s">
        <v>10163</v>
      </c>
      <c r="E4110" s="6" t="s">
        <v>42</v>
      </c>
      <c r="F4110" s="6"/>
      <c r="G4110" s="6"/>
      <c r="H4110" s="6"/>
      <c r="I4110" s="7">
        <f>(ROUND(((ROUND(Q4110,2)+ROUND(R4110,2)+ROUND(S4110,2))*(ROUND(T4110,2))),2))+(ROUND(((ROUND(Z4110,2)+ROUND(AA4110,2)+ROUND(AB4110,2))*(ROUND(AC4110,2))),2))</f>
        <v>227.25</v>
      </c>
      <c r="J4110" s="7">
        <f>ROUND(((ROUND(Q4110,2)+ROUND(R4110,2)+ROUND(S4110,2))*(ROUND(T4110,2))),2)</f>
        <v>227.25</v>
      </c>
      <c r="K4110" s="7">
        <f>ROUND(((ROUND(Z4110,2)+ROUND(AA4110,2)+ROUND(AB4110,2))*(ROUND(AC4110,2))),2)</f>
        <v>0</v>
      </c>
      <c r="L4110" s="7">
        <f>ROUND(((ROUND(Q4110,2)+ROUND(R4110,2)+ROUND(S4110,2))*(ROUND(T4110,2))),2)</f>
        <v>227.25</v>
      </c>
      <c r="M4110" s="7">
        <f>ROUND(N4110,2)+ROUND(O4110,2)</f>
        <v>20.2</v>
      </c>
      <c r="N4110" s="7">
        <v>20.2</v>
      </c>
      <c r="O4110" s="7"/>
      <c r="P4110" s="7">
        <f>ROUND(Q4110,2)+ROUND(R4110,2)+ROUND(S4110,2)</f>
        <v>11.25</v>
      </c>
      <c r="Q4110" s="7">
        <v>11.25</v>
      </c>
      <c r="R4110" s="7"/>
      <c r="S4110" s="7"/>
      <c r="T4110" s="7">
        <v>20.2</v>
      </c>
    </row>
    <row r="4111" spans="1:20">
      <c r="A4111" s="5">
        <v>4105</v>
      </c>
      <c r="B4111" s="6" t="s">
        <v>10164</v>
      </c>
      <c r="C4111" s="6" t="s">
        <v>10165</v>
      </c>
      <c r="D4111" s="6" t="s">
        <v>10165</v>
      </c>
      <c r="E4111" s="6" t="s">
        <v>42</v>
      </c>
      <c r="F4111" s="6"/>
      <c r="G4111" s="6"/>
      <c r="H4111" s="6"/>
      <c r="I4111" s="7">
        <f>(ROUND(((ROUND(Q4111,2)+ROUND(R4111,2)+ROUND(S4111,2))*(ROUND(T4111,2))),2))+(ROUND(((ROUND(Z4111,2)+ROUND(AA4111,2)+ROUND(AB4111,2))*(ROUND(AC4111,2))),2))</f>
        <v>567</v>
      </c>
      <c r="J4111" s="7">
        <f>ROUND(((ROUND(Q4111,2)+ROUND(R4111,2)+ROUND(S4111,2))*(ROUND(T4111,2))),2)</f>
        <v>567</v>
      </c>
      <c r="K4111" s="7">
        <f>ROUND(((ROUND(Z4111,2)+ROUND(AA4111,2)+ROUND(AB4111,2))*(ROUND(AC4111,2))),2)</f>
        <v>0</v>
      </c>
      <c r="L4111" s="7">
        <f>ROUND(((ROUND(Q4111,2)+ROUND(R4111,2)+ROUND(S4111,2))*(ROUND(T4111,2))),2)</f>
        <v>567</v>
      </c>
      <c r="M4111" s="7">
        <f>ROUND(N4111,2)+ROUND(O4111,2)</f>
        <v>50.4</v>
      </c>
      <c r="N4111" s="7">
        <v>50.4</v>
      </c>
      <c r="O4111" s="7"/>
      <c r="P4111" s="7">
        <f>ROUND(Q4111,2)+ROUND(R4111,2)+ROUND(S4111,2)</f>
        <v>11.25</v>
      </c>
      <c r="Q4111" s="7">
        <v>11.25</v>
      </c>
      <c r="R4111" s="7"/>
      <c r="S4111" s="7"/>
      <c r="T4111" s="7">
        <v>50.4</v>
      </c>
    </row>
    <row r="4112" spans="1:20">
      <c r="A4112" s="5">
        <v>4106</v>
      </c>
      <c r="B4112" s="6" t="s">
        <v>10166</v>
      </c>
      <c r="C4112" s="6" t="s">
        <v>10167</v>
      </c>
      <c r="D4112" s="6" t="s">
        <v>10167</v>
      </c>
      <c r="E4112" s="6" t="s">
        <v>42</v>
      </c>
      <c r="F4112" s="6"/>
      <c r="G4112" s="6"/>
      <c r="H4112" s="6"/>
      <c r="I4112" s="7">
        <f>(ROUND(((ROUND(Q4112,2)+ROUND(R4112,2)+ROUND(S4112,2))*(ROUND(T4112,2))),2))+(ROUND(((ROUND(Z4112,2)+ROUND(AA4112,2)+ROUND(AB4112,2))*(ROUND(AC4112,2))),2))</f>
        <v>168.75</v>
      </c>
      <c r="J4112" s="7">
        <f>ROUND(((ROUND(Q4112,2)+ROUND(R4112,2)+ROUND(S4112,2))*(ROUND(T4112,2))),2)</f>
        <v>168.75</v>
      </c>
      <c r="K4112" s="7">
        <f>ROUND(((ROUND(Z4112,2)+ROUND(AA4112,2)+ROUND(AB4112,2))*(ROUND(AC4112,2))),2)</f>
        <v>0</v>
      </c>
      <c r="L4112" s="7">
        <f>ROUND(((ROUND(Q4112,2)+ROUND(R4112,2)+ROUND(S4112,2))*(ROUND(T4112,2))),2)</f>
        <v>168.75</v>
      </c>
      <c r="M4112" s="7">
        <f>ROUND(N4112,2)+ROUND(O4112,2)</f>
        <v>15</v>
      </c>
      <c r="N4112" s="7">
        <v>15</v>
      </c>
      <c r="O4112" s="7"/>
      <c r="P4112" s="7">
        <f>ROUND(Q4112,2)+ROUND(R4112,2)+ROUND(S4112,2)</f>
        <v>11.25</v>
      </c>
      <c r="Q4112" s="7">
        <v>11.25</v>
      </c>
      <c r="R4112" s="7"/>
      <c r="S4112" s="7"/>
      <c r="T4112" s="7">
        <v>15</v>
      </c>
    </row>
    <row r="4113" spans="1:20">
      <c r="A4113" s="5">
        <v>4107</v>
      </c>
      <c r="B4113" s="6" t="s">
        <v>10168</v>
      </c>
      <c r="C4113" s="6" t="s">
        <v>10169</v>
      </c>
      <c r="D4113" s="6" t="s">
        <v>10169</v>
      </c>
      <c r="E4113" s="6" t="s">
        <v>42</v>
      </c>
      <c r="F4113" s="6"/>
      <c r="G4113" s="6"/>
      <c r="H4113" s="6"/>
      <c r="I4113" s="7">
        <f>(ROUND(((ROUND(Q4113,2)+ROUND(R4113,2)+ROUND(S4113,2))*(ROUND(T4113,2))),2))+(ROUND(((ROUND(Z4113,2)+ROUND(AA4113,2)+ROUND(AB4113,2))*(ROUND(AC4113,2))),2))</f>
        <v>168.75</v>
      </c>
      <c r="J4113" s="7">
        <f>ROUND(((ROUND(Q4113,2)+ROUND(R4113,2)+ROUND(S4113,2))*(ROUND(T4113,2))),2)</f>
        <v>168.75</v>
      </c>
      <c r="K4113" s="7">
        <f>ROUND(((ROUND(Z4113,2)+ROUND(AA4113,2)+ROUND(AB4113,2))*(ROUND(AC4113,2))),2)</f>
        <v>0</v>
      </c>
      <c r="L4113" s="7">
        <f>ROUND(((ROUND(Q4113,2)+ROUND(R4113,2)+ROUND(S4113,2))*(ROUND(T4113,2))),2)</f>
        <v>168.75</v>
      </c>
      <c r="M4113" s="7">
        <f>ROUND(N4113,2)+ROUND(O4113,2)</f>
        <v>15</v>
      </c>
      <c r="N4113" s="7">
        <v>15</v>
      </c>
      <c r="O4113" s="7"/>
      <c r="P4113" s="7">
        <f>ROUND(Q4113,2)+ROUND(R4113,2)+ROUND(S4113,2)</f>
        <v>11.25</v>
      </c>
      <c r="Q4113" s="7">
        <v>11.25</v>
      </c>
      <c r="R4113" s="7"/>
      <c r="S4113" s="7"/>
      <c r="T4113" s="7">
        <v>15</v>
      </c>
    </row>
    <row r="4114" spans="1:20">
      <c r="A4114" s="5">
        <v>4108</v>
      </c>
      <c r="B4114" s="6" t="s">
        <v>10170</v>
      </c>
      <c r="C4114" s="6" t="s">
        <v>10171</v>
      </c>
      <c r="D4114" s="6" t="s">
        <v>10171</v>
      </c>
      <c r="E4114" s="6" t="s">
        <v>42</v>
      </c>
      <c r="F4114" s="6"/>
      <c r="G4114" s="6"/>
      <c r="H4114" s="6"/>
      <c r="I4114" s="7">
        <f>(ROUND(((ROUND(Q4114,2)+ROUND(R4114,2)+ROUND(S4114,2))*(ROUND(T4114,2))),2))+(ROUND(((ROUND(Z4114,2)+ROUND(AA4114,2)+ROUND(AB4114,2))*(ROUND(AC4114,2))),2))</f>
        <v>340.88</v>
      </c>
      <c r="J4114" s="7">
        <f>ROUND(((ROUND(Q4114,2)+ROUND(R4114,2)+ROUND(S4114,2))*(ROUND(T4114,2))),2)</f>
        <v>340.88</v>
      </c>
      <c r="K4114" s="7">
        <f>ROUND(((ROUND(Z4114,2)+ROUND(AA4114,2)+ROUND(AB4114,2))*(ROUND(AC4114,2))),2)</f>
        <v>0</v>
      </c>
      <c r="L4114" s="7">
        <f>ROUND(((ROUND(Q4114,2)+ROUND(R4114,2)+ROUND(S4114,2))*(ROUND(T4114,2))),2)</f>
        <v>340.88</v>
      </c>
      <c r="M4114" s="7">
        <f>ROUND(N4114,2)+ROUND(O4114,2)</f>
        <v>30.3</v>
      </c>
      <c r="N4114" s="7">
        <v>30.3</v>
      </c>
      <c r="O4114" s="7"/>
      <c r="P4114" s="7">
        <f>ROUND(Q4114,2)+ROUND(R4114,2)+ROUND(S4114,2)</f>
        <v>11.25</v>
      </c>
      <c r="Q4114" s="7">
        <v>11.25</v>
      </c>
      <c r="R4114" s="7"/>
      <c r="S4114" s="7"/>
      <c r="T4114" s="7">
        <v>30.3</v>
      </c>
    </row>
    <row r="4115" spans="1:20">
      <c r="A4115" s="5">
        <v>4109</v>
      </c>
      <c r="B4115" s="6" t="s">
        <v>10172</v>
      </c>
      <c r="C4115" s="6" t="s">
        <v>10173</v>
      </c>
      <c r="D4115" s="6" t="s">
        <v>10173</v>
      </c>
      <c r="E4115" s="6" t="s">
        <v>42</v>
      </c>
      <c r="F4115" s="6"/>
      <c r="G4115" s="6"/>
      <c r="H4115" s="6"/>
      <c r="I4115" s="7">
        <f>(ROUND(((ROUND(Q4115,2)+ROUND(R4115,2)+ROUND(S4115,2))*(ROUND(T4115,2))),2))+(ROUND(((ROUND(Z4115,2)+ROUND(AA4115,2)+ROUND(AB4115,2))*(ROUND(AC4115,2))),2))</f>
        <v>397.13</v>
      </c>
      <c r="J4115" s="7">
        <f>ROUND(((ROUND(Q4115,2)+ROUND(R4115,2)+ROUND(S4115,2))*(ROUND(T4115,2))),2)</f>
        <v>397.13</v>
      </c>
      <c r="K4115" s="7">
        <f>ROUND(((ROUND(Z4115,2)+ROUND(AA4115,2)+ROUND(AB4115,2))*(ROUND(AC4115,2))),2)</f>
        <v>0</v>
      </c>
      <c r="L4115" s="7">
        <f>ROUND(((ROUND(Q4115,2)+ROUND(R4115,2)+ROUND(S4115,2))*(ROUND(T4115,2))),2)</f>
        <v>397.13</v>
      </c>
      <c r="M4115" s="7">
        <f>ROUND(N4115,2)+ROUND(O4115,2)</f>
        <v>35.3</v>
      </c>
      <c r="N4115" s="7">
        <v>35.3</v>
      </c>
      <c r="O4115" s="7"/>
      <c r="P4115" s="7">
        <f>ROUND(Q4115,2)+ROUND(R4115,2)+ROUND(S4115,2)</f>
        <v>11.25</v>
      </c>
      <c r="Q4115" s="7">
        <v>11.25</v>
      </c>
      <c r="R4115" s="7"/>
      <c r="S4115" s="7"/>
      <c r="T4115" s="7">
        <v>35.3</v>
      </c>
    </row>
    <row r="4116" spans="1:20">
      <c r="A4116" s="5">
        <v>4110</v>
      </c>
      <c r="B4116" s="6" t="s">
        <v>10174</v>
      </c>
      <c r="C4116" s="6" t="s">
        <v>10175</v>
      </c>
      <c r="D4116" s="6" t="s">
        <v>10175</v>
      </c>
      <c r="E4116" s="6" t="s">
        <v>42</v>
      </c>
      <c r="F4116" s="6"/>
      <c r="G4116" s="6"/>
      <c r="H4116" s="6"/>
      <c r="I4116" s="7">
        <f>(ROUND(((ROUND(Q4116,2)+ROUND(R4116,2)+ROUND(S4116,2))*(ROUND(T4116,2))),2))+(ROUND(((ROUND(Z4116,2)+ROUND(AA4116,2)+ROUND(AB4116,2))*(ROUND(AC4116,2))),2))</f>
        <v>255.38</v>
      </c>
      <c r="J4116" s="7">
        <f>ROUND(((ROUND(Q4116,2)+ROUND(R4116,2)+ROUND(S4116,2))*(ROUND(T4116,2))),2)</f>
        <v>255.38</v>
      </c>
      <c r="K4116" s="7">
        <f>ROUND(((ROUND(Z4116,2)+ROUND(AA4116,2)+ROUND(AB4116,2))*(ROUND(AC4116,2))),2)</f>
        <v>0</v>
      </c>
      <c r="L4116" s="7">
        <f>ROUND(((ROUND(Q4116,2)+ROUND(R4116,2)+ROUND(S4116,2))*(ROUND(T4116,2))),2)</f>
        <v>255.38</v>
      </c>
      <c r="M4116" s="7">
        <f>ROUND(N4116,2)+ROUND(O4116,2)</f>
        <v>22.7</v>
      </c>
      <c r="N4116" s="7">
        <v>22.7</v>
      </c>
      <c r="O4116" s="7"/>
      <c r="P4116" s="7">
        <f>ROUND(Q4116,2)+ROUND(R4116,2)+ROUND(S4116,2)</f>
        <v>11.25</v>
      </c>
      <c r="Q4116" s="7">
        <v>11.25</v>
      </c>
      <c r="R4116" s="7"/>
      <c r="S4116" s="7"/>
      <c r="T4116" s="7">
        <v>22.7</v>
      </c>
    </row>
    <row r="4117" spans="1:20">
      <c r="A4117" s="5">
        <v>4111</v>
      </c>
      <c r="B4117" s="6" t="s">
        <v>10176</v>
      </c>
      <c r="C4117" s="6" t="s">
        <v>10177</v>
      </c>
      <c r="D4117" s="6" t="s">
        <v>10177</v>
      </c>
      <c r="E4117" s="6" t="s">
        <v>42</v>
      </c>
      <c r="F4117" s="6"/>
      <c r="G4117" s="6"/>
      <c r="H4117" s="6"/>
      <c r="I4117" s="7">
        <f>(ROUND(((ROUND(Q4117,2)+ROUND(R4117,2)+ROUND(S4117,2))*(ROUND(T4117,2))),2))+(ROUND(((ROUND(Z4117,2)+ROUND(AA4117,2)+ROUND(AB4117,2))*(ROUND(AC4117,2))),2))</f>
        <v>283.5</v>
      </c>
      <c r="J4117" s="7">
        <f>ROUND(((ROUND(Q4117,2)+ROUND(R4117,2)+ROUND(S4117,2))*(ROUND(T4117,2))),2)</f>
        <v>283.5</v>
      </c>
      <c r="K4117" s="7">
        <f>ROUND(((ROUND(Z4117,2)+ROUND(AA4117,2)+ROUND(AB4117,2))*(ROUND(AC4117,2))),2)</f>
        <v>0</v>
      </c>
      <c r="L4117" s="7">
        <f>ROUND(((ROUND(Q4117,2)+ROUND(R4117,2)+ROUND(S4117,2))*(ROUND(T4117,2))),2)</f>
        <v>283.5</v>
      </c>
      <c r="M4117" s="7">
        <f>ROUND(N4117,2)+ROUND(O4117,2)</f>
        <v>25.2</v>
      </c>
      <c r="N4117" s="7">
        <v>25.2</v>
      </c>
      <c r="O4117" s="7"/>
      <c r="P4117" s="7">
        <f>ROUND(Q4117,2)+ROUND(R4117,2)+ROUND(S4117,2)</f>
        <v>11.25</v>
      </c>
      <c r="Q4117" s="7">
        <v>11.25</v>
      </c>
      <c r="R4117" s="7"/>
      <c r="S4117" s="7"/>
      <c r="T4117" s="7">
        <v>25.2</v>
      </c>
    </row>
    <row r="4118" spans="1:20">
      <c r="A4118" s="5">
        <v>4112</v>
      </c>
      <c r="B4118" s="6" t="s">
        <v>10178</v>
      </c>
      <c r="C4118" s="6" t="s">
        <v>10179</v>
      </c>
      <c r="D4118" s="6" t="s">
        <v>10179</v>
      </c>
      <c r="E4118" s="6" t="s">
        <v>42</v>
      </c>
      <c r="F4118" s="6"/>
      <c r="G4118" s="6"/>
      <c r="H4118" s="6"/>
      <c r="I4118" s="7">
        <f>(ROUND(((ROUND(Q4118,2)+ROUND(R4118,2)+ROUND(S4118,2))*(ROUND(T4118,2))),2))+(ROUND(((ROUND(Z4118,2)+ROUND(AA4118,2)+ROUND(AB4118,2))*(ROUND(AC4118,2))),2))</f>
        <v>453.38</v>
      </c>
      <c r="J4118" s="7">
        <f>ROUND(((ROUND(Q4118,2)+ROUND(R4118,2)+ROUND(S4118,2))*(ROUND(T4118,2))),2)</f>
        <v>453.38</v>
      </c>
      <c r="K4118" s="7">
        <f>ROUND(((ROUND(Z4118,2)+ROUND(AA4118,2)+ROUND(AB4118,2))*(ROUND(AC4118,2))),2)</f>
        <v>0</v>
      </c>
      <c r="L4118" s="7">
        <f>ROUND(((ROUND(Q4118,2)+ROUND(R4118,2)+ROUND(S4118,2))*(ROUND(T4118,2))),2)</f>
        <v>453.38</v>
      </c>
      <c r="M4118" s="7">
        <f>ROUND(N4118,2)+ROUND(O4118,2)</f>
        <v>40.3</v>
      </c>
      <c r="N4118" s="7">
        <v>40.3</v>
      </c>
      <c r="O4118" s="7"/>
      <c r="P4118" s="7">
        <f>ROUND(Q4118,2)+ROUND(R4118,2)+ROUND(S4118,2)</f>
        <v>11.25</v>
      </c>
      <c r="Q4118" s="7">
        <v>11.25</v>
      </c>
      <c r="R4118" s="7"/>
      <c r="S4118" s="7"/>
      <c r="T4118" s="7">
        <v>40.3</v>
      </c>
    </row>
    <row r="4119" spans="1:20">
      <c r="A4119" s="5">
        <v>4113</v>
      </c>
      <c r="B4119" s="6" t="s">
        <v>10180</v>
      </c>
      <c r="C4119" s="6" t="s">
        <v>10181</v>
      </c>
      <c r="D4119" s="6" t="s">
        <v>10181</v>
      </c>
      <c r="E4119" s="6" t="s">
        <v>42</v>
      </c>
      <c r="F4119" s="6"/>
      <c r="G4119" s="6"/>
      <c r="H4119" s="6"/>
      <c r="I4119" s="7">
        <f>(ROUND(((ROUND(Q4119,2)+ROUND(R4119,2)+ROUND(S4119,2))*(ROUND(T4119,2))),2))+(ROUND(((ROUND(Z4119,2)+ROUND(AA4119,2)+ROUND(AB4119,2))*(ROUND(AC4119,2))),2))</f>
        <v>561.38</v>
      </c>
      <c r="J4119" s="7">
        <f>ROUND(((ROUND(Q4119,2)+ROUND(R4119,2)+ROUND(S4119,2))*(ROUND(T4119,2))),2)</f>
        <v>561.38</v>
      </c>
      <c r="K4119" s="7">
        <f>ROUND(((ROUND(Z4119,2)+ROUND(AA4119,2)+ROUND(AB4119,2))*(ROUND(AC4119,2))),2)</f>
        <v>0</v>
      </c>
      <c r="L4119" s="7">
        <f>ROUND(((ROUND(Q4119,2)+ROUND(R4119,2)+ROUND(S4119,2))*(ROUND(T4119,2))),2)</f>
        <v>561.38</v>
      </c>
      <c r="M4119" s="7">
        <f>ROUND(N4119,2)+ROUND(O4119,2)</f>
        <v>49.9</v>
      </c>
      <c r="N4119" s="7">
        <v>49.9</v>
      </c>
      <c r="O4119" s="7"/>
      <c r="P4119" s="7">
        <f>ROUND(Q4119,2)+ROUND(R4119,2)+ROUND(S4119,2)</f>
        <v>11.25</v>
      </c>
      <c r="Q4119" s="7">
        <v>11.25</v>
      </c>
      <c r="R4119" s="7"/>
      <c r="S4119" s="7"/>
      <c r="T4119" s="7">
        <v>49.9</v>
      </c>
    </row>
    <row r="4120" spans="1:20">
      <c r="A4120" s="5">
        <v>4114</v>
      </c>
      <c r="B4120" s="6" t="s">
        <v>10182</v>
      </c>
      <c r="C4120" s="6" t="s">
        <v>10183</v>
      </c>
      <c r="D4120" s="6" t="s">
        <v>10183</v>
      </c>
      <c r="E4120" s="6" t="s">
        <v>42</v>
      </c>
      <c r="F4120" s="6"/>
      <c r="G4120" s="6"/>
      <c r="H4120" s="6"/>
      <c r="I4120" s="7">
        <f>(ROUND(((ROUND(Q4120,2)+ROUND(R4120,2)+ROUND(S4120,2))*(ROUND(T4120,2))),2))+(ROUND(((ROUND(Z4120,2)+ROUND(AA4120,2)+ROUND(AB4120,2))*(ROUND(AC4120,2))),2))</f>
        <v>397.13</v>
      </c>
      <c r="J4120" s="7">
        <f>ROUND(((ROUND(Q4120,2)+ROUND(R4120,2)+ROUND(S4120,2))*(ROUND(T4120,2))),2)</f>
        <v>397.13</v>
      </c>
      <c r="K4120" s="7">
        <f>ROUND(((ROUND(Z4120,2)+ROUND(AA4120,2)+ROUND(AB4120,2))*(ROUND(AC4120,2))),2)</f>
        <v>0</v>
      </c>
      <c r="L4120" s="7">
        <f>ROUND(((ROUND(Q4120,2)+ROUND(R4120,2)+ROUND(S4120,2))*(ROUND(T4120,2))),2)</f>
        <v>397.13</v>
      </c>
      <c r="M4120" s="7">
        <f>ROUND(N4120,2)+ROUND(O4120,2)</f>
        <v>35.3</v>
      </c>
      <c r="N4120" s="7">
        <v>35.3</v>
      </c>
      <c r="O4120" s="7"/>
      <c r="P4120" s="7">
        <f>ROUND(Q4120,2)+ROUND(R4120,2)+ROUND(S4120,2)</f>
        <v>11.25</v>
      </c>
      <c r="Q4120" s="7">
        <v>11.25</v>
      </c>
      <c r="R4120" s="7"/>
      <c r="S4120" s="7"/>
      <c r="T4120" s="7">
        <v>35.3</v>
      </c>
    </row>
    <row r="4121" spans="1:20">
      <c r="A4121" s="5">
        <v>4115</v>
      </c>
      <c r="B4121" s="6" t="s">
        <v>10184</v>
      </c>
      <c r="C4121" s="6" t="s">
        <v>10185</v>
      </c>
      <c r="D4121" s="6" t="s">
        <v>10185</v>
      </c>
      <c r="E4121" s="6" t="s">
        <v>42</v>
      </c>
      <c r="F4121" s="6"/>
      <c r="G4121" s="6"/>
      <c r="H4121" s="6"/>
      <c r="I4121" s="7">
        <f>(ROUND(((ROUND(Q4121,2)+ROUND(R4121,2)+ROUND(S4121,2))*(ROUND(T4121,2))),2))+(ROUND(((ROUND(Z4121,2)+ROUND(AA4121,2)+ROUND(AB4121,2))*(ROUND(AC4121,2))),2))</f>
        <v>736.88</v>
      </c>
      <c r="J4121" s="7">
        <f>ROUND(((ROUND(Q4121,2)+ROUND(R4121,2)+ROUND(S4121,2))*(ROUND(T4121,2))),2)</f>
        <v>736.88</v>
      </c>
      <c r="K4121" s="7">
        <f>ROUND(((ROUND(Z4121,2)+ROUND(AA4121,2)+ROUND(AB4121,2))*(ROUND(AC4121,2))),2)</f>
        <v>0</v>
      </c>
      <c r="L4121" s="7">
        <f>ROUND(((ROUND(Q4121,2)+ROUND(R4121,2)+ROUND(S4121,2))*(ROUND(T4121,2))),2)</f>
        <v>736.88</v>
      </c>
      <c r="M4121" s="7">
        <f>ROUND(N4121,2)+ROUND(O4121,2)</f>
        <v>65.5</v>
      </c>
      <c r="N4121" s="7">
        <v>65.5</v>
      </c>
      <c r="O4121" s="7"/>
      <c r="P4121" s="7">
        <f>ROUND(Q4121,2)+ROUND(R4121,2)+ROUND(S4121,2)</f>
        <v>11.25</v>
      </c>
      <c r="Q4121" s="7">
        <v>11.25</v>
      </c>
      <c r="R4121" s="7"/>
      <c r="S4121" s="7"/>
      <c r="T4121" s="7">
        <v>65.5</v>
      </c>
    </row>
    <row r="4122" spans="1:20">
      <c r="A4122" s="5">
        <v>4116</v>
      </c>
      <c r="B4122" s="6" t="s">
        <v>10186</v>
      </c>
      <c r="C4122" s="6" t="s">
        <v>10187</v>
      </c>
      <c r="D4122" s="6" t="s">
        <v>10187</v>
      </c>
      <c r="E4122" s="6" t="s">
        <v>42</v>
      </c>
      <c r="F4122" s="6"/>
      <c r="G4122" s="6"/>
      <c r="H4122" s="6"/>
      <c r="I4122" s="7">
        <f>(ROUND(((ROUND(Q4122,2)+ROUND(R4122,2)+ROUND(S4122,2))*(ROUND(T4122,2))),2))+(ROUND(((ROUND(Z4122,2)+ROUND(AA4122,2)+ROUND(AB4122,2))*(ROUND(AC4122,2))),2))</f>
        <v>340.88</v>
      </c>
      <c r="J4122" s="7">
        <f>ROUND(((ROUND(Q4122,2)+ROUND(R4122,2)+ROUND(S4122,2))*(ROUND(T4122,2))),2)</f>
        <v>340.88</v>
      </c>
      <c r="K4122" s="7">
        <f>ROUND(((ROUND(Z4122,2)+ROUND(AA4122,2)+ROUND(AB4122,2))*(ROUND(AC4122,2))),2)</f>
        <v>0</v>
      </c>
      <c r="L4122" s="7">
        <f>ROUND(((ROUND(Q4122,2)+ROUND(R4122,2)+ROUND(S4122,2))*(ROUND(T4122,2))),2)</f>
        <v>340.88</v>
      </c>
      <c r="M4122" s="7">
        <f>ROUND(N4122,2)+ROUND(O4122,2)</f>
        <v>30.3</v>
      </c>
      <c r="N4122" s="7">
        <v>30.3</v>
      </c>
      <c r="O4122" s="7"/>
      <c r="P4122" s="7">
        <f>ROUND(Q4122,2)+ROUND(R4122,2)+ROUND(S4122,2)</f>
        <v>11.25</v>
      </c>
      <c r="Q4122" s="7">
        <v>11.25</v>
      </c>
      <c r="R4122" s="7"/>
      <c r="S4122" s="7"/>
      <c r="T4122" s="7">
        <v>30.3</v>
      </c>
    </row>
    <row r="4123" spans="1:20">
      <c r="A4123" s="5">
        <v>4117</v>
      </c>
      <c r="B4123" s="6" t="s">
        <v>10188</v>
      </c>
      <c r="C4123" s="6" t="s">
        <v>10189</v>
      </c>
      <c r="D4123" s="6" t="s">
        <v>10189</v>
      </c>
      <c r="E4123" s="6" t="s">
        <v>42</v>
      </c>
      <c r="F4123" s="6"/>
      <c r="G4123" s="6"/>
      <c r="H4123" s="6"/>
      <c r="I4123" s="7">
        <f>(ROUND(((ROUND(Q4123,2)+ROUND(R4123,2)+ROUND(S4123,2))*(ROUND(T4123,2))),2))+(ROUND(((ROUND(Z4123,2)+ROUND(AA4123,2)+ROUND(AB4123,2))*(ROUND(AC4123,2))),2))</f>
        <v>453.38</v>
      </c>
      <c r="J4123" s="7">
        <f>ROUND(((ROUND(Q4123,2)+ROUND(R4123,2)+ROUND(S4123,2))*(ROUND(T4123,2))),2)</f>
        <v>453.38</v>
      </c>
      <c r="K4123" s="7">
        <f>ROUND(((ROUND(Z4123,2)+ROUND(AA4123,2)+ROUND(AB4123,2))*(ROUND(AC4123,2))),2)</f>
        <v>0</v>
      </c>
      <c r="L4123" s="7">
        <f>ROUND(((ROUND(Q4123,2)+ROUND(R4123,2)+ROUND(S4123,2))*(ROUND(T4123,2))),2)</f>
        <v>453.38</v>
      </c>
      <c r="M4123" s="7">
        <f>ROUND(N4123,2)+ROUND(O4123,2)</f>
        <v>40.3</v>
      </c>
      <c r="N4123" s="7">
        <v>40.3</v>
      </c>
      <c r="O4123" s="7"/>
      <c r="P4123" s="7">
        <f>ROUND(Q4123,2)+ROUND(R4123,2)+ROUND(S4123,2)</f>
        <v>11.25</v>
      </c>
      <c r="Q4123" s="7">
        <v>11.25</v>
      </c>
      <c r="R4123" s="7"/>
      <c r="S4123" s="7"/>
      <c r="T4123" s="7">
        <v>40.3</v>
      </c>
    </row>
    <row r="4124" spans="1:20">
      <c r="A4124" s="5">
        <v>4118</v>
      </c>
      <c r="B4124" s="6" t="s">
        <v>10190</v>
      </c>
      <c r="C4124" s="6" t="s">
        <v>10191</v>
      </c>
      <c r="D4124" s="6" t="s">
        <v>10191</v>
      </c>
      <c r="E4124" s="6" t="s">
        <v>42</v>
      </c>
      <c r="F4124" s="6"/>
      <c r="G4124" s="6"/>
      <c r="H4124" s="6"/>
      <c r="I4124" s="7">
        <f>(ROUND(((ROUND(Q4124,2)+ROUND(R4124,2)+ROUND(S4124,2))*(ROUND(T4124,2))),2))+(ROUND(((ROUND(Z4124,2)+ROUND(AA4124,2)+ROUND(AB4124,2))*(ROUND(AC4124,2))),2))</f>
        <v>855</v>
      </c>
      <c r="J4124" s="7">
        <f>ROUND(((ROUND(Q4124,2)+ROUND(R4124,2)+ROUND(S4124,2))*(ROUND(T4124,2))),2)</f>
        <v>855</v>
      </c>
      <c r="K4124" s="7">
        <f>ROUND(((ROUND(Z4124,2)+ROUND(AA4124,2)+ROUND(AB4124,2))*(ROUND(AC4124,2))),2)</f>
        <v>0</v>
      </c>
      <c r="L4124" s="7">
        <f>ROUND(((ROUND(Q4124,2)+ROUND(R4124,2)+ROUND(S4124,2))*(ROUND(T4124,2))),2)</f>
        <v>855</v>
      </c>
      <c r="M4124" s="7">
        <f>ROUND(N4124,2)+ROUND(O4124,2)</f>
        <v>76</v>
      </c>
      <c r="N4124" s="7">
        <v>76</v>
      </c>
      <c r="O4124" s="7"/>
      <c r="P4124" s="7">
        <f>ROUND(Q4124,2)+ROUND(R4124,2)+ROUND(S4124,2)</f>
        <v>11.25</v>
      </c>
      <c r="Q4124" s="7">
        <v>11.25</v>
      </c>
      <c r="R4124" s="7"/>
      <c r="S4124" s="7"/>
      <c r="T4124" s="7">
        <v>76</v>
      </c>
    </row>
    <row r="4125" spans="1:20">
      <c r="A4125" s="5">
        <v>4119</v>
      </c>
      <c r="B4125" s="6" t="s">
        <v>10192</v>
      </c>
      <c r="C4125" s="6" t="s">
        <v>9322</v>
      </c>
      <c r="D4125" s="6" t="s">
        <v>9322</v>
      </c>
      <c r="E4125" s="6" t="s">
        <v>42</v>
      </c>
      <c r="F4125" s="6"/>
      <c r="G4125" s="6"/>
      <c r="H4125" s="6"/>
      <c r="I4125" s="7">
        <f>(ROUND(((ROUND(Q4125,2)+ROUND(R4125,2)+ROUND(S4125,2))*(ROUND(T4125,2))),2))+(ROUND(((ROUND(Z4125,2)+ROUND(AA4125,2)+ROUND(AB4125,2))*(ROUND(AC4125,2))),2))</f>
        <v>793.13</v>
      </c>
      <c r="J4125" s="7">
        <f>ROUND(((ROUND(Q4125,2)+ROUND(R4125,2)+ROUND(S4125,2))*(ROUND(T4125,2))),2)</f>
        <v>793.13</v>
      </c>
      <c r="K4125" s="7">
        <f>ROUND(((ROUND(Z4125,2)+ROUND(AA4125,2)+ROUND(AB4125,2))*(ROUND(AC4125,2))),2)</f>
        <v>0</v>
      </c>
      <c r="L4125" s="7">
        <f>ROUND(((ROUND(Q4125,2)+ROUND(R4125,2)+ROUND(S4125,2))*(ROUND(T4125,2))),2)</f>
        <v>793.13</v>
      </c>
      <c r="M4125" s="7">
        <f>ROUND(N4125,2)+ROUND(O4125,2)</f>
        <v>70.5</v>
      </c>
      <c r="N4125" s="7">
        <v>70.5</v>
      </c>
      <c r="O4125" s="7"/>
      <c r="P4125" s="7">
        <f>ROUND(Q4125,2)+ROUND(R4125,2)+ROUND(S4125,2)</f>
        <v>11.25</v>
      </c>
      <c r="Q4125" s="7">
        <v>11.25</v>
      </c>
      <c r="R4125" s="7"/>
      <c r="S4125" s="7"/>
      <c r="T4125" s="7">
        <v>70.5</v>
      </c>
    </row>
    <row r="4126" spans="1:20">
      <c r="A4126" s="5">
        <v>4120</v>
      </c>
      <c r="B4126" s="6" t="s">
        <v>10193</v>
      </c>
      <c r="C4126" s="6" t="s">
        <v>10194</v>
      </c>
      <c r="D4126" s="6" t="s">
        <v>10194</v>
      </c>
      <c r="E4126" s="6" t="s">
        <v>42</v>
      </c>
      <c r="F4126" s="6"/>
      <c r="G4126" s="6"/>
      <c r="H4126" s="6"/>
      <c r="I4126" s="7">
        <f>(ROUND(((ROUND(Q4126,2)+ROUND(R4126,2)+ROUND(S4126,2))*(ROUND(T4126,2))),2))+(ROUND(((ROUND(Z4126,2)+ROUND(AA4126,2)+ROUND(AB4126,2))*(ROUND(AC4126,2))),2))</f>
        <v>5404.5</v>
      </c>
      <c r="J4126" s="7">
        <f>ROUND(((ROUND(Q4126,2)+ROUND(R4126,2)+ROUND(S4126,2))*(ROUND(T4126,2))),2)</f>
        <v>5404.5</v>
      </c>
      <c r="K4126" s="7">
        <f>ROUND(((ROUND(Z4126,2)+ROUND(AA4126,2)+ROUND(AB4126,2))*(ROUND(AC4126,2))),2)</f>
        <v>0</v>
      </c>
      <c r="L4126" s="7">
        <f>ROUND(((ROUND(Q4126,2)+ROUND(R4126,2)+ROUND(S4126,2))*(ROUND(T4126,2))),2)</f>
        <v>5404.5</v>
      </c>
      <c r="M4126" s="7">
        <f>ROUND(N4126,2)+ROUND(O4126,2)</f>
        <v>480.4</v>
      </c>
      <c r="N4126" s="7">
        <v>480.4</v>
      </c>
      <c r="O4126" s="7"/>
      <c r="P4126" s="7">
        <f>ROUND(Q4126,2)+ROUND(R4126,2)+ROUND(S4126,2)</f>
        <v>11.25</v>
      </c>
      <c r="Q4126" s="7">
        <v>11.25</v>
      </c>
      <c r="R4126" s="7"/>
      <c r="S4126" s="7"/>
      <c r="T4126" s="7">
        <v>480.4</v>
      </c>
    </row>
    <row r="4127" spans="1:20">
      <c r="A4127" s="5">
        <v>4121</v>
      </c>
      <c r="B4127" s="6" t="s">
        <v>10195</v>
      </c>
      <c r="C4127" s="6" t="s">
        <v>10196</v>
      </c>
      <c r="D4127" s="6" t="s">
        <v>10196</v>
      </c>
      <c r="E4127" s="6" t="s">
        <v>42</v>
      </c>
      <c r="F4127" s="6"/>
      <c r="G4127" s="6"/>
      <c r="H4127" s="6"/>
      <c r="I4127" s="7">
        <f>(ROUND(((ROUND(Q4127,2)+ROUND(R4127,2)+ROUND(S4127,2))*(ROUND(T4127,2))),2))+(ROUND(((ROUND(Z4127,2)+ROUND(AA4127,2)+ROUND(AB4127,2))*(ROUND(AC4127,2))),2))</f>
        <v>80202.38</v>
      </c>
      <c r="J4127" s="7">
        <f>ROUND(((ROUND(Q4127,2)+ROUND(R4127,2)+ROUND(S4127,2))*(ROUND(T4127,2))),2)</f>
        <v>80202.38</v>
      </c>
      <c r="K4127" s="7">
        <f>ROUND(((ROUND(Z4127,2)+ROUND(AA4127,2)+ROUND(AB4127,2))*(ROUND(AC4127,2))),2)</f>
        <v>0</v>
      </c>
      <c r="L4127" s="7">
        <f>ROUND(((ROUND(Q4127,2)+ROUND(R4127,2)+ROUND(S4127,2))*(ROUND(T4127,2))),2)</f>
        <v>80202.38</v>
      </c>
      <c r="M4127" s="7">
        <f>ROUND(N4127,2)+ROUND(O4127,2)</f>
        <v>7129.1</v>
      </c>
      <c r="N4127" s="7">
        <v>7129.1</v>
      </c>
      <c r="O4127" s="7"/>
      <c r="P4127" s="7">
        <f>ROUND(Q4127,2)+ROUND(R4127,2)+ROUND(S4127,2)</f>
        <v>11.25</v>
      </c>
      <c r="Q4127" s="7">
        <v>11.25</v>
      </c>
      <c r="R4127" s="7"/>
      <c r="S4127" s="7"/>
      <c r="T4127" s="7">
        <v>7129.1</v>
      </c>
    </row>
    <row r="4128" spans="1:20">
      <c r="A4128" s="5">
        <v>4122</v>
      </c>
      <c r="B4128" s="6" t="s">
        <v>10197</v>
      </c>
      <c r="C4128" s="6" t="s">
        <v>10198</v>
      </c>
      <c r="D4128" s="6" t="s">
        <v>10198</v>
      </c>
      <c r="E4128" s="6" t="s">
        <v>42</v>
      </c>
      <c r="F4128" s="6"/>
      <c r="G4128" s="6"/>
      <c r="H4128" s="6"/>
      <c r="I4128" s="7">
        <f>(ROUND(((ROUND(Q4128,2)+ROUND(R4128,2)+ROUND(S4128,2))*(ROUND(T4128,2))),2))+(ROUND(((ROUND(Z4128,2)+ROUND(AA4128,2)+ROUND(AB4128,2))*(ROUND(AC4128,2))),2))</f>
        <v>340.88</v>
      </c>
      <c r="J4128" s="7">
        <f>ROUND(((ROUND(Q4128,2)+ROUND(R4128,2)+ROUND(S4128,2))*(ROUND(T4128,2))),2)</f>
        <v>340.88</v>
      </c>
      <c r="K4128" s="7">
        <f>ROUND(((ROUND(Z4128,2)+ROUND(AA4128,2)+ROUND(AB4128,2))*(ROUND(AC4128,2))),2)</f>
        <v>0</v>
      </c>
      <c r="L4128" s="7">
        <f>ROUND(((ROUND(Q4128,2)+ROUND(R4128,2)+ROUND(S4128,2))*(ROUND(T4128,2))),2)</f>
        <v>340.88</v>
      </c>
      <c r="M4128" s="7">
        <f>ROUND(N4128,2)+ROUND(O4128,2)</f>
        <v>30.3</v>
      </c>
      <c r="N4128" s="7">
        <v>30.3</v>
      </c>
      <c r="O4128" s="7"/>
      <c r="P4128" s="7">
        <f>ROUND(Q4128,2)+ROUND(R4128,2)+ROUND(S4128,2)</f>
        <v>11.25</v>
      </c>
      <c r="Q4128" s="7">
        <v>11.25</v>
      </c>
      <c r="R4128" s="7"/>
      <c r="S4128" s="7"/>
      <c r="T4128" s="7">
        <v>30.3</v>
      </c>
    </row>
    <row r="4129" spans="1:20">
      <c r="A4129" s="5">
        <v>4123</v>
      </c>
      <c r="B4129" s="6" t="s">
        <v>10199</v>
      </c>
      <c r="C4129" s="6" t="s">
        <v>10200</v>
      </c>
      <c r="D4129" s="6" t="s">
        <v>10200</v>
      </c>
      <c r="E4129" s="6" t="s">
        <v>42</v>
      </c>
      <c r="F4129" s="6"/>
      <c r="G4129" s="6"/>
      <c r="H4129" s="6"/>
      <c r="I4129" s="7">
        <f>(ROUND(((ROUND(Q4129,2)+ROUND(R4129,2)+ROUND(S4129,2))*(ROUND(T4129,2))),2))+(ROUND(((ROUND(Z4129,2)+ROUND(AA4129,2)+ROUND(AB4129,2))*(ROUND(AC4129,2))),2))</f>
        <v>397.13</v>
      </c>
      <c r="J4129" s="7">
        <f>ROUND(((ROUND(Q4129,2)+ROUND(R4129,2)+ROUND(S4129,2))*(ROUND(T4129,2))),2)</f>
        <v>397.13</v>
      </c>
      <c r="K4129" s="7">
        <f>ROUND(((ROUND(Z4129,2)+ROUND(AA4129,2)+ROUND(AB4129,2))*(ROUND(AC4129,2))),2)</f>
        <v>0</v>
      </c>
      <c r="L4129" s="7">
        <f>ROUND(((ROUND(Q4129,2)+ROUND(R4129,2)+ROUND(S4129,2))*(ROUND(T4129,2))),2)</f>
        <v>397.13</v>
      </c>
      <c r="M4129" s="7">
        <f>ROUND(N4129,2)+ROUND(O4129,2)</f>
        <v>35.3</v>
      </c>
      <c r="N4129" s="7">
        <v>35.3</v>
      </c>
      <c r="O4129" s="7"/>
      <c r="P4129" s="7">
        <f>ROUND(Q4129,2)+ROUND(R4129,2)+ROUND(S4129,2)</f>
        <v>11.25</v>
      </c>
      <c r="Q4129" s="7">
        <v>11.25</v>
      </c>
      <c r="R4129" s="7"/>
      <c r="S4129" s="7"/>
      <c r="T4129" s="7">
        <v>35.3</v>
      </c>
    </row>
    <row r="4130" spans="1:20">
      <c r="A4130" s="5">
        <v>4124</v>
      </c>
      <c r="B4130" s="6" t="s">
        <v>10201</v>
      </c>
      <c r="C4130" s="6" t="s">
        <v>10202</v>
      </c>
      <c r="D4130" s="6" t="s">
        <v>10202</v>
      </c>
      <c r="E4130" s="6" t="s">
        <v>42</v>
      </c>
      <c r="F4130" s="6"/>
      <c r="G4130" s="6"/>
      <c r="H4130" s="6"/>
      <c r="I4130" s="7">
        <f>(ROUND(((ROUND(Q4130,2)+ROUND(R4130,2)+ROUND(S4130,2))*(ROUND(T4130,2))),2))+(ROUND(((ROUND(Z4130,2)+ROUND(AA4130,2)+ROUND(AB4130,2))*(ROUND(AC4130,2))),2))</f>
        <v>214.88</v>
      </c>
      <c r="J4130" s="7">
        <f>ROUND(((ROUND(Q4130,2)+ROUND(R4130,2)+ROUND(S4130,2))*(ROUND(T4130,2))),2)</f>
        <v>214.88</v>
      </c>
      <c r="K4130" s="7">
        <f>ROUND(((ROUND(Z4130,2)+ROUND(AA4130,2)+ROUND(AB4130,2))*(ROUND(AC4130,2))),2)</f>
        <v>0</v>
      </c>
      <c r="L4130" s="7">
        <f>ROUND(((ROUND(Q4130,2)+ROUND(R4130,2)+ROUND(S4130,2))*(ROUND(T4130,2))),2)</f>
        <v>214.88</v>
      </c>
      <c r="M4130" s="7">
        <f>ROUND(N4130,2)+ROUND(O4130,2)</f>
        <v>19.1</v>
      </c>
      <c r="N4130" s="7">
        <v>19.1</v>
      </c>
      <c r="O4130" s="7"/>
      <c r="P4130" s="7">
        <f>ROUND(Q4130,2)+ROUND(R4130,2)+ROUND(S4130,2)</f>
        <v>11.25</v>
      </c>
      <c r="Q4130" s="7">
        <v>11.25</v>
      </c>
      <c r="R4130" s="7"/>
      <c r="S4130" s="7"/>
      <c r="T4130" s="7">
        <v>19.1</v>
      </c>
    </row>
    <row r="4131" spans="1:20">
      <c r="A4131" s="5">
        <v>4125</v>
      </c>
      <c r="B4131" s="6" t="s">
        <v>10203</v>
      </c>
      <c r="C4131" s="6" t="s">
        <v>10204</v>
      </c>
      <c r="D4131" s="6" t="s">
        <v>10204</v>
      </c>
      <c r="E4131" s="6" t="s">
        <v>42</v>
      </c>
      <c r="F4131" s="6"/>
      <c r="G4131" s="6"/>
      <c r="H4131" s="6"/>
      <c r="I4131" s="7">
        <f>(ROUND(((ROUND(Q4131,2)+ROUND(R4131,2)+ROUND(S4131,2))*(ROUND(T4131,2))),2))+(ROUND(((ROUND(Z4131,2)+ROUND(AA4131,2)+ROUND(AB4131,2))*(ROUND(AC4131,2))),2))</f>
        <v>340.88</v>
      </c>
      <c r="J4131" s="7">
        <f>ROUND(((ROUND(Q4131,2)+ROUND(R4131,2)+ROUND(S4131,2))*(ROUND(T4131,2))),2)</f>
        <v>340.88</v>
      </c>
      <c r="K4131" s="7">
        <f>ROUND(((ROUND(Z4131,2)+ROUND(AA4131,2)+ROUND(AB4131,2))*(ROUND(AC4131,2))),2)</f>
        <v>0</v>
      </c>
      <c r="L4131" s="7">
        <f>ROUND(((ROUND(Q4131,2)+ROUND(R4131,2)+ROUND(S4131,2))*(ROUND(T4131,2))),2)</f>
        <v>340.88</v>
      </c>
      <c r="M4131" s="7">
        <f>ROUND(N4131,2)+ROUND(O4131,2)</f>
        <v>30.3</v>
      </c>
      <c r="N4131" s="7">
        <v>30.3</v>
      </c>
      <c r="O4131" s="7"/>
      <c r="P4131" s="7">
        <f>ROUND(Q4131,2)+ROUND(R4131,2)+ROUND(S4131,2)</f>
        <v>11.25</v>
      </c>
      <c r="Q4131" s="7">
        <v>11.25</v>
      </c>
      <c r="R4131" s="7"/>
      <c r="S4131" s="7"/>
      <c r="T4131" s="7">
        <v>30.3</v>
      </c>
    </row>
    <row r="4132" spans="1:20">
      <c r="A4132" s="5">
        <v>4126</v>
      </c>
      <c r="B4132" s="6" t="s">
        <v>10205</v>
      </c>
      <c r="C4132" s="6" t="s">
        <v>3726</v>
      </c>
      <c r="D4132" s="6" t="s">
        <v>3726</v>
      </c>
      <c r="E4132" s="6" t="s">
        <v>42</v>
      </c>
      <c r="F4132" s="6"/>
      <c r="G4132" s="6"/>
      <c r="H4132" s="6"/>
      <c r="I4132" s="7">
        <f>(ROUND(((ROUND(Q4132,2)+ROUND(R4132,2)+ROUND(S4132,2))*(ROUND(T4132,2))),2))+(ROUND(((ROUND(Z4132,2)+ROUND(AA4132,2)+ROUND(AB4132,2))*(ROUND(AC4132,2))),2))</f>
        <v>298.13</v>
      </c>
      <c r="J4132" s="7">
        <f>ROUND(((ROUND(Q4132,2)+ROUND(R4132,2)+ROUND(S4132,2))*(ROUND(T4132,2))),2)</f>
        <v>298.13</v>
      </c>
      <c r="K4132" s="7">
        <f>ROUND(((ROUND(Z4132,2)+ROUND(AA4132,2)+ROUND(AB4132,2))*(ROUND(AC4132,2))),2)</f>
        <v>0</v>
      </c>
      <c r="L4132" s="7">
        <f>ROUND(((ROUND(Q4132,2)+ROUND(R4132,2)+ROUND(S4132,2))*(ROUND(T4132,2))),2)</f>
        <v>298.13</v>
      </c>
      <c r="M4132" s="7">
        <f>ROUND(N4132,2)+ROUND(O4132,2)</f>
        <v>26.5</v>
      </c>
      <c r="N4132" s="7">
        <v>26.5</v>
      </c>
      <c r="O4132" s="7"/>
      <c r="P4132" s="7">
        <f>ROUND(Q4132,2)+ROUND(R4132,2)+ROUND(S4132,2)</f>
        <v>11.25</v>
      </c>
      <c r="Q4132" s="7">
        <v>11.25</v>
      </c>
      <c r="R4132" s="7"/>
      <c r="S4132" s="7"/>
      <c r="T4132" s="7">
        <v>26.5</v>
      </c>
    </row>
    <row r="4133" spans="1:20">
      <c r="A4133" s="5">
        <v>4127</v>
      </c>
      <c r="B4133" s="6" t="s">
        <v>10206</v>
      </c>
      <c r="C4133" s="6" t="s">
        <v>10207</v>
      </c>
      <c r="D4133" s="6" t="s">
        <v>10207</v>
      </c>
      <c r="E4133" s="6" t="s">
        <v>42</v>
      </c>
      <c r="F4133" s="6"/>
      <c r="G4133" s="6"/>
      <c r="H4133" s="6"/>
      <c r="I4133" s="7">
        <f>(ROUND(((ROUND(Q4133,2)+ROUND(R4133,2)+ROUND(S4133,2))*(ROUND(T4133,2))),2))+(ROUND(((ROUND(Z4133,2)+ROUND(AA4133,2)+ROUND(AB4133,2))*(ROUND(AC4133,2))),2))</f>
        <v>16660.13</v>
      </c>
      <c r="J4133" s="7">
        <f>ROUND(((ROUND(Q4133,2)+ROUND(R4133,2)+ROUND(S4133,2))*(ROUND(T4133,2))),2)</f>
        <v>16660.13</v>
      </c>
      <c r="K4133" s="7">
        <f>ROUND(((ROUND(Z4133,2)+ROUND(AA4133,2)+ROUND(AB4133,2))*(ROUND(AC4133,2))),2)</f>
        <v>0</v>
      </c>
      <c r="L4133" s="7">
        <f>ROUND(((ROUND(Q4133,2)+ROUND(R4133,2)+ROUND(S4133,2))*(ROUND(T4133,2))),2)</f>
        <v>16660.13</v>
      </c>
      <c r="M4133" s="7">
        <f>ROUND(N4133,2)+ROUND(O4133,2)</f>
        <v>1480.9</v>
      </c>
      <c r="N4133" s="7">
        <v>1480.9</v>
      </c>
      <c r="O4133" s="7"/>
      <c r="P4133" s="7">
        <f>ROUND(Q4133,2)+ROUND(R4133,2)+ROUND(S4133,2)</f>
        <v>11.25</v>
      </c>
      <c r="Q4133" s="7">
        <v>11.25</v>
      </c>
      <c r="R4133" s="7"/>
      <c r="S4133" s="7"/>
      <c r="T4133" s="7">
        <v>1480.9</v>
      </c>
    </row>
    <row r="4134" spans="1:20">
      <c r="A4134" s="5">
        <v>4128</v>
      </c>
      <c r="B4134" s="6" t="s">
        <v>10208</v>
      </c>
      <c r="C4134" s="6" t="s">
        <v>10209</v>
      </c>
      <c r="D4134" s="6" t="s">
        <v>10209</v>
      </c>
      <c r="E4134" s="6" t="s">
        <v>42</v>
      </c>
      <c r="F4134" s="6"/>
      <c r="G4134" s="6"/>
      <c r="H4134" s="6"/>
      <c r="I4134" s="7">
        <f>(ROUND(((ROUND(Q4134,2)+ROUND(R4134,2)+ROUND(S4134,2))*(ROUND(T4134,2))),2))+(ROUND(((ROUND(Z4134,2)+ROUND(AA4134,2)+ROUND(AB4134,2))*(ROUND(AC4134,2))),2))</f>
        <v>10378.13</v>
      </c>
      <c r="J4134" s="7">
        <f>ROUND(((ROUND(Q4134,2)+ROUND(R4134,2)+ROUND(S4134,2))*(ROUND(T4134,2))),2)</f>
        <v>10378.13</v>
      </c>
      <c r="K4134" s="7">
        <f>ROUND(((ROUND(Z4134,2)+ROUND(AA4134,2)+ROUND(AB4134,2))*(ROUND(AC4134,2))),2)</f>
        <v>0</v>
      </c>
      <c r="L4134" s="7">
        <f>ROUND(((ROUND(Q4134,2)+ROUND(R4134,2)+ROUND(S4134,2))*(ROUND(T4134,2))),2)</f>
        <v>10378.13</v>
      </c>
      <c r="M4134" s="7">
        <f>ROUND(N4134,2)+ROUND(O4134,2)</f>
        <v>922.5</v>
      </c>
      <c r="N4134" s="7">
        <v>922.5</v>
      </c>
      <c r="O4134" s="7"/>
      <c r="P4134" s="7">
        <f>ROUND(Q4134,2)+ROUND(R4134,2)+ROUND(S4134,2)</f>
        <v>11.25</v>
      </c>
      <c r="Q4134" s="7">
        <v>11.25</v>
      </c>
      <c r="R4134" s="7"/>
      <c r="S4134" s="7"/>
      <c r="T4134" s="7">
        <v>922.5</v>
      </c>
    </row>
    <row r="4135" spans="1:20">
      <c r="A4135" s="5">
        <v>4129</v>
      </c>
      <c r="B4135" s="6" t="s">
        <v>10210</v>
      </c>
      <c r="C4135" s="6" t="s">
        <v>10211</v>
      </c>
      <c r="D4135" s="6" t="s">
        <v>10211</v>
      </c>
      <c r="E4135" s="6" t="s">
        <v>42</v>
      </c>
      <c r="F4135" s="6"/>
      <c r="G4135" s="6"/>
      <c r="H4135" s="6"/>
      <c r="I4135" s="7">
        <f>(ROUND(((ROUND(Q4135,2)+ROUND(R4135,2)+ROUND(S4135,2))*(ROUND(T4135,2))),2))+(ROUND(((ROUND(Z4135,2)+ROUND(AA4135,2)+ROUND(AB4135,2))*(ROUND(AC4135,2))),2))</f>
        <v>60.75</v>
      </c>
      <c r="J4135" s="7">
        <f>ROUND(((ROUND(Q4135,2)+ROUND(R4135,2)+ROUND(S4135,2))*(ROUND(T4135,2))),2)</f>
        <v>60.75</v>
      </c>
      <c r="K4135" s="7">
        <f>ROUND(((ROUND(Z4135,2)+ROUND(AA4135,2)+ROUND(AB4135,2))*(ROUND(AC4135,2))),2)</f>
        <v>0</v>
      </c>
      <c r="L4135" s="7">
        <f>ROUND(((ROUND(Q4135,2)+ROUND(R4135,2)+ROUND(S4135,2))*(ROUND(T4135,2))),2)</f>
        <v>60.75</v>
      </c>
      <c r="M4135" s="7">
        <f>ROUND(N4135,2)+ROUND(O4135,2)</f>
        <v>5.4</v>
      </c>
      <c r="N4135" s="7">
        <v>5.4</v>
      </c>
      <c r="O4135" s="7"/>
      <c r="P4135" s="7">
        <f>ROUND(Q4135,2)+ROUND(R4135,2)+ROUND(S4135,2)</f>
        <v>11.25</v>
      </c>
      <c r="Q4135" s="7">
        <v>11.25</v>
      </c>
      <c r="R4135" s="7"/>
      <c r="S4135" s="7"/>
      <c r="T4135" s="7">
        <v>5.4</v>
      </c>
    </row>
    <row r="4136" spans="1:20">
      <c r="A4136" s="5">
        <v>4130</v>
      </c>
      <c r="B4136" s="6" t="s">
        <v>10212</v>
      </c>
      <c r="C4136" s="6" t="s">
        <v>10213</v>
      </c>
      <c r="D4136" s="6" t="s">
        <v>10213</v>
      </c>
      <c r="E4136" s="6" t="s">
        <v>42</v>
      </c>
      <c r="F4136" s="6"/>
      <c r="G4136" s="6"/>
      <c r="H4136" s="6"/>
      <c r="I4136" s="7">
        <f>(ROUND(((ROUND(Q4136,2)+ROUND(R4136,2)+ROUND(S4136,2))*(ROUND(T4136,2))),2))+(ROUND(((ROUND(Z4136,2)+ROUND(AA4136,2)+ROUND(AB4136,2))*(ROUND(AC4136,2))),2))</f>
        <v>82.13</v>
      </c>
      <c r="J4136" s="7">
        <f>ROUND(((ROUND(Q4136,2)+ROUND(R4136,2)+ROUND(S4136,2))*(ROUND(T4136,2))),2)</f>
        <v>82.13</v>
      </c>
      <c r="K4136" s="7">
        <f>ROUND(((ROUND(Z4136,2)+ROUND(AA4136,2)+ROUND(AB4136,2))*(ROUND(AC4136,2))),2)</f>
        <v>0</v>
      </c>
      <c r="L4136" s="7">
        <f>ROUND(((ROUND(Q4136,2)+ROUND(R4136,2)+ROUND(S4136,2))*(ROUND(T4136,2))),2)</f>
        <v>82.13</v>
      </c>
      <c r="M4136" s="7">
        <f>ROUND(N4136,2)+ROUND(O4136,2)</f>
        <v>7.3</v>
      </c>
      <c r="N4136" s="7">
        <v>7.3</v>
      </c>
      <c r="O4136" s="7"/>
      <c r="P4136" s="7">
        <f>ROUND(Q4136,2)+ROUND(R4136,2)+ROUND(S4136,2)</f>
        <v>11.25</v>
      </c>
      <c r="Q4136" s="7">
        <v>11.25</v>
      </c>
      <c r="R4136" s="7"/>
      <c r="S4136" s="7"/>
      <c r="T4136" s="7">
        <v>7.3</v>
      </c>
    </row>
    <row r="4137" spans="1:20">
      <c r="A4137" s="5">
        <v>4131</v>
      </c>
      <c r="B4137" s="6" t="s">
        <v>10214</v>
      </c>
      <c r="C4137" s="6" t="s">
        <v>10215</v>
      </c>
      <c r="D4137" s="6" t="s">
        <v>10215</v>
      </c>
      <c r="E4137" s="6" t="s">
        <v>42</v>
      </c>
      <c r="F4137" s="6"/>
      <c r="G4137" s="6"/>
      <c r="H4137" s="6"/>
      <c r="I4137" s="7">
        <f>(ROUND(((ROUND(Q4137,2)+ROUND(R4137,2)+ROUND(S4137,2))*(ROUND(T4137,2))),2))+(ROUND(((ROUND(Z4137,2)+ROUND(AA4137,2)+ROUND(AB4137,2))*(ROUND(AC4137,2))),2))</f>
        <v>54</v>
      </c>
      <c r="J4137" s="7">
        <f>ROUND(((ROUND(Q4137,2)+ROUND(R4137,2)+ROUND(S4137,2))*(ROUND(T4137,2))),2)</f>
        <v>54</v>
      </c>
      <c r="K4137" s="7">
        <f>ROUND(((ROUND(Z4137,2)+ROUND(AA4137,2)+ROUND(AB4137,2))*(ROUND(AC4137,2))),2)</f>
        <v>0</v>
      </c>
      <c r="L4137" s="7">
        <f>ROUND(((ROUND(Q4137,2)+ROUND(R4137,2)+ROUND(S4137,2))*(ROUND(T4137,2))),2)</f>
        <v>54</v>
      </c>
      <c r="M4137" s="7">
        <f>ROUND(N4137,2)+ROUND(O4137,2)</f>
        <v>4.8</v>
      </c>
      <c r="N4137" s="7">
        <v>4.8</v>
      </c>
      <c r="O4137" s="7"/>
      <c r="P4137" s="7">
        <f>ROUND(Q4137,2)+ROUND(R4137,2)+ROUND(S4137,2)</f>
        <v>11.25</v>
      </c>
      <c r="Q4137" s="7">
        <v>11.25</v>
      </c>
      <c r="R4137" s="7"/>
      <c r="S4137" s="7"/>
      <c r="T4137" s="7">
        <v>4.8</v>
      </c>
    </row>
    <row r="4138" spans="1:20">
      <c r="A4138" s="5">
        <v>4132</v>
      </c>
      <c r="B4138" s="6" t="s">
        <v>10216</v>
      </c>
      <c r="C4138" s="6" t="s">
        <v>10217</v>
      </c>
      <c r="D4138" s="6" t="s">
        <v>10217</v>
      </c>
      <c r="E4138" s="6" t="s">
        <v>42</v>
      </c>
      <c r="F4138" s="6"/>
      <c r="G4138" s="6"/>
      <c r="H4138" s="6"/>
      <c r="I4138" s="7">
        <f>(ROUND(((ROUND(Q4138,2)+ROUND(R4138,2)+ROUND(S4138,2))*(ROUND(T4138,2))),2))+(ROUND(((ROUND(Z4138,2)+ROUND(AA4138,2)+ROUND(AB4138,2))*(ROUND(AC4138,2))),2))</f>
        <v>137.25</v>
      </c>
      <c r="J4138" s="7">
        <f>ROUND(((ROUND(Q4138,2)+ROUND(R4138,2)+ROUND(S4138,2))*(ROUND(T4138,2))),2)</f>
        <v>137.25</v>
      </c>
      <c r="K4138" s="7">
        <f>ROUND(((ROUND(Z4138,2)+ROUND(AA4138,2)+ROUND(AB4138,2))*(ROUND(AC4138,2))),2)</f>
        <v>0</v>
      </c>
      <c r="L4138" s="7">
        <f>ROUND(((ROUND(Q4138,2)+ROUND(R4138,2)+ROUND(S4138,2))*(ROUND(T4138,2))),2)</f>
        <v>137.25</v>
      </c>
      <c r="M4138" s="7">
        <f>ROUND(N4138,2)+ROUND(O4138,2)</f>
        <v>12.2</v>
      </c>
      <c r="N4138" s="7">
        <v>12.2</v>
      </c>
      <c r="O4138" s="7"/>
      <c r="P4138" s="7">
        <f>ROUND(Q4138,2)+ROUND(R4138,2)+ROUND(S4138,2)</f>
        <v>11.25</v>
      </c>
      <c r="Q4138" s="7">
        <v>11.25</v>
      </c>
      <c r="R4138" s="7"/>
      <c r="S4138" s="7"/>
      <c r="T4138" s="7">
        <v>12.2</v>
      </c>
    </row>
    <row r="4139" spans="1:20">
      <c r="A4139" s="5">
        <v>4133</v>
      </c>
      <c r="B4139" s="6" t="s">
        <v>10218</v>
      </c>
      <c r="C4139" s="6" t="s">
        <v>10219</v>
      </c>
      <c r="D4139" s="6" t="s">
        <v>10219</v>
      </c>
      <c r="E4139" s="6" t="s">
        <v>42</v>
      </c>
      <c r="F4139" s="6"/>
      <c r="G4139" s="6"/>
      <c r="H4139" s="6"/>
      <c r="I4139" s="7">
        <f>(ROUND(((ROUND(Q4139,2)+ROUND(R4139,2)+ROUND(S4139,2))*(ROUND(T4139,2))),2))+(ROUND(((ROUND(Z4139,2)+ROUND(AA4139,2)+ROUND(AB4139,2))*(ROUND(AC4139,2))),2))</f>
        <v>28.13</v>
      </c>
      <c r="J4139" s="7">
        <f>ROUND(((ROUND(Q4139,2)+ROUND(R4139,2)+ROUND(S4139,2))*(ROUND(T4139,2))),2)</f>
        <v>28.13</v>
      </c>
      <c r="K4139" s="7">
        <f>ROUND(((ROUND(Z4139,2)+ROUND(AA4139,2)+ROUND(AB4139,2))*(ROUND(AC4139,2))),2)</f>
        <v>0</v>
      </c>
      <c r="L4139" s="7">
        <f>ROUND(((ROUND(Q4139,2)+ROUND(R4139,2)+ROUND(S4139,2))*(ROUND(T4139,2))),2)</f>
        <v>28.13</v>
      </c>
      <c r="M4139" s="7">
        <f>ROUND(N4139,2)+ROUND(O4139,2)</f>
        <v>2.5</v>
      </c>
      <c r="N4139" s="7">
        <v>2.5</v>
      </c>
      <c r="O4139" s="7"/>
      <c r="P4139" s="7">
        <f>ROUND(Q4139,2)+ROUND(R4139,2)+ROUND(S4139,2)</f>
        <v>11.25</v>
      </c>
      <c r="Q4139" s="7">
        <v>11.25</v>
      </c>
      <c r="R4139" s="7"/>
      <c r="S4139" s="7"/>
      <c r="T4139" s="7">
        <v>2.5</v>
      </c>
    </row>
    <row r="4140" spans="1:20">
      <c r="A4140" s="5">
        <v>4134</v>
      </c>
      <c r="B4140" s="6" t="s">
        <v>10220</v>
      </c>
      <c r="C4140" s="6" t="s">
        <v>10221</v>
      </c>
      <c r="D4140" s="6" t="s">
        <v>10221</v>
      </c>
      <c r="E4140" s="6" t="s">
        <v>42</v>
      </c>
      <c r="F4140" s="6"/>
      <c r="G4140" s="6"/>
      <c r="H4140" s="6"/>
      <c r="I4140" s="7">
        <f>(ROUND(((ROUND(Q4140,2)+ROUND(R4140,2)+ROUND(S4140,2))*(ROUND(T4140,2))),2))+(ROUND(((ROUND(Z4140,2)+ROUND(AA4140,2)+ROUND(AB4140,2))*(ROUND(AC4140,2))),2))</f>
        <v>137.25</v>
      </c>
      <c r="J4140" s="7">
        <f>ROUND(((ROUND(Q4140,2)+ROUND(R4140,2)+ROUND(S4140,2))*(ROUND(T4140,2))),2)</f>
        <v>137.25</v>
      </c>
      <c r="K4140" s="7">
        <f>ROUND(((ROUND(Z4140,2)+ROUND(AA4140,2)+ROUND(AB4140,2))*(ROUND(AC4140,2))),2)</f>
        <v>0</v>
      </c>
      <c r="L4140" s="7">
        <f>ROUND(((ROUND(Q4140,2)+ROUND(R4140,2)+ROUND(S4140,2))*(ROUND(T4140,2))),2)</f>
        <v>137.25</v>
      </c>
      <c r="M4140" s="7">
        <f>ROUND(N4140,2)+ROUND(O4140,2)</f>
        <v>12.2</v>
      </c>
      <c r="N4140" s="7">
        <v>12.2</v>
      </c>
      <c r="O4140" s="7"/>
      <c r="P4140" s="7">
        <f>ROUND(Q4140,2)+ROUND(R4140,2)+ROUND(S4140,2)</f>
        <v>11.25</v>
      </c>
      <c r="Q4140" s="7">
        <v>11.25</v>
      </c>
      <c r="R4140" s="7"/>
      <c r="S4140" s="7"/>
      <c r="T4140" s="7">
        <v>12.2</v>
      </c>
    </row>
    <row r="4141" spans="1:20">
      <c r="A4141" s="5">
        <v>4135</v>
      </c>
      <c r="B4141" s="6" t="s">
        <v>10222</v>
      </c>
      <c r="C4141" s="6" t="s">
        <v>10223</v>
      </c>
      <c r="D4141" s="6" t="s">
        <v>10223</v>
      </c>
      <c r="E4141" s="6" t="s">
        <v>42</v>
      </c>
      <c r="F4141" s="6"/>
      <c r="G4141" s="6"/>
      <c r="H4141" s="6"/>
      <c r="I4141" s="7">
        <f>(ROUND(((ROUND(Q4141,2)+ROUND(R4141,2)+ROUND(S4141,2))*(ROUND(T4141,2))),2))+(ROUND(((ROUND(Z4141,2)+ROUND(AA4141,2)+ROUND(AB4141,2))*(ROUND(AC4141,2))),2))</f>
        <v>82.13</v>
      </c>
      <c r="J4141" s="7">
        <f>ROUND(((ROUND(Q4141,2)+ROUND(R4141,2)+ROUND(S4141,2))*(ROUND(T4141,2))),2)</f>
        <v>82.13</v>
      </c>
      <c r="K4141" s="7">
        <f>ROUND(((ROUND(Z4141,2)+ROUND(AA4141,2)+ROUND(AB4141,2))*(ROUND(AC4141,2))),2)</f>
        <v>0</v>
      </c>
      <c r="L4141" s="7">
        <f>ROUND(((ROUND(Q4141,2)+ROUND(R4141,2)+ROUND(S4141,2))*(ROUND(T4141,2))),2)</f>
        <v>82.13</v>
      </c>
      <c r="M4141" s="7">
        <f>ROUND(N4141,2)+ROUND(O4141,2)</f>
        <v>7.3</v>
      </c>
      <c r="N4141" s="7">
        <v>7.3</v>
      </c>
      <c r="O4141" s="7"/>
      <c r="P4141" s="7">
        <f>ROUND(Q4141,2)+ROUND(R4141,2)+ROUND(S4141,2)</f>
        <v>11.25</v>
      </c>
      <c r="Q4141" s="7">
        <v>11.25</v>
      </c>
      <c r="R4141" s="7"/>
      <c r="S4141" s="7"/>
      <c r="T4141" s="7">
        <v>7.3</v>
      </c>
    </row>
    <row r="4142" spans="1:20">
      <c r="A4142" s="5">
        <v>4136</v>
      </c>
      <c r="B4142" s="6" t="s">
        <v>10224</v>
      </c>
      <c r="C4142" s="6" t="s">
        <v>10225</v>
      </c>
      <c r="D4142" s="6" t="s">
        <v>10225</v>
      </c>
      <c r="E4142" s="6" t="s">
        <v>42</v>
      </c>
      <c r="F4142" s="6"/>
      <c r="G4142" s="6"/>
      <c r="H4142" s="6"/>
      <c r="I4142" s="7">
        <f>(ROUND(((ROUND(Q4142,2)+ROUND(R4142,2)+ROUND(S4142,2))*(ROUND(T4142,2))),2))+(ROUND(((ROUND(Z4142,2)+ROUND(AA4142,2)+ROUND(AB4142,2))*(ROUND(AC4142,2))),2))</f>
        <v>164.25</v>
      </c>
      <c r="J4142" s="7">
        <f>ROUND(((ROUND(Q4142,2)+ROUND(R4142,2)+ROUND(S4142,2))*(ROUND(T4142,2))),2)</f>
        <v>164.25</v>
      </c>
      <c r="K4142" s="7">
        <f>ROUND(((ROUND(Z4142,2)+ROUND(AA4142,2)+ROUND(AB4142,2))*(ROUND(AC4142,2))),2)</f>
        <v>0</v>
      </c>
      <c r="L4142" s="7">
        <f>ROUND(((ROUND(Q4142,2)+ROUND(R4142,2)+ROUND(S4142,2))*(ROUND(T4142,2))),2)</f>
        <v>164.25</v>
      </c>
      <c r="M4142" s="7">
        <f>ROUND(N4142,2)+ROUND(O4142,2)</f>
        <v>14.6</v>
      </c>
      <c r="N4142" s="7">
        <v>14.6</v>
      </c>
      <c r="O4142" s="7"/>
      <c r="P4142" s="7">
        <f>ROUND(Q4142,2)+ROUND(R4142,2)+ROUND(S4142,2)</f>
        <v>11.25</v>
      </c>
      <c r="Q4142" s="7">
        <v>11.25</v>
      </c>
      <c r="R4142" s="7"/>
      <c r="S4142" s="7"/>
      <c r="T4142" s="7">
        <v>14.6</v>
      </c>
    </row>
    <row r="4143" spans="1:20">
      <c r="A4143" s="5">
        <v>4137</v>
      </c>
      <c r="B4143" s="6" t="s">
        <v>10226</v>
      </c>
      <c r="C4143" s="6" t="s">
        <v>10227</v>
      </c>
      <c r="D4143" s="6" t="s">
        <v>10227</v>
      </c>
      <c r="E4143" s="6" t="s">
        <v>42</v>
      </c>
      <c r="F4143" s="6"/>
      <c r="G4143" s="6"/>
      <c r="H4143" s="6"/>
      <c r="I4143" s="7">
        <f>(ROUND(((ROUND(Q4143,2)+ROUND(R4143,2)+ROUND(S4143,2))*(ROUND(T4143,2))),2))+(ROUND(((ROUND(Z4143,2)+ROUND(AA4143,2)+ROUND(AB4143,2))*(ROUND(AC4143,2))),2))</f>
        <v>191.25</v>
      </c>
      <c r="J4143" s="7">
        <f>ROUND(((ROUND(Q4143,2)+ROUND(R4143,2)+ROUND(S4143,2))*(ROUND(T4143,2))),2)</f>
        <v>191.25</v>
      </c>
      <c r="K4143" s="7">
        <f>ROUND(((ROUND(Z4143,2)+ROUND(AA4143,2)+ROUND(AB4143,2))*(ROUND(AC4143,2))),2)</f>
        <v>0</v>
      </c>
      <c r="L4143" s="7">
        <f>ROUND(((ROUND(Q4143,2)+ROUND(R4143,2)+ROUND(S4143,2))*(ROUND(T4143,2))),2)</f>
        <v>191.25</v>
      </c>
      <c r="M4143" s="7">
        <f>ROUND(N4143,2)+ROUND(O4143,2)</f>
        <v>17</v>
      </c>
      <c r="N4143" s="7">
        <v>17</v>
      </c>
      <c r="O4143" s="7"/>
      <c r="P4143" s="7">
        <f>ROUND(Q4143,2)+ROUND(R4143,2)+ROUND(S4143,2)</f>
        <v>11.25</v>
      </c>
      <c r="Q4143" s="7">
        <v>11.25</v>
      </c>
      <c r="R4143" s="7"/>
      <c r="S4143" s="7"/>
      <c r="T4143" s="7">
        <v>17</v>
      </c>
    </row>
    <row r="4144" spans="1:20">
      <c r="A4144" s="5">
        <v>4138</v>
      </c>
      <c r="B4144" s="6" t="s">
        <v>10228</v>
      </c>
      <c r="C4144" s="6" t="s">
        <v>10229</v>
      </c>
      <c r="D4144" s="6" t="s">
        <v>10229</v>
      </c>
      <c r="E4144" s="6" t="s">
        <v>42</v>
      </c>
      <c r="F4144" s="6"/>
      <c r="G4144" s="6"/>
      <c r="H4144" s="6"/>
      <c r="I4144" s="7">
        <f>(ROUND(((ROUND(Q4144,2)+ROUND(R4144,2)+ROUND(S4144,2))*(ROUND(T4144,2))),2))+(ROUND(((ROUND(Z4144,2)+ROUND(AA4144,2)+ROUND(AB4144,2))*(ROUND(AC4144,2))),2))</f>
        <v>192.38</v>
      </c>
      <c r="J4144" s="7">
        <f>ROUND(((ROUND(Q4144,2)+ROUND(R4144,2)+ROUND(S4144,2))*(ROUND(T4144,2))),2)</f>
        <v>192.38</v>
      </c>
      <c r="K4144" s="7">
        <f>ROUND(((ROUND(Z4144,2)+ROUND(AA4144,2)+ROUND(AB4144,2))*(ROUND(AC4144,2))),2)</f>
        <v>0</v>
      </c>
      <c r="L4144" s="7">
        <f>ROUND(((ROUND(Q4144,2)+ROUND(R4144,2)+ROUND(S4144,2))*(ROUND(T4144,2))),2)</f>
        <v>192.38</v>
      </c>
      <c r="M4144" s="7">
        <f>ROUND(N4144,2)+ROUND(O4144,2)</f>
        <v>17.1</v>
      </c>
      <c r="N4144" s="7">
        <v>17.1</v>
      </c>
      <c r="O4144" s="7"/>
      <c r="P4144" s="7">
        <f>ROUND(Q4144,2)+ROUND(R4144,2)+ROUND(S4144,2)</f>
        <v>11.25</v>
      </c>
      <c r="Q4144" s="7">
        <v>11.25</v>
      </c>
      <c r="R4144" s="7"/>
      <c r="S4144" s="7"/>
      <c r="T4144" s="7">
        <v>17.1</v>
      </c>
    </row>
    <row r="4145" spans="1:20">
      <c r="A4145" s="5">
        <v>4139</v>
      </c>
      <c r="B4145" s="6" t="s">
        <v>10230</v>
      </c>
      <c r="C4145" s="6" t="s">
        <v>10231</v>
      </c>
      <c r="D4145" s="6" t="s">
        <v>10231</v>
      </c>
      <c r="E4145" s="6" t="s">
        <v>42</v>
      </c>
      <c r="F4145" s="6"/>
      <c r="G4145" s="6"/>
      <c r="H4145" s="6"/>
      <c r="I4145" s="7">
        <f>(ROUND(((ROUND(Q4145,2)+ROUND(R4145,2)+ROUND(S4145,2))*(ROUND(T4145,2))),2))+(ROUND(((ROUND(Z4145,2)+ROUND(AA4145,2)+ROUND(AB4145,2))*(ROUND(AC4145,2))),2))</f>
        <v>137.25</v>
      </c>
      <c r="J4145" s="7">
        <f>ROUND(((ROUND(Q4145,2)+ROUND(R4145,2)+ROUND(S4145,2))*(ROUND(T4145,2))),2)</f>
        <v>137.25</v>
      </c>
      <c r="K4145" s="7">
        <f>ROUND(((ROUND(Z4145,2)+ROUND(AA4145,2)+ROUND(AB4145,2))*(ROUND(AC4145,2))),2)</f>
        <v>0</v>
      </c>
      <c r="L4145" s="7">
        <f>ROUND(((ROUND(Q4145,2)+ROUND(R4145,2)+ROUND(S4145,2))*(ROUND(T4145,2))),2)</f>
        <v>137.25</v>
      </c>
      <c r="M4145" s="7">
        <f>ROUND(N4145,2)+ROUND(O4145,2)</f>
        <v>12.2</v>
      </c>
      <c r="N4145" s="7">
        <v>12.2</v>
      </c>
      <c r="O4145" s="7"/>
      <c r="P4145" s="7">
        <f>ROUND(Q4145,2)+ROUND(R4145,2)+ROUND(S4145,2)</f>
        <v>11.25</v>
      </c>
      <c r="Q4145" s="7">
        <v>11.25</v>
      </c>
      <c r="R4145" s="7"/>
      <c r="S4145" s="7"/>
      <c r="T4145" s="7">
        <v>12.2</v>
      </c>
    </row>
    <row r="4146" spans="1:20">
      <c r="A4146" s="5">
        <v>4140</v>
      </c>
      <c r="B4146" s="6" t="s">
        <v>10232</v>
      </c>
      <c r="C4146" s="6" t="s">
        <v>10233</v>
      </c>
      <c r="D4146" s="6" t="s">
        <v>10233</v>
      </c>
      <c r="E4146" s="6" t="s">
        <v>42</v>
      </c>
      <c r="F4146" s="6"/>
      <c r="G4146" s="6"/>
      <c r="H4146" s="6"/>
      <c r="I4146" s="7">
        <f>(ROUND(((ROUND(Q4146,2)+ROUND(R4146,2)+ROUND(S4146,2))*(ROUND(T4146,2))),2))+(ROUND(((ROUND(Z4146,2)+ROUND(AA4146,2)+ROUND(AB4146,2))*(ROUND(AC4146,2))),2))</f>
        <v>137.25</v>
      </c>
      <c r="J4146" s="7">
        <f>ROUND(((ROUND(Q4146,2)+ROUND(R4146,2)+ROUND(S4146,2))*(ROUND(T4146,2))),2)</f>
        <v>137.25</v>
      </c>
      <c r="K4146" s="7">
        <f>ROUND(((ROUND(Z4146,2)+ROUND(AA4146,2)+ROUND(AB4146,2))*(ROUND(AC4146,2))),2)</f>
        <v>0</v>
      </c>
      <c r="L4146" s="7">
        <f>ROUND(((ROUND(Q4146,2)+ROUND(R4146,2)+ROUND(S4146,2))*(ROUND(T4146,2))),2)</f>
        <v>137.25</v>
      </c>
      <c r="M4146" s="7">
        <f>ROUND(N4146,2)+ROUND(O4146,2)</f>
        <v>12.2</v>
      </c>
      <c r="N4146" s="7">
        <v>12.2</v>
      </c>
      <c r="O4146" s="7"/>
      <c r="P4146" s="7">
        <f>ROUND(Q4146,2)+ROUND(R4146,2)+ROUND(S4146,2)</f>
        <v>11.25</v>
      </c>
      <c r="Q4146" s="7">
        <v>11.25</v>
      </c>
      <c r="R4146" s="7"/>
      <c r="S4146" s="7"/>
      <c r="T4146" s="7">
        <v>12.2</v>
      </c>
    </row>
    <row r="4147" spans="1:20">
      <c r="A4147" s="5">
        <v>4141</v>
      </c>
      <c r="B4147" s="6" t="s">
        <v>10234</v>
      </c>
      <c r="C4147" s="6" t="s">
        <v>10235</v>
      </c>
      <c r="D4147" s="6" t="s">
        <v>10235</v>
      </c>
      <c r="E4147" s="6" t="s">
        <v>42</v>
      </c>
      <c r="F4147" s="6"/>
      <c r="G4147" s="6"/>
      <c r="H4147" s="6"/>
      <c r="I4147" s="7">
        <f>(ROUND(((ROUND(Q4147,2)+ROUND(R4147,2)+ROUND(S4147,2))*(ROUND(T4147,2))),2))+(ROUND(((ROUND(Z4147,2)+ROUND(AA4147,2)+ROUND(AB4147,2))*(ROUND(AC4147,2))),2))</f>
        <v>137.25</v>
      </c>
      <c r="J4147" s="7">
        <f>ROUND(((ROUND(Q4147,2)+ROUND(R4147,2)+ROUND(S4147,2))*(ROUND(T4147,2))),2)</f>
        <v>137.25</v>
      </c>
      <c r="K4147" s="7">
        <f>ROUND(((ROUND(Z4147,2)+ROUND(AA4147,2)+ROUND(AB4147,2))*(ROUND(AC4147,2))),2)</f>
        <v>0</v>
      </c>
      <c r="L4147" s="7">
        <f>ROUND(((ROUND(Q4147,2)+ROUND(R4147,2)+ROUND(S4147,2))*(ROUND(T4147,2))),2)</f>
        <v>137.25</v>
      </c>
      <c r="M4147" s="7">
        <f>ROUND(N4147,2)+ROUND(O4147,2)</f>
        <v>12.2</v>
      </c>
      <c r="N4147" s="7">
        <v>12.2</v>
      </c>
      <c r="O4147" s="7"/>
      <c r="P4147" s="7">
        <f>ROUND(Q4147,2)+ROUND(R4147,2)+ROUND(S4147,2)</f>
        <v>11.25</v>
      </c>
      <c r="Q4147" s="7">
        <v>11.25</v>
      </c>
      <c r="R4147" s="7"/>
      <c r="S4147" s="7"/>
      <c r="T4147" s="7">
        <v>12.2</v>
      </c>
    </row>
    <row r="4148" spans="1:20">
      <c r="A4148" s="5">
        <v>4142</v>
      </c>
      <c r="B4148" s="6" t="s">
        <v>10236</v>
      </c>
      <c r="C4148" s="6" t="s">
        <v>10237</v>
      </c>
      <c r="D4148" s="6" t="s">
        <v>10237</v>
      </c>
      <c r="E4148" s="6" t="s">
        <v>42</v>
      </c>
      <c r="F4148" s="6"/>
      <c r="G4148" s="6"/>
      <c r="H4148" s="6"/>
      <c r="I4148" s="7">
        <f>(ROUND(((ROUND(Q4148,2)+ROUND(R4148,2)+ROUND(S4148,2))*(ROUND(T4148,2))),2))+(ROUND(((ROUND(Z4148,2)+ROUND(AA4148,2)+ROUND(AB4148,2))*(ROUND(AC4148,2))),2))</f>
        <v>137.25</v>
      </c>
      <c r="J4148" s="7">
        <f>ROUND(((ROUND(Q4148,2)+ROUND(R4148,2)+ROUND(S4148,2))*(ROUND(T4148,2))),2)</f>
        <v>137.25</v>
      </c>
      <c r="K4148" s="7">
        <f>ROUND(((ROUND(Z4148,2)+ROUND(AA4148,2)+ROUND(AB4148,2))*(ROUND(AC4148,2))),2)</f>
        <v>0</v>
      </c>
      <c r="L4148" s="7">
        <f>ROUND(((ROUND(Q4148,2)+ROUND(R4148,2)+ROUND(S4148,2))*(ROUND(T4148,2))),2)</f>
        <v>137.25</v>
      </c>
      <c r="M4148" s="7">
        <f>ROUND(N4148,2)+ROUND(O4148,2)</f>
        <v>12.2</v>
      </c>
      <c r="N4148" s="7">
        <v>12.2</v>
      </c>
      <c r="O4148" s="7"/>
      <c r="P4148" s="7">
        <f>ROUND(Q4148,2)+ROUND(R4148,2)+ROUND(S4148,2)</f>
        <v>11.25</v>
      </c>
      <c r="Q4148" s="7">
        <v>11.25</v>
      </c>
      <c r="R4148" s="7"/>
      <c r="S4148" s="7"/>
      <c r="T4148" s="7">
        <v>12.2</v>
      </c>
    </row>
    <row r="4149" spans="1:20">
      <c r="A4149" s="5">
        <v>4143</v>
      </c>
      <c r="B4149" s="6" t="s">
        <v>10238</v>
      </c>
      <c r="C4149" s="6" t="s">
        <v>10239</v>
      </c>
      <c r="D4149" s="6" t="s">
        <v>10239</v>
      </c>
      <c r="E4149" s="6" t="s">
        <v>42</v>
      </c>
      <c r="F4149" s="6"/>
      <c r="G4149" s="6"/>
      <c r="H4149" s="6"/>
      <c r="I4149" s="7">
        <f>(ROUND(((ROUND(Q4149,2)+ROUND(R4149,2)+ROUND(S4149,2))*(ROUND(T4149,2))),2))+(ROUND(((ROUND(Z4149,2)+ROUND(AA4149,2)+ROUND(AB4149,2))*(ROUND(AC4149,2))),2))</f>
        <v>54</v>
      </c>
      <c r="J4149" s="7">
        <f>ROUND(((ROUND(Q4149,2)+ROUND(R4149,2)+ROUND(S4149,2))*(ROUND(T4149,2))),2)</f>
        <v>54</v>
      </c>
      <c r="K4149" s="7">
        <f>ROUND(((ROUND(Z4149,2)+ROUND(AA4149,2)+ROUND(AB4149,2))*(ROUND(AC4149,2))),2)</f>
        <v>0</v>
      </c>
      <c r="L4149" s="7">
        <f>ROUND(((ROUND(Q4149,2)+ROUND(R4149,2)+ROUND(S4149,2))*(ROUND(T4149,2))),2)</f>
        <v>54</v>
      </c>
      <c r="M4149" s="7">
        <f>ROUND(N4149,2)+ROUND(O4149,2)</f>
        <v>4.8</v>
      </c>
      <c r="N4149" s="7">
        <v>4.8</v>
      </c>
      <c r="O4149" s="7"/>
      <c r="P4149" s="7">
        <f>ROUND(Q4149,2)+ROUND(R4149,2)+ROUND(S4149,2)</f>
        <v>11.25</v>
      </c>
      <c r="Q4149" s="7">
        <v>11.25</v>
      </c>
      <c r="R4149" s="7"/>
      <c r="S4149" s="7"/>
      <c r="T4149" s="7">
        <v>4.8</v>
      </c>
    </row>
    <row r="4150" spans="1:20">
      <c r="A4150" s="5">
        <v>4144</v>
      </c>
      <c r="B4150" s="6" t="s">
        <v>10240</v>
      </c>
      <c r="C4150" s="6" t="s">
        <v>10241</v>
      </c>
      <c r="D4150" s="6" t="s">
        <v>10241</v>
      </c>
      <c r="E4150" s="6" t="s">
        <v>42</v>
      </c>
      <c r="F4150" s="6"/>
      <c r="G4150" s="6"/>
      <c r="H4150" s="6"/>
      <c r="I4150" s="7">
        <f>(ROUND(((ROUND(Q4150,2)+ROUND(R4150,2)+ROUND(S4150,2))*(ROUND(T4150,2))),2))+(ROUND(((ROUND(Z4150,2)+ROUND(AA4150,2)+ROUND(AB4150,2))*(ROUND(AC4150,2))),2))</f>
        <v>82.13</v>
      </c>
      <c r="J4150" s="7">
        <f>ROUND(((ROUND(Q4150,2)+ROUND(R4150,2)+ROUND(S4150,2))*(ROUND(T4150,2))),2)</f>
        <v>82.13</v>
      </c>
      <c r="K4150" s="7">
        <f>ROUND(((ROUND(Z4150,2)+ROUND(AA4150,2)+ROUND(AB4150,2))*(ROUND(AC4150,2))),2)</f>
        <v>0</v>
      </c>
      <c r="L4150" s="7">
        <f>ROUND(((ROUND(Q4150,2)+ROUND(R4150,2)+ROUND(S4150,2))*(ROUND(T4150,2))),2)</f>
        <v>82.13</v>
      </c>
      <c r="M4150" s="7">
        <f>ROUND(N4150,2)+ROUND(O4150,2)</f>
        <v>7.3</v>
      </c>
      <c r="N4150" s="7">
        <v>7.3</v>
      </c>
      <c r="O4150" s="7"/>
      <c r="P4150" s="7">
        <f>ROUND(Q4150,2)+ROUND(R4150,2)+ROUND(S4150,2)</f>
        <v>11.25</v>
      </c>
      <c r="Q4150" s="7">
        <v>11.25</v>
      </c>
      <c r="R4150" s="7"/>
      <c r="S4150" s="7"/>
      <c r="T4150" s="7">
        <v>7.3</v>
      </c>
    </row>
    <row r="4151" spans="1:20">
      <c r="A4151" s="5">
        <v>4145</v>
      </c>
      <c r="B4151" s="6" t="s">
        <v>10242</v>
      </c>
      <c r="C4151" s="6" t="s">
        <v>10243</v>
      </c>
      <c r="D4151" s="6" t="s">
        <v>10243</v>
      </c>
      <c r="E4151" s="6" t="s">
        <v>42</v>
      </c>
      <c r="F4151" s="6"/>
      <c r="G4151" s="6"/>
      <c r="H4151" s="6"/>
      <c r="I4151" s="7">
        <f>(ROUND(((ROUND(Q4151,2)+ROUND(R4151,2)+ROUND(S4151,2))*(ROUND(T4151,2))),2))+(ROUND(((ROUND(Z4151,2)+ROUND(AA4151,2)+ROUND(AB4151,2))*(ROUND(AC4151,2))),2))</f>
        <v>138.38</v>
      </c>
      <c r="J4151" s="7">
        <f>ROUND(((ROUND(Q4151,2)+ROUND(R4151,2)+ROUND(S4151,2))*(ROUND(T4151,2))),2)</f>
        <v>138.38</v>
      </c>
      <c r="K4151" s="7">
        <f>ROUND(((ROUND(Z4151,2)+ROUND(AA4151,2)+ROUND(AB4151,2))*(ROUND(AC4151,2))),2)</f>
        <v>0</v>
      </c>
      <c r="L4151" s="7">
        <f>ROUND(((ROUND(Q4151,2)+ROUND(R4151,2)+ROUND(S4151,2))*(ROUND(T4151,2))),2)</f>
        <v>138.38</v>
      </c>
      <c r="M4151" s="7">
        <f>ROUND(N4151,2)+ROUND(O4151,2)</f>
        <v>12.3</v>
      </c>
      <c r="N4151" s="7">
        <v>12.3</v>
      </c>
      <c r="O4151" s="7"/>
      <c r="P4151" s="7">
        <f>ROUND(Q4151,2)+ROUND(R4151,2)+ROUND(S4151,2)</f>
        <v>11.25</v>
      </c>
      <c r="Q4151" s="7">
        <v>11.25</v>
      </c>
      <c r="R4151" s="7"/>
      <c r="S4151" s="7"/>
      <c r="T4151" s="7">
        <v>12.3</v>
      </c>
    </row>
    <row r="4152" spans="1:20">
      <c r="A4152" s="5">
        <v>4146</v>
      </c>
      <c r="B4152" s="6" t="s">
        <v>10244</v>
      </c>
      <c r="C4152" s="6" t="s">
        <v>10245</v>
      </c>
      <c r="D4152" s="6" t="s">
        <v>10245</v>
      </c>
      <c r="E4152" s="6" t="s">
        <v>42</v>
      </c>
      <c r="F4152" s="6"/>
      <c r="G4152" s="6"/>
      <c r="H4152" s="6"/>
      <c r="I4152" s="7">
        <f>(ROUND(((ROUND(Q4152,2)+ROUND(R4152,2)+ROUND(S4152,2))*(ROUND(T4152,2))),2))+(ROUND(((ROUND(Z4152,2)+ROUND(AA4152,2)+ROUND(AB4152,2))*(ROUND(AC4152,2))),2))</f>
        <v>109.13</v>
      </c>
      <c r="J4152" s="7">
        <f>ROUND(((ROUND(Q4152,2)+ROUND(R4152,2)+ROUND(S4152,2))*(ROUND(T4152,2))),2)</f>
        <v>109.13</v>
      </c>
      <c r="K4152" s="7">
        <f>ROUND(((ROUND(Z4152,2)+ROUND(AA4152,2)+ROUND(AB4152,2))*(ROUND(AC4152,2))),2)</f>
        <v>0</v>
      </c>
      <c r="L4152" s="7">
        <f>ROUND(((ROUND(Q4152,2)+ROUND(R4152,2)+ROUND(S4152,2))*(ROUND(T4152,2))),2)</f>
        <v>109.13</v>
      </c>
      <c r="M4152" s="7">
        <f>ROUND(N4152,2)+ROUND(O4152,2)</f>
        <v>9.7</v>
      </c>
      <c r="N4152" s="7">
        <v>9.7</v>
      </c>
      <c r="O4152" s="7"/>
      <c r="P4152" s="7">
        <f>ROUND(Q4152,2)+ROUND(R4152,2)+ROUND(S4152,2)</f>
        <v>11.25</v>
      </c>
      <c r="Q4152" s="7">
        <v>11.25</v>
      </c>
      <c r="R4152" s="7"/>
      <c r="S4152" s="7"/>
      <c r="T4152" s="7">
        <v>9.7</v>
      </c>
    </row>
    <row r="4153" spans="1:20">
      <c r="A4153" s="5">
        <v>4147</v>
      </c>
      <c r="B4153" s="6" t="s">
        <v>10246</v>
      </c>
      <c r="C4153" s="6" t="s">
        <v>10247</v>
      </c>
      <c r="D4153" s="6" t="s">
        <v>10247</v>
      </c>
      <c r="E4153" s="6" t="s">
        <v>42</v>
      </c>
      <c r="F4153" s="6"/>
      <c r="G4153" s="6"/>
      <c r="H4153" s="6"/>
      <c r="I4153" s="7">
        <f>(ROUND(((ROUND(Q4153,2)+ROUND(R4153,2)+ROUND(S4153,2))*(ROUND(T4153,2))),2))+(ROUND(((ROUND(Z4153,2)+ROUND(AA4153,2)+ROUND(AB4153,2))*(ROUND(AC4153,2))),2))</f>
        <v>109.13</v>
      </c>
      <c r="J4153" s="7">
        <f>ROUND(((ROUND(Q4153,2)+ROUND(R4153,2)+ROUND(S4153,2))*(ROUND(T4153,2))),2)</f>
        <v>109.13</v>
      </c>
      <c r="K4153" s="7">
        <f>ROUND(((ROUND(Z4153,2)+ROUND(AA4153,2)+ROUND(AB4153,2))*(ROUND(AC4153,2))),2)</f>
        <v>0</v>
      </c>
      <c r="L4153" s="7">
        <f>ROUND(((ROUND(Q4153,2)+ROUND(R4153,2)+ROUND(S4153,2))*(ROUND(T4153,2))),2)</f>
        <v>109.13</v>
      </c>
      <c r="M4153" s="7">
        <f>ROUND(N4153,2)+ROUND(O4153,2)</f>
        <v>9.7</v>
      </c>
      <c r="N4153" s="7">
        <v>9.7</v>
      </c>
      <c r="O4153" s="7"/>
      <c r="P4153" s="7">
        <f>ROUND(Q4153,2)+ROUND(R4153,2)+ROUND(S4153,2)</f>
        <v>11.25</v>
      </c>
      <c r="Q4153" s="7">
        <v>11.25</v>
      </c>
      <c r="R4153" s="7"/>
      <c r="S4153" s="7"/>
      <c r="T4153" s="7">
        <v>9.7</v>
      </c>
    </row>
    <row r="4154" spans="1:20">
      <c r="A4154" s="5">
        <v>4148</v>
      </c>
      <c r="B4154" s="6" t="s">
        <v>10248</v>
      </c>
      <c r="C4154" s="6" t="s">
        <v>10249</v>
      </c>
      <c r="D4154" s="6" t="s">
        <v>10249</v>
      </c>
      <c r="E4154" s="6" t="s">
        <v>42</v>
      </c>
      <c r="F4154" s="6"/>
      <c r="G4154" s="6"/>
      <c r="H4154" s="6"/>
      <c r="I4154" s="7">
        <f>(ROUND(((ROUND(Q4154,2)+ROUND(R4154,2)+ROUND(S4154,2))*(ROUND(T4154,2))),2))+(ROUND(((ROUND(Z4154,2)+ROUND(AA4154,2)+ROUND(AB4154,2))*(ROUND(AC4154,2))),2))</f>
        <v>82.13</v>
      </c>
      <c r="J4154" s="7">
        <f>ROUND(((ROUND(Q4154,2)+ROUND(R4154,2)+ROUND(S4154,2))*(ROUND(T4154,2))),2)</f>
        <v>82.13</v>
      </c>
      <c r="K4154" s="7">
        <f>ROUND(((ROUND(Z4154,2)+ROUND(AA4154,2)+ROUND(AB4154,2))*(ROUND(AC4154,2))),2)</f>
        <v>0</v>
      </c>
      <c r="L4154" s="7">
        <f>ROUND(((ROUND(Q4154,2)+ROUND(R4154,2)+ROUND(S4154,2))*(ROUND(T4154,2))),2)</f>
        <v>82.13</v>
      </c>
      <c r="M4154" s="7">
        <f>ROUND(N4154,2)+ROUND(O4154,2)</f>
        <v>7.3</v>
      </c>
      <c r="N4154" s="7">
        <v>7.3</v>
      </c>
      <c r="O4154" s="7"/>
      <c r="P4154" s="7">
        <f>ROUND(Q4154,2)+ROUND(R4154,2)+ROUND(S4154,2)</f>
        <v>11.25</v>
      </c>
      <c r="Q4154" s="7">
        <v>11.25</v>
      </c>
      <c r="R4154" s="7"/>
      <c r="S4154" s="7"/>
      <c r="T4154" s="7">
        <v>7.3</v>
      </c>
    </row>
    <row r="4155" spans="1:20">
      <c r="A4155" s="5">
        <v>4149</v>
      </c>
      <c r="B4155" s="6" t="s">
        <v>10250</v>
      </c>
      <c r="C4155" s="6" t="s">
        <v>1254</v>
      </c>
      <c r="D4155" s="6" t="s">
        <v>1254</v>
      </c>
      <c r="E4155" s="6" t="s">
        <v>42</v>
      </c>
      <c r="F4155" s="6"/>
      <c r="G4155" s="6"/>
      <c r="H4155" s="6"/>
      <c r="I4155" s="7">
        <f>(ROUND(((ROUND(Q4155,2)+ROUND(R4155,2)+ROUND(S4155,2))*(ROUND(T4155,2))),2))+(ROUND(((ROUND(Z4155,2)+ROUND(AA4155,2)+ROUND(AB4155,2))*(ROUND(AC4155,2))),2))</f>
        <v>82.13</v>
      </c>
      <c r="J4155" s="7">
        <f>ROUND(((ROUND(Q4155,2)+ROUND(R4155,2)+ROUND(S4155,2))*(ROUND(T4155,2))),2)</f>
        <v>82.13</v>
      </c>
      <c r="K4155" s="7">
        <f>ROUND(((ROUND(Z4155,2)+ROUND(AA4155,2)+ROUND(AB4155,2))*(ROUND(AC4155,2))),2)</f>
        <v>0</v>
      </c>
      <c r="L4155" s="7">
        <f>ROUND(((ROUND(Q4155,2)+ROUND(R4155,2)+ROUND(S4155,2))*(ROUND(T4155,2))),2)</f>
        <v>82.13</v>
      </c>
      <c r="M4155" s="7">
        <f>ROUND(N4155,2)+ROUND(O4155,2)</f>
        <v>7.3</v>
      </c>
      <c r="N4155" s="7">
        <v>7.3</v>
      </c>
      <c r="O4155" s="7"/>
      <c r="P4155" s="7">
        <f>ROUND(Q4155,2)+ROUND(R4155,2)+ROUND(S4155,2)</f>
        <v>11.25</v>
      </c>
      <c r="Q4155" s="7">
        <v>11.25</v>
      </c>
      <c r="R4155" s="7"/>
      <c r="S4155" s="7"/>
      <c r="T4155" s="7">
        <v>7.3</v>
      </c>
    </row>
    <row r="4156" spans="1:20">
      <c r="A4156" s="5">
        <v>4150</v>
      </c>
      <c r="B4156" s="6" t="s">
        <v>10251</v>
      </c>
      <c r="C4156" s="6" t="s">
        <v>10252</v>
      </c>
      <c r="D4156" s="6" t="s">
        <v>10252</v>
      </c>
      <c r="E4156" s="6" t="s">
        <v>42</v>
      </c>
      <c r="F4156" s="6"/>
      <c r="G4156" s="6"/>
      <c r="H4156" s="6"/>
      <c r="I4156" s="7">
        <f>(ROUND(((ROUND(Q4156,2)+ROUND(R4156,2)+ROUND(S4156,2))*(ROUND(T4156,2))),2))+(ROUND(((ROUND(Z4156,2)+ROUND(AA4156,2)+ROUND(AB4156,2))*(ROUND(AC4156,2))),2))</f>
        <v>82.13</v>
      </c>
      <c r="J4156" s="7">
        <f>ROUND(((ROUND(Q4156,2)+ROUND(R4156,2)+ROUND(S4156,2))*(ROUND(T4156,2))),2)</f>
        <v>82.13</v>
      </c>
      <c r="K4156" s="7">
        <f>ROUND(((ROUND(Z4156,2)+ROUND(AA4156,2)+ROUND(AB4156,2))*(ROUND(AC4156,2))),2)</f>
        <v>0</v>
      </c>
      <c r="L4156" s="7">
        <f>ROUND(((ROUND(Q4156,2)+ROUND(R4156,2)+ROUND(S4156,2))*(ROUND(T4156,2))),2)</f>
        <v>82.13</v>
      </c>
      <c r="M4156" s="7">
        <f>ROUND(N4156,2)+ROUND(O4156,2)</f>
        <v>7.3</v>
      </c>
      <c r="N4156" s="7">
        <v>7.3</v>
      </c>
      <c r="O4156" s="7"/>
      <c r="P4156" s="7">
        <f>ROUND(Q4156,2)+ROUND(R4156,2)+ROUND(S4156,2)</f>
        <v>11.25</v>
      </c>
      <c r="Q4156" s="7">
        <v>11.25</v>
      </c>
      <c r="R4156" s="7"/>
      <c r="S4156" s="7"/>
      <c r="T4156" s="7">
        <v>7.3</v>
      </c>
    </row>
    <row r="4157" spans="1:20">
      <c r="A4157" s="5">
        <v>4151</v>
      </c>
      <c r="B4157" s="6" t="s">
        <v>10253</v>
      </c>
      <c r="C4157" s="6" t="s">
        <v>10254</v>
      </c>
      <c r="D4157" s="6" t="s">
        <v>10254</v>
      </c>
      <c r="E4157" s="6" t="s">
        <v>42</v>
      </c>
      <c r="F4157" s="6"/>
      <c r="G4157" s="6"/>
      <c r="H4157" s="6"/>
      <c r="I4157" s="7">
        <f>(ROUND(((ROUND(Q4157,2)+ROUND(R4157,2)+ROUND(S4157,2))*(ROUND(T4157,2))),2))+(ROUND(((ROUND(Z4157,2)+ROUND(AA4157,2)+ROUND(AB4157,2))*(ROUND(AC4157,2))),2))</f>
        <v>82.13</v>
      </c>
      <c r="J4157" s="7">
        <f>ROUND(((ROUND(Q4157,2)+ROUND(R4157,2)+ROUND(S4157,2))*(ROUND(T4157,2))),2)</f>
        <v>82.13</v>
      </c>
      <c r="K4157" s="7">
        <f>ROUND(((ROUND(Z4157,2)+ROUND(AA4157,2)+ROUND(AB4157,2))*(ROUND(AC4157,2))),2)</f>
        <v>0</v>
      </c>
      <c r="L4157" s="7">
        <f>ROUND(((ROUND(Q4157,2)+ROUND(R4157,2)+ROUND(S4157,2))*(ROUND(T4157,2))),2)</f>
        <v>82.13</v>
      </c>
      <c r="M4157" s="7">
        <f>ROUND(N4157,2)+ROUND(O4157,2)</f>
        <v>7.3</v>
      </c>
      <c r="N4157" s="7">
        <v>7.3</v>
      </c>
      <c r="O4157" s="7"/>
      <c r="P4157" s="7">
        <f>ROUND(Q4157,2)+ROUND(R4157,2)+ROUND(S4157,2)</f>
        <v>11.25</v>
      </c>
      <c r="Q4157" s="7">
        <v>11.25</v>
      </c>
      <c r="R4157" s="7"/>
      <c r="S4157" s="7"/>
      <c r="T4157" s="7">
        <v>7.3</v>
      </c>
    </row>
    <row r="4158" spans="1:20">
      <c r="A4158" s="5">
        <v>4152</v>
      </c>
      <c r="B4158" s="6" t="s">
        <v>10255</v>
      </c>
      <c r="C4158" s="6" t="s">
        <v>10256</v>
      </c>
      <c r="D4158" s="6" t="s">
        <v>10256</v>
      </c>
      <c r="E4158" s="6" t="s">
        <v>42</v>
      </c>
      <c r="F4158" s="6"/>
      <c r="G4158" s="6"/>
      <c r="H4158" s="6"/>
      <c r="I4158" s="7">
        <f>(ROUND(((ROUND(Q4158,2)+ROUND(R4158,2)+ROUND(S4158,2))*(ROUND(T4158,2))),2))+(ROUND(((ROUND(Z4158,2)+ROUND(AA4158,2)+ROUND(AB4158,2))*(ROUND(AC4158,2))),2))</f>
        <v>82.13</v>
      </c>
      <c r="J4158" s="7">
        <f>ROUND(((ROUND(Q4158,2)+ROUND(R4158,2)+ROUND(S4158,2))*(ROUND(T4158,2))),2)</f>
        <v>82.13</v>
      </c>
      <c r="K4158" s="7">
        <f>ROUND(((ROUND(Z4158,2)+ROUND(AA4158,2)+ROUND(AB4158,2))*(ROUND(AC4158,2))),2)</f>
        <v>0</v>
      </c>
      <c r="L4158" s="7">
        <f>ROUND(((ROUND(Q4158,2)+ROUND(R4158,2)+ROUND(S4158,2))*(ROUND(T4158,2))),2)</f>
        <v>82.13</v>
      </c>
      <c r="M4158" s="7">
        <f>ROUND(N4158,2)+ROUND(O4158,2)</f>
        <v>7.3</v>
      </c>
      <c r="N4158" s="7">
        <v>7.3</v>
      </c>
      <c r="O4158" s="7"/>
      <c r="P4158" s="7">
        <f>ROUND(Q4158,2)+ROUND(R4158,2)+ROUND(S4158,2)</f>
        <v>11.25</v>
      </c>
      <c r="Q4158" s="7">
        <v>11.25</v>
      </c>
      <c r="R4158" s="7"/>
      <c r="S4158" s="7"/>
      <c r="T4158" s="7">
        <v>7.3</v>
      </c>
    </row>
    <row r="4159" spans="1:20">
      <c r="A4159" s="5">
        <v>4153</v>
      </c>
      <c r="B4159" s="6" t="s">
        <v>10257</v>
      </c>
      <c r="C4159" s="6" t="s">
        <v>10258</v>
      </c>
      <c r="D4159" s="6" t="s">
        <v>10258</v>
      </c>
      <c r="E4159" s="6" t="s">
        <v>42</v>
      </c>
      <c r="F4159" s="6"/>
      <c r="G4159" s="6"/>
      <c r="H4159" s="6"/>
      <c r="I4159" s="7">
        <f>(ROUND(((ROUND(Q4159,2)+ROUND(R4159,2)+ROUND(S4159,2))*(ROUND(T4159,2))),2))+(ROUND(((ROUND(Z4159,2)+ROUND(AA4159,2)+ROUND(AB4159,2))*(ROUND(AC4159,2))),2))</f>
        <v>54</v>
      </c>
      <c r="J4159" s="7">
        <f>ROUND(((ROUND(Q4159,2)+ROUND(R4159,2)+ROUND(S4159,2))*(ROUND(T4159,2))),2)</f>
        <v>54</v>
      </c>
      <c r="K4159" s="7">
        <f>ROUND(((ROUND(Z4159,2)+ROUND(AA4159,2)+ROUND(AB4159,2))*(ROUND(AC4159,2))),2)</f>
        <v>0</v>
      </c>
      <c r="L4159" s="7">
        <f>ROUND(((ROUND(Q4159,2)+ROUND(R4159,2)+ROUND(S4159,2))*(ROUND(T4159,2))),2)</f>
        <v>54</v>
      </c>
      <c r="M4159" s="7">
        <f>ROUND(N4159,2)+ROUND(O4159,2)</f>
        <v>4.8</v>
      </c>
      <c r="N4159" s="7">
        <v>4.8</v>
      </c>
      <c r="O4159" s="7"/>
      <c r="P4159" s="7">
        <f>ROUND(Q4159,2)+ROUND(R4159,2)+ROUND(S4159,2)</f>
        <v>11.25</v>
      </c>
      <c r="Q4159" s="7">
        <v>11.25</v>
      </c>
      <c r="R4159" s="7"/>
      <c r="S4159" s="7"/>
      <c r="T4159" s="7">
        <v>4.8</v>
      </c>
    </row>
    <row r="4160" spans="1:20">
      <c r="A4160" s="5">
        <v>4154</v>
      </c>
      <c r="B4160" s="6" t="s">
        <v>10259</v>
      </c>
      <c r="C4160" s="6" t="s">
        <v>10260</v>
      </c>
      <c r="D4160" s="6" t="s">
        <v>10260</v>
      </c>
      <c r="E4160" s="6" t="s">
        <v>42</v>
      </c>
      <c r="F4160" s="6"/>
      <c r="G4160" s="6"/>
      <c r="H4160" s="6"/>
      <c r="I4160" s="7">
        <f>(ROUND(((ROUND(Q4160,2)+ROUND(R4160,2)+ROUND(S4160,2))*(ROUND(T4160,2))),2))+(ROUND(((ROUND(Z4160,2)+ROUND(AA4160,2)+ROUND(AB4160,2))*(ROUND(AC4160,2))),2))</f>
        <v>54</v>
      </c>
      <c r="J4160" s="7">
        <f>ROUND(((ROUND(Q4160,2)+ROUND(R4160,2)+ROUND(S4160,2))*(ROUND(T4160,2))),2)</f>
        <v>54</v>
      </c>
      <c r="K4160" s="7">
        <f>ROUND(((ROUND(Z4160,2)+ROUND(AA4160,2)+ROUND(AB4160,2))*(ROUND(AC4160,2))),2)</f>
        <v>0</v>
      </c>
      <c r="L4160" s="7">
        <f>ROUND(((ROUND(Q4160,2)+ROUND(R4160,2)+ROUND(S4160,2))*(ROUND(T4160,2))),2)</f>
        <v>54</v>
      </c>
      <c r="M4160" s="7">
        <f>ROUND(N4160,2)+ROUND(O4160,2)</f>
        <v>4.8</v>
      </c>
      <c r="N4160" s="7">
        <v>4.8</v>
      </c>
      <c r="O4160" s="7"/>
      <c r="P4160" s="7">
        <f>ROUND(Q4160,2)+ROUND(R4160,2)+ROUND(S4160,2)</f>
        <v>11.25</v>
      </c>
      <c r="Q4160" s="7">
        <v>11.25</v>
      </c>
      <c r="R4160" s="7"/>
      <c r="S4160" s="7"/>
      <c r="T4160" s="7">
        <v>4.8</v>
      </c>
    </row>
    <row r="4161" spans="1:20">
      <c r="A4161" s="5">
        <v>4155</v>
      </c>
      <c r="B4161" s="6" t="s">
        <v>10261</v>
      </c>
      <c r="C4161" s="6" t="s">
        <v>10262</v>
      </c>
      <c r="D4161" s="6" t="s">
        <v>10262</v>
      </c>
      <c r="E4161" s="6" t="s">
        <v>42</v>
      </c>
      <c r="F4161" s="6"/>
      <c r="G4161" s="6"/>
      <c r="H4161" s="6"/>
      <c r="I4161" s="7">
        <f>(ROUND(((ROUND(Q4161,2)+ROUND(R4161,2)+ROUND(S4161,2))*(ROUND(T4161,2))),2))+(ROUND(((ROUND(Z4161,2)+ROUND(AA4161,2)+ROUND(AB4161,2))*(ROUND(AC4161,2))),2))</f>
        <v>138.38</v>
      </c>
      <c r="J4161" s="7">
        <f>ROUND(((ROUND(Q4161,2)+ROUND(R4161,2)+ROUND(S4161,2))*(ROUND(T4161,2))),2)</f>
        <v>138.38</v>
      </c>
      <c r="K4161" s="7">
        <f>ROUND(((ROUND(Z4161,2)+ROUND(AA4161,2)+ROUND(AB4161,2))*(ROUND(AC4161,2))),2)</f>
        <v>0</v>
      </c>
      <c r="L4161" s="7">
        <f>ROUND(((ROUND(Q4161,2)+ROUND(R4161,2)+ROUND(S4161,2))*(ROUND(T4161,2))),2)</f>
        <v>138.38</v>
      </c>
      <c r="M4161" s="7">
        <f>ROUND(N4161,2)+ROUND(O4161,2)</f>
        <v>12.3</v>
      </c>
      <c r="N4161" s="7">
        <v>12.3</v>
      </c>
      <c r="O4161" s="7"/>
      <c r="P4161" s="7">
        <f>ROUND(Q4161,2)+ROUND(R4161,2)+ROUND(S4161,2)</f>
        <v>11.25</v>
      </c>
      <c r="Q4161" s="7">
        <v>11.25</v>
      </c>
      <c r="R4161" s="7"/>
      <c r="S4161" s="7"/>
      <c r="T4161" s="7">
        <v>12.3</v>
      </c>
    </row>
    <row r="4162" spans="1:20">
      <c r="A4162" s="5">
        <v>4156</v>
      </c>
      <c r="B4162" s="6" t="s">
        <v>10263</v>
      </c>
      <c r="C4162" s="6" t="s">
        <v>10264</v>
      </c>
      <c r="D4162" s="6" t="s">
        <v>10264</v>
      </c>
      <c r="E4162" s="6" t="s">
        <v>42</v>
      </c>
      <c r="F4162" s="6"/>
      <c r="G4162" s="6"/>
      <c r="H4162" s="6"/>
      <c r="I4162" s="7">
        <f>(ROUND(((ROUND(Q4162,2)+ROUND(R4162,2)+ROUND(S4162,2))*(ROUND(T4162,2))),2))+(ROUND(((ROUND(Z4162,2)+ROUND(AA4162,2)+ROUND(AB4162,2))*(ROUND(AC4162,2))),2))</f>
        <v>82.13</v>
      </c>
      <c r="J4162" s="7">
        <f>ROUND(((ROUND(Q4162,2)+ROUND(R4162,2)+ROUND(S4162,2))*(ROUND(T4162,2))),2)</f>
        <v>82.13</v>
      </c>
      <c r="K4162" s="7">
        <f>ROUND(((ROUND(Z4162,2)+ROUND(AA4162,2)+ROUND(AB4162,2))*(ROUND(AC4162,2))),2)</f>
        <v>0</v>
      </c>
      <c r="L4162" s="7">
        <f>ROUND(((ROUND(Q4162,2)+ROUND(R4162,2)+ROUND(S4162,2))*(ROUND(T4162,2))),2)</f>
        <v>82.13</v>
      </c>
      <c r="M4162" s="7">
        <f>ROUND(N4162,2)+ROUND(O4162,2)</f>
        <v>7.3</v>
      </c>
      <c r="N4162" s="7">
        <v>7.3</v>
      </c>
      <c r="O4162" s="7"/>
      <c r="P4162" s="7">
        <f>ROUND(Q4162,2)+ROUND(R4162,2)+ROUND(S4162,2)</f>
        <v>11.25</v>
      </c>
      <c r="Q4162" s="7">
        <v>11.25</v>
      </c>
      <c r="R4162" s="7"/>
      <c r="S4162" s="7"/>
      <c r="T4162" s="7">
        <v>7.3</v>
      </c>
    </row>
    <row r="4163" spans="1:20">
      <c r="A4163" s="5">
        <v>4157</v>
      </c>
      <c r="B4163" s="6" t="s">
        <v>10265</v>
      </c>
      <c r="C4163" s="6" t="s">
        <v>6179</v>
      </c>
      <c r="D4163" s="6" t="s">
        <v>6179</v>
      </c>
      <c r="E4163" s="6" t="s">
        <v>42</v>
      </c>
      <c r="F4163" s="6"/>
      <c r="G4163" s="6"/>
      <c r="H4163" s="6"/>
      <c r="I4163" s="7">
        <f>(ROUND(((ROUND(Q4163,2)+ROUND(R4163,2)+ROUND(S4163,2))*(ROUND(T4163,2))),2))+(ROUND(((ROUND(Z4163,2)+ROUND(AA4163,2)+ROUND(AB4163,2))*(ROUND(AC4163,2))),2))</f>
        <v>82.13</v>
      </c>
      <c r="J4163" s="7">
        <f>ROUND(((ROUND(Q4163,2)+ROUND(R4163,2)+ROUND(S4163,2))*(ROUND(T4163,2))),2)</f>
        <v>82.13</v>
      </c>
      <c r="K4163" s="7">
        <f>ROUND(((ROUND(Z4163,2)+ROUND(AA4163,2)+ROUND(AB4163,2))*(ROUND(AC4163,2))),2)</f>
        <v>0</v>
      </c>
      <c r="L4163" s="7">
        <f>ROUND(((ROUND(Q4163,2)+ROUND(R4163,2)+ROUND(S4163,2))*(ROUND(T4163,2))),2)</f>
        <v>82.13</v>
      </c>
      <c r="M4163" s="7">
        <f>ROUND(N4163,2)+ROUND(O4163,2)</f>
        <v>7.3</v>
      </c>
      <c r="N4163" s="7">
        <v>7.3</v>
      </c>
      <c r="O4163" s="7"/>
      <c r="P4163" s="7">
        <f>ROUND(Q4163,2)+ROUND(R4163,2)+ROUND(S4163,2)</f>
        <v>11.25</v>
      </c>
      <c r="Q4163" s="7">
        <v>11.25</v>
      </c>
      <c r="R4163" s="7"/>
      <c r="S4163" s="7"/>
      <c r="T4163" s="7">
        <v>7.3</v>
      </c>
    </row>
    <row r="4164" spans="1:20">
      <c r="A4164" s="5">
        <v>4158</v>
      </c>
      <c r="B4164" s="6" t="s">
        <v>10266</v>
      </c>
      <c r="C4164" s="6" t="s">
        <v>10267</v>
      </c>
      <c r="D4164" s="6" t="s">
        <v>10267</v>
      </c>
      <c r="E4164" s="6" t="s">
        <v>42</v>
      </c>
      <c r="F4164" s="6"/>
      <c r="G4164" s="6"/>
      <c r="H4164" s="6"/>
      <c r="I4164" s="7">
        <f>(ROUND(((ROUND(Q4164,2)+ROUND(R4164,2)+ROUND(S4164,2))*(ROUND(T4164,2))),2))+(ROUND(((ROUND(Z4164,2)+ROUND(AA4164,2)+ROUND(AB4164,2))*(ROUND(AC4164,2))),2))</f>
        <v>82.13</v>
      </c>
      <c r="J4164" s="7">
        <f>ROUND(((ROUND(Q4164,2)+ROUND(R4164,2)+ROUND(S4164,2))*(ROUND(T4164,2))),2)</f>
        <v>82.13</v>
      </c>
      <c r="K4164" s="7">
        <f>ROUND(((ROUND(Z4164,2)+ROUND(AA4164,2)+ROUND(AB4164,2))*(ROUND(AC4164,2))),2)</f>
        <v>0</v>
      </c>
      <c r="L4164" s="7">
        <f>ROUND(((ROUND(Q4164,2)+ROUND(R4164,2)+ROUND(S4164,2))*(ROUND(T4164,2))),2)</f>
        <v>82.13</v>
      </c>
      <c r="M4164" s="7">
        <f>ROUND(N4164,2)+ROUND(O4164,2)</f>
        <v>7.3</v>
      </c>
      <c r="N4164" s="7">
        <v>7.3</v>
      </c>
      <c r="O4164" s="7"/>
      <c r="P4164" s="7">
        <f>ROUND(Q4164,2)+ROUND(R4164,2)+ROUND(S4164,2)</f>
        <v>11.25</v>
      </c>
      <c r="Q4164" s="7">
        <v>11.25</v>
      </c>
      <c r="R4164" s="7"/>
      <c r="S4164" s="7"/>
      <c r="T4164" s="7">
        <v>7.3</v>
      </c>
    </row>
    <row r="4165" spans="1:20">
      <c r="A4165" s="5">
        <v>4159</v>
      </c>
      <c r="B4165" s="6" t="s">
        <v>10268</v>
      </c>
      <c r="C4165" s="6" t="s">
        <v>10269</v>
      </c>
      <c r="D4165" s="6" t="s">
        <v>10269</v>
      </c>
      <c r="E4165" s="6" t="s">
        <v>42</v>
      </c>
      <c r="F4165" s="6"/>
      <c r="G4165" s="6"/>
      <c r="H4165" s="6"/>
      <c r="I4165" s="7">
        <f>(ROUND(((ROUND(Q4165,2)+ROUND(R4165,2)+ROUND(S4165,2))*(ROUND(T4165,2))),2))+(ROUND(((ROUND(Z4165,2)+ROUND(AA4165,2)+ROUND(AB4165,2))*(ROUND(AC4165,2))),2))</f>
        <v>82.13</v>
      </c>
      <c r="J4165" s="7">
        <f>ROUND(((ROUND(Q4165,2)+ROUND(R4165,2)+ROUND(S4165,2))*(ROUND(T4165,2))),2)</f>
        <v>82.13</v>
      </c>
      <c r="K4165" s="7">
        <f>ROUND(((ROUND(Z4165,2)+ROUND(AA4165,2)+ROUND(AB4165,2))*(ROUND(AC4165,2))),2)</f>
        <v>0</v>
      </c>
      <c r="L4165" s="7">
        <f>ROUND(((ROUND(Q4165,2)+ROUND(R4165,2)+ROUND(S4165,2))*(ROUND(T4165,2))),2)</f>
        <v>82.13</v>
      </c>
      <c r="M4165" s="7">
        <f>ROUND(N4165,2)+ROUND(O4165,2)</f>
        <v>7.3</v>
      </c>
      <c r="N4165" s="7">
        <v>7.3</v>
      </c>
      <c r="O4165" s="7"/>
      <c r="P4165" s="7">
        <f>ROUND(Q4165,2)+ROUND(R4165,2)+ROUND(S4165,2)</f>
        <v>11.25</v>
      </c>
      <c r="Q4165" s="7">
        <v>11.25</v>
      </c>
      <c r="R4165" s="7"/>
      <c r="S4165" s="7"/>
      <c r="T4165" s="7">
        <v>7.3</v>
      </c>
    </row>
    <row r="4166" spans="1:20">
      <c r="A4166" s="5">
        <v>4160</v>
      </c>
      <c r="B4166" s="6" t="s">
        <v>10270</v>
      </c>
      <c r="C4166" s="6" t="s">
        <v>10271</v>
      </c>
      <c r="D4166" s="6" t="s">
        <v>10271</v>
      </c>
      <c r="E4166" s="6" t="s">
        <v>42</v>
      </c>
      <c r="F4166" s="6"/>
      <c r="G4166" s="6"/>
      <c r="H4166" s="6"/>
      <c r="I4166" s="7">
        <f>(ROUND(((ROUND(Q4166,2)+ROUND(R4166,2)+ROUND(S4166,2))*(ROUND(T4166,2))),2))+(ROUND(((ROUND(Z4166,2)+ROUND(AA4166,2)+ROUND(AB4166,2))*(ROUND(AC4166,2))),2))</f>
        <v>138.38</v>
      </c>
      <c r="J4166" s="7">
        <f>ROUND(((ROUND(Q4166,2)+ROUND(R4166,2)+ROUND(S4166,2))*(ROUND(T4166,2))),2)</f>
        <v>138.38</v>
      </c>
      <c r="K4166" s="7">
        <f>ROUND(((ROUND(Z4166,2)+ROUND(AA4166,2)+ROUND(AB4166,2))*(ROUND(AC4166,2))),2)</f>
        <v>0</v>
      </c>
      <c r="L4166" s="7">
        <f>ROUND(((ROUND(Q4166,2)+ROUND(R4166,2)+ROUND(S4166,2))*(ROUND(T4166,2))),2)</f>
        <v>138.38</v>
      </c>
      <c r="M4166" s="7">
        <f>ROUND(N4166,2)+ROUND(O4166,2)</f>
        <v>12.3</v>
      </c>
      <c r="N4166" s="7">
        <v>12.3</v>
      </c>
      <c r="O4166" s="7"/>
      <c r="P4166" s="7">
        <f>ROUND(Q4166,2)+ROUND(R4166,2)+ROUND(S4166,2)</f>
        <v>11.25</v>
      </c>
      <c r="Q4166" s="7">
        <v>11.25</v>
      </c>
      <c r="R4166" s="7"/>
      <c r="S4166" s="7"/>
      <c r="T4166" s="7">
        <v>12.3</v>
      </c>
    </row>
    <row r="4167" spans="1:20">
      <c r="A4167" s="5">
        <v>4161</v>
      </c>
      <c r="B4167" s="6" t="s">
        <v>10272</v>
      </c>
      <c r="C4167" s="6" t="s">
        <v>10273</v>
      </c>
      <c r="D4167" s="6" t="s">
        <v>10273</v>
      </c>
      <c r="E4167" s="6" t="s">
        <v>42</v>
      </c>
      <c r="F4167" s="6"/>
      <c r="G4167" s="6"/>
      <c r="H4167" s="6"/>
      <c r="I4167" s="7">
        <f>(ROUND(((ROUND(Q4167,2)+ROUND(R4167,2)+ROUND(S4167,2))*(ROUND(T4167,2))),2))+(ROUND(((ROUND(Z4167,2)+ROUND(AA4167,2)+ROUND(AB4167,2))*(ROUND(AC4167,2))),2))</f>
        <v>54</v>
      </c>
      <c r="J4167" s="7">
        <f>ROUND(((ROUND(Q4167,2)+ROUND(R4167,2)+ROUND(S4167,2))*(ROUND(T4167,2))),2)</f>
        <v>54</v>
      </c>
      <c r="K4167" s="7">
        <f>ROUND(((ROUND(Z4167,2)+ROUND(AA4167,2)+ROUND(AB4167,2))*(ROUND(AC4167,2))),2)</f>
        <v>0</v>
      </c>
      <c r="L4167" s="7">
        <f>ROUND(((ROUND(Q4167,2)+ROUND(R4167,2)+ROUND(S4167,2))*(ROUND(T4167,2))),2)</f>
        <v>54</v>
      </c>
      <c r="M4167" s="7">
        <f>ROUND(N4167,2)+ROUND(O4167,2)</f>
        <v>4.8</v>
      </c>
      <c r="N4167" s="7">
        <v>4.8</v>
      </c>
      <c r="O4167" s="7"/>
      <c r="P4167" s="7">
        <f>ROUND(Q4167,2)+ROUND(R4167,2)+ROUND(S4167,2)</f>
        <v>11.25</v>
      </c>
      <c r="Q4167" s="7">
        <v>11.25</v>
      </c>
      <c r="R4167" s="7"/>
      <c r="S4167" s="7"/>
      <c r="T4167" s="7">
        <v>4.8</v>
      </c>
    </row>
    <row r="4168" spans="1:20">
      <c r="A4168" s="5">
        <v>4162</v>
      </c>
      <c r="B4168" s="6" t="s">
        <v>10274</v>
      </c>
      <c r="C4168" s="6" t="s">
        <v>10275</v>
      </c>
      <c r="D4168" s="6" t="s">
        <v>10275</v>
      </c>
      <c r="E4168" s="6" t="s">
        <v>42</v>
      </c>
      <c r="F4168" s="6"/>
      <c r="G4168" s="6"/>
      <c r="H4168" s="6"/>
      <c r="I4168" s="7">
        <f>(ROUND(((ROUND(Q4168,2)+ROUND(R4168,2)+ROUND(S4168,2))*(ROUND(T4168,2))),2))+(ROUND(((ROUND(Z4168,2)+ROUND(AA4168,2)+ROUND(AB4168,2))*(ROUND(AC4168,2))),2))</f>
        <v>54</v>
      </c>
      <c r="J4168" s="7">
        <f>ROUND(((ROUND(Q4168,2)+ROUND(R4168,2)+ROUND(S4168,2))*(ROUND(T4168,2))),2)</f>
        <v>54</v>
      </c>
      <c r="K4168" s="7">
        <f>ROUND(((ROUND(Z4168,2)+ROUND(AA4168,2)+ROUND(AB4168,2))*(ROUND(AC4168,2))),2)</f>
        <v>0</v>
      </c>
      <c r="L4168" s="7">
        <f>ROUND(((ROUND(Q4168,2)+ROUND(R4168,2)+ROUND(S4168,2))*(ROUND(T4168,2))),2)</f>
        <v>54</v>
      </c>
      <c r="M4168" s="7">
        <f>ROUND(N4168,2)+ROUND(O4168,2)</f>
        <v>4.8</v>
      </c>
      <c r="N4168" s="7">
        <v>4.8</v>
      </c>
      <c r="O4168" s="7"/>
      <c r="P4168" s="7">
        <f>ROUND(Q4168,2)+ROUND(R4168,2)+ROUND(S4168,2)</f>
        <v>11.25</v>
      </c>
      <c r="Q4168" s="7">
        <v>11.25</v>
      </c>
      <c r="R4168" s="7"/>
      <c r="S4168" s="7"/>
      <c r="T4168" s="7">
        <v>4.8</v>
      </c>
    </row>
    <row r="4169" spans="1:20">
      <c r="A4169" s="5">
        <v>4163</v>
      </c>
      <c r="B4169" s="6" t="s">
        <v>10276</v>
      </c>
      <c r="C4169" s="6" t="s">
        <v>10277</v>
      </c>
      <c r="D4169" s="6" t="s">
        <v>10277</v>
      </c>
      <c r="E4169" s="6" t="s">
        <v>42</v>
      </c>
      <c r="F4169" s="6"/>
      <c r="G4169" s="6"/>
      <c r="H4169" s="6"/>
      <c r="I4169" s="7">
        <f>(ROUND(((ROUND(Q4169,2)+ROUND(R4169,2)+ROUND(S4169,2))*(ROUND(T4169,2))),2))+(ROUND(((ROUND(Z4169,2)+ROUND(AA4169,2)+ROUND(AB4169,2))*(ROUND(AC4169,2))),2))</f>
        <v>82.13</v>
      </c>
      <c r="J4169" s="7">
        <f>ROUND(((ROUND(Q4169,2)+ROUND(R4169,2)+ROUND(S4169,2))*(ROUND(T4169,2))),2)</f>
        <v>82.13</v>
      </c>
      <c r="K4169" s="7">
        <f>ROUND(((ROUND(Z4169,2)+ROUND(AA4169,2)+ROUND(AB4169,2))*(ROUND(AC4169,2))),2)</f>
        <v>0</v>
      </c>
      <c r="L4169" s="7">
        <f>ROUND(((ROUND(Q4169,2)+ROUND(R4169,2)+ROUND(S4169,2))*(ROUND(T4169,2))),2)</f>
        <v>82.13</v>
      </c>
      <c r="M4169" s="7">
        <f>ROUND(N4169,2)+ROUND(O4169,2)</f>
        <v>7.3</v>
      </c>
      <c r="N4169" s="7">
        <v>7.3</v>
      </c>
      <c r="O4169" s="7"/>
      <c r="P4169" s="7">
        <f>ROUND(Q4169,2)+ROUND(R4169,2)+ROUND(S4169,2)</f>
        <v>11.25</v>
      </c>
      <c r="Q4169" s="7">
        <v>11.25</v>
      </c>
      <c r="R4169" s="7"/>
      <c r="S4169" s="7"/>
      <c r="T4169" s="7">
        <v>7.3</v>
      </c>
    </row>
    <row r="4170" spans="1:20">
      <c r="A4170" s="5">
        <v>4164</v>
      </c>
      <c r="B4170" s="6" t="s">
        <v>10278</v>
      </c>
      <c r="C4170" s="6" t="s">
        <v>5917</v>
      </c>
      <c r="D4170" s="6" t="s">
        <v>5917</v>
      </c>
      <c r="E4170" s="6" t="s">
        <v>42</v>
      </c>
      <c r="F4170" s="6"/>
      <c r="G4170" s="6"/>
      <c r="H4170" s="6"/>
      <c r="I4170" s="7">
        <f>(ROUND(((ROUND(Q4170,2)+ROUND(R4170,2)+ROUND(S4170,2))*(ROUND(T4170,2))),2))+(ROUND(((ROUND(Z4170,2)+ROUND(AA4170,2)+ROUND(AB4170,2))*(ROUND(AC4170,2))),2))</f>
        <v>138.38</v>
      </c>
      <c r="J4170" s="7">
        <f>ROUND(((ROUND(Q4170,2)+ROUND(R4170,2)+ROUND(S4170,2))*(ROUND(T4170,2))),2)</f>
        <v>138.38</v>
      </c>
      <c r="K4170" s="7">
        <f>ROUND(((ROUND(Z4170,2)+ROUND(AA4170,2)+ROUND(AB4170,2))*(ROUND(AC4170,2))),2)</f>
        <v>0</v>
      </c>
      <c r="L4170" s="7">
        <f>ROUND(((ROUND(Q4170,2)+ROUND(R4170,2)+ROUND(S4170,2))*(ROUND(T4170,2))),2)</f>
        <v>138.38</v>
      </c>
      <c r="M4170" s="7">
        <f>ROUND(N4170,2)+ROUND(O4170,2)</f>
        <v>12.3</v>
      </c>
      <c r="N4170" s="7">
        <v>12.3</v>
      </c>
      <c r="O4170" s="7"/>
      <c r="P4170" s="7">
        <f>ROUND(Q4170,2)+ROUND(R4170,2)+ROUND(S4170,2)</f>
        <v>11.25</v>
      </c>
      <c r="Q4170" s="7">
        <v>11.25</v>
      </c>
      <c r="R4170" s="7"/>
      <c r="S4170" s="7"/>
      <c r="T4170" s="7">
        <v>12.3</v>
      </c>
    </row>
    <row r="4171" spans="1:20">
      <c r="A4171" s="5">
        <v>4165</v>
      </c>
      <c r="B4171" s="6" t="s">
        <v>10279</v>
      </c>
      <c r="C4171" s="6" t="s">
        <v>10280</v>
      </c>
      <c r="D4171" s="6" t="s">
        <v>10280</v>
      </c>
      <c r="E4171" s="6" t="s">
        <v>42</v>
      </c>
      <c r="F4171" s="6"/>
      <c r="G4171" s="6"/>
      <c r="H4171" s="6"/>
      <c r="I4171" s="7">
        <f>(ROUND(((ROUND(Q4171,2)+ROUND(R4171,2)+ROUND(S4171,2))*(ROUND(T4171,2))),2))+(ROUND(((ROUND(Z4171,2)+ROUND(AA4171,2)+ROUND(AB4171,2))*(ROUND(AC4171,2))),2))</f>
        <v>54</v>
      </c>
      <c r="J4171" s="7">
        <f>ROUND(((ROUND(Q4171,2)+ROUND(R4171,2)+ROUND(S4171,2))*(ROUND(T4171,2))),2)</f>
        <v>54</v>
      </c>
      <c r="K4171" s="7">
        <f>ROUND(((ROUND(Z4171,2)+ROUND(AA4171,2)+ROUND(AB4171,2))*(ROUND(AC4171,2))),2)</f>
        <v>0</v>
      </c>
      <c r="L4171" s="7">
        <f>ROUND(((ROUND(Q4171,2)+ROUND(R4171,2)+ROUND(S4171,2))*(ROUND(T4171,2))),2)</f>
        <v>54</v>
      </c>
      <c r="M4171" s="7">
        <f>ROUND(N4171,2)+ROUND(O4171,2)</f>
        <v>4.8</v>
      </c>
      <c r="N4171" s="7">
        <v>4.8</v>
      </c>
      <c r="O4171" s="7"/>
      <c r="P4171" s="7">
        <f>ROUND(Q4171,2)+ROUND(R4171,2)+ROUND(S4171,2)</f>
        <v>11.25</v>
      </c>
      <c r="Q4171" s="7">
        <v>11.25</v>
      </c>
      <c r="R4171" s="7"/>
      <c r="S4171" s="7"/>
      <c r="T4171" s="7">
        <v>4.8</v>
      </c>
    </row>
    <row r="4172" spans="1:20">
      <c r="A4172" s="5">
        <v>4166</v>
      </c>
      <c r="B4172" s="6" t="s">
        <v>10281</v>
      </c>
      <c r="C4172" s="6" t="s">
        <v>10282</v>
      </c>
      <c r="D4172" s="6" t="s">
        <v>10282</v>
      </c>
      <c r="E4172" s="6" t="s">
        <v>42</v>
      </c>
      <c r="F4172" s="6"/>
      <c r="G4172" s="6"/>
      <c r="H4172" s="6"/>
      <c r="I4172" s="7">
        <f>(ROUND(((ROUND(Q4172,2)+ROUND(R4172,2)+ROUND(S4172,2))*(ROUND(T4172,2))),2))+(ROUND(((ROUND(Z4172,2)+ROUND(AA4172,2)+ROUND(AB4172,2))*(ROUND(AC4172,2))),2))</f>
        <v>54</v>
      </c>
      <c r="J4172" s="7">
        <f>ROUND(((ROUND(Q4172,2)+ROUND(R4172,2)+ROUND(S4172,2))*(ROUND(T4172,2))),2)</f>
        <v>54</v>
      </c>
      <c r="K4172" s="7">
        <f>ROUND(((ROUND(Z4172,2)+ROUND(AA4172,2)+ROUND(AB4172,2))*(ROUND(AC4172,2))),2)</f>
        <v>0</v>
      </c>
      <c r="L4172" s="7">
        <f>ROUND(((ROUND(Q4172,2)+ROUND(R4172,2)+ROUND(S4172,2))*(ROUND(T4172,2))),2)</f>
        <v>54</v>
      </c>
      <c r="M4172" s="7">
        <f>ROUND(N4172,2)+ROUND(O4172,2)</f>
        <v>4.8</v>
      </c>
      <c r="N4172" s="7">
        <v>4.8</v>
      </c>
      <c r="O4172" s="7"/>
      <c r="P4172" s="7">
        <f>ROUND(Q4172,2)+ROUND(R4172,2)+ROUND(S4172,2)</f>
        <v>11.25</v>
      </c>
      <c r="Q4172" s="7">
        <v>11.25</v>
      </c>
      <c r="R4172" s="7"/>
      <c r="S4172" s="7"/>
      <c r="T4172" s="7">
        <v>4.8</v>
      </c>
    </row>
    <row r="4173" spans="1:20">
      <c r="A4173" s="5">
        <v>4167</v>
      </c>
      <c r="B4173" s="6" t="s">
        <v>10283</v>
      </c>
      <c r="C4173" s="6" t="s">
        <v>10284</v>
      </c>
      <c r="D4173" s="6" t="s">
        <v>10284</v>
      </c>
      <c r="E4173" s="6" t="s">
        <v>42</v>
      </c>
      <c r="F4173" s="6"/>
      <c r="G4173" s="6"/>
      <c r="H4173" s="6"/>
      <c r="I4173" s="7">
        <f>(ROUND(((ROUND(Q4173,2)+ROUND(R4173,2)+ROUND(S4173,2))*(ROUND(T4173,2))),2))+(ROUND(((ROUND(Z4173,2)+ROUND(AA4173,2)+ROUND(AB4173,2))*(ROUND(AC4173,2))),2))</f>
        <v>109.13</v>
      </c>
      <c r="J4173" s="7">
        <f>ROUND(((ROUND(Q4173,2)+ROUND(R4173,2)+ROUND(S4173,2))*(ROUND(T4173,2))),2)</f>
        <v>109.13</v>
      </c>
      <c r="K4173" s="7">
        <f>ROUND(((ROUND(Z4173,2)+ROUND(AA4173,2)+ROUND(AB4173,2))*(ROUND(AC4173,2))),2)</f>
        <v>0</v>
      </c>
      <c r="L4173" s="7">
        <f>ROUND(((ROUND(Q4173,2)+ROUND(R4173,2)+ROUND(S4173,2))*(ROUND(T4173,2))),2)</f>
        <v>109.13</v>
      </c>
      <c r="M4173" s="7">
        <f>ROUND(N4173,2)+ROUND(O4173,2)</f>
        <v>9.7</v>
      </c>
      <c r="N4173" s="7">
        <v>9.7</v>
      </c>
      <c r="O4173" s="7"/>
      <c r="P4173" s="7">
        <f>ROUND(Q4173,2)+ROUND(R4173,2)+ROUND(S4173,2)</f>
        <v>11.25</v>
      </c>
      <c r="Q4173" s="7">
        <v>11.25</v>
      </c>
      <c r="R4173" s="7"/>
      <c r="S4173" s="7"/>
      <c r="T4173" s="7">
        <v>9.7</v>
      </c>
    </row>
    <row r="4174" spans="1:20">
      <c r="A4174" s="5">
        <v>4168</v>
      </c>
      <c r="B4174" s="6" t="s">
        <v>10285</v>
      </c>
      <c r="C4174" s="6" t="s">
        <v>9833</v>
      </c>
      <c r="D4174" s="6" t="s">
        <v>9833</v>
      </c>
      <c r="E4174" s="6" t="s">
        <v>42</v>
      </c>
      <c r="F4174" s="6"/>
      <c r="G4174" s="6"/>
      <c r="H4174" s="6"/>
      <c r="I4174" s="7">
        <f>(ROUND(((ROUND(Q4174,2)+ROUND(R4174,2)+ROUND(S4174,2))*(ROUND(T4174,2))),2))+(ROUND(((ROUND(Z4174,2)+ROUND(AA4174,2)+ROUND(AB4174,2))*(ROUND(AC4174,2))),2))</f>
        <v>82.13</v>
      </c>
      <c r="J4174" s="7">
        <f>ROUND(((ROUND(Q4174,2)+ROUND(R4174,2)+ROUND(S4174,2))*(ROUND(T4174,2))),2)</f>
        <v>82.13</v>
      </c>
      <c r="K4174" s="7">
        <f>ROUND(((ROUND(Z4174,2)+ROUND(AA4174,2)+ROUND(AB4174,2))*(ROUND(AC4174,2))),2)</f>
        <v>0</v>
      </c>
      <c r="L4174" s="7">
        <f>ROUND(((ROUND(Q4174,2)+ROUND(R4174,2)+ROUND(S4174,2))*(ROUND(T4174,2))),2)</f>
        <v>82.13</v>
      </c>
      <c r="M4174" s="7">
        <f>ROUND(N4174,2)+ROUND(O4174,2)</f>
        <v>7.3</v>
      </c>
      <c r="N4174" s="7">
        <v>7.3</v>
      </c>
      <c r="O4174" s="7"/>
      <c r="P4174" s="7">
        <f>ROUND(Q4174,2)+ROUND(R4174,2)+ROUND(S4174,2)</f>
        <v>11.25</v>
      </c>
      <c r="Q4174" s="7">
        <v>11.25</v>
      </c>
      <c r="R4174" s="7"/>
      <c r="S4174" s="7"/>
      <c r="T4174" s="7">
        <v>7.3</v>
      </c>
    </row>
    <row r="4175" spans="1:20">
      <c r="A4175" s="5">
        <v>4169</v>
      </c>
      <c r="B4175" s="6" t="s">
        <v>10286</v>
      </c>
      <c r="C4175" s="6" t="s">
        <v>10287</v>
      </c>
      <c r="D4175" s="6" t="s">
        <v>10287</v>
      </c>
      <c r="E4175" s="6" t="s">
        <v>42</v>
      </c>
      <c r="F4175" s="6"/>
      <c r="G4175" s="6"/>
      <c r="H4175" s="6"/>
      <c r="I4175" s="7">
        <f>(ROUND(((ROUND(Q4175,2)+ROUND(R4175,2)+ROUND(S4175,2))*(ROUND(T4175,2))),2))+(ROUND(((ROUND(Z4175,2)+ROUND(AA4175,2)+ROUND(AB4175,2))*(ROUND(AC4175,2))),2))</f>
        <v>28.13</v>
      </c>
      <c r="J4175" s="7">
        <f>ROUND(((ROUND(Q4175,2)+ROUND(R4175,2)+ROUND(S4175,2))*(ROUND(T4175,2))),2)</f>
        <v>28.13</v>
      </c>
      <c r="K4175" s="7">
        <f>ROUND(((ROUND(Z4175,2)+ROUND(AA4175,2)+ROUND(AB4175,2))*(ROUND(AC4175,2))),2)</f>
        <v>0</v>
      </c>
      <c r="L4175" s="7">
        <f>ROUND(((ROUND(Q4175,2)+ROUND(R4175,2)+ROUND(S4175,2))*(ROUND(T4175,2))),2)</f>
        <v>28.13</v>
      </c>
      <c r="M4175" s="7">
        <f>ROUND(N4175,2)+ROUND(O4175,2)</f>
        <v>2.5</v>
      </c>
      <c r="N4175" s="7">
        <v>2.5</v>
      </c>
      <c r="O4175" s="7"/>
      <c r="P4175" s="7">
        <f>ROUND(Q4175,2)+ROUND(R4175,2)+ROUND(S4175,2)</f>
        <v>11.25</v>
      </c>
      <c r="Q4175" s="7">
        <v>11.25</v>
      </c>
      <c r="R4175" s="7"/>
      <c r="S4175" s="7"/>
      <c r="T4175" s="7">
        <v>2.5</v>
      </c>
    </row>
    <row r="4176" spans="1:20">
      <c r="A4176" s="5">
        <v>4170</v>
      </c>
      <c r="B4176" s="6" t="s">
        <v>10288</v>
      </c>
      <c r="C4176" s="6" t="s">
        <v>10289</v>
      </c>
      <c r="D4176" s="6" t="s">
        <v>10289</v>
      </c>
      <c r="E4176" s="6" t="s">
        <v>42</v>
      </c>
      <c r="F4176" s="6"/>
      <c r="G4176" s="6"/>
      <c r="H4176" s="6"/>
      <c r="I4176" s="7">
        <f>(ROUND(((ROUND(Q4176,2)+ROUND(R4176,2)+ROUND(S4176,2))*(ROUND(T4176,2))),2))+(ROUND(((ROUND(Z4176,2)+ROUND(AA4176,2)+ROUND(AB4176,2))*(ROUND(AC4176,2))),2))</f>
        <v>138.38</v>
      </c>
      <c r="J4176" s="7">
        <f>ROUND(((ROUND(Q4176,2)+ROUND(R4176,2)+ROUND(S4176,2))*(ROUND(T4176,2))),2)</f>
        <v>138.38</v>
      </c>
      <c r="K4176" s="7">
        <f>ROUND(((ROUND(Z4176,2)+ROUND(AA4176,2)+ROUND(AB4176,2))*(ROUND(AC4176,2))),2)</f>
        <v>0</v>
      </c>
      <c r="L4176" s="7">
        <f>ROUND(((ROUND(Q4176,2)+ROUND(R4176,2)+ROUND(S4176,2))*(ROUND(T4176,2))),2)</f>
        <v>138.38</v>
      </c>
      <c r="M4176" s="7">
        <f>ROUND(N4176,2)+ROUND(O4176,2)</f>
        <v>12.3</v>
      </c>
      <c r="N4176" s="7">
        <v>12.3</v>
      </c>
      <c r="O4176" s="7"/>
      <c r="P4176" s="7">
        <f>ROUND(Q4176,2)+ROUND(R4176,2)+ROUND(S4176,2)</f>
        <v>11.25</v>
      </c>
      <c r="Q4176" s="7">
        <v>11.25</v>
      </c>
      <c r="R4176" s="7"/>
      <c r="S4176" s="7"/>
      <c r="T4176" s="7">
        <v>12.3</v>
      </c>
    </row>
    <row r="4177" spans="1:20">
      <c r="A4177" s="5">
        <v>4171</v>
      </c>
      <c r="B4177" s="6" t="s">
        <v>10290</v>
      </c>
      <c r="C4177" s="6" t="s">
        <v>10291</v>
      </c>
      <c r="D4177" s="6" t="s">
        <v>10291</v>
      </c>
      <c r="E4177" s="6" t="s">
        <v>42</v>
      </c>
      <c r="F4177" s="6"/>
      <c r="G4177" s="6"/>
      <c r="H4177" s="6"/>
      <c r="I4177" s="7">
        <f>(ROUND(((ROUND(Q4177,2)+ROUND(R4177,2)+ROUND(S4177,2))*(ROUND(T4177,2))),2))+(ROUND(((ROUND(Z4177,2)+ROUND(AA4177,2)+ROUND(AB4177,2))*(ROUND(AC4177,2))),2))</f>
        <v>110.25</v>
      </c>
      <c r="J4177" s="7">
        <f>ROUND(((ROUND(Q4177,2)+ROUND(R4177,2)+ROUND(S4177,2))*(ROUND(T4177,2))),2)</f>
        <v>110.25</v>
      </c>
      <c r="K4177" s="7">
        <f>ROUND(((ROUND(Z4177,2)+ROUND(AA4177,2)+ROUND(AB4177,2))*(ROUND(AC4177,2))),2)</f>
        <v>0</v>
      </c>
      <c r="L4177" s="7">
        <f>ROUND(((ROUND(Q4177,2)+ROUND(R4177,2)+ROUND(S4177,2))*(ROUND(T4177,2))),2)</f>
        <v>110.25</v>
      </c>
      <c r="M4177" s="7">
        <f>ROUND(N4177,2)+ROUND(O4177,2)</f>
        <v>9.8</v>
      </c>
      <c r="N4177" s="7">
        <v>9.8</v>
      </c>
      <c r="O4177" s="7"/>
      <c r="P4177" s="7">
        <f>ROUND(Q4177,2)+ROUND(R4177,2)+ROUND(S4177,2)</f>
        <v>11.25</v>
      </c>
      <c r="Q4177" s="7">
        <v>11.25</v>
      </c>
      <c r="R4177" s="7"/>
      <c r="S4177" s="7"/>
      <c r="T4177" s="7">
        <v>9.8</v>
      </c>
    </row>
    <row r="4178" spans="1:20">
      <c r="A4178" s="5">
        <v>4172</v>
      </c>
      <c r="B4178" s="6" t="s">
        <v>10292</v>
      </c>
      <c r="C4178" s="6" t="s">
        <v>10293</v>
      </c>
      <c r="D4178" s="6" t="s">
        <v>10293</v>
      </c>
      <c r="E4178" s="6" t="s">
        <v>42</v>
      </c>
      <c r="F4178" s="6"/>
      <c r="G4178" s="6"/>
      <c r="H4178" s="6"/>
      <c r="I4178" s="7">
        <f>(ROUND(((ROUND(Q4178,2)+ROUND(R4178,2)+ROUND(S4178,2))*(ROUND(T4178,2))),2))+(ROUND(((ROUND(Z4178,2)+ROUND(AA4178,2)+ROUND(AB4178,2))*(ROUND(AC4178,2))),2))</f>
        <v>82.13</v>
      </c>
      <c r="J4178" s="7">
        <f>ROUND(((ROUND(Q4178,2)+ROUND(R4178,2)+ROUND(S4178,2))*(ROUND(T4178,2))),2)</f>
        <v>82.13</v>
      </c>
      <c r="K4178" s="7">
        <f>ROUND(((ROUND(Z4178,2)+ROUND(AA4178,2)+ROUND(AB4178,2))*(ROUND(AC4178,2))),2)</f>
        <v>0</v>
      </c>
      <c r="L4178" s="7">
        <f>ROUND(((ROUND(Q4178,2)+ROUND(R4178,2)+ROUND(S4178,2))*(ROUND(T4178,2))),2)</f>
        <v>82.13</v>
      </c>
      <c r="M4178" s="7">
        <f>ROUND(N4178,2)+ROUND(O4178,2)</f>
        <v>7.3</v>
      </c>
      <c r="N4178" s="7">
        <v>7.3</v>
      </c>
      <c r="O4178" s="7"/>
      <c r="P4178" s="7">
        <f>ROUND(Q4178,2)+ROUND(R4178,2)+ROUND(S4178,2)</f>
        <v>11.25</v>
      </c>
      <c r="Q4178" s="7">
        <v>11.25</v>
      </c>
      <c r="R4178" s="7"/>
      <c r="S4178" s="7"/>
      <c r="T4178" s="7">
        <v>7.3</v>
      </c>
    </row>
    <row r="4179" spans="1:20">
      <c r="A4179" s="5">
        <v>4173</v>
      </c>
      <c r="B4179" s="6" t="s">
        <v>10294</v>
      </c>
      <c r="C4179" s="6" t="s">
        <v>10295</v>
      </c>
      <c r="D4179" s="6" t="s">
        <v>10295</v>
      </c>
      <c r="E4179" s="6" t="s">
        <v>42</v>
      </c>
      <c r="F4179" s="6"/>
      <c r="G4179" s="6"/>
      <c r="H4179" s="6"/>
      <c r="I4179" s="7">
        <f>(ROUND(((ROUND(Q4179,2)+ROUND(R4179,2)+ROUND(S4179,2))*(ROUND(T4179,2))),2))+(ROUND(((ROUND(Z4179,2)+ROUND(AA4179,2)+ROUND(AB4179,2))*(ROUND(AC4179,2))),2))</f>
        <v>109.13</v>
      </c>
      <c r="J4179" s="7">
        <f>ROUND(((ROUND(Q4179,2)+ROUND(R4179,2)+ROUND(S4179,2))*(ROUND(T4179,2))),2)</f>
        <v>109.13</v>
      </c>
      <c r="K4179" s="7">
        <f>ROUND(((ROUND(Z4179,2)+ROUND(AA4179,2)+ROUND(AB4179,2))*(ROUND(AC4179,2))),2)</f>
        <v>0</v>
      </c>
      <c r="L4179" s="7">
        <f>ROUND(((ROUND(Q4179,2)+ROUND(R4179,2)+ROUND(S4179,2))*(ROUND(T4179,2))),2)</f>
        <v>109.13</v>
      </c>
      <c r="M4179" s="7">
        <f>ROUND(N4179,2)+ROUND(O4179,2)</f>
        <v>9.7</v>
      </c>
      <c r="N4179" s="7">
        <v>9.7</v>
      </c>
      <c r="O4179" s="7"/>
      <c r="P4179" s="7">
        <f>ROUND(Q4179,2)+ROUND(R4179,2)+ROUND(S4179,2)</f>
        <v>11.25</v>
      </c>
      <c r="Q4179" s="7">
        <v>11.25</v>
      </c>
      <c r="R4179" s="7"/>
      <c r="S4179" s="7"/>
      <c r="T4179" s="7">
        <v>9.7</v>
      </c>
    </row>
    <row r="4180" spans="1:20">
      <c r="A4180" s="5">
        <v>4174</v>
      </c>
      <c r="B4180" s="6" t="s">
        <v>10296</v>
      </c>
      <c r="C4180" s="6" t="s">
        <v>10297</v>
      </c>
      <c r="D4180" s="6" t="s">
        <v>10297</v>
      </c>
      <c r="E4180" s="6" t="s">
        <v>42</v>
      </c>
      <c r="F4180" s="6"/>
      <c r="G4180" s="6"/>
      <c r="H4180" s="6"/>
      <c r="I4180" s="7">
        <f>(ROUND(((ROUND(Q4180,2)+ROUND(R4180,2)+ROUND(S4180,2))*(ROUND(T4180,2))),2))+(ROUND(((ROUND(Z4180,2)+ROUND(AA4180,2)+ROUND(AB4180,2))*(ROUND(AC4180,2))),2))</f>
        <v>109.13</v>
      </c>
      <c r="J4180" s="7">
        <f>ROUND(((ROUND(Q4180,2)+ROUND(R4180,2)+ROUND(S4180,2))*(ROUND(T4180,2))),2)</f>
        <v>109.13</v>
      </c>
      <c r="K4180" s="7">
        <f>ROUND(((ROUND(Z4180,2)+ROUND(AA4180,2)+ROUND(AB4180,2))*(ROUND(AC4180,2))),2)</f>
        <v>0</v>
      </c>
      <c r="L4180" s="7">
        <f>ROUND(((ROUND(Q4180,2)+ROUND(R4180,2)+ROUND(S4180,2))*(ROUND(T4180,2))),2)</f>
        <v>109.13</v>
      </c>
      <c r="M4180" s="7">
        <f>ROUND(N4180,2)+ROUND(O4180,2)</f>
        <v>9.7</v>
      </c>
      <c r="N4180" s="7">
        <v>9.7</v>
      </c>
      <c r="O4180" s="7"/>
      <c r="P4180" s="7">
        <f>ROUND(Q4180,2)+ROUND(R4180,2)+ROUND(S4180,2)</f>
        <v>11.25</v>
      </c>
      <c r="Q4180" s="7">
        <v>11.25</v>
      </c>
      <c r="R4180" s="7"/>
      <c r="S4180" s="7"/>
      <c r="T4180" s="7">
        <v>9.7</v>
      </c>
    </row>
    <row r="4181" spans="1:20">
      <c r="A4181" s="5">
        <v>4175</v>
      </c>
      <c r="B4181" s="6" t="s">
        <v>10298</v>
      </c>
      <c r="C4181" s="6" t="s">
        <v>10299</v>
      </c>
      <c r="D4181" s="6" t="s">
        <v>10299</v>
      </c>
      <c r="E4181" s="6" t="s">
        <v>42</v>
      </c>
      <c r="F4181" s="6"/>
      <c r="G4181" s="6"/>
      <c r="H4181" s="6"/>
      <c r="I4181" s="7">
        <f>(ROUND(((ROUND(Q4181,2)+ROUND(R4181,2)+ROUND(S4181,2))*(ROUND(T4181,2))),2))+(ROUND(((ROUND(Z4181,2)+ROUND(AA4181,2)+ROUND(AB4181,2))*(ROUND(AC4181,2))),2))</f>
        <v>109.13</v>
      </c>
      <c r="J4181" s="7">
        <f>ROUND(((ROUND(Q4181,2)+ROUND(R4181,2)+ROUND(S4181,2))*(ROUND(T4181,2))),2)</f>
        <v>109.13</v>
      </c>
      <c r="K4181" s="7">
        <f>ROUND(((ROUND(Z4181,2)+ROUND(AA4181,2)+ROUND(AB4181,2))*(ROUND(AC4181,2))),2)</f>
        <v>0</v>
      </c>
      <c r="L4181" s="7">
        <f>ROUND(((ROUND(Q4181,2)+ROUND(R4181,2)+ROUND(S4181,2))*(ROUND(T4181,2))),2)</f>
        <v>109.13</v>
      </c>
      <c r="M4181" s="7">
        <f>ROUND(N4181,2)+ROUND(O4181,2)</f>
        <v>9.7</v>
      </c>
      <c r="N4181" s="7">
        <v>9.7</v>
      </c>
      <c r="O4181" s="7"/>
      <c r="P4181" s="7">
        <f>ROUND(Q4181,2)+ROUND(R4181,2)+ROUND(S4181,2)</f>
        <v>11.25</v>
      </c>
      <c r="Q4181" s="7">
        <v>11.25</v>
      </c>
      <c r="R4181" s="7"/>
      <c r="S4181" s="7"/>
      <c r="T4181" s="7">
        <v>9.7</v>
      </c>
    </row>
    <row r="4182" spans="1:20">
      <c r="A4182" s="5">
        <v>4176</v>
      </c>
      <c r="B4182" s="6" t="s">
        <v>10300</v>
      </c>
      <c r="C4182" s="6" t="s">
        <v>10301</v>
      </c>
      <c r="D4182" s="6" t="s">
        <v>10301</v>
      </c>
      <c r="E4182" s="6" t="s">
        <v>42</v>
      </c>
      <c r="F4182" s="6"/>
      <c r="G4182" s="6"/>
      <c r="H4182" s="6"/>
      <c r="I4182" s="7">
        <f>(ROUND(((ROUND(Q4182,2)+ROUND(R4182,2)+ROUND(S4182,2))*(ROUND(T4182,2))),2))+(ROUND(((ROUND(Z4182,2)+ROUND(AA4182,2)+ROUND(AB4182,2))*(ROUND(AC4182,2))),2))</f>
        <v>82.13</v>
      </c>
      <c r="J4182" s="7">
        <f>ROUND(((ROUND(Q4182,2)+ROUND(R4182,2)+ROUND(S4182,2))*(ROUND(T4182,2))),2)</f>
        <v>82.13</v>
      </c>
      <c r="K4182" s="7">
        <f>ROUND(((ROUND(Z4182,2)+ROUND(AA4182,2)+ROUND(AB4182,2))*(ROUND(AC4182,2))),2)</f>
        <v>0</v>
      </c>
      <c r="L4182" s="7">
        <f>ROUND(((ROUND(Q4182,2)+ROUND(R4182,2)+ROUND(S4182,2))*(ROUND(T4182,2))),2)</f>
        <v>82.13</v>
      </c>
      <c r="M4182" s="7">
        <f>ROUND(N4182,2)+ROUND(O4182,2)</f>
        <v>7.3</v>
      </c>
      <c r="N4182" s="7">
        <v>7.3</v>
      </c>
      <c r="O4182" s="7"/>
      <c r="P4182" s="7">
        <f>ROUND(Q4182,2)+ROUND(R4182,2)+ROUND(S4182,2)</f>
        <v>11.25</v>
      </c>
      <c r="Q4182" s="7">
        <v>11.25</v>
      </c>
      <c r="R4182" s="7"/>
      <c r="S4182" s="7"/>
      <c r="T4182" s="7">
        <v>7.3</v>
      </c>
    </row>
    <row r="4183" spans="1:20">
      <c r="A4183" s="5">
        <v>4177</v>
      </c>
      <c r="B4183" s="6" t="s">
        <v>10302</v>
      </c>
      <c r="C4183" s="6" t="s">
        <v>10303</v>
      </c>
      <c r="D4183" s="6" t="s">
        <v>10303</v>
      </c>
      <c r="E4183" s="6" t="s">
        <v>42</v>
      </c>
      <c r="F4183" s="6"/>
      <c r="G4183" s="6"/>
      <c r="H4183" s="6"/>
      <c r="I4183" s="7">
        <f>(ROUND(((ROUND(Q4183,2)+ROUND(R4183,2)+ROUND(S4183,2))*(ROUND(T4183,2))),2))+(ROUND(((ROUND(Z4183,2)+ROUND(AA4183,2)+ROUND(AB4183,2))*(ROUND(AC4183,2))),2))</f>
        <v>82.13</v>
      </c>
      <c r="J4183" s="7">
        <f>ROUND(((ROUND(Q4183,2)+ROUND(R4183,2)+ROUND(S4183,2))*(ROUND(T4183,2))),2)</f>
        <v>82.13</v>
      </c>
      <c r="K4183" s="7">
        <f>ROUND(((ROUND(Z4183,2)+ROUND(AA4183,2)+ROUND(AB4183,2))*(ROUND(AC4183,2))),2)</f>
        <v>0</v>
      </c>
      <c r="L4183" s="7">
        <f>ROUND(((ROUND(Q4183,2)+ROUND(R4183,2)+ROUND(S4183,2))*(ROUND(T4183,2))),2)</f>
        <v>82.13</v>
      </c>
      <c r="M4183" s="7">
        <f>ROUND(N4183,2)+ROUND(O4183,2)</f>
        <v>7.3</v>
      </c>
      <c r="N4183" s="7">
        <v>7.3</v>
      </c>
      <c r="O4183" s="7"/>
      <c r="P4183" s="7">
        <f>ROUND(Q4183,2)+ROUND(R4183,2)+ROUND(S4183,2)</f>
        <v>11.25</v>
      </c>
      <c r="Q4183" s="7">
        <v>11.25</v>
      </c>
      <c r="R4183" s="7"/>
      <c r="S4183" s="7"/>
      <c r="T4183" s="7">
        <v>7.3</v>
      </c>
    </row>
    <row r="4184" spans="1:20">
      <c r="A4184" s="5">
        <v>4178</v>
      </c>
      <c r="B4184" s="6" t="s">
        <v>10304</v>
      </c>
      <c r="C4184" s="6" t="s">
        <v>10305</v>
      </c>
      <c r="D4184" s="6" t="s">
        <v>10305</v>
      </c>
      <c r="E4184" s="6" t="s">
        <v>42</v>
      </c>
      <c r="F4184" s="6"/>
      <c r="G4184" s="6"/>
      <c r="H4184" s="6"/>
      <c r="I4184" s="7">
        <f>(ROUND(((ROUND(Q4184,2)+ROUND(R4184,2)+ROUND(S4184,2))*(ROUND(T4184,2))),2))+(ROUND(((ROUND(Z4184,2)+ROUND(AA4184,2)+ROUND(AB4184,2))*(ROUND(AC4184,2))),2))</f>
        <v>54</v>
      </c>
      <c r="J4184" s="7">
        <f>ROUND(((ROUND(Q4184,2)+ROUND(R4184,2)+ROUND(S4184,2))*(ROUND(T4184,2))),2)</f>
        <v>54</v>
      </c>
      <c r="K4184" s="7">
        <f>ROUND(((ROUND(Z4184,2)+ROUND(AA4184,2)+ROUND(AB4184,2))*(ROUND(AC4184,2))),2)</f>
        <v>0</v>
      </c>
      <c r="L4184" s="7">
        <f>ROUND(((ROUND(Q4184,2)+ROUND(R4184,2)+ROUND(S4184,2))*(ROUND(T4184,2))),2)</f>
        <v>54</v>
      </c>
      <c r="M4184" s="7">
        <f>ROUND(N4184,2)+ROUND(O4184,2)</f>
        <v>4.8</v>
      </c>
      <c r="N4184" s="7">
        <v>4.8</v>
      </c>
      <c r="O4184" s="7"/>
      <c r="P4184" s="7">
        <f>ROUND(Q4184,2)+ROUND(R4184,2)+ROUND(S4184,2)</f>
        <v>11.25</v>
      </c>
      <c r="Q4184" s="7">
        <v>11.25</v>
      </c>
      <c r="R4184" s="7"/>
      <c r="S4184" s="7"/>
      <c r="T4184" s="7">
        <v>4.8</v>
      </c>
    </row>
    <row r="4185" spans="1:20">
      <c r="A4185" s="5">
        <v>4179</v>
      </c>
      <c r="B4185" s="6" t="s">
        <v>10306</v>
      </c>
      <c r="C4185" s="6" t="s">
        <v>10307</v>
      </c>
      <c r="D4185" s="6" t="s">
        <v>10307</v>
      </c>
      <c r="E4185" s="6" t="s">
        <v>42</v>
      </c>
      <c r="F4185" s="6"/>
      <c r="G4185" s="6"/>
      <c r="H4185" s="6"/>
      <c r="I4185" s="7">
        <f>(ROUND(((ROUND(Q4185,2)+ROUND(R4185,2)+ROUND(S4185,2))*(ROUND(T4185,2))),2))+(ROUND(((ROUND(Z4185,2)+ROUND(AA4185,2)+ROUND(AB4185,2))*(ROUND(AC4185,2))),2))</f>
        <v>82.13</v>
      </c>
      <c r="J4185" s="7">
        <f>ROUND(((ROUND(Q4185,2)+ROUND(R4185,2)+ROUND(S4185,2))*(ROUND(T4185,2))),2)</f>
        <v>82.13</v>
      </c>
      <c r="K4185" s="7">
        <f>ROUND(((ROUND(Z4185,2)+ROUND(AA4185,2)+ROUND(AB4185,2))*(ROUND(AC4185,2))),2)</f>
        <v>0</v>
      </c>
      <c r="L4185" s="7">
        <f>ROUND(((ROUND(Q4185,2)+ROUND(R4185,2)+ROUND(S4185,2))*(ROUND(T4185,2))),2)</f>
        <v>82.13</v>
      </c>
      <c r="M4185" s="7">
        <f>ROUND(N4185,2)+ROUND(O4185,2)</f>
        <v>7.3</v>
      </c>
      <c r="N4185" s="7">
        <v>7.3</v>
      </c>
      <c r="O4185" s="7"/>
      <c r="P4185" s="7">
        <f>ROUND(Q4185,2)+ROUND(R4185,2)+ROUND(S4185,2)</f>
        <v>11.25</v>
      </c>
      <c r="Q4185" s="7">
        <v>11.25</v>
      </c>
      <c r="R4185" s="7"/>
      <c r="S4185" s="7"/>
      <c r="T4185" s="7">
        <v>7.3</v>
      </c>
    </row>
    <row r="4186" spans="1:20">
      <c r="A4186" s="5">
        <v>4180</v>
      </c>
      <c r="B4186" s="6" t="s">
        <v>10308</v>
      </c>
      <c r="C4186" s="6" t="s">
        <v>10309</v>
      </c>
      <c r="D4186" s="6" t="s">
        <v>10309</v>
      </c>
      <c r="E4186" s="6" t="s">
        <v>42</v>
      </c>
      <c r="F4186" s="6"/>
      <c r="G4186" s="6"/>
      <c r="H4186" s="6"/>
      <c r="I4186" s="7">
        <f>(ROUND(((ROUND(Q4186,2)+ROUND(R4186,2)+ROUND(S4186,2))*(ROUND(T4186,2))),2))+(ROUND(((ROUND(Z4186,2)+ROUND(AA4186,2)+ROUND(AB4186,2))*(ROUND(AC4186,2))),2))</f>
        <v>82.13</v>
      </c>
      <c r="J4186" s="7">
        <f>ROUND(((ROUND(Q4186,2)+ROUND(R4186,2)+ROUND(S4186,2))*(ROUND(T4186,2))),2)</f>
        <v>82.13</v>
      </c>
      <c r="K4186" s="7">
        <f>ROUND(((ROUND(Z4186,2)+ROUND(AA4186,2)+ROUND(AB4186,2))*(ROUND(AC4186,2))),2)</f>
        <v>0</v>
      </c>
      <c r="L4186" s="7">
        <f>ROUND(((ROUND(Q4186,2)+ROUND(R4186,2)+ROUND(S4186,2))*(ROUND(T4186,2))),2)</f>
        <v>82.13</v>
      </c>
      <c r="M4186" s="7">
        <f>ROUND(N4186,2)+ROUND(O4186,2)</f>
        <v>7.3</v>
      </c>
      <c r="N4186" s="7">
        <v>7.3</v>
      </c>
      <c r="O4186" s="7"/>
      <c r="P4186" s="7">
        <f>ROUND(Q4186,2)+ROUND(R4186,2)+ROUND(S4186,2)</f>
        <v>11.25</v>
      </c>
      <c r="Q4186" s="7">
        <v>11.25</v>
      </c>
      <c r="R4186" s="7"/>
      <c r="S4186" s="7"/>
      <c r="T4186" s="7">
        <v>7.3</v>
      </c>
    </row>
    <row r="4187" spans="1:20">
      <c r="A4187" s="5">
        <v>4181</v>
      </c>
      <c r="B4187" s="6" t="s">
        <v>10310</v>
      </c>
      <c r="C4187" s="6" t="s">
        <v>318</v>
      </c>
      <c r="D4187" s="6" t="s">
        <v>318</v>
      </c>
      <c r="E4187" s="6" t="s">
        <v>42</v>
      </c>
      <c r="F4187" s="6"/>
      <c r="G4187" s="6"/>
      <c r="H4187" s="6"/>
      <c r="I4187" s="7">
        <f>(ROUND(((ROUND(Q4187,2)+ROUND(R4187,2)+ROUND(S4187,2))*(ROUND(T4187,2))),2))+(ROUND(((ROUND(Z4187,2)+ROUND(AA4187,2)+ROUND(AB4187,2))*(ROUND(AC4187,2))),2))</f>
        <v>54</v>
      </c>
      <c r="J4187" s="7">
        <f>ROUND(((ROUND(Q4187,2)+ROUND(R4187,2)+ROUND(S4187,2))*(ROUND(T4187,2))),2)</f>
        <v>54</v>
      </c>
      <c r="K4187" s="7">
        <f>ROUND(((ROUND(Z4187,2)+ROUND(AA4187,2)+ROUND(AB4187,2))*(ROUND(AC4187,2))),2)</f>
        <v>0</v>
      </c>
      <c r="L4187" s="7">
        <f>ROUND(((ROUND(Q4187,2)+ROUND(R4187,2)+ROUND(S4187,2))*(ROUND(T4187,2))),2)</f>
        <v>54</v>
      </c>
      <c r="M4187" s="7">
        <f>ROUND(N4187,2)+ROUND(O4187,2)</f>
        <v>4.8</v>
      </c>
      <c r="N4187" s="7">
        <v>4.8</v>
      </c>
      <c r="O4187" s="7"/>
      <c r="P4187" s="7">
        <f>ROUND(Q4187,2)+ROUND(R4187,2)+ROUND(S4187,2)</f>
        <v>11.25</v>
      </c>
      <c r="Q4187" s="7">
        <v>11.25</v>
      </c>
      <c r="R4187" s="7"/>
      <c r="S4187" s="7"/>
      <c r="T4187" s="7">
        <v>4.8</v>
      </c>
    </row>
    <row r="4188" spans="1:20">
      <c r="A4188" s="5">
        <v>4182</v>
      </c>
      <c r="B4188" s="6" t="s">
        <v>10311</v>
      </c>
      <c r="C4188" s="6" t="s">
        <v>10312</v>
      </c>
      <c r="D4188" s="6" t="s">
        <v>10312</v>
      </c>
      <c r="E4188" s="6" t="s">
        <v>42</v>
      </c>
      <c r="F4188" s="6"/>
      <c r="G4188" s="6"/>
      <c r="H4188" s="6"/>
      <c r="I4188" s="7">
        <f>(ROUND(((ROUND(Q4188,2)+ROUND(R4188,2)+ROUND(S4188,2))*(ROUND(T4188,2))),2))+(ROUND(((ROUND(Z4188,2)+ROUND(AA4188,2)+ROUND(AB4188,2))*(ROUND(AC4188,2))),2))</f>
        <v>138.38</v>
      </c>
      <c r="J4188" s="7">
        <f>ROUND(((ROUND(Q4188,2)+ROUND(R4188,2)+ROUND(S4188,2))*(ROUND(T4188,2))),2)</f>
        <v>138.38</v>
      </c>
      <c r="K4188" s="7">
        <f>ROUND(((ROUND(Z4188,2)+ROUND(AA4188,2)+ROUND(AB4188,2))*(ROUND(AC4188,2))),2)</f>
        <v>0</v>
      </c>
      <c r="L4188" s="7">
        <f>ROUND(((ROUND(Q4188,2)+ROUND(R4188,2)+ROUND(S4188,2))*(ROUND(T4188,2))),2)</f>
        <v>138.38</v>
      </c>
      <c r="M4188" s="7">
        <f>ROUND(N4188,2)+ROUND(O4188,2)</f>
        <v>12.3</v>
      </c>
      <c r="N4188" s="7">
        <v>12.3</v>
      </c>
      <c r="O4188" s="7"/>
      <c r="P4188" s="7">
        <f>ROUND(Q4188,2)+ROUND(R4188,2)+ROUND(S4188,2)</f>
        <v>11.25</v>
      </c>
      <c r="Q4188" s="7">
        <v>11.25</v>
      </c>
      <c r="R4188" s="7"/>
      <c r="S4188" s="7"/>
      <c r="T4188" s="7">
        <v>12.3</v>
      </c>
    </row>
    <row r="4189" spans="1:20">
      <c r="A4189" s="5">
        <v>4183</v>
      </c>
      <c r="B4189" s="6" t="s">
        <v>10313</v>
      </c>
      <c r="C4189" s="6" t="s">
        <v>10314</v>
      </c>
      <c r="D4189" s="6" t="s">
        <v>10314</v>
      </c>
      <c r="E4189" s="6" t="s">
        <v>42</v>
      </c>
      <c r="F4189" s="6"/>
      <c r="G4189" s="6"/>
      <c r="H4189" s="6"/>
      <c r="I4189" s="7">
        <f>(ROUND(((ROUND(Q4189,2)+ROUND(R4189,2)+ROUND(S4189,2))*(ROUND(T4189,2))),2))+(ROUND(((ROUND(Z4189,2)+ROUND(AA4189,2)+ROUND(AB4189,2))*(ROUND(AC4189,2))),2))</f>
        <v>109.13</v>
      </c>
      <c r="J4189" s="7">
        <f>ROUND(((ROUND(Q4189,2)+ROUND(R4189,2)+ROUND(S4189,2))*(ROUND(T4189,2))),2)</f>
        <v>109.13</v>
      </c>
      <c r="K4189" s="7">
        <f>ROUND(((ROUND(Z4189,2)+ROUND(AA4189,2)+ROUND(AB4189,2))*(ROUND(AC4189,2))),2)</f>
        <v>0</v>
      </c>
      <c r="L4189" s="7">
        <f>ROUND(((ROUND(Q4189,2)+ROUND(R4189,2)+ROUND(S4189,2))*(ROUND(T4189,2))),2)</f>
        <v>109.13</v>
      </c>
      <c r="M4189" s="7">
        <f>ROUND(N4189,2)+ROUND(O4189,2)</f>
        <v>9.7</v>
      </c>
      <c r="N4189" s="7">
        <v>9.7</v>
      </c>
      <c r="O4189" s="7"/>
      <c r="P4189" s="7">
        <f>ROUND(Q4189,2)+ROUND(R4189,2)+ROUND(S4189,2)</f>
        <v>11.25</v>
      </c>
      <c r="Q4189" s="7">
        <v>11.25</v>
      </c>
      <c r="R4189" s="7"/>
      <c r="S4189" s="7"/>
      <c r="T4189" s="7">
        <v>9.7</v>
      </c>
    </row>
    <row r="4190" spans="1:20">
      <c r="A4190" s="5">
        <v>4184</v>
      </c>
      <c r="B4190" s="6" t="s">
        <v>10315</v>
      </c>
      <c r="C4190" s="6" t="s">
        <v>10316</v>
      </c>
      <c r="D4190" s="6" t="s">
        <v>10316</v>
      </c>
      <c r="E4190" s="6" t="s">
        <v>42</v>
      </c>
      <c r="F4190" s="6"/>
      <c r="G4190" s="6"/>
      <c r="H4190" s="6"/>
      <c r="I4190" s="7">
        <f>(ROUND(((ROUND(Q4190,2)+ROUND(R4190,2)+ROUND(S4190,2))*(ROUND(T4190,2))),2))+(ROUND(((ROUND(Z4190,2)+ROUND(AA4190,2)+ROUND(AB4190,2))*(ROUND(AC4190,2))),2))</f>
        <v>109.13</v>
      </c>
      <c r="J4190" s="7">
        <f>ROUND(((ROUND(Q4190,2)+ROUND(R4190,2)+ROUND(S4190,2))*(ROUND(T4190,2))),2)</f>
        <v>109.13</v>
      </c>
      <c r="K4190" s="7">
        <f>ROUND(((ROUND(Z4190,2)+ROUND(AA4190,2)+ROUND(AB4190,2))*(ROUND(AC4190,2))),2)</f>
        <v>0</v>
      </c>
      <c r="L4190" s="7">
        <f>ROUND(((ROUND(Q4190,2)+ROUND(R4190,2)+ROUND(S4190,2))*(ROUND(T4190,2))),2)</f>
        <v>109.13</v>
      </c>
      <c r="M4190" s="7">
        <f>ROUND(N4190,2)+ROUND(O4190,2)</f>
        <v>9.7</v>
      </c>
      <c r="N4190" s="7">
        <v>9.7</v>
      </c>
      <c r="O4190" s="7"/>
      <c r="P4190" s="7">
        <f>ROUND(Q4190,2)+ROUND(R4190,2)+ROUND(S4190,2)</f>
        <v>11.25</v>
      </c>
      <c r="Q4190" s="7">
        <v>11.25</v>
      </c>
      <c r="R4190" s="7"/>
      <c r="S4190" s="7"/>
      <c r="T4190" s="7">
        <v>9.7</v>
      </c>
    </row>
    <row r="4191" spans="1:20">
      <c r="A4191" s="5">
        <v>4185</v>
      </c>
      <c r="B4191" s="6" t="s">
        <v>10317</v>
      </c>
      <c r="C4191" s="6" t="s">
        <v>10318</v>
      </c>
      <c r="D4191" s="6" t="s">
        <v>10318</v>
      </c>
      <c r="E4191" s="6" t="s">
        <v>42</v>
      </c>
      <c r="F4191" s="6"/>
      <c r="G4191" s="6"/>
      <c r="H4191" s="6"/>
      <c r="I4191" s="7">
        <f>(ROUND(((ROUND(Q4191,2)+ROUND(R4191,2)+ROUND(S4191,2))*(ROUND(T4191,2))),2))+(ROUND(((ROUND(Z4191,2)+ROUND(AA4191,2)+ROUND(AB4191,2))*(ROUND(AC4191,2))),2))</f>
        <v>109.13</v>
      </c>
      <c r="J4191" s="7">
        <f>ROUND(((ROUND(Q4191,2)+ROUND(R4191,2)+ROUND(S4191,2))*(ROUND(T4191,2))),2)</f>
        <v>109.13</v>
      </c>
      <c r="K4191" s="7">
        <f>ROUND(((ROUND(Z4191,2)+ROUND(AA4191,2)+ROUND(AB4191,2))*(ROUND(AC4191,2))),2)</f>
        <v>0</v>
      </c>
      <c r="L4191" s="7">
        <f>ROUND(((ROUND(Q4191,2)+ROUND(R4191,2)+ROUND(S4191,2))*(ROUND(T4191,2))),2)</f>
        <v>109.13</v>
      </c>
      <c r="M4191" s="7">
        <f>ROUND(N4191,2)+ROUND(O4191,2)</f>
        <v>9.7</v>
      </c>
      <c r="N4191" s="7">
        <v>9.7</v>
      </c>
      <c r="O4191" s="7"/>
      <c r="P4191" s="7">
        <f>ROUND(Q4191,2)+ROUND(R4191,2)+ROUND(S4191,2)</f>
        <v>11.25</v>
      </c>
      <c r="Q4191" s="7">
        <v>11.25</v>
      </c>
      <c r="R4191" s="7"/>
      <c r="S4191" s="7"/>
      <c r="T4191" s="7">
        <v>9.7</v>
      </c>
    </row>
    <row r="4192" spans="1:20">
      <c r="A4192" s="5">
        <v>4186</v>
      </c>
      <c r="B4192" s="6" t="s">
        <v>10319</v>
      </c>
      <c r="C4192" s="6" t="s">
        <v>6551</v>
      </c>
      <c r="D4192" s="6" t="s">
        <v>6551</v>
      </c>
      <c r="E4192" s="6" t="s">
        <v>42</v>
      </c>
      <c r="F4192" s="6"/>
      <c r="G4192" s="6"/>
      <c r="H4192" s="6"/>
      <c r="I4192" s="7">
        <f>(ROUND(((ROUND(Q4192,2)+ROUND(R4192,2)+ROUND(S4192,2))*(ROUND(T4192,2))),2))+(ROUND(((ROUND(Z4192,2)+ROUND(AA4192,2)+ROUND(AB4192,2))*(ROUND(AC4192,2))),2))</f>
        <v>109.13</v>
      </c>
      <c r="J4192" s="7">
        <f>ROUND(((ROUND(Q4192,2)+ROUND(R4192,2)+ROUND(S4192,2))*(ROUND(T4192,2))),2)</f>
        <v>109.13</v>
      </c>
      <c r="K4192" s="7">
        <f>ROUND(((ROUND(Z4192,2)+ROUND(AA4192,2)+ROUND(AB4192,2))*(ROUND(AC4192,2))),2)</f>
        <v>0</v>
      </c>
      <c r="L4192" s="7">
        <f>ROUND(((ROUND(Q4192,2)+ROUND(R4192,2)+ROUND(S4192,2))*(ROUND(T4192,2))),2)</f>
        <v>109.13</v>
      </c>
      <c r="M4192" s="7">
        <f>ROUND(N4192,2)+ROUND(O4192,2)</f>
        <v>9.7</v>
      </c>
      <c r="N4192" s="7">
        <v>9.7</v>
      </c>
      <c r="O4192" s="7"/>
      <c r="P4192" s="7">
        <f>ROUND(Q4192,2)+ROUND(R4192,2)+ROUND(S4192,2)</f>
        <v>11.25</v>
      </c>
      <c r="Q4192" s="7">
        <v>11.25</v>
      </c>
      <c r="R4192" s="7"/>
      <c r="S4192" s="7"/>
      <c r="T4192" s="7">
        <v>9.7</v>
      </c>
    </row>
    <row r="4193" spans="1:20">
      <c r="A4193" s="5">
        <v>4187</v>
      </c>
      <c r="B4193" s="6" t="s">
        <v>10320</v>
      </c>
      <c r="C4193" s="6" t="s">
        <v>10321</v>
      </c>
      <c r="D4193" s="6" t="s">
        <v>10321</v>
      </c>
      <c r="E4193" s="6" t="s">
        <v>42</v>
      </c>
      <c r="F4193" s="6"/>
      <c r="G4193" s="6"/>
      <c r="H4193" s="6"/>
      <c r="I4193" s="7">
        <f>(ROUND(((ROUND(Q4193,2)+ROUND(R4193,2)+ROUND(S4193,2))*(ROUND(T4193,2))),2))+(ROUND(((ROUND(Z4193,2)+ROUND(AA4193,2)+ROUND(AB4193,2))*(ROUND(AC4193,2))),2))</f>
        <v>109.13</v>
      </c>
      <c r="J4193" s="7">
        <f>ROUND(((ROUND(Q4193,2)+ROUND(R4193,2)+ROUND(S4193,2))*(ROUND(T4193,2))),2)</f>
        <v>109.13</v>
      </c>
      <c r="K4193" s="7">
        <f>ROUND(((ROUND(Z4193,2)+ROUND(AA4193,2)+ROUND(AB4193,2))*(ROUND(AC4193,2))),2)</f>
        <v>0</v>
      </c>
      <c r="L4193" s="7">
        <f>ROUND(((ROUND(Q4193,2)+ROUND(R4193,2)+ROUND(S4193,2))*(ROUND(T4193,2))),2)</f>
        <v>109.13</v>
      </c>
      <c r="M4193" s="7">
        <f>ROUND(N4193,2)+ROUND(O4193,2)</f>
        <v>9.7</v>
      </c>
      <c r="N4193" s="7">
        <v>9.7</v>
      </c>
      <c r="O4193" s="7"/>
      <c r="P4193" s="7">
        <f>ROUND(Q4193,2)+ROUND(R4193,2)+ROUND(S4193,2)</f>
        <v>11.25</v>
      </c>
      <c r="Q4193" s="7">
        <v>11.25</v>
      </c>
      <c r="R4193" s="7"/>
      <c r="S4193" s="7"/>
      <c r="T4193" s="7">
        <v>9.7</v>
      </c>
    </row>
    <row r="4194" spans="1:20">
      <c r="A4194" s="5">
        <v>4188</v>
      </c>
      <c r="B4194" s="6" t="s">
        <v>10322</v>
      </c>
      <c r="C4194" s="6" t="s">
        <v>10323</v>
      </c>
      <c r="D4194" s="6" t="s">
        <v>10323</v>
      </c>
      <c r="E4194" s="6" t="s">
        <v>42</v>
      </c>
      <c r="F4194" s="6"/>
      <c r="G4194" s="6"/>
      <c r="H4194" s="6"/>
      <c r="I4194" s="7">
        <f>(ROUND(((ROUND(Q4194,2)+ROUND(R4194,2)+ROUND(S4194,2))*(ROUND(T4194,2))),2))+(ROUND(((ROUND(Z4194,2)+ROUND(AA4194,2)+ROUND(AB4194,2))*(ROUND(AC4194,2))),2))</f>
        <v>83.25</v>
      </c>
      <c r="J4194" s="7">
        <f>ROUND(((ROUND(Q4194,2)+ROUND(R4194,2)+ROUND(S4194,2))*(ROUND(T4194,2))),2)</f>
        <v>83.25</v>
      </c>
      <c r="K4194" s="7">
        <f>ROUND(((ROUND(Z4194,2)+ROUND(AA4194,2)+ROUND(AB4194,2))*(ROUND(AC4194,2))),2)</f>
        <v>0</v>
      </c>
      <c r="L4194" s="7">
        <f>ROUND(((ROUND(Q4194,2)+ROUND(R4194,2)+ROUND(S4194,2))*(ROUND(T4194,2))),2)</f>
        <v>83.25</v>
      </c>
      <c r="M4194" s="7">
        <f>ROUND(N4194,2)+ROUND(O4194,2)</f>
        <v>7.4</v>
      </c>
      <c r="N4194" s="7">
        <v>7.4</v>
      </c>
      <c r="O4194" s="7"/>
      <c r="P4194" s="7">
        <f>ROUND(Q4194,2)+ROUND(R4194,2)+ROUND(S4194,2)</f>
        <v>11.25</v>
      </c>
      <c r="Q4194" s="7">
        <v>11.25</v>
      </c>
      <c r="R4194" s="7"/>
      <c r="S4194" s="7"/>
      <c r="T4194" s="7">
        <v>7.4</v>
      </c>
    </row>
    <row r="4195" spans="1:20">
      <c r="A4195" s="5">
        <v>4189</v>
      </c>
      <c r="B4195" s="6" t="s">
        <v>10324</v>
      </c>
      <c r="C4195" s="6" t="s">
        <v>10325</v>
      </c>
      <c r="D4195" s="6" t="s">
        <v>10325</v>
      </c>
      <c r="E4195" s="6" t="s">
        <v>42</v>
      </c>
      <c r="F4195" s="6"/>
      <c r="G4195" s="6"/>
      <c r="H4195" s="6"/>
      <c r="I4195" s="7">
        <f>(ROUND(((ROUND(Q4195,2)+ROUND(R4195,2)+ROUND(S4195,2))*(ROUND(T4195,2))),2))+(ROUND(((ROUND(Z4195,2)+ROUND(AA4195,2)+ROUND(AB4195,2))*(ROUND(AC4195,2))),2))</f>
        <v>83.25</v>
      </c>
      <c r="J4195" s="7">
        <f>ROUND(((ROUND(Q4195,2)+ROUND(R4195,2)+ROUND(S4195,2))*(ROUND(T4195,2))),2)</f>
        <v>83.25</v>
      </c>
      <c r="K4195" s="7">
        <f>ROUND(((ROUND(Z4195,2)+ROUND(AA4195,2)+ROUND(AB4195,2))*(ROUND(AC4195,2))),2)</f>
        <v>0</v>
      </c>
      <c r="L4195" s="7">
        <f>ROUND(((ROUND(Q4195,2)+ROUND(R4195,2)+ROUND(S4195,2))*(ROUND(T4195,2))),2)</f>
        <v>83.25</v>
      </c>
      <c r="M4195" s="7">
        <f>ROUND(N4195,2)+ROUND(O4195,2)</f>
        <v>7.4</v>
      </c>
      <c r="N4195" s="7">
        <v>7.4</v>
      </c>
      <c r="O4195" s="7"/>
      <c r="P4195" s="7">
        <f>ROUND(Q4195,2)+ROUND(R4195,2)+ROUND(S4195,2)</f>
        <v>11.25</v>
      </c>
      <c r="Q4195" s="7">
        <v>11.25</v>
      </c>
      <c r="R4195" s="7"/>
      <c r="S4195" s="7"/>
      <c r="T4195" s="7">
        <v>7.4</v>
      </c>
    </row>
    <row r="4196" spans="1:20">
      <c r="A4196" s="5">
        <v>4190</v>
      </c>
      <c r="B4196" s="6" t="s">
        <v>10326</v>
      </c>
      <c r="C4196" s="6" t="s">
        <v>10327</v>
      </c>
      <c r="D4196" s="6" t="s">
        <v>10327</v>
      </c>
      <c r="E4196" s="6" t="s">
        <v>42</v>
      </c>
      <c r="F4196" s="6"/>
      <c r="G4196" s="6"/>
      <c r="H4196" s="6"/>
      <c r="I4196" s="7">
        <f>(ROUND(((ROUND(Q4196,2)+ROUND(R4196,2)+ROUND(S4196,2))*(ROUND(T4196,2))),2))+(ROUND(((ROUND(Z4196,2)+ROUND(AA4196,2)+ROUND(AB4196,2))*(ROUND(AC4196,2))),2))</f>
        <v>83.25</v>
      </c>
      <c r="J4196" s="7">
        <f>ROUND(((ROUND(Q4196,2)+ROUND(R4196,2)+ROUND(S4196,2))*(ROUND(T4196,2))),2)</f>
        <v>83.25</v>
      </c>
      <c r="K4196" s="7">
        <f>ROUND(((ROUND(Z4196,2)+ROUND(AA4196,2)+ROUND(AB4196,2))*(ROUND(AC4196,2))),2)</f>
        <v>0</v>
      </c>
      <c r="L4196" s="7">
        <f>ROUND(((ROUND(Q4196,2)+ROUND(R4196,2)+ROUND(S4196,2))*(ROUND(T4196,2))),2)</f>
        <v>83.25</v>
      </c>
      <c r="M4196" s="7">
        <f>ROUND(N4196,2)+ROUND(O4196,2)</f>
        <v>7.4</v>
      </c>
      <c r="N4196" s="7">
        <v>7.4</v>
      </c>
      <c r="O4196" s="7"/>
      <c r="P4196" s="7">
        <f>ROUND(Q4196,2)+ROUND(R4196,2)+ROUND(S4196,2)</f>
        <v>11.25</v>
      </c>
      <c r="Q4196" s="7">
        <v>11.25</v>
      </c>
      <c r="R4196" s="7"/>
      <c r="S4196" s="7"/>
      <c r="T4196" s="7">
        <v>7.4</v>
      </c>
    </row>
    <row r="4197" spans="1:20">
      <c r="A4197" s="5">
        <v>4191</v>
      </c>
      <c r="B4197" s="6" t="s">
        <v>10328</v>
      </c>
      <c r="C4197" s="6" t="s">
        <v>10329</v>
      </c>
      <c r="D4197" s="6" t="s">
        <v>10329</v>
      </c>
      <c r="E4197" s="6" t="s">
        <v>42</v>
      </c>
      <c r="F4197" s="6"/>
      <c r="G4197" s="6"/>
      <c r="H4197" s="6"/>
      <c r="I4197" s="7">
        <f>(ROUND(((ROUND(Q4197,2)+ROUND(R4197,2)+ROUND(S4197,2))*(ROUND(T4197,2))),2))+(ROUND(((ROUND(Z4197,2)+ROUND(AA4197,2)+ROUND(AB4197,2))*(ROUND(AC4197,2))),2))</f>
        <v>109.13</v>
      </c>
      <c r="J4197" s="7">
        <f>ROUND(((ROUND(Q4197,2)+ROUND(R4197,2)+ROUND(S4197,2))*(ROUND(T4197,2))),2)</f>
        <v>109.13</v>
      </c>
      <c r="K4197" s="7">
        <f>ROUND(((ROUND(Z4197,2)+ROUND(AA4197,2)+ROUND(AB4197,2))*(ROUND(AC4197,2))),2)</f>
        <v>0</v>
      </c>
      <c r="L4197" s="7">
        <f>ROUND(((ROUND(Q4197,2)+ROUND(R4197,2)+ROUND(S4197,2))*(ROUND(T4197,2))),2)</f>
        <v>109.13</v>
      </c>
      <c r="M4197" s="7">
        <f>ROUND(N4197,2)+ROUND(O4197,2)</f>
        <v>9.7</v>
      </c>
      <c r="N4197" s="7">
        <v>9.7</v>
      </c>
      <c r="O4197" s="7"/>
      <c r="P4197" s="7">
        <f>ROUND(Q4197,2)+ROUND(R4197,2)+ROUND(S4197,2)</f>
        <v>11.25</v>
      </c>
      <c r="Q4197" s="7">
        <v>11.25</v>
      </c>
      <c r="R4197" s="7"/>
      <c r="S4197" s="7"/>
      <c r="T4197" s="7">
        <v>9.7</v>
      </c>
    </row>
    <row r="4198" spans="1:20">
      <c r="A4198" s="5">
        <v>4192</v>
      </c>
      <c r="B4198" s="6" t="s">
        <v>10330</v>
      </c>
      <c r="C4198" s="6" t="s">
        <v>10331</v>
      </c>
      <c r="D4198" s="6" t="s">
        <v>10331</v>
      </c>
      <c r="E4198" s="6" t="s">
        <v>42</v>
      </c>
      <c r="F4198" s="6"/>
      <c r="G4198" s="6"/>
      <c r="H4198" s="6"/>
      <c r="I4198" s="7">
        <f>(ROUND(((ROUND(Q4198,2)+ROUND(R4198,2)+ROUND(S4198,2))*(ROUND(T4198,2))),2))+(ROUND(((ROUND(Z4198,2)+ROUND(AA4198,2)+ROUND(AB4198,2))*(ROUND(AC4198,2))),2))</f>
        <v>109.13</v>
      </c>
      <c r="J4198" s="7">
        <f>ROUND(((ROUND(Q4198,2)+ROUND(R4198,2)+ROUND(S4198,2))*(ROUND(T4198,2))),2)</f>
        <v>109.13</v>
      </c>
      <c r="K4198" s="7">
        <f>ROUND(((ROUND(Z4198,2)+ROUND(AA4198,2)+ROUND(AB4198,2))*(ROUND(AC4198,2))),2)</f>
        <v>0</v>
      </c>
      <c r="L4198" s="7">
        <f>ROUND(((ROUND(Q4198,2)+ROUND(R4198,2)+ROUND(S4198,2))*(ROUND(T4198,2))),2)</f>
        <v>109.13</v>
      </c>
      <c r="M4198" s="7">
        <f>ROUND(N4198,2)+ROUND(O4198,2)</f>
        <v>9.7</v>
      </c>
      <c r="N4198" s="7">
        <v>9.7</v>
      </c>
      <c r="O4198" s="7"/>
      <c r="P4198" s="7">
        <f>ROUND(Q4198,2)+ROUND(R4198,2)+ROUND(S4198,2)</f>
        <v>11.25</v>
      </c>
      <c r="Q4198" s="7">
        <v>11.25</v>
      </c>
      <c r="R4198" s="7"/>
      <c r="S4198" s="7"/>
      <c r="T4198" s="7">
        <v>9.7</v>
      </c>
    </row>
    <row r="4199" spans="1:20">
      <c r="A4199" s="5">
        <v>4193</v>
      </c>
      <c r="B4199" s="6" t="s">
        <v>10332</v>
      </c>
      <c r="C4199" s="6" t="s">
        <v>10333</v>
      </c>
      <c r="D4199" s="6" t="s">
        <v>10333</v>
      </c>
      <c r="E4199" s="6" t="s">
        <v>42</v>
      </c>
      <c r="F4199" s="6"/>
      <c r="G4199" s="6"/>
      <c r="H4199" s="6"/>
      <c r="I4199" s="7">
        <f>(ROUND(((ROUND(Q4199,2)+ROUND(R4199,2)+ROUND(S4199,2))*(ROUND(T4199,2))),2))+(ROUND(((ROUND(Z4199,2)+ROUND(AA4199,2)+ROUND(AB4199,2))*(ROUND(AC4199,2))),2))</f>
        <v>109.13</v>
      </c>
      <c r="J4199" s="7">
        <f>ROUND(((ROUND(Q4199,2)+ROUND(R4199,2)+ROUND(S4199,2))*(ROUND(T4199,2))),2)</f>
        <v>109.13</v>
      </c>
      <c r="K4199" s="7">
        <f>ROUND(((ROUND(Z4199,2)+ROUND(AA4199,2)+ROUND(AB4199,2))*(ROUND(AC4199,2))),2)</f>
        <v>0</v>
      </c>
      <c r="L4199" s="7">
        <f>ROUND(((ROUND(Q4199,2)+ROUND(R4199,2)+ROUND(S4199,2))*(ROUND(T4199,2))),2)</f>
        <v>109.13</v>
      </c>
      <c r="M4199" s="7">
        <f>ROUND(N4199,2)+ROUND(O4199,2)</f>
        <v>9.7</v>
      </c>
      <c r="N4199" s="7">
        <v>9.7</v>
      </c>
      <c r="O4199" s="7"/>
      <c r="P4199" s="7">
        <f>ROUND(Q4199,2)+ROUND(R4199,2)+ROUND(S4199,2)</f>
        <v>11.25</v>
      </c>
      <c r="Q4199" s="7">
        <v>11.25</v>
      </c>
      <c r="R4199" s="7"/>
      <c r="S4199" s="7"/>
      <c r="T4199" s="7">
        <v>9.7</v>
      </c>
    </row>
    <row r="4200" spans="1:20">
      <c r="A4200" s="5">
        <v>4194</v>
      </c>
      <c r="B4200" s="6" t="s">
        <v>10334</v>
      </c>
      <c r="C4200" s="6" t="s">
        <v>10335</v>
      </c>
      <c r="D4200" s="6" t="s">
        <v>10335</v>
      </c>
      <c r="E4200" s="6" t="s">
        <v>42</v>
      </c>
      <c r="F4200" s="6"/>
      <c r="G4200" s="6"/>
      <c r="H4200" s="6"/>
      <c r="I4200" s="7">
        <f>(ROUND(((ROUND(Q4200,2)+ROUND(R4200,2)+ROUND(S4200,2))*(ROUND(T4200,2))),2))+(ROUND(((ROUND(Z4200,2)+ROUND(AA4200,2)+ROUND(AB4200,2))*(ROUND(AC4200,2))),2))</f>
        <v>138.38</v>
      </c>
      <c r="J4200" s="7">
        <f>ROUND(((ROUND(Q4200,2)+ROUND(R4200,2)+ROUND(S4200,2))*(ROUND(T4200,2))),2)</f>
        <v>138.38</v>
      </c>
      <c r="K4200" s="7">
        <f>ROUND(((ROUND(Z4200,2)+ROUND(AA4200,2)+ROUND(AB4200,2))*(ROUND(AC4200,2))),2)</f>
        <v>0</v>
      </c>
      <c r="L4200" s="7">
        <f>ROUND(((ROUND(Q4200,2)+ROUND(R4200,2)+ROUND(S4200,2))*(ROUND(T4200,2))),2)</f>
        <v>138.38</v>
      </c>
      <c r="M4200" s="7">
        <f>ROUND(N4200,2)+ROUND(O4200,2)</f>
        <v>12.3</v>
      </c>
      <c r="N4200" s="7">
        <v>12.3</v>
      </c>
      <c r="O4200" s="7"/>
      <c r="P4200" s="7">
        <f>ROUND(Q4200,2)+ROUND(R4200,2)+ROUND(S4200,2)</f>
        <v>11.25</v>
      </c>
      <c r="Q4200" s="7">
        <v>11.25</v>
      </c>
      <c r="R4200" s="7"/>
      <c r="S4200" s="7"/>
      <c r="T4200" s="7">
        <v>12.3</v>
      </c>
    </row>
    <row r="4201" spans="1:20">
      <c r="A4201" s="5">
        <v>4195</v>
      </c>
      <c r="B4201" s="6" t="s">
        <v>10336</v>
      </c>
      <c r="C4201" s="6" t="s">
        <v>10337</v>
      </c>
      <c r="D4201" s="6" t="s">
        <v>10337</v>
      </c>
      <c r="E4201" s="6" t="s">
        <v>42</v>
      </c>
      <c r="F4201" s="6"/>
      <c r="G4201" s="6"/>
      <c r="H4201" s="6"/>
      <c r="I4201" s="7">
        <f>(ROUND(((ROUND(Q4201,2)+ROUND(R4201,2)+ROUND(S4201,2))*(ROUND(T4201,2))),2))+(ROUND(((ROUND(Z4201,2)+ROUND(AA4201,2)+ROUND(AB4201,2))*(ROUND(AC4201,2))),2))</f>
        <v>83.25</v>
      </c>
      <c r="J4201" s="7">
        <f>ROUND(((ROUND(Q4201,2)+ROUND(R4201,2)+ROUND(S4201,2))*(ROUND(T4201,2))),2)</f>
        <v>83.25</v>
      </c>
      <c r="K4201" s="7">
        <f>ROUND(((ROUND(Z4201,2)+ROUND(AA4201,2)+ROUND(AB4201,2))*(ROUND(AC4201,2))),2)</f>
        <v>0</v>
      </c>
      <c r="L4201" s="7">
        <f>ROUND(((ROUND(Q4201,2)+ROUND(R4201,2)+ROUND(S4201,2))*(ROUND(T4201,2))),2)</f>
        <v>83.25</v>
      </c>
      <c r="M4201" s="7">
        <f>ROUND(N4201,2)+ROUND(O4201,2)</f>
        <v>7.4</v>
      </c>
      <c r="N4201" s="7">
        <v>7.4</v>
      </c>
      <c r="O4201" s="7"/>
      <c r="P4201" s="7">
        <f>ROUND(Q4201,2)+ROUND(R4201,2)+ROUND(S4201,2)</f>
        <v>11.25</v>
      </c>
      <c r="Q4201" s="7">
        <v>11.25</v>
      </c>
      <c r="R4201" s="7"/>
      <c r="S4201" s="7"/>
      <c r="T4201" s="7">
        <v>7.4</v>
      </c>
    </row>
    <row r="4202" spans="1:20">
      <c r="A4202" s="5">
        <v>4196</v>
      </c>
      <c r="B4202" s="6" t="s">
        <v>10338</v>
      </c>
      <c r="C4202" s="6" t="s">
        <v>10339</v>
      </c>
      <c r="D4202" s="6" t="s">
        <v>10339</v>
      </c>
      <c r="E4202" s="6" t="s">
        <v>42</v>
      </c>
      <c r="F4202" s="6"/>
      <c r="G4202" s="6"/>
      <c r="H4202" s="6"/>
      <c r="I4202" s="7">
        <f>(ROUND(((ROUND(Q4202,2)+ROUND(R4202,2)+ROUND(S4202,2))*(ROUND(T4202,2))),2))+(ROUND(((ROUND(Z4202,2)+ROUND(AA4202,2)+ROUND(AB4202,2))*(ROUND(AC4202,2))),2))</f>
        <v>83.25</v>
      </c>
      <c r="J4202" s="7">
        <f>ROUND(((ROUND(Q4202,2)+ROUND(R4202,2)+ROUND(S4202,2))*(ROUND(T4202,2))),2)</f>
        <v>83.25</v>
      </c>
      <c r="K4202" s="7">
        <f>ROUND(((ROUND(Z4202,2)+ROUND(AA4202,2)+ROUND(AB4202,2))*(ROUND(AC4202,2))),2)</f>
        <v>0</v>
      </c>
      <c r="L4202" s="7">
        <f>ROUND(((ROUND(Q4202,2)+ROUND(R4202,2)+ROUND(S4202,2))*(ROUND(T4202,2))),2)</f>
        <v>83.25</v>
      </c>
      <c r="M4202" s="7">
        <f>ROUND(N4202,2)+ROUND(O4202,2)</f>
        <v>7.4</v>
      </c>
      <c r="N4202" s="7">
        <v>7.4</v>
      </c>
      <c r="O4202" s="7"/>
      <c r="P4202" s="7">
        <f>ROUND(Q4202,2)+ROUND(R4202,2)+ROUND(S4202,2)</f>
        <v>11.25</v>
      </c>
      <c r="Q4202" s="7">
        <v>11.25</v>
      </c>
      <c r="R4202" s="7"/>
      <c r="S4202" s="7"/>
      <c r="T4202" s="7">
        <v>7.4</v>
      </c>
    </row>
    <row r="4203" spans="1:20">
      <c r="A4203" s="5">
        <v>4197</v>
      </c>
      <c r="B4203" s="6" t="s">
        <v>10340</v>
      </c>
      <c r="C4203" s="6" t="s">
        <v>3404</v>
      </c>
      <c r="D4203" s="6" t="s">
        <v>3404</v>
      </c>
      <c r="E4203" s="6" t="s">
        <v>42</v>
      </c>
      <c r="F4203" s="6"/>
      <c r="G4203" s="6"/>
      <c r="H4203" s="6"/>
      <c r="I4203" s="7">
        <f>(ROUND(((ROUND(Q4203,2)+ROUND(R4203,2)+ROUND(S4203,2))*(ROUND(T4203,2))),2))+(ROUND(((ROUND(Z4203,2)+ROUND(AA4203,2)+ROUND(AB4203,2))*(ROUND(AC4203,2))),2))</f>
        <v>82.13</v>
      </c>
      <c r="J4203" s="7">
        <f>ROUND(((ROUND(Q4203,2)+ROUND(R4203,2)+ROUND(S4203,2))*(ROUND(T4203,2))),2)</f>
        <v>82.13</v>
      </c>
      <c r="K4203" s="7">
        <f>ROUND(((ROUND(Z4203,2)+ROUND(AA4203,2)+ROUND(AB4203,2))*(ROUND(AC4203,2))),2)</f>
        <v>0</v>
      </c>
      <c r="L4203" s="7">
        <f>ROUND(((ROUND(Q4203,2)+ROUND(R4203,2)+ROUND(S4203,2))*(ROUND(T4203,2))),2)</f>
        <v>82.13</v>
      </c>
      <c r="M4203" s="7">
        <f>ROUND(N4203,2)+ROUND(O4203,2)</f>
        <v>7.3</v>
      </c>
      <c r="N4203" s="7">
        <v>7.3</v>
      </c>
      <c r="O4203" s="7"/>
      <c r="P4203" s="7">
        <f>ROUND(Q4203,2)+ROUND(R4203,2)+ROUND(S4203,2)</f>
        <v>11.25</v>
      </c>
      <c r="Q4203" s="7">
        <v>11.25</v>
      </c>
      <c r="R4203" s="7"/>
      <c r="S4203" s="7"/>
      <c r="T4203" s="7">
        <v>7.3</v>
      </c>
    </row>
    <row r="4204" spans="1:20">
      <c r="A4204" s="5">
        <v>4198</v>
      </c>
      <c r="B4204" s="6" t="s">
        <v>10341</v>
      </c>
      <c r="C4204" s="6" t="s">
        <v>10342</v>
      </c>
      <c r="D4204" s="6" t="s">
        <v>10342</v>
      </c>
      <c r="E4204" s="6" t="s">
        <v>42</v>
      </c>
      <c r="F4204" s="6"/>
      <c r="G4204" s="6"/>
      <c r="H4204" s="6"/>
      <c r="I4204" s="7">
        <f>(ROUND(((ROUND(Q4204,2)+ROUND(R4204,2)+ROUND(S4204,2))*(ROUND(T4204,2))),2))+(ROUND(((ROUND(Z4204,2)+ROUND(AA4204,2)+ROUND(AB4204,2))*(ROUND(AC4204,2))),2))</f>
        <v>109.13</v>
      </c>
      <c r="J4204" s="7">
        <f>ROUND(((ROUND(Q4204,2)+ROUND(R4204,2)+ROUND(S4204,2))*(ROUND(T4204,2))),2)</f>
        <v>109.13</v>
      </c>
      <c r="K4204" s="7">
        <f>ROUND(((ROUND(Z4204,2)+ROUND(AA4204,2)+ROUND(AB4204,2))*(ROUND(AC4204,2))),2)</f>
        <v>0</v>
      </c>
      <c r="L4204" s="7">
        <f>ROUND(((ROUND(Q4204,2)+ROUND(R4204,2)+ROUND(S4204,2))*(ROUND(T4204,2))),2)</f>
        <v>109.13</v>
      </c>
      <c r="M4204" s="7">
        <f>ROUND(N4204,2)+ROUND(O4204,2)</f>
        <v>9.7</v>
      </c>
      <c r="N4204" s="7">
        <v>9.7</v>
      </c>
      <c r="O4204" s="7"/>
      <c r="P4204" s="7">
        <f>ROUND(Q4204,2)+ROUND(R4204,2)+ROUND(S4204,2)</f>
        <v>11.25</v>
      </c>
      <c r="Q4204" s="7">
        <v>11.25</v>
      </c>
      <c r="R4204" s="7"/>
      <c r="S4204" s="7"/>
      <c r="T4204" s="7">
        <v>9.7</v>
      </c>
    </row>
    <row r="4205" spans="1:20">
      <c r="A4205" s="5">
        <v>4199</v>
      </c>
      <c r="B4205" s="6" t="s">
        <v>10343</v>
      </c>
      <c r="C4205" s="6" t="s">
        <v>10344</v>
      </c>
      <c r="D4205" s="6" t="s">
        <v>10344</v>
      </c>
      <c r="E4205" s="6" t="s">
        <v>42</v>
      </c>
      <c r="F4205" s="6"/>
      <c r="G4205" s="6"/>
      <c r="H4205" s="6"/>
      <c r="I4205" s="7">
        <f>(ROUND(((ROUND(Q4205,2)+ROUND(R4205,2)+ROUND(S4205,2))*(ROUND(T4205,2))),2))+(ROUND(((ROUND(Z4205,2)+ROUND(AA4205,2)+ROUND(AB4205,2))*(ROUND(AC4205,2))),2))</f>
        <v>164.25</v>
      </c>
      <c r="J4205" s="7">
        <f>ROUND(((ROUND(Q4205,2)+ROUND(R4205,2)+ROUND(S4205,2))*(ROUND(T4205,2))),2)</f>
        <v>164.25</v>
      </c>
      <c r="K4205" s="7">
        <f>ROUND(((ROUND(Z4205,2)+ROUND(AA4205,2)+ROUND(AB4205,2))*(ROUND(AC4205,2))),2)</f>
        <v>0</v>
      </c>
      <c r="L4205" s="7">
        <f>ROUND(((ROUND(Q4205,2)+ROUND(R4205,2)+ROUND(S4205,2))*(ROUND(T4205,2))),2)</f>
        <v>164.25</v>
      </c>
      <c r="M4205" s="7">
        <f>ROUND(N4205,2)+ROUND(O4205,2)</f>
        <v>14.6</v>
      </c>
      <c r="N4205" s="7">
        <v>14.6</v>
      </c>
      <c r="O4205" s="7"/>
      <c r="P4205" s="7">
        <f>ROUND(Q4205,2)+ROUND(R4205,2)+ROUND(S4205,2)</f>
        <v>11.25</v>
      </c>
      <c r="Q4205" s="7">
        <v>11.25</v>
      </c>
      <c r="R4205" s="7"/>
      <c r="S4205" s="7"/>
      <c r="T4205" s="7">
        <v>14.6</v>
      </c>
    </row>
    <row r="4206" spans="1:20">
      <c r="A4206" s="5">
        <v>4200</v>
      </c>
      <c r="B4206" s="6" t="s">
        <v>10345</v>
      </c>
      <c r="C4206" s="6" t="s">
        <v>10346</v>
      </c>
      <c r="D4206" s="6" t="s">
        <v>10346</v>
      </c>
      <c r="E4206" s="6" t="s">
        <v>42</v>
      </c>
      <c r="F4206" s="6"/>
      <c r="G4206" s="6"/>
      <c r="H4206" s="6"/>
      <c r="I4206" s="7">
        <f>(ROUND(((ROUND(Q4206,2)+ROUND(R4206,2)+ROUND(S4206,2))*(ROUND(T4206,2))),2))+(ROUND(((ROUND(Z4206,2)+ROUND(AA4206,2)+ROUND(AB4206,2))*(ROUND(AC4206,2))),2))</f>
        <v>109.13</v>
      </c>
      <c r="J4206" s="7">
        <f>ROUND(((ROUND(Q4206,2)+ROUND(R4206,2)+ROUND(S4206,2))*(ROUND(T4206,2))),2)</f>
        <v>109.13</v>
      </c>
      <c r="K4206" s="7">
        <f>ROUND(((ROUND(Z4206,2)+ROUND(AA4206,2)+ROUND(AB4206,2))*(ROUND(AC4206,2))),2)</f>
        <v>0</v>
      </c>
      <c r="L4206" s="7">
        <f>ROUND(((ROUND(Q4206,2)+ROUND(R4206,2)+ROUND(S4206,2))*(ROUND(T4206,2))),2)</f>
        <v>109.13</v>
      </c>
      <c r="M4206" s="7">
        <f>ROUND(N4206,2)+ROUND(O4206,2)</f>
        <v>9.7</v>
      </c>
      <c r="N4206" s="7">
        <v>9.7</v>
      </c>
      <c r="O4206" s="7"/>
      <c r="P4206" s="7">
        <f>ROUND(Q4206,2)+ROUND(R4206,2)+ROUND(S4206,2)</f>
        <v>11.25</v>
      </c>
      <c r="Q4206" s="7">
        <v>11.25</v>
      </c>
      <c r="R4206" s="7"/>
      <c r="S4206" s="7"/>
      <c r="T4206" s="7">
        <v>9.7</v>
      </c>
    </row>
    <row r="4207" spans="1:20">
      <c r="A4207" s="5">
        <v>4201</v>
      </c>
      <c r="B4207" s="6" t="s">
        <v>10347</v>
      </c>
      <c r="C4207" s="6" t="s">
        <v>10348</v>
      </c>
      <c r="D4207" s="6" t="s">
        <v>10348</v>
      </c>
      <c r="E4207" s="6" t="s">
        <v>42</v>
      </c>
      <c r="F4207" s="6"/>
      <c r="G4207" s="6"/>
      <c r="H4207" s="6"/>
      <c r="I4207" s="7">
        <f>(ROUND(((ROUND(Q4207,2)+ROUND(R4207,2)+ROUND(S4207,2))*(ROUND(T4207,2))),2))+(ROUND(((ROUND(Z4207,2)+ROUND(AA4207,2)+ROUND(AB4207,2))*(ROUND(AC4207,2))),2))</f>
        <v>54</v>
      </c>
      <c r="J4207" s="7">
        <f>ROUND(((ROUND(Q4207,2)+ROUND(R4207,2)+ROUND(S4207,2))*(ROUND(T4207,2))),2)</f>
        <v>54</v>
      </c>
      <c r="K4207" s="7">
        <f>ROUND(((ROUND(Z4207,2)+ROUND(AA4207,2)+ROUND(AB4207,2))*(ROUND(AC4207,2))),2)</f>
        <v>0</v>
      </c>
      <c r="L4207" s="7">
        <f>ROUND(((ROUND(Q4207,2)+ROUND(R4207,2)+ROUND(S4207,2))*(ROUND(T4207,2))),2)</f>
        <v>54</v>
      </c>
      <c r="M4207" s="7">
        <f>ROUND(N4207,2)+ROUND(O4207,2)</f>
        <v>4.8</v>
      </c>
      <c r="N4207" s="7">
        <v>4.8</v>
      </c>
      <c r="O4207" s="7"/>
      <c r="P4207" s="7">
        <f>ROUND(Q4207,2)+ROUND(R4207,2)+ROUND(S4207,2)</f>
        <v>11.25</v>
      </c>
      <c r="Q4207" s="7">
        <v>11.25</v>
      </c>
      <c r="R4207" s="7"/>
      <c r="S4207" s="7"/>
      <c r="T4207" s="7">
        <v>4.8</v>
      </c>
    </row>
    <row r="4208" spans="1:20">
      <c r="A4208" s="5">
        <v>4202</v>
      </c>
      <c r="B4208" s="6" t="s">
        <v>10349</v>
      </c>
      <c r="C4208" s="6" t="s">
        <v>10350</v>
      </c>
      <c r="D4208" s="6" t="s">
        <v>10350</v>
      </c>
      <c r="E4208" s="6" t="s">
        <v>42</v>
      </c>
      <c r="F4208" s="6"/>
      <c r="G4208" s="6"/>
      <c r="H4208" s="6"/>
      <c r="I4208" s="7">
        <f>(ROUND(((ROUND(Q4208,2)+ROUND(R4208,2)+ROUND(S4208,2))*(ROUND(T4208,2))),2))+(ROUND(((ROUND(Z4208,2)+ROUND(AA4208,2)+ROUND(AB4208,2))*(ROUND(AC4208,2))),2))</f>
        <v>82.13</v>
      </c>
      <c r="J4208" s="7">
        <f>ROUND(((ROUND(Q4208,2)+ROUND(R4208,2)+ROUND(S4208,2))*(ROUND(T4208,2))),2)</f>
        <v>82.13</v>
      </c>
      <c r="K4208" s="7">
        <f>ROUND(((ROUND(Z4208,2)+ROUND(AA4208,2)+ROUND(AB4208,2))*(ROUND(AC4208,2))),2)</f>
        <v>0</v>
      </c>
      <c r="L4208" s="7">
        <f>ROUND(((ROUND(Q4208,2)+ROUND(R4208,2)+ROUND(S4208,2))*(ROUND(T4208,2))),2)</f>
        <v>82.13</v>
      </c>
      <c r="M4208" s="7">
        <f>ROUND(N4208,2)+ROUND(O4208,2)</f>
        <v>7.3</v>
      </c>
      <c r="N4208" s="7">
        <v>7.3</v>
      </c>
      <c r="O4208" s="7"/>
      <c r="P4208" s="7">
        <f>ROUND(Q4208,2)+ROUND(R4208,2)+ROUND(S4208,2)</f>
        <v>11.25</v>
      </c>
      <c r="Q4208" s="7">
        <v>11.25</v>
      </c>
      <c r="R4208" s="7"/>
      <c r="S4208" s="7"/>
      <c r="T4208" s="7">
        <v>7.3</v>
      </c>
    </row>
    <row r="4209" spans="1:20">
      <c r="A4209" s="5">
        <v>4203</v>
      </c>
      <c r="B4209" s="6" t="s">
        <v>10351</v>
      </c>
      <c r="C4209" s="6" t="s">
        <v>10352</v>
      </c>
      <c r="D4209" s="6" t="s">
        <v>10352</v>
      </c>
      <c r="E4209" s="6" t="s">
        <v>42</v>
      </c>
      <c r="F4209" s="6"/>
      <c r="G4209" s="6"/>
      <c r="H4209" s="6"/>
      <c r="I4209" s="7">
        <f>(ROUND(((ROUND(Q4209,2)+ROUND(R4209,2)+ROUND(S4209,2))*(ROUND(T4209,2))),2))+(ROUND(((ROUND(Z4209,2)+ROUND(AA4209,2)+ROUND(AB4209,2))*(ROUND(AC4209,2))),2))</f>
        <v>82.13</v>
      </c>
      <c r="J4209" s="7">
        <f>ROUND(((ROUND(Q4209,2)+ROUND(R4209,2)+ROUND(S4209,2))*(ROUND(T4209,2))),2)</f>
        <v>82.13</v>
      </c>
      <c r="K4209" s="7">
        <f>ROUND(((ROUND(Z4209,2)+ROUND(AA4209,2)+ROUND(AB4209,2))*(ROUND(AC4209,2))),2)</f>
        <v>0</v>
      </c>
      <c r="L4209" s="7">
        <f>ROUND(((ROUND(Q4209,2)+ROUND(R4209,2)+ROUND(S4209,2))*(ROUND(T4209,2))),2)</f>
        <v>82.13</v>
      </c>
      <c r="M4209" s="7">
        <f>ROUND(N4209,2)+ROUND(O4209,2)</f>
        <v>7.3</v>
      </c>
      <c r="N4209" s="7">
        <v>7.3</v>
      </c>
      <c r="O4209" s="7"/>
      <c r="P4209" s="7">
        <f>ROUND(Q4209,2)+ROUND(R4209,2)+ROUND(S4209,2)</f>
        <v>11.25</v>
      </c>
      <c r="Q4209" s="7">
        <v>11.25</v>
      </c>
      <c r="R4209" s="7"/>
      <c r="S4209" s="7"/>
      <c r="T4209" s="7">
        <v>7.3</v>
      </c>
    </row>
    <row r="4210" spans="1:20">
      <c r="A4210" s="5">
        <v>4204</v>
      </c>
      <c r="B4210" s="6" t="s">
        <v>10353</v>
      </c>
      <c r="C4210" s="6" t="s">
        <v>10354</v>
      </c>
      <c r="D4210" s="6" t="s">
        <v>10354</v>
      </c>
      <c r="E4210" s="6" t="s">
        <v>42</v>
      </c>
      <c r="F4210" s="6"/>
      <c r="G4210" s="6"/>
      <c r="H4210" s="6"/>
      <c r="I4210" s="7">
        <f>(ROUND(((ROUND(Q4210,2)+ROUND(R4210,2)+ROUND(S4210,2))*(ROUND(T4210,2))),2))+(ROUND(((ROUND(Z4210,2)+ROUND(AA4210,2)+ROUND(AB4210,2))*(ROUND(AC4210,2))),2))</f>
        <v>54</v>
      </c>
      <c r="J4210" s="7">
        <f>ROUND(((ROUND(Q4210,2)+ROUND(R4210,2)+ROUND(S4210,2))*(ROUND(T4210,2))),2)</f>
        <v>54</v>
      </c>
      <c r="K4210" s="7">
        <f>ROUND(((ROUND(Z4210,2)+ROUND(AA4210,2)+ROUND(AB4210,2))*(ROUND(AC4210,2))),2)</f>
        <v>0</v>
      </c>
      <c r="L4210" s="7">
        <f>ROUND(((ROUND(Q4210,2)+ROUND(R4210,2)+ROUND(S4210,2))*(ROUND(T4210,2))),2)</f>
        <v>54</v>
      </c>
      <c r="M4210" s="7">
        <f>ROUND(N4210,2)+ROUND(O4210,2)</f>
        <v>4.8</v>
      </c>
      <c r="N4210" s="7">
        <v>4.8</v>
      </c>
      <c r="O4210" s="7"/>
      <c r="P4210" s="7">
        <f>ROUND(Q4210,2)+ROUND(R4210,2)+ROUND(S4210,2)</f>
        <v>11.25</v>
      </c>
      <c r="Q4210" s="7">
        <v>11.25</v>
      </c>
      <c r="R4210" s="7"/>
      <c r="S4210" s="7"/>
      <c r="T4210" s="7">
        <v>4.8</v>
      </c>
    </row>
    <row r="4211" spans="1:20">
      <c r="A4211" s="5">
        <v>4205</v>
      </c>
      <c r="B4211" s="6" t="s">
        <v>10355</v>
      </c>
      <c r="C4211" s="6" t="s">
        <v>10356</v>
      </c>
      <c r="D4211" s="6" t="s">
        <v>10356</v>
      </c>
      <c r="E4211" s="6" t="s">
        <v>42</v>
      </c>
      <c r="F4211" s="6"/>
      <c r="G4211" s="6"/>
      <c r="H4211" s="6"/>
      <c r="I4211" s="7">
        <f>(ROUND(((ROUND(Q4211,2)+ROUND(R4211,2)+ROUND(S4211,2))*(ROUND(T4211,2))),2))+(ROUND(((ROUND(Z4211,2)+ROUND(AA4211,2)+ROUND(AB4211,2))*(ROUND(AC4211,2))),2))</f>
        <v>137.25</v>
      </c>
      <c r="J4211" s="7">
        <f>ROUND(((ROUND(Q4211,2)+ROUND(R4211,2)+ROUND(S4211,2))*(ROUND(T4211,2))),2)</f>
        <v>137.25</v>
      </c>
      <c r="K4211" s="7">
        <f>ROUND(((ROUND(Z4211,2)+ROUND(AA4211,2)+ROUND(AB4211,2))*(ROUND(AC4211,2))),2)</f>
        <v>0</v>
      </c>
      <c r="L4211" s="7">
        <f>ROUND(((ROUND(Q4211,2)+ROUND(R4211,2)+ROUND(S4211,2))*(ROUND(T4211,2))),2)</f>
        <v>137.25</v>
      </c>
      <c r="M4211" s="7">
        <f>ROUND(N4211,2)+ROUND(O4211,2)</f>
        <v>12.2</v>
      </c>
      <c r="N4211" s="7">
        <v>12.2</v>
      </c>
      <c r="O4211" s="7"/>
      <c r="P4211" s="7">
        <f>ROUND(Q4211,2)+ROUND(R4211,2)+ROUND(S4211,2)</f>
        <v>11.25</v>
      </c>
      <c r="Q4211" s="7">
        <v>11.25</v>
      </c>
      <c r="R4211" s="7"/>
      <c r="S4211" s="7"/>
      <c r="T4211" s="7">
        <v>12.2</v>
      </c>
    </row>
    <row r="4212" spans="1:20">
      <c r="A4212" s="5">
        <v>4206</v>
      </c>
      <c r="B4212" s="6" t="s">
        <v>10357</v>
      </c>
      <c r="C4212" s="6" t="s">
        <v>10358</v>
      </c>
      <c r="D4212" s="6" t="s">
        <v>10358</v>
      </c>
      <c r="E4212" s="6" t="s">
        <v>42</v>
      </c>
      <c r="F4212" s="6"/>
      <c r="G4212" s="6"/>
      <c r="H4212" s="6"/>
      <c r="I4212" s="7">
        <f>(ROUND(((ROUND(Q4212,2)+ROUND(R4212,2)+ROUND(S4212,2))*(ROUND(T4212,2))),2))+(ROUND(((ROUND(Z4212,2)+ROUND(AA4212,2)+ROUND(AB4212,2))*(ROUND(AC4212,2))),2))</f>
        <v>164.25</v>
      </c>
      <c r="J4212" s="7">
        <f>ROUND(((ROUND(Q4212,2)+ROUND(R4212,2)+ROUND(S4212,2))*(ROUND(T4212,2))),2)</f>
        <v>164.25</v>
      </c>
      <c r="K4212" s="7">
        <f>ROUND(((ROUND(Z4212,2)+ROUND(AA4212,2)+ROUND(AB4212,2))*(ROUND(AC4212,2))),2)</f>
        <v>0</v>
      </c>
      <c r="L4212" s="7">
        <f>ROUND(((ROUND(Q4212,2)+ROUND(R4212,2)+ROUND(S4212,2))*(ROUND(T4212,2))),2)</f>
        <v>164.25</v>
      </c>
      <c r="M4212" s="7">
        <f>ROUND(N4212,2)+ROUND(O4212,2)</f>
        <v>14.6</v>
      </c>
      <c r="N4212" s="7">
        <v>14.6</v>
      </c>
      <c r="O4212" s="7"/>
      <c r="P4212" s="7">
        <f>ROUND(Q4212,2)+ROUND(R4212,2)+ROUND(S4212,2)</f>
        <v>11.25</v>
      </c>
      <c r="Q4212" s="7">
        <v>11.25</v>
      </c>
      <c r="R4212" s="7"/>
      <c r="S4212" s="7"/>
      <c r="T4212" s="7">
        <v>14.6</v>
      </c>
    </row>
    <row r="4213" spans="1:20">
      <c r="A4213" s="5">
        <v>4207</v>
      </c>
      <c r="B4213" s="6" t="s">
        <v>10359</v>
      </c>
      <c r="C4213" s="6" t="s">
        <v>10360</v>
      </c>
      <c r="D4213" s="6" t="s">
        <v>10360</v>
      </c>
      <c r="E4213" s="6" t="s">
        <v>42</v>
      </c>
      <c r="F4213" s="6"/>
      <c r="G4213" s="6"/>
      <c r="H4213" s="6"/>
      <c r="I4213" s="7">
        <f>(ROUND(((ROUND(Q4213,2)+ROUND(R4213,2)+ROUND(S4213,2))*(ROUND(T4213,2))),2))+(ROUND(((ROUND(Z4213,2)+ROUND(AA4213,2)+ROUND(AB4213,2))*(ROUND(AC4213,2))),2))</f>
        <v>138.38</v>
      </c>
      <c r="J4213" s="7">
        <f>ROUND(((ROUND(Q4213,2)+ROUND(R4213,2)+ROUND(S4213,2))*(ROUND(T4213,2))),2)</f>
        <v>138.38</v>
      </c>
      <c r="K4213" s="7">
        <f>ROUND(((ROUND(Z4213,2)+ROUND(AA4213,2)+ROUND(AB4213,2))*(ROUND(AC4213,2))),2)</f>
        <v>0</v>
      </c>
      <c r="L4213" s="7">
        <f>ROUND(((ROUND(Q4213,2)+ROUND(R4213,2)+ROUND(S4213,2))*(ROUND(T4213,2))),2)</f>
        <v>138.38</v>
      </c>
      <c r="M4213" s="7">
        <f>ROUND(N4213,2)+ROUND(O4213,2)</f>
        <v>12.3</v>
      </c>
      <c r="N4213" s="7">
        <v>12.3</v>
      </c>
      <c r="O4213" s="7"/>
      <c r="P4213" s="7">
        <f>ROUND(Q4213,2)+ROUND(R4213,2)+ROUND(S4213,2)</f>
        <v>11.25</v>
      </c>
      <c r="Q4213" s="7">
        <v>11.25</v>
      </c>
      <c r="R4213" s="7"/>
      <c r="S4213" s="7"/>
      <c r="T4213" s="7">
        <v>12.3</v>
      </c>
    </row>
    <row r="4214" spans="1:20">
      <c r="A4214" s="5">
        <v>4208</v>
      </c>
      <c r="B4214" s="6" t="s">
        <v>10361</v>
      </c>
      <c r="C4214" s="6" t="s">
        <v>10362</v>
      </c>
      <c r="D4214" s="6" t="s">
        <v>10362</v>
      </c>
      <c r="E4214" s="6" t="s">
        <v>42</v>
      </c>
      <c r="F4214" s="6"/>
      <c r="G4214" s="6"/>
      <c r="H4214" s="6"/>
      <c r="I4214" s="7">
        <f>(ROUND(((ROUND(Q4214,2)+ROUND(R4214,2)+ROUND(S4214,2))*(ROUND(T4214,2))),2))+(ROUND(((ROUND(Z4214,2)+ROUND(AA4214,2)+ROUND(AB4214,2))*(ROUND(AC4214,2))),2))</f>
        <v>109.13</v>
      </c>
      <c r="J4214" s="7">
        <f>ROUND(((ROUND(Q4214,2)+ROUND(R4214,2)+ROUND(S4214,2))*(ROUND(T4214,2))),2)</f>
        <v>109.13</v>
      </c>
      <c r="K4214" s="7">
        <f>ROUND(((ROUND(Z4214,2)+ROUND(AA4214,2)+ROUND(AB4214,2))*(ROUND(AC4214,2))),2)</f>
        <v>0</v>
      </c>
      <c r="L4214" s="7">
        <f>ROUND(((ROUND(Q4214,2)+ROUND(R4214,2)+ROUND(S4214,2))*(ROUND(T4214,2))),2)</f>
        <v>109.13</v>
      </c>
      <c r="M4214" s="7">
        <f>ROUND(N4214,2)+ROUND(O4214,2)</f>
        <v>9.7</v>
      </c>
      <c r="N4214" s="7">
        <v>9.7</v>
      </c>
      <c r="O4214" s="7"/>
      <c r="P4214" s="7">
        <f>ROUND(Q4214,2)+ROUND(R4214,2)+ROUND(S4214,2)</f>
        <v>11.25</v>
      </c>
      <c r="Q4214" s="7">
        <v>11.25</v>
      </c>
      <c r="R4214" s="7"/>
      <c r="S4214" s="7"/>
      <c r="T4214" s="7">
        <v>9.7</v>
      </c>
    </row>
    <row r="4215" spans="1:20">
      <c r="A4215" s="5">
        <v>4209</v>
      </c>
      <c r="B4215" s="6" t="s">
        <v>10363</v>
      </c>
      <c r="C4215" s="6" t="s">
        <v>10364</v>
      </c>
      <c r="D4215" s="6" t="s">
        <v>10364</v>
      </c>
      <c r="E4215" s="6" t="s">
        <v>42</v>
      </c>
      <c r="F4215" s="6"/>
      <c r="G4215" s="6"/>
      <c r="H4215" s="6"/>
      <c r="I4215" s="7">
        <f>(ROUND(((ROUND(Q4215,2)+ROUND(R4215,2)+ROUND(S4215,2))*(ROUND(T4215,2))),2))+(ROUND(((ROUND(Z4215,2)+ROUND(AA4215,2)+ROUND(AB4215,2))*(ROUND(AC4215,2))),2))</f>
        <v>109.13</v>
      </c>
      <c r="J4215" s="7">
        <f>ROUND(((ROUND(Q4215,2)+ROUND(R4215,2)+ROUND(S4215,2))*(ROUND(T4215,2))),2)</f>
        <v>109.13</v>
      </c>
      <c r="K4215" s="7">
        <f>ROUND(((ROUND(Z4215,2)+ROUND(AA4215,2)+ROUND(AB4215,2))*(ROUND(AC4215,2))),2)</f>
        <v>0</v>
      </c>
      <c r="L4215" s="7">
        <f>ROUND(((ROUND(Q4215,2)+ROUND(R4215,2)+ROUND(S4215,2))*(ROUND(T4215,2))),2)</f>
        <v>109.13</v>
      </c>
      <c r="M4215" s="7">
        <f>ROUND(N4215,2)+ROUND(O4215,2)</f>
        <v>9.7</v>
      </c>
      <c r="N4215" s="7">
        <v>9.7</v>
      </c>
      <c r="O4215" s="7"/>
      <c r="P4215" s="7">
        <f>ROUND(Q4215,2)+ROUND(R4215,2)+ROUND(S4215,2)</f>
        <v>11.25</v>
      </c>
      <c r="Q4215" s="7">
        <v>11.25</v>
      </c>
      <c r="R4215" s="7"/>
      <c r="S4215" s="7"/>
      <c r="T4215" s="7">
        <v>9.7</v>
      </c>
    </row>
    <row r="4216" spans="1:20">
      <c r="A4216" s="5">
        <v>4210</v>
      </c>
      <c r="B4216" s="6" t="s">
        <v>10365</v>
      </c>
      <c r="C4216" s="6" t="s">
        <v>10366</v>
      </c>
      <c r="D4216" s="6" t="s">
        <v>10366</v>
      </c>
      <c r="E4216" s="6" t="s">
        <v>42</v>
      </c>
      <c r="F4216" s="6"/>
      <c r="G4216" s="6"/>
      <c r="H4216" s="6"/>
      <c r="I4216" s="7">
        <f>(ROUND(((ROUND(Q4216,2)+ROUND(R4216,2)+ROUND(S4216,2))*(ROUND(T4216,2))),2))+(ROUND(((ROUND(Z4216,2)+ROUND(AA4216,2)+ROUND(AB4216,2))*(ROUND(AC4216,2))),2))</f>
        <v>54</v>
      </c>
      <c r="J4216" s="7">
        <f>ROUND(((ROUND(Q4216,2)+ROUND(R4216,2)+ROUND(S4216,2))*(ROUND(T4216,2))),2)</f>
        <v>54</v>
      </c>
      <c r="K4216" s="7">
        <f>ROUND(((ROUND(Z4216,2)+ROUND(AA4216,2)+ROUND(AB4216,2))*(ROUND(AC4216,2))),2)</f>
        <v>0</v>
      </c>
      <c r="L4216" s="7">
        <f>ROUND(((ROUND(Q4216,2)+ROUND(R4216,2)+ROUND(S4216,2))*(ROUND(T4216,2))),2)</f>
        <v>54</v>
      </c>
      <c r="M4216" s="7">
        <f>ROUND(N4216,2)+ROUND(O4216,2)</f>
        <v>4.8</v>
      </c>
      <c r="N4216" s="7">
        <v>4.8</v>
      </c>
      <c r="O4216" s="7"/>
      <c r="P4216" s="7">
        <f>ROUND(Q4216,2)+ROUND(R4216,2)+ROUND(S4216,2)</f>
        <v>11.25</v>
      </c>
      <c r="Q4216" s="7">
        <v>11.25</v>
      </c>
      <c r="R4216" s="7"/>
      <c r="S4216" s="7"/>
      <c r="T4216" s="7">
        <v>4.8</v>
      </c>
    </row>
    <row r="4217" spans="1:20">
      <c r="A4217" s="5">
        <v>4211</v>
      </c>
      <c r="B4217" s="6" t="s">
        <v>10367</v>
      </c>
      <c r="C4217" s="6" t="s">
        <v>10368</v>
      </c>
      <c r="D4217" s="6" t="s">
        <v>10368</v>
      </c>
      <c r="E4217" s="6" t="s">
        <v>42</v>
      </c>
      <c r="F4217" s="6"/>
      <c r="G4217" s="6"/>
      <c r="H4217" s="6"/>
      <c r="I4217" s="7">
        <f>(ROUND(((ROUND(Q4217,2)+ROUND(R4217,2)+ROUND(S4217,2))*(ROUND(T4217,2))),2))+(ROUND(((ROUND(Z4217,2)+ROUND(AA4217,2)+ROUND(AB4217,2))*(ROUND(AC4217,2))),2))</f>
        <v>138.38</v>
      </c>
      <c r="J4217" s="7">
        <f>ROUND(((ROUND(Q4217,2)+ROUND(R4217,2)+ROUND(S4217,2))*(ROUND(T4217,2))),2)</f>
        <v>138.38</v>
      </c>
      <c r="K4217" s="7">
        <f>ROUND(((ROUND(Z4217,2)+ROUND(AA4217,2)+ROUND(AB4217,2))*(ROUND(AC4217,2))),2)</f>
        <v>0</v>
      </c>
      <c r="L4217" s="7">
        <f>ROUND(((ROUND(Q4217,2)+ROUND(R4217,2)+ROUND(S4217,2))*(ROUND(T4217,2))),2)</f>
        <v>138.38</v>
      </c>
      <c r="M4217" s="7">
        <f>ROUND(N4217,2)+ROUND(O4217,2)</f>
        <v>12.3</v>
      </c>
      <c r="N4217" s="7">
        <v>12.3</v>
      </c>
      <c r="O4217" s="7"/>
      <c r="P4217" s="7">
        <f>ROUND(Q4217,2)+ROUND(R4217,2)+ROUND(S4217,2)</f>
        <v>11.25</v>
      </c>
      <c r="Q4217" s="7">
        <v>11.25</v>
      </c>
      <c r="R4217" s="7"/>
      <c r="S4217" s="7"/>
      <c r="T4217" s="7">
        <v>12.3</v>
      </c>
    </row>
    <row r="4218" spans="1:20">
      <c r="A4218" s="5">
        <v>4212</v>
      </c>
      <c r="B4218" s="6" t="s">
        <v>10369</v>
      </c>
      <c r="C4218" s="6" t="s">
        <v>10370</v>
      </c>
      <c r="D4218" s="6" t="s">
        <v>10370</v>
      </c>
      <c r="E4218" s="6" t="s">
        <v>42</v>
      </c>
      <c r="F4218" s="6"/>
      <c r="G4218" s="6"/>
      <c r="H4218" s="6"/>
      <c r="I4218" s="7">
        <f>(ROUND(((ROUND(Q4218,2)+ROUND(R4218,2)+ROUND(S4218,2))*(ROUND(T4218,2))),2))+(ROUND(((ROUND(Z4218,2)+ROUND(AA4218,2)+ROUND(AB4218,2))*(ROUND(AC4218,2))),2))</f>
        <v>54</v>
      </c>
      <c r="J4218" s="7">
        <f>ROUND(((ROUND(Q4218,2)+ROUND(R4218,2)+ROUND(S4218,2))*(ROUND(T4218,2))),2)</f>
        <v>54</v>
      </c>
      <c r="K4218" s="7">
        <f>ROUND(((ROUND(Z4218,2)+ROUND(AA4218,2)+ROUND(AB4218,2))*(ROUND(AC4218,2))),2)</f>
        <v>0</v>
      </c>
      <c r="L4218" s="7">
        <f>ROUND(((ROUND(Q4218,2)+ROUND(R4218,2)+ROUND(S4218,2))*(ROUND(T4218,2))),2)</f>
        <v>54</v>
      </c>
      <c r="M4218" s="7">
        <f>ROUND(N4218,2)+ROUND(O4218,2)</f>
        <v>4.8</v>
      </c>
      <c r="N4218" s="7">
        <v>4.8</v>
      </c>
      <c r="O4218" s="7"/>
      <c r="P4218" s="7">
        <f>ROUND(Q4218,2)+ROUND(R4218,2)+ROUND(S4218,2)</f>
        <v>11.25</v>
      </c>
      <c r="Q4218" s="7">
        <v>11.25</v>
      </c>
      <c r="R4218" s="7"/>
      <c r="S4218" s="7"/>
      <c r="T4218" s="7">
        <v>4.8</v>
      </c>
    </row>
    <row r="4219" spans="1:20">
      <c r="A4219" s="5">
        <v>4213</v>
      </c>
      <c r="B4219" s="6" t="s">
        <v>10371</v>
      </c>
      <c r="C4219" s="6" t="s">
        <v>10372</v>
      </c>
      <c r="D4219" s="6" t="s">
        <v>10372</v>
      </c>
      <c r="E4219" s="6" t="s">
        <v>42</v>
      </c>
      <c r="F4219" s="6"/>
      <c r="G4219" s="6"/>
      <c r="H4219" s="6"/>
      <c r="I4219" s="7">
        <f>(ROUND(((ROUND(Q4219,2)+ROUND(R4219,2)+ROUND(S4219,2))*(ROUND(T4219,2))),2))+(ROUND(((ROUND(Z4219,2)+ROUND(AA4219,2)+ROUND(AB4219,2))*(ROUND(AC4219,2))),2))</f>
        <v>109.13</v>
      </c>
      <c r="J4219" s="7">
        <f>ROUND(((ROUND(Q4219,2)+ROUND(R4219,2)+ROUND(S4219,2))*(ROUND(T4219,2))),2)</f>
        <v>109.13</v>
      </c>
      <c r="K4219" s="7">
        <f>ROUND(((ROUND(Z4219,2)+ROUND(AA4219,2)+ROUND(AB4219,2))*(ROUND(AC4219,2))),2)</f>
        <v>0</v>
      </c>
      <c r="L4219" s="7">
        <f>ROUND(((ROUND(Q4219,2)+ROUND(R4219,2)+ROUND(S4219,2))*(ROUND(T4219,2))),2)</f>
        <v>109.13</v>
      </c>
      <c r="M4219" s="7">
        <f>ROUND(N4219,2)+ROUND(O4219,2)</f>
        <v>9.7</v>
      </c>
      <c r="N4219" s="7">
        <v>9.7</v>
      </c>
      <c r="O4219" s="7"/>
      <c r="P4219" s="7">
        <f>ROUND(Q4219,2)+ROUND(R4219,2)+ROUND(S4219,2)</f>
        <v>11.25</v>
      </c>
      <c r="Q4219" s="7">
        <v>11.25</v>
      </c>
      <c r="R4219" s="7"/>
      <c r="S4219" s="7"/>
      <c r="T4219" s="7">
        <v>9.7</v>
      </c>
    </row>
    <row r="4220" spans="1:20">
      <c r="A4220" s="5">
        <v>4214</v>
      </c>
      <c r="B4220" s="6" t="s">
        <v>10373</v>
      </c>
      <c r="C4220" s="6" t="s">
        <v>10374</v>
      </c>
      <c r="D4220" s="6" t="s">
        <v>10374</v>
      </c>
      <c r="E4220" s="6" t="s">
        <v>42</v>
      </c>
      <c r="F4220" s="6"/>
      <c r="G4220" s="6"/>
      <c r="H4220" s="6"/>
      <c r="I4220" s="7">
        <f>(ROUND(((ROUND(Q4220,2)+ROUND(R4220,2)+ROUND(S4220,2))*(ROUND(T4220,2))),2))+(ROUND(((ROUND(Z4220,2)+ROUND(AA4220,2)+ROUND(AB4220,2))*(ROUND(AC4220,2))),2))</f>
        <v>54</v>
      </c>
      <c r="J4220" s="7">
        <f>ROUND(((ROUND(Q4220,2)+ROUND(R4220,2)+ROUND(S4220,2))*(ROUND(T4220,2))),2)</f>
        <v>54</v>
      </c>
      <c r="K4220" s="7">
        <f>ROUND(((ROUND(Z4220,2)+ROUND(AA4220,2)+ROUND(AB4220,2))*(ROUND(AC4220,2))),2)</f>
        <v>0</v>
      </c>
      <c r="L4220" s="7">
        <f>ROUND(((ROUND(Q4220,2)+ROUND(R4220,2)+ROUND(S4220,2))*(ROUND(T4220,2))),2)</f>
        <v>54</v>
      </c>
      <c r="M4220" s="7">
        <f>ROUND(N4220,2)+ROUND(O4220,2)</f>
        <v>4.8</v>
      </c>
      <c r="N4220" s="7">
        <v>4.8</v>
      </c>
      <c r="O4220" s="7"/>
      <c r="P4220" s="7">
        <f>ROUND(Q4220,2)+ROUND(R4220,2)+ROUND(S4220,2)</f>
        <v>11.25</v>
      </c>
      <c r="Q4220" s="7">
        <v>11.25</v>
      </c>
      <c r="R4220" s="7"/>
      <c r="S4220" s="7"/>
      <c r="T4220" s="7">
        <v>4.8</v>
      </c>
    </row>
    <row r="4221" spans="1:20">
      <c r="A4221" s="5">
        <v>4215</v>
      </c>
      <c r="B4221" s="6" t="s">
        <v>10375</v>
      </c>
      <c r="C4221" s="6" t="s">
        <v>10376</v>
      </c>
      <c r="D4221" s="6" t="s">
        <v>10376</v>
      </c>
      <c r="E4221" s="6" t="s">
        <v>42</v>
      </c>
      <c r="F4221" s="6"/>
      <c r="G4221" s="6"/>
      <c r="H4221" s="6"/>
      <c r="I4221" s="7">
        <f>(ROUND(((ROUND(Q4221,2)+ROUND(R4221,2)+ROUND(S4221,2))*(ROUND(T4221,2))),2))+(ROUND(((ROUND(Z4221,2)+ROUND(AA4221,2)+ROUND(AB4221,2))*(ROUND(AC4221,2))),2))</f>
        <v>75.38</v>
      </c>
      <c r="J4221" s="7">
        <f>ROUND(((ROUND(Q4221,2)+ROUND(R4221,2)+ROUND(S4221,2))*(ROUND(T4221,2))),2)</f>
        <v>75.38</v>
      </c>
      <c r="K4221" s="7">
        <f>ROUND(((ROUND(Z4221,2)+ROUND(AA4221,2)+ROUND(AB4221,2))*(ROUND(AC4221,2))),2)</f>
        <v>0</v>
      </c>
      <c r="L4221" s="7">
        <f>ROUND(((ROUND(Q4221,2)+ROUND(R4221,2)+ROUND(S4221,2))*(ROUND(T4221,2))),2)</f>
        <v>75.38</v>
      </c>
      <c r="M4221" s="7">
        <f>ROUND(N4221,2)+ROUND(O4221,2)</f>
        <v>6.7</v>
      </c>
      <c r="N4221" s="7">
        <v>6.7</v>
      </c>
      <c r="O4221" s="7"/>
      <c r="P4221" s="7">
        <f>ROUND(Q4221,2)+ROUND(R4221,2)+ROUND(S4221,2)</f>
        <v>11.25</v>
      </c>
      <c r="Q4221" s="7">
        <v>11.25</v>
      </c>
      <c r="R4221" s="7"/>
      <c r="S4221" s="7"/>
      <c r="T4221" s="7">
        <v>6.7</v>
      </c>
    </row>
    <row r="4222" spans="1:20">
      <c r="A4222" s="5">
        <v>4216</v>
      </c>
      <c r="B4222" s="6" t="s">
        <v>10377</v>
      </c>
      <c r="C4222" s="6" t="s">
        <v>8075</v>
      </c>
      <c r="D4222" s="6" t="s">
        <v>8075</v>
      </c>
      <c r="E4222" s="6" t="s">
        <v>42</v>
      </c>
      <c r="F4222" s="6"/>
      <c r="G4222" s="6"/>
      <c r="H4222" s="6"/>
      <c r="I4222" s="7">
        <f>(ROUND(((ROUND(Q4222,2)+ROUND(R4222,2)+ROUND(S4222,2))*(ROUND(T4222,2))),2))+(ROUND(((ROUND(Z4222,2)+ROUND(AA4222,2)+ROUND(AB4222,2))*(ROUND(AC4222,2))),2))</f>
        <v>75.38</v>
      </c>
      <c r="J4222" s="7">
        <f>ROUND(((ROUND(Q4222,2)+ROUND(R4222,2)+ROUND(S4222,2))*(ROUND(T4222,2))),2)</f>
        <v>75.38</v>
      </c>
      <c r="K4222" s="7">
        <f>ROUND(((ROUND(Z4222,2)+ROUND(AA4222,2)+ROUND(AB4222,2))*(ROUND(AC4222,2))),2)</f>
        <v>0</v>
      </c>
      <c r="L4222" s="7">
        <f>ROUND(((ROUND(Q4222,2)+ROUND(R4222,2)+ROUND(S4222,2))*(ROUND(T4222,2))),2)</f>
        <v>75.38</v>
      </c>
      <c r="M4222" s="7">
        <f>ROUND(N4222,2)+ROUND(O4222,2)</f>
        <v>6.7</v>
      </c>
      <c r="N4222" s="7">
        <v>6.7</v>
      </c>
      <c r="O4222" s="7"/>
      <c r="P4222" s="7">
        <f>ROUND(Q4222,2)+ROUND(R4222,2)+ROUND(S4222,2)</f>
        <v>11.25</v>
      </c>
      <c r="Q4222" s="7">
        <v>11.25</v>
      </c>
      <c r="R4222" s="7"/>
      <c r="S4222" s="7"/>
      <c r="T4222" s="7">
        <v>6.7</v>
      </c>
    </row>
    <row r="4223" spans="1:20">
      <c r="A4223" s="5">
        <v>4217</v>
      </c>
      <c r="B4223" s="6" t="s">
        <v>10378</v>
      </c>
      <c r="C4223" s="6" t="s">
        <v>6225</v>
      </c>
      <c r="D4223" s="6" t="s">
        <v>6225</v>
      </c>
      <c r="E4223" s="6" t="s">
        <v>42</v>
      </c>
      <c r="F4223" s="6"/>
      <c r="G4223" s="6"/>
      <c r="H4223" s="6"/>
      <c r="I4223" s="7">
        <f>(ROUND(((ROUND(Q4223,2)+ROUND(R4223,2)+ROUND(S4223,2))*(ROUND(T4223,2))),2))+(ROUND(((ROUND(Z4223,2)+ROUND(AA4223,2)+ROUND(AB4223,2))*(ROUND(AC4223,2))),2))</f>
        <v>75.38</v>
      </c>
      <c r="J4223" s="7">
        <f>ROUND(((ROUND(Q4223,2)+ROUND(R4223,2)+ROUND(S4223,2))*(ROUND(T4223,2))),2)</f>
        <v>75.38</v>
      </c>
      <c r="K4223" s="7">
        <f>ROUND(((ROUND(Z4223,2)+ROUND(AA4223,2)+ROUND(AB4223,2))*(ROUND(AC4223,2))),2)</f>
        <v>0</v>
      </c>
      <c r="L4223" s="7">
        <f>ROUND(((ROUND(Q4223,2)+ROUND(R4223,2)+ROUND(S4223,2))*(ROUND(T4223,2))),2)</f>
        <v>75.38</v>
      </c>
      <c r="M4223" s="7">
        <f>ROUND(N4223,2)+ROUND(O4223,2)</f>
        <v>6.7</v>
      </c>
      <c r="N4223" s="7">
        <v>6.7</v>
      </c>
      <c r="O4223" s="7"/>
      <c r="P4223" s="7">
        <f>ROUND(Q4223,2)+ROUND(R4223,2)+ROUND(S4223,2)</f>
        <v>11.25</v>
      </c>
      <c r="Q4223" s="7">
        <v>11.25</v>
      </c>
      <c r="R4223" s="7"/>
      <c r="S4223" s="7"/>
      <c r="T4223" s="7">
        <v>6.7</v>
      </c>
    </row>
    <row r="4224" spans="1:20">
      <c r="A4224" s="5">
        <v>4218</v>
      </c>
      <c r="B4224" s="6" t="s">
        <v>10379</v>
      </c>
      <c r="C4224" s="6" t="s">
        <v>10380</v>
      </c>
      <c r="D4224" s="6" t="s">
        <v>10380</v>
      </c>
      <c r="E4224" s="6" t="s">
        <v>42</v>
      </c>
      <c r="F4224" s="6"/>
      <c r="G4224" s="6"/>
      <c r="H4224" s="6"/>
      <c r="I4224" s="7">
        <f>(ROUND(((ROUND(Q4224,2)+ROUND(R4224,2)+ROUND(S4224,2))*(ROUND(T4224,2))),2))+(ROUND(((ROUND(Z4224,2)+ROUND(AA4224,2)+ROUND(AB4224,2))*(ROUND(AC4224,2))),2))</f>
        <v>75.38</v>
      </c>
      <c r="J4224" s="7">
        <f>ROUND(((ROUND(Q4224,2)+ROUND(R4224,2)+ROUND(S4224,2))*(ROUND(T4224,2))),2)</f>
        <v>75.38</v>
      </c>
      <c r="K4224" s="7">
        <f>ROUND(((ROUND(Z4224,2)+ROUND(AA4224,2)+ROUND(AB4224,2))*(ROUND(AC4224,2))),2)</f>
        <v>0</v>
      </c>
      <c r="L4224" s="7">
        <f>ROUND(((ROUND(Q4224,2)+ROUND(R4224,2)+ROUND(S4224,2))*(ROUND(T4224,2))),2)</f>
        <v>75.38</v>
      </c>
      <c r="M4224" s="7">
        <f>ROUND(N4224,2)+ROUND(O4224,2)</f>
        <v>6.7</v>
      </c>
      <c r="N4224" s="7">
        <v>6.7</v>
      </c>
      <c r="O4224" s="7"/>
      <c r="P4224" s="7">
        <f>ROUND(Q4224,2)+ROUND(R4224,2)+ROUND(S4224,2)</f>
        <v>11.25</v>
      </c>
      <c r="Q4224" s="7">
        <v>11.25</v>
      </c>
      <c r="R4224" s="7"/>
      <c r="S4224" s="7"/>
      <c r="T4224" s="7">
        <v>6.7</v>
      </c>
    </row>
    <row r="4225" spans="1:20">
      <c r="A4225" s="5">
        <v>4219</v>
      </c>
      <c r="B4225" s="6" t="s">
        <v>10381</v>
      </c>
      <c r="C4225" s="6" t="s">
        <v>10382</v>
      </c>
      <c r="D4225" s="6" t="s">
        <v>10382</v>
      </c>
      <c r="E4225" s="6" t="s">
        <v>42</v>
      </c>
      <c r="F4225" s="6"/>
      <c r="G4225" s="6"/>
      <c r="H4225" s="6"/>
      <c r="I4225" s="7">
        <f>(ROUND(((ROUND(Q4225,2)+ROUND(R4225,2)+ROUND(S4225,2))*(ROUND(T4225,2))),2))+(ROUND(((ROUND(Z4225,2)+ROUND(AA4225,2)+ROUND(AB4225,2))*(ROUND(AC4225,2))),2))</f>
        <v>75.38</v>
      </c>
      <c r="J4225" s="7">
        <f>ROUND(((ROUND(Q4225,2)+ROUND(R4225,2)+ROUND(S4225,2))*(ROUND(T4225,2))),2)</f>
        <v>75.38</v>
      </c>
      <c r="K4225" s="7">
        <f>ROUND(((ROUND(Z4225,2)+ROUND(AA4225,2)+ROUND(AB4225,2))*(ROUND(AC4225,2))),2)</f>
        <v>0</v>
      </c>
      <c r="L4225" s="7">
        <f>ROUND(((ROUND(Q4225,2)+ROUND(R4225,2)+ROUND(S4225,2))*(ROUND(T4225,2))),2)</f>
        <v>75.38</v>
      </c>
      <c r="M4225" s="7">
        <f>ROUND(N4225,2)+ROUND(O4225,2)</f>
        <v>6.7</v>
      </c>
      <c r="N4225" s="7">
        <v>6.7</v>
      </c>
      <c r="O4225" s="7"/>
      <c r="P4225" s="7">
        <f>ROUND(Q4225,2)+ROUND(R4225,2)+ROUND(S4225,2)</f>
        <v>11.25</v>
      </c>
      <c r="Q4225" s="7">
        <v>11.25</v>
      </c>
      <c r="R4225" s="7"/>
      <c r="S4225" s="7"/>
      <c r="T4225" s="7">
        <v>6.7</v>
      </c>
    </row>
    <row r="4226" spans="1:20">
      <c r="A4226" s="5">
        <v>4220</v>
      </c>
      <c r="B4226" s="6" t="s">
        <v>10383</v>
      </c>
      <c r="C4226" s="6" t="s">
        <v>10384</v>
      </c>
      <c r="D4226" s="6" t="s">
        <v>10384</v>
      </c>
      <c r="E4226" s="6" t="s">
        <v>42</v>
      </c>
      <c r="F4226" s="6"/>
      <c r="G4226" s="6"/>
      <c r="H4226" s="6"/>
      <c r="I4226" s="7">
        <f>(ROUND(((ROUND(Q4226,2)+ROUND(R4226,2)+ROUND(S4226,2))*(ROUND(T4226,2))),2))+(ROUND(((ROUND(Z4226,2)+ROUND(AA4226,2)+ROUND(AB4226,2))*(ROUND(AC4226,2))),2))</f>
        <v>111.38</v>
      </c>
      <c r="J4226" s="7">
        <f>ROUND(((ROUND(Q4226,2)+ROUND(R4226,2)+ROUND(S4226,2))*(ROUND(T4226,2))),2)</f>
        <v>111.38</v>
      </c>
      <c r="K4226" s="7">
        <f>ROUND(((ROUND(Z4226,2)+ROUND(AA4226,2)+ROUND(AB4226,2))*(ROUND(AC4226,2))),2)</f>
        <v>0</v>
      </c>
      <c r="L4226" s="7">
        <f>ROUND(((ROUND(Q4226,2)+ROUND(R4226,2)+ROUND(S4226,2))*(ROUND(T4226,2))),2)</f>
        <v>111.38</v>
      </c>
      <c r="M4226" s="7">
        <f>ROUND(N4226,2)+ROUND(O4226,2)</f>
        <v>9.9</v>
      </c>
      <c r="N4226" s="7">
        <v>9.9</v>
      </c>
      <c r="O4226" s="7"/>
      <c r="P4226" s="7">
        <f>ROUND(Q4226,2)+ROUND(R4226,2)+ROUND(S4226,2)</f>
        <v>11.25</v>
      </c>
      <c r="Q4226" s="7">
        <v>11.25</v>
      </c>
      <c r="R4226" s="7"/>
      <c r="S4226" s="7"/>
      <c r="T4226" s="7">
        <v>9.9</v>
      </c>
    </row>
    <row r="4227" spans="1:20">
      <c r="A4227" s="5">
        <v>4221</v>
      </c>
      <c r="B4227" s="6" t="s">
        <v>10385</v>
      </c>
      <c r="C4227" s="6" t="s">
        <v>10386</v>
      </c>
      <c r="D4227" s="6" t="s">
        <v>10386</v>
      </c>
      <c r="E4227" s="6" t="s">
        <v>42</v>
      </c>
      <c r="F4227" s="6"/>
      <c r="G4227" s="6"/>
      <c r="H4227" s="6"/>
      <c r="I4227" s="7">
        <f>(ROUND(((ROUND(Q4227,2)+ROUND(R4227,2)+ROUND(S4227,2))*(ROUND(T4227,2))),2))+(ROUND(((ROUND(Z4227,2)+ROUND(AA4227,2)+ROUND(AB4227,2))*(ROUND(AC4227,2))),2))</f>
        <v>111.38</v>
      </c>
      <c r="J4227" s="7">
        <f>ROUND(((ROUND(Q4227,2)+ROUND(R4227,2)+ROUND(S4227,2))*(ROUND(T4227,2))),2)</f>
        <v>111.38</v>
      </c>
      <c r="K4227" s="7">
        <f>ROUND(((ROUND(Z4227,2)+ROUND(AA4227,2)+ROUND(AB4227,2))*(ROUND(AC4227,2))),2)</f>
        <v>0</v>
      </c>
      <c r="L4227" s="7">
        <f>ROUND(((ROUND(Q4227,2)+ROUND(R4227,2)+ROUND(S4227,2))*(ROUND(T4227,2))),2)</f>
        <v>111.38</v>
      </c>
      <c r="M4227" s="7">
        <f>ROUND(N4227,2)+ROUND(O4227,2)</f>
        <v>9.9</v>
      </c>
      <c r="N4227" s="7">
        <v>9.9</v>
      </c>
      <c r="O4227" s="7"/>
      <c r="P4227" s="7">
        <f>ROUND(Q4227,2)+ROUND(R4227,2)+ROUND(S4227,2)</f>
        <v>11.25</v>
      </c>
      <c r="Q4227" s="7">
        <v>11.25</v>
      </c>
      <c r="R4227" s="7"/>
      <c r="S4227" s="7"/>
      <c r="T4227" s="7">
        <v>9.9</v>
      </c>
    </row>
    <row r="4228" spans="1:20">
      <c r="A4228" s="5">
        <v>4222</v>
      </c>
      <c r="B4228" s="6" t="s">
        <v>10387</v>
      </c>
      <c r="C4228" s="6" t="s">
        <v>10388</v>
      </c>
      <c r="D4228" s="6" t="s">
        <v>10388</v>
      </c>
      <c r="E4228" s="6" t="s">
        <v>42</v>
      </c>
      <c r="F4228" s="6"/>
      <c r="G4228" s="6"/>
      <c r="H4228" s="6"/>
      <c r="I4228" s="7">
        <f>(ROUND(((ROUND(Q4228,2)+ROUND(R4228,2)+ROUND(S4228,2))*(ROUND(T4228,2))),2))+(ROUND(((ROUND(Z4228,2)+ROUND(AA4228,2)+ROUND(AB4228,2))*(ROUND(AC4228,2))),2))</f>
        <v>111.38</v>
      </c>
      <c r="J4228" s="7">
        <f>ROUND(((ROUND(Q4228,2)+ROUND(R4228,2)+ROUND(S4228,2))*(ROUND(T4228,2))),2)</f>
        <v>111.38</v>
      </c>
      <c r="K4228" s="7">
        <f>ROUND(((ROUND(Z4228,2)+ROUND(AA4228,2)+ROUND(AB4228,2))*(ROUND(AC4228,2))),2)</f>
        <v>0</v>
      </c>
      <c r="L4228" s="7">
        <f>ROUND(((ROUND(Q4228,2)+ROUND(R4228,2)+ROUND(S4228,2))*(ROUND(T4228,2))),2)</f>
        <v>111.38</v>
      </c>
      <c r="M4228" s="7">
        <f>ROUND(N4228,2)+ROUND(O4228,2)</f>
        <v>9.9</v>
      </c>
      <c r="N4228" s="7">
        <v>9.9</v>
      </c>
      <c r="O4228" s="7"/>
      <c r="P4228" s="7">
        <f>ROUND(Q4228,2)+ROUND(R4228,2)+ROUND(S4228,2)</f>
        <v>11.25</v>
      </c>
      <c r="Q4228" s="7">
        <v>11.25</v>
      </c>
      <c r="R4228" s="7"/>
      <c r="S4228" s="7"/>
      <c r="T4228" s="7">
        <v>9.9</v>
      </c>
    </row>
    <row r="4229" spans="1:20">
      <c r="A4229" s="5">
        <v>4223</v>
      </c>
      <c r="B4229" s="6" t="s">
        <v>10389</v>
      </c>
      <c r="C4229" s="6" t="s">
        <v>10390</v>
      </c>
      <c r="D4229" s="6" t="s">
        <v>10390</v>
      </c>
      <c r="E4229" s="6" t="s">
        <v>42</v>
      </c>
      <c r="F4229" s="6"/>
      <c r="G4229" s="6"/>
      <c r="H4229" s="6"/>
      <c r="I4229" s="7">
        <f>(ROUND(((ROUND(Q4229,2)+ROUND(R4229,2)+ROUND(S4229,2))*(ROUND(T4229,2))),2))+(ROUND(((ROUND(Z4229,2)+ROUND(AA4229,2)+ROUND(AB4229,2))*(ROUND(AC4229,2))),2))</f>
        <v>111.38</v>
      </c>
      <c r="J4229" s="7">
        <f>ROUND(((ROUND(Q4229,2)+ROUND(R4229,2)+ROUND(S4229,2))*(ROUND(T4229,2))),2)</f>
        <v>111.38</v>
      </c>
      <c r="K4229" s="7">
        <f>ROUND(((ROUND(Z4229,2)+ROUND(AA4229,2)+ROUND(AB4229,2))*(ROUND(AC4229,2))),2)</f>
        <v>0</v>
      </c>
      <c r="L4229" s="7">
        <f>ROUND(((ROUND(Q4229,2)+ROUND(R4229,2)+ROUND(S4229,2))*(ROUND(T4229,2))),2)</f>
        <v>111.38</v>
      </c>
      <c r="M4229" s="7">
        <f>ROUND(N4229,2)+ROUND(O4229,2)</f>
        <v>9.9</v>
      </c>
      <c r="N4229" s="7">
        <v>9.9</v>
      </c>
      <c r="O4229" s="7"/>
      <c r="P4229" s="7">
        <f>ROUND(Q4229,2)+ROUND(R4229,2)+ROUND(S4229,2)</f>
        <v>11.25</v>
      </c>
      <c r="Q4229" s="7">
        <v>11.25</v>
      </c>
      <c r="R4229" s="7"/>
      <c r="S4229" s="7"/>
      <c r="T4229" s="7">
        <v>9.9</v>
      </c>
    </row>
    <row r="4230" spans="1:20">
      <c r="A4230" s="5">
        <v>4224</v>
      </c>
      <c r="B4230" s="6" t="s">
        <v>10391</v>
      </c>
      <c r="C4230" s="6" t="s">
        <v>7943</v>
      </c>
      <c r="D4230" s="6" t="s">
        <v>7943</v>
      </c>
      <c r="E4230" s="6" t="s">
        <v>42</v>
      </c>
      <c r="F4230" s="6"/>
      <c r="G4230" s="6"/>
      <c r="H4230" s="6"/>
      <c r="I4230" s="7">
        <f>(ROUND(((ROUND(Q4230,2)+ROUND(R4230,2)+ROUND(S4230,2))*(ROUND(T4230,2))),2))+(ROUND(((ROUND(Z4230,2)+ROUND(AA4230,2)+ROUND(AB4230,2))*(ROUND(AC4230,2))),2))</f>
        <v>111.38</v>
      </c>
      <c r="J4230" s="7">
        <f>ROUND(((ROUND(Q4230,2)+ROUND(R4230,2)+ROUND(S4230,2))*(ROUND(T4230,2))),2)</f>
        <v>111.38</v>
      </c>
      <c r="K4230" s="7">
        <f>ROUND(((ROUND(Z4230,2)+ROUND(AA4230,2)+ROUND(AB4230,2))*(ROUND(AC4230,2))),2)</f>
        <v>0</v>
      </c>
      <c r="L4230" s="7">
        <f>ROUND(((ROUND(Q4230,2)+ROUND(R4230,2)+ROUND(S4230,2))*(ROUND(T4230,2))),2)</f>
        <v>111.38</v>
      </c>
      <c r="M4230" s="7">
        <f>ROUND(N4230,2)+ROUND(O4230,2)</f>
        <v>9.9</v>
      </c>
      <c r="N4230" s="7">
        <v>9.9</v>
      </c>
      <c r="O4230" s="7"/>
      <c r="P4230" s="7">
        <f>ROUND(Q4230,2)+ROUND(R4230,2)+ROUND(S4230,2)</f>
        <v>11.25</v>
      </c>
      <c r="Q4230" s="7">
        <v>11.25</v>
      </c>
      <c r="R4230" s="7"/>
      <c r="S4230" s="7"/>
      <c r="T4230" s="7">
        <v>9.9</v>
      </c>
    </row>
    <row r="4231" spans="1:20">
      <c r="A4231" s="5">
        <v>4225</v>
      </c>
      <c r="B4231" s="6" t="s">
        <v>10392</v>
      </c>
      <c r="C4231" s="6" t="s">
        <v>10393</v>
      </c>
      <c r="D4231" s="6" t="s">
        <v>10393</v>
      </c>
      <c r="E4231" s="6" t="s">
        <v>42</v>
      </c>
      <c r="F4231" s="6"/>
      <c r="G4231" s="6"/>
      <c r="H4231" s="6"/>
      <c r="I4231" s="7">
        <f>(ROUND(((ROUND(Q4231,2)+ROUND(R4231,2)+ROUND(S4231,2))*(ROUND(T4231,2))),2))+(ROUND(((ROUND(Z4231,2)+ROUND(AA4231,2)+ROUND(AB4231,2))*(ROUND(AC4231,2))),2))</f>
        <v>111.38</v>
      </c>
      <c r="J4231" s="7">
        <f>ROUND(((ROUND(Q4231,2)+ROUND(R4231,2)+ROUND(S4231,2))*(ROUND(T4231,2))),2)</f>
        <v>111.38</v>
      </c>
      <c r="K4231" s="7">
        <f>ROUND(((ROUND(Z4231,2)+ROUND(AA4231,2)+ROUND(AB4231,2))*(ROUND(AC4231,2))),2)</f>
        <v>0</v>
      </c>
      <c r="L4231" s="7">
        <f>ROUND(((ROUND(Q4231,2)+ROUND(R4231,2)+ROUND(S4231,2))*(ROUND(T4231,2))),2)</f>
        <v>111.38</v>
      </c>
      <c r="M4231" s="7">
        <f>ROUND(N4231,2)+ROUND(O4231,2)</f>
        <v>9.9</v>
      </c>
      <c r="N4231" s="7">
        <v>9.9</v>
      </c>
      <c r="O4231" s="7"/>
      <c r="P4231" s="7">
        <f>ROUND(Q4231,2)+ROUND(R4231,2)+ROUND(S4231,2)</f>
        <v>11.25</v>
      </c>
      <c r="Q4231" s="7">
        <v>11.25</v>
      </c>
      <c r="R4231" s="7"/>
      <c r="S4231" s="7"/>
      <c r="T4231" s="7">
        <v>9.9</v>
      </c>
    </row>
    <row r="4232" spans="1:20">
      <c r="A4232" s="5">
        <v>4226</v>
      </c>
      <c r="B4232" s="6" t="s">
        <v>10394</v>
      </c>
      <c r="C4232" s="6" t="s">
        <v>10395</v>
      </c>
      <c r="D4232" s="6" t="s">
        <v>10395</v>
      </c>
      <c r="E4232" s="6" t="s">
        <v>42</v>
      </c>
      <c r="F4232" s="6"/>
      <c r="G4232" s="6"/>
      <c r="H4232" s="6"/>
      <c r="I4232" s="7">
        <f>(ROUND(((ROUND(Q4232,2)+ROUND(R4232,2)+ROUND(S4232,2))*(ROUND(T4232,2))),2))+(ROUND(((ROUND(Z4232,2)+ROUND(AA4232,2)+ROUND(AB4232,2))*(ROUND(AC4232,2))),2))</f>
        <v>111.38</v>
      </c>
      <c r="J4232" s="7">
        <f>ROUND(((ROUND(Q4232,2)+ROUND(R4232,2)+ROUND(S4232,2))*(ROUND(T4232,2))),2)</f>
        <v>111.38</v>
      </c>
      <c r="K4232" s="7">
        <f>ROUND(((ROUND(Z4232,2)+ROUND(AA4232,2)+ROUND(AB4232,2))*(ROUND(AC4232,2))),2)</f>
        <v>0</v>
      </c>
      <c r="L4232" s="7">
        <f>ROUND(((ROUND(Q4232,2)+ROUND(R4232,2)+ROUND(S4232,2))*(ROUND(T4232,2))),2)</f>
        <v>111.38</v>
      </c>
      <c r="M4232" s="7">
        <f>ROUND(N4232,2)+ROUND(O4232,2)</f>
        <v>9.9</v>
      </c>
      <c r="N4232" s="7">
        <v>9.9</v>
      </c>
      <c r="O4232" s="7"/>
      <c r="P4232" s="7">
        <f>ROUND(Q4232,2)+ROUND(R4232,2)+ROUND(S4232,2)</f>
        <v>11.25</v>
      </c>
      <c r="Q4232" s="7">
        <v>11.25</v>
      </c>
      <c r="R4232" s="7"/>
      <c r="S4232" s="7"/>
      <c r="T4232" s="7">
        <v>9.9</v>
      </c>
    </row>
    <row r="4233" spans="1:20">
      <c r="A4233" s="5">
        <v>4227</v>
      </c>
      <c r="B4233" s="6" t="s">
        <v>10396</v>
      </c>
      <c r="C4233" s="6" t="s">
        <v>10397</v>
      </c>
      <c r="D4233" s="6" t="s">
        <v>10397</v>
      </c>
      <c r="E4233" s="6" t="s">
        <v>42</v>
      </c>
      <c r="F4233" s="6"/>
      <c r="G4233" s="6"/>
      <c r="H4233" s="6"/>
      <c r="I4233" s="7">
        <f>(ROUND(((ROUND(Q4233,2)+ROUND(R4233,2)+ROUND(S4233,2))*(ROUND(T4233,2))),2))+(ROUND(((ROUND(Z4233,2)+ROUND(AA4233,2)+ROUND(AB4233,2))*(ROUND(AC4233,2))),2))</f>
        <v>111.38</v>
      </c>
      <c r="J4233" s="7">
        <f>ROUND(((ROUND(Q4233,2)+ROUND(R4233,2)+ROUND(S4233,2))*(ROUND(T4233,2))),2)</f>
        <v>111.38</v>
      </c>
      <c r="K4233" s="7">
        <f>ROUND(((ROUND(Z4233,2)+ROUND(AA4233,2)+ROUND(AB4233,2))*(ROUND(AC4233,2))),2)</f>
        <v>0</v>
      </c>
      <c r="L4233" s="7">
        <f>ROUND(((ROUND(Q4233,2)+ROUND(R4233,2)+ROUND(S4233,2))*(ROUND(T4233,2))),2)</f>
        <v>111.38</v>
      </c>
      <c r="M4233" s="7">
        <f>ROUND(N4233,2)+ROUND(O4233,2)</f>
        <v>9.9</v>
      </c>
      <c r="N4233" s="7">
        <v>9.9</v>
      </c>
      <c r="O4233" s="7"/>
      <c r="P4233" s="7">
        <f>ROUND(Q4233,2)+ROUND(R4233,2)+ROUND(S4233,2)</f>
        <v>11.25</v>
      </c>
      <c r="Q4233" s="7">
        <v>11.25</v>
      </c>
      <c r="R4233" s="7"/>
      <c r="S4233" s="7"/>
      <c r="T4233" s="7">
        <v>9.9</v>
      </c>
    </row>
    <row r="4234" spans="1:20">
      <c r="A4234" s="5">
        <v>4228</v>
      </c>
      <c r="B4234" s="6" t="s">
        <v>10398</v>
      </c>
      <c r="C4234" s="6" t="s">
        <v>10399</v>
      </c>
      <c r="D4234" s="6" t="s">
        <v>10399</v>
      </c>
      <c r="E4234" s="6" t="s">
        <v>42</v>
      </c>
      <c r="F4234" s="6"/>
      <c r="G4234" s="6"/>
      <c r="H4234" s="6"/>
      <c r="I4234" s="7">
        <f>(ROUND(((ROUND(Q4234,2)+ROUND(R4234,2)+ROUND(S4234,2))*(ROUND(T4234,2))),2))+(ROUND(((ROUND(Z4234,2)+ROUND(AA4234,2)+ROUND(AB4234,2))*(ROUND(AC4234,2))),2))</f>
        <v>111.38</v>
      </c>
      <c r="J4234" s="7">
        <f>ROUND(((ROUND(Q4234,2)+ROUND(R4234,2)+ROUND(S4234,2))*(ROUND(T4234,2))),2)</f>
        <v>111.38</v>
      </c>
      <c r="K4234" s="7">
        <f>ROUND(((ROUND(Z4234,2)+ROUND(AA4234,2)+ROUND(AB4234,2))*(ROUND(AC4234,2))),2)</f>
        <v>0</v>
      </c>
      <c r="L4234" s="7">
        <f>ROUND(((ROUND(Q4234,2)+ROUND(R4234,2)+ROUND(S4234,2))*(ROUND(T4234,2))),2)</f>
        <v>111.38</v>
      </c>
      <c r="M4234" s="7">
        <f>ROUND(N4234,2)+ROUND(O4234,2)</f>
        <v>9.9</v>
      </c>
      <c r="N4234" s="7">
        <v>9.9</v>
      </c>
      <c r="O4234" s="7"/>
      <c r="P4234" s="7">
        <f>ROUND(Q4234,2)+ROUND(R4234,2)+ROUND(S4234,2)</f>
        <v>11.25</v>
      </c>
      <c r="Q4234" s="7">
        <v>11.25</v>
      </c>
      <c r="R4234" s="7"/>
      <c r="S4234" s="7"/>
      <c r="T4234" s="7">
        <v>9.9</v>
      </c>
    </row>
    <row r="4235" spans="1:20">
      <c r="A4235" s="5">
        <v>4229</v>
      </c>
      <c r="B4235" s="6" t="s">
        <v>10400</v>
      </c>
      <c r="C4235" s="6" t="s">
        <v>10401</v>
      </c>
      <c r="D4235" s="6" t="s">
        <v>10401</v>
      </c>
      <c r="E4235" s="6" t="s">
        <v>42</v>
      </c>
      <c r="F4235" s="6"/>
      <c r="G4235" s="6"/>
      <c r="H4235" s="6"/>
      <c r="I4235" s="7">
        <f>(ROUND(((ROUND(Q4235,2)+ROUND(R4235,2)+ROUND(S4235,2))*(ROUND(T4235,2))),2))+(ROUND(((ROUND(Z4235,2)+ROUND(AA4235,2)+ROUND(AB4235,2))*(ROUND(AC4235,2))),2))</f>
        <v>111.38</v>
      </c>
      <c r="J4235" s="7">
        <f>ROUND(((ROUND(Q4235,2)+ROUND(R4235,2)+ROUND(S4235,2))*(ROUND(T4235,2))),2)</f>
        <v>111.38</v>
      </c>
      <c r="K4235" s="7">
        <f>ROUND(((ROUND(Z4235,2)+ROUND(AA4235,2)+ROUND(AB4235,2))*(ROUND(AC4235,2))),2)</f>
        <v>0</v>
      </c>
      <c r="L4235" s="7">
        <f>ROUND(((ROUND(Q4235,2)+ROUND(R4235,2)+ROUND(S4235,2))*(ROUND(T4235,2))),2)</f>
        <v>111.38</v>
      </c>
      <c r="M4235" s="7">
        <f>ROUND(N4235,2)+ROUND(O4235,2)</f>
        <v>9.9</v>
      </c>
      <c r="N4235" s="7">
        <v>9.9</v>
      </c>
      <c r="O4235" s="7"/>
      <c r="P4235" s="7">
        <f>ROUND(Q4235,2)+ROUND(R4235,2)+ROUND(S4235,2)</f>
        <v>11.25</v>
      </c>
      <c r="Q4235" s="7">
        <v>11.25</v>
      </c>
      <c r="R4235" s="7"/>
      <c r="S4235" s="7"/>
      <c r="T4235" s="7">
        <v>9.9</v>
      </c>
    </row>
    <row r="4236" spans="1:20">
      <c r="A4236" s="5">
        <v>4230</v>
      </c>
      <c r="B4236" s="6" t="s">
        <v>10402</v>
      </c>
      <c r="C4236" s="6" t="s">
        <v>2745</v>
      </c>
      <c r="D4236" s="6" t="s">
        <v>2745</v>
      </c>
      <c r="E4236" s="6" t="s">
        <v>42</v>
      </c>
      <c r="F4236" s="6"/>
      <c r="G4236" s="6"/>
      <c r="H4236" s="6"/>
      <c r="I4236" s="7">
        <f>(ROUND(((ROUND(Q4236,2)+ROUND(R4236,2)+ROUND(S4236,2))*(ROUND(T4236,2))),2))+(ROUND(((ROUND(Z4236,2)+ROUND(AA4236,2)+ROUND(AB4236,2))*(ROUND(AC4236,2))),2))</f>
        <v>111.38</v>
      </c>
      <c r="J4236" s="7">
        <f>ROUND(((ROUND(Q4236,2)+ROUND(R4236,2)+ROUND(S4236,2))*(ROUND(T4236,2))),2)</f>
        <v>111.38</v>
      </c>
      <c r="K4236" s="7">
        <f>ROUND(((ROUND(Z4236,2)+ROUND(AA4236,2)+ROUND(AB4236,2))*(ROUND(AC4236,2))),2)</f>
        <v>0</v>
      </c>
      <c r="L4236" s="7">
        <f>ROUND(((ROUND(Q4236,2)+ROUND(R4236,2)+ROUND(S4236,2))*(ROUND(T4236,2))),2)</f>
        <v>111.38</v>
      </c>
      <c r="M4236" s="7">
        <f>ROUND(N4236,2)+ROUND(O4236,2)</f>
        <v>9.9</v>
      </c>
      <c r="N4236" s="7">
        <v>9.9</v>
      </c>
      <c r="O4236" s="7"/>
      <c r="P4236" s="7">
        <f>ROUND(Q4236,2)+ROUND(R4236,2)+ROUND(S4236,2)</f>
        <v>11.25</v>
      </c>
      <c r="Q4236" s="7">
        <v>11.25</v>
      </c>
      <c r="R4236" s="7"/>
      <c r="S4236" s="7"/>
      <c r="T4236" s="7">
        <v>9.9</v>
      </c>
    </row>
    <row r="4237" spans="1:20">
      <c r="A4237" s="5">
        <v>4231</v>
      </c>
      <c r="B4237" s="6" t="s">
        <v>10403</v>
      </c>
      <c r="C4237" s="6" t="s">
        <v>10404</v>
      </c>
      <c r="D4237" s="6" t="s">
        <v>10404</v>
      </c>
      <c r="E4237" s="6" t="s">
        <v>42</v>
      </c>
      <c r="F4237" s="6"/>
      <c r="G4237" s="6"/>
      <c r="H4237" s="6"/>
      <c r="I4237" s="7">
        <f>(ROUND(((ROUND(Q4237,2)+ROUND(R4237,2)+ROUND(S4237,2))*(ROUND(T4237,2))),2))+(ROUND(((ROUND(Z4237,2)+ROUND(AA4237,2)+ROUND(AB4237,2))*(ROUND(AC4237,2))),2))</f>
        <v>111.38</v>
      </c>
      <c r="J4237" s="7">
        <f>ROUND(((ROUND(Q4237,2)+ROUND(R4237,2)+ROUND(S4237,2))*(ROUND(T4237,2))),2)</f>
        <v>111.38</v>
      </c>
      <c r="K4237" s="7">
        <f>ROUND(((ROUND(Z4237,2)+ROUND(AA4237,2)+ROUND(AB4237,2))*(ROUND(AC4237,2))),2)</f>
        <v>0</v>
      </c>
      <c r="L4237" s="7">
        <f>ROUND(((ROUND(Q4237,2)+ROUND(R4237,2)+ROUND(S4237,2))*(ROUND(T4237,2))),2)</f>
        <v>111.38</v>
      </c>
      <c r="M4237" s="7">
        <f>ROUND(N4237,2)+ROUND(O4237,2)</f>
        <v>9.9</v>
      </c>
      <c r="N4237" s="7">
        <v>9.9</v>
      </c>
      <c r="O4237" s="7"/>
      <c r="P4237" s="7">
        <f>ROUND(Q4237,2)+ROUND(R4237,2)+ROUND(S4237,2)</f>
        <v>11.25</v>
      </c>
      <c r="Q4237" s="7">
        <v>11.25</v>
      </c>
      <c r="R4237" s="7"/>
      <c r="S4237" s="7"/>
      <c r="T4237" s="7">
        <v>9.9</v>
      </c>
    </row>
    <row r="4238" spans="1:20">
      <c r="A4238" s="5">
        <v>4232</v>
      </c>
      <c r="B4238" s="6" t="s">
        <v>10405</v>
      </c>
      <c r="C4238" s="6" t="s">
        <v>10406</v>
      </c>
      <c r="D4238" s="6" t="s">
        <v>10406</v>
      </c>
      <c r="E4238" s="6" t="s">
        <v>42</v>
      </c>
      <c r="F4238" s="6"/>
      <c r="G4238" s="6"/>
      <c r="H4238" s="6"/>
      <c r="I4238" s="7">
        <f>(ROUND(((ROUND(Q4238,2)+ROUND(R4238,2)+ROUND(S4238,2))*(ROUND(T4238,2))),2))+(ROUND(((ROUND(Z4238,2)+ROUND(AA4238,2)+ROUND(AB4238,2))*(ROUND(AC4238,2))),2))</f>
        <v>111.38</v>
      </c>
      <c r="J4238" s="7">
        <f>ROUND(((ROUND(Q4238,2)+ROUND(R4238,2)+ROUND(S4238,2))*(ROUND(T4238,2))),2)</f>
        <v>111.38</v>
      </c>
      <c r="K4238" s="7">
        <f>ROUND(((ROUND(Z4238,2)+ROUND(AA4238,2)+ROUND(AB4238,2))*(ROUND(AC4238,2))),2)</f>
        <v>0</v>
      </c>
      <c r="L4238" s="7">
        <f>ROUND(((ROUND(Q4238,2)+ROUND(R4238,2)+ROUND(S4238,2))*(ROUND(T4238,2))),2)</f>
        <v>111.38</v>
      </c>
      <c r="M4238" s="7">
        <f>ROUND(N4238,2)+ROUND(O4238,2)</f>
        <v>9.9</v>
      </c>
      <c r="N4238" s="7">
        <v>9.9</v>
      </c>
      <c r="O4238" s="7"/>
      <c r="P4238" s="7">
        <f>ROUND(Q4238,2)+ROUND(R4238,2)+ROUND(S4238,2)</f>
        <v>11.25</v>
      </c>
      <c r="Q4238" s="7">
        <v>11.25</v>
      </c>
      <c r="R4238" s="7"/>
      <c r="S4238" s="7"/>
      <c r="T4238" s="7">
        <v>9.9</v>
      </c>
    </row>
    <row r="4239" spans="1:20">
      <c r="A4239" s="5">
        <v>4233</v>
      </c>
      <c r="B4239" s="6" t="s">
        <v>10407</v>
      </c>
      <c r="C4239" s="6" t="s">
        <v>10408</v>
      </c>
      <c r="D4239" s="6" t="s">
        <v>10408</v>
      </c>
      <c r="E4239" s="6" t="s">
        <v>42</v>
      </c>
      <c r="F4239" s="6"/>
      <c r="G4239" s="6"/>
      <c r="H4239" s="6"/>
      <c r="I4239" s="7">
        <f>(ROUND(((ROUND(Q4239,2)+ROUND(R4239,2)+ROUND(S4239,2))*(ROUND(T4239,2))),2))+(ROUND(((ROUND(Z4239,2)+ROUND(AA4239,2)+ROUND(AB4239,2))*(ROUND(AC4239,2))),2))</f>
        <v>111.38</v>
      </c>
      <c r="J4239" s="7">
        <f>ROUND(((ROUND(Q4239,2)+ROUND(R4239,2)+ROUND(S4239,2))*(ROUND(T4239,2))),2)</f>
        <v>111.38</v>
      </c>
      <c r="K4239" s="7">
        <f>ROUND(((ROUND(Z4239,2)+ROUND(AA4239,2)+ROUND(AB4239,2))*(ROUND(AC4239,2))),2)</f>
        <v>0</v>
      </c>
      <c r="L4239" s="7">
        <f>ROUND(((ROUND(Q4239,2)+ROUND(R4239,2)+ROUND(S4239,2))*(ROUND(T4239,2))),2)</f>
        <v>111.38</v>
      </c>
      <c r="M4239" s="7">
        <f>ROUND(N4239,2)+ROUND(O4239,2)</f>
        <v>9.9</v>
      </c>
      <c r="N4239" s="7">
        <v>9.9</v>
      </c>
      <c r="O4239" s="7"/>
      <c r="P4239" s="7">
        <f>ROUND(Q4239,2)+ROUND(R4239,2)+ROUND(S4239,2)</f>
        <v>11.25</v>
      </c>
      <c r="Q4239" s="7">
        <v>11.25</v>
      </c>
      <c r="R4239" s="7"/>
      <c r="S4239" s="7"/>
      <c r="T4239" s="7">
        <v>9.9</v>
      </c>
    </row>
    <row r="4240" spans="1:20">
      <c r="A4240" s="5">
        <v>4234</v>
      </c>
      <c r="B4240" s="6" t="s">
        <v>10409</v>
      </c>
      <c r="C4240" s="6" t="s">
        <v>10410</v>
      </c>
      <c r="D4240" s="6" t="s">
        <v>10410</v>
      </c>
      <c r="E4240" s="6" t="s">
        <v>42</v>
      </c>
      <c r="F4240" s="6"/>
      <c r="G4240" s="6"/>
      <c r="H4240" s="6"/>
      <c r="I4240" s="7">
        <f>(ROUND(((ROUND(Q4240,2)+ROUND(R4240,2)+ROUND(S4240,2))*(ROUND(T4240,2))),2))+(ROUND(((ROUND(Z4240,2)+ROUND(AA4240,2)+ROUND(AB4240,2))*(ROUND(AC4240,2))),2))</f>
        <v>111.38</v>
      </c>
      <c r="J4240" s="7">
        <f>ROUND(((ROUND(Q4240,2)+ROUND(R4240,2)+ROUND(S4240,2))*(ROUND(T4240,2))),2)</f>
        <v>111.38</v>
      </c>
      <c r="K4240" s="7">
        <f>ROUND(((ROUND(Z4240,2)+ROUND(AA4240,2)+ROUND(AB4240,2))*(ROUND(AC4240,2))),2)</f>
        <v>0</v>
      </c>
      <c r="L4240" s="7">
        <f>ROUND(((ROUND(Q4240,2)+ROUND(R4240,2)+ROUND(S4240,2))*(ROUND(T4240,2))),2)</f>
        <v>111.38</v>
      </c>
      <c r="M4240" s="7">
        <f>ROUND(N4240,2)+ROUND(O4240,2)</f>
        <v>9.9</v>
      </c>
      <c r="N4240" s="7">
        <v>9.9</v>
      </c>
      <c r="O4240" s="7"/>
      <c r="P4240" s="7">
        <f>ROUND(Q4240,2)+ROUND(R4240,2)+ROUND(S4240,2)</f>
        <v>11.25</v>
      </c>
      <c r="Q4240" s="7">
        <v>11.25</v>
      </c>
      <c r="R4240" s="7"/>
      <c r="S4240" s="7"/>
      <c r="T4240" s="7">
        <v>9.9</v>
      </c>
    </row>
    <row r="4241" spans="1:20">
      <c r="A4241" s="5">
        <v>4235</v>
      </c>
      <c r="B4241" s="6" t="s">
        <v>10411</v>
      </c>
      <c r="C4241" s="6" t="s">
        <v>6396</v>
      </c>
      <c r="D4241" s="6" t="s">
        <v>6396</v>
      </c>
      <c r="E4241" s="6" t="s">
        <v>42</v>
      </c>
      <c r="F4241" s="6"/>
      <c r="G4241" s="6"/>
      <c r="H4241" s="6"/>
      <c r="I4241" s="7">
        <f>(ROUND(((ROUND(Q4241,2)+ROUND(R4241,2)+ROUND(S4241,2))*(ROUND(T4241,2))),2))+(ROUND(((ROUND(Z4241,2)+ROUND(AA4241,2)+ROUND(AB4241,2))*(ROUND(AC4241,2))),2))</f>
        <v>111.38</v>
      </c>
      <c r="J4241" s="7">
        <f>ROUND(((ROUND(Q4241,2)+ROUND(R4241,2)+ROUND(S4241,2))*(ROUND(T4241,2))),2)</f>
        <v>111.38</v>
      </c>
      <c r="K4241" s="7">
        <f>ROUND(((ROUND(Z4241,2)+ROUND(AA4241,2)+ROUND(AB4241,2))*(ROUND(AC4241,2))),2)</f>
        <v>0</v>
      </c>
      <c r="L4241" s="7">
        <f>ROUND(((ROUND(Q4241,2)+ROUND(R4241,2)+ROUND(S4241,2))*(ROUND(T4241,2))),2)</f>
        <v>111.38</v>
      </c>
      <c r="M4241" s="7">
        <f>ROUND(N4241,2)+ROUND(O4241,2)</f>
        <v>9.9</v>
      </c>
      <c r="N4241" s="7">
        <v>9.9</v>
      </c>
      <c r="O4241" s="7"/>
      <c r="P4241" s="7">
        <f>ROUND(Q4241,2)+ROUND(R4241,2)+ROUND(S4241,2)</f>
        <v>11.25</v>
      </c>
      <c r="Q4241" s="7">
        <v>11.25</v>
      </c>
      <c r="R4241" s="7"/>
      <c r="S4241" s="7"/>
      <c r="T4241" s="7">
        <v>9.9</v>
      </c>
    </row>
    <row r="4242" spans="1:20">
      <c r="A4242" s="5">
        <v>4236</v>
      </c>
      <c r="B4242" s="6" t="s">
        <v>10412</v>
      </c>
      <c r="C4242" s="6" t="s">
        <v>10413</v>
      </c>
      <c r="D4242" s="6" t="s">
        <v>10413</v>
      </c>
      <c r="E4242" s="6" t="s">
        <v>42</v>
      </c>
      <c r="F4242" s="6"/>
      <c r="G4242" s="6"/>
      <c r="H4242" s="6"/>
      <c r="I4242" s="7">
        <f>(ROUND(((ROUND(Q4242,2)+ROUND(R4242,2)+ROUND(S4242,2))*(ROUND(T4242,2))),2))+(ROUND(((ROUND(Z4242,2)+ROUND(AA4242,2)+ROUND(AB4242,2))*(ROUND(AC4242,2))),2))</f>
        <v>111.38</v>
      </c>
      <c r="J4242" s="7">
        <f>ROUND(((ROUND(Q4242,2)+ROUND(R4242,2)+ROUND(S4242,2))*(ROUND(T4242,2))),2)</f>
        <v>111.38</v>
      </c>
      <c r="K4242" s="7">
        <f>ROUND(((ROUND(Z4242,2)+ROUND(AA4242,2)+ROUND(AB4242,2))*(ROUND(AC4242,2))),2)</f>
        <v>0</v>
      </c>
      <c r="L4242" s="7">
        <f>ROUND(((ROUND(Q4242,2)+ROUND(R4242,2)+ROUND(S4242,2))*(ROUND(T4242,2))),2)</f>
        <v>111.38</v>
      </c>
      <c r="M4242" s="7">
        <f>ROUND(N4242,2)+ROUND(O4242,2)</f>
        <v>9.9</v>
      </c>
      <c r="N4242" s="7">
        <v>9.9</v>
      </c>
      <c r="O4242" s="7"/>
      <c r="P4242" s="7">
        <f>ROUND(Q4242,2)+ROUND(R4242,2)+ROUND(S4242,2)</f>
        <v>11.25</v>
      </c>
      <c r="Q4242" s="7">
        <v>11.25</v>
      </c>
      <c r="R4242" s="7"/>
      <c r="S4242" s="7"/>
      <c r="T4242" s="7">
        <v>9.9</v>
      </c>
    </row>
    <row r="4243" spans="1:20">
      <c r="A4243" s="5">
        <v>4237</v>
      </c>
      <c r="B4243" s="6" t="s">
        <v>10414</v>
      </c>
      <c r="C4243" s="6" t="s">
        <v>10415</v>
      </c>
      <c r="D4243" s="6" t="s">
        <v>10415</v>
      </c>
      <c r="E4243" s="6" t="s">
        <v>42</v>
      </c>
      <c r="F4243" s="6"/>
      <c r="G4243" s="6"/>
      <c r="H4243" s="6"/>
      <c r="I4243" s="7">
        <f>(ROUND(((ROUND(Q4243,2)+ROUND(R4243,2)+ROUND(S4243,2))*(ROUND(T4243,2))),2))+(ROUND(((ROUND(Z4243,2)+ROUND(AA4243,2)+ROUND(AB4243,2))*(ROUND(AC4243,2))),2))</f>
        <v>148.5</v>
      </c>
      <c r="J4243" s="7">
        <f>ROUND(((ROUND(Q4243,2)+ROUND(R4243,2)+ROUND(S4243,2))*(ROUND(T4243,2))),2)</f>
        <v>148.5</v>
      </c>
      <c r="K4243" s="7">
        <f>ROUND(((ROUND(Z4243,2)+ROUND(AA4243,2)+ROUND(AB4243,2))*(ROUND(AC4243,2))),2)</f>
        <v>0</v>
      </c>
      <c r="L4243" s="7">
        <f>ROUND(((ROUND(Q4243,2)+ROUND(R4243,2)+ROUND(S4243,2))*(ROUND(T4243,2))),2)</f>
        <v>148.5</v>
      </c>
      <c r="M4243" s="7">
        <f>ROUND(N4243,2)+ROUND(O4243,2)</f>
        <v>13.2</v>
      </c>
      <c r="N4243" s="7">
        <v>13.2</v>
      </c>
      <c r="O4243" s="7"/>
      <c r="P4243" s="7">
        <f>ROUND(Q4243,2)+ROUND(R4243,2)+ROUND(S4243,2)</f>
        <v>11.25</v>
      </c>
      <c r="Q4243" s="7">
        <v>11.25</v>
      </c>
      <c r="R4243" s="7"/>
      <c r="S4243" s="7"/>
      <c r="T4243" s="7">
        <v>13.2</v>
      </c>
    </row>
    <row r="4244" spans="1:20">
      <c r="A4244" s="5">
        <v>4238</v>
      </c>
      <c r="B4244" s="6" t="s">
        <v>10416</v>
      </c>
      <c r="C4244" s="6" t="s">
        <v>10417</v>
      </c>
      <c r="D4244" s="6" t="s">
        <v>10417</v>
      </c>
      <c r="E4244" s="6" t="s">
        <v>42</v>
      </c>
      <c r="F4244" s="6"/>
      <c r="G4244" s="6"/>
      <c r="H4244" s="6"/>
      <c r="I4244" s="7">
        <f>(ROUND(((ROUND(Q4244,2)+ROUND(R4244,2)+ROUND(S4244,2))*(ROUND(T4244,2))),2))+(ROUND(((ROUND(Z4244,2)+ROUND(AA4244,2)+ROUND(AB4244,2))*(ROUND(AC4244,2))),2))</f>
        <v>148.5</v>
      </c>
      <c r="J4244" s="7">
        <f>ROUND(((ROUND(Q4244,2)+ROUND(R4244,2)+ROUND(S4244,2))*(ROUND(T4244,2))),2)</f>
        <v>148.5</v>
      </c>
      <c r="K4244" s="7">
        <f>ROUND(((ROUND(Z4244,2)+ROUND(AA4244,2)+ROUND(AB4244,2))*(ROUND(AC4244,2))),2)</f>
        <v>0</v>
      </c>
      <c r="L4244" s="7">
        <f>ROUND(((ROUND(Q4244,2)+ROUND(R4244,2)+ROUND(S4244,2))*(ROUND(T4244,2))),2)</f>
        <v>148.5</v>
      </c>
      <c r="M4244" s="7">
        <f>ROUND(N4244,2)+ROUND(O4244,2)</f>
        <v>13.2</v>
      </c>
      <c r="N4244" s="7">
        <v>13.2</v>
      </c>
      <c r="O4244" s="7"/>
      <c r="P4244" s="7">
        <f>ROUND(Q4244,2)+ROUND(R4244,2)+ROUND(S4244,2)</f>
        <v>11.25</v>
      </c>
      <c r="Q4244" s="7">
        <v>11.25</v>
      </c>
      <c r="R4244" s="7"/>
      <c r="S4244" s="7"/>
      <c r="T4244" s="7">
        <v>13.2</v>
      </c>
    </row>
    <row r="4245" spans="1:20">
      <c r="A4245" s="5">
        <v>4239</v>
      </c>
      <c r="B4245" s="6" t="s">
        <v>10418</v>
      </c>
      <c r="C4245" s="6" t="s">
        <v>10419</v>
      </c>
      <c r="D4245" s="6" t="s">
        <v>10419</v>
      </c>
      <c r="E4245" s="6" t="s">
        <v>42</v>
      </c>
      <c r="F4245" s="6"/>
      <c r="G4245" s="6"/>
      <c r="H4245" s="6"/>
      <c r="I4245" s="7">
        <f>(ROUND(((ROUND(Q4245,2)+ROUND(R4245,2)+ROUND(S4245,2))*(ROUND(T4245,2))),2))+(ROUND(((ROUND(Z4245,2)+ROUND(AA4245,2)+ROUND(AB4245,2))*(ROUND(AC4245,2))),2))</f>
        <v>148.5</v>
      </c>
      <c r="J4245" s="7">
        <f>ROUND(((ROUND(Q4245,2)+ROUND(R4245,2)+ROUND(S4245,2))*(ROUND(T4245,2))),2)</f>
        <v>148.5</v>
      </c>
      <c r="K4245" s="7">
        <f>ROUND(((ROUND(Z4245,2)+ROUND(AA4245,2)+ROUND(AB4245,2))*(ROUND(AC4245,2))),2)</f>
        <v>0</v>
      </c>
      <c r="L4245" s="7">
        <f>ROUND(((ROUND(Q4245,2)+ROUND(R4245,2)+ROUND(S4245,2))*(ROUND(T4245,2))),2)</f>
        <v>148.5</v>
      </c>
      <c r="M4245" s="7">
        <f>ROUND(N4245,2)+ROUND(O4245,2)</f>
        <v>13.2</v>
      </c>
      <c r="N4245" s="7">
        <v>13.2</v>
      </c>
      <c r="O4245" s="7"/>
      <c r="P4245" s="7">
        <f>ROUND(Q4245,2)+ROUND(R4245,2)+ROUND(S4245,2)</f>
        <v>11.25</v>
      </c>
      <c r="Q4245" s="7">
        <v>11.25</v>
      </c>
      <c r="R4245" s="7"/>
      <c r="S4245" s="7"/>
      <c r="T4245" s="7">
        <v>13.2</v>
      </c>
    </row>
    <row r="4246" spans="1:20">
      <c r="A4246" s="5">
        <v>4240</v>
      </c>
      <c r="B4246" s="6" t="s">
        <v>10420</v>
      </c>
      <c r="C4246" s="6" t="s">
        <v>10421</v>
      </c>
      <c r="D4246" s="6" t="s">
        <v>10421</v>
      </c>
      <c r="E4246" s="6" t="s">
        <v>42</v>
      </c>
      <c r="F4246" s="6"/>
      <c r="G4246" s="6"/>
      <c r="H4246" s="6"/>
      <c r="I4246" s="7">
        <f>(ROUND(((ROUND(Q4246,2)+ROUND(R4246,2)+ROUND(S4246,2))*(ROUND(T4246,2))),2))+(ROUND(((ROUND(Z4246,2)+ROUND(AA4246,2)+ROUND(AB4246,2))*(ROUND(AC4246,2))),2))</f>
        <v>148.5</v>
      </c>
      <c r="J4246" s="7">
        <f>ROUND(((ROUND(Q4246,2)+ROUND(R4246,2)+ROUND(S4246,2))*(ROUND(T4246,2))),2)</f>
        <v>148.5</v>
      </c>
      <c r="K4246" s="7">
        <f>ROUND(((ROUND(Z4246,2)+ROUND(AA4246,2)+ROUND(AB4246,2))*(ROUND(AC4246,2))),2)</f>
        <v>0</v>
      </c>
      <c r="L4246" s="7">
        <f>ROUND(((ROUND(Q4246,2)+ROUND(R4246,2)+ROUND(S4246,2))*(ROUND(T4246,2))),2)</f>
        <v>148.5</v>
      </c>
      <c r="M4246" s="7">
        <f>ROUND(N4246,2)+ROUND(O4246,2)</f>
        <v>13.2</v>
      </c>
      <c r="N4246" s="7">
        <v>13.2</v>
      </c>
      <c r="O4246" s="7"/>
      <c r="P4246" s="7">
        <f>ROUND(Q4246,2)+ROUND(R4246,2)+ROUND(S4246,2)</f>
        <v>11.25</v>
      </c>
      <c r="Q4246" s="7">
        <v>11.25</v>
      </c>
      <c r="R4246" s="7"/>
      <c r="S4246" s="7"/>
      <c r="T4246" s="7">
        <v>13.2</v>
      </c>
    </row>
    <row r="4247" spans="1:20">
      <c r="A4247" s="5">
        <v>4241</v>
      </c>
      <c r="B4247" s="6" t="s">
        <v>10422</v>
      </c>
      <c r="C4247" s="6" t="s">
        <v>10423</v>
      </c>
      <c r="D4247" s="6" t="s">
        <v>10423</v>
      </c>
      <c r="E4247" s="6" t="s">
        <v>42</v>
      </c>
      <c r="F4247" s="6"/>
      <c r="G4247" s="6"/>
      <c r="H4247" s="6"/>
      <c r="I4247" s="7">
        <f>(ROUND(((ROUND(Q4247,2)+ROUND(R4247,2)+ROUND(S4247,2))*(ROUND(T4247,2))),2))+(ROUND(((ROUND(Z4247,2)+ROUND(AA4247,2)+ROUND(AB4247,2))*(ROUND(AC4247,2))),2))</f>
        <v>148.5</v>
      </c>
      <c r="J4247" s="7">
        <f>ROUND(((ROUND(Q4247,2)+ROUND(R4247,2)+ROUND(S4247,2))*(ROUND(T4247,2))),2)</f>
        <v>148.5</v>
      </c>
      <c r="K4247" s="7">
        <f>ROUND(((ROUND(Z4247,2)+ROUND(AA4247,2)+ROUND(AB4247,2))*(ROUND(AC4247,2))),2)</f>
        <v>0</v>
      </c>
      <c r="L4247" s="7">
        <f>ROUND(((ROUND(Q4247,2)+ROUND(R4247,2)+ROUND(S4247,2))*(ROUND(T4247,2))),2)</f>
        <v>148.5</v>
      </c>
      <c r="M4247" s="7">
        <f>ROUND(N4247,2)+ROUND(O4247,2)</f>
        <v>13.2</v>
      </c>
      <c r="N4247" s="7">
        <v>13.2</v>
      </c>
      <c r="O4247" s="7"/>
      <c r="P4247" s="7">
        <f>ROUND(Q4247,2)+ROUND(R4247,2)+ROUND(S4247,2)</f>
        <v>11.25</v>
      </c>
      <c r="Q4247" s="7">
        <v>11.25</v>
      </c>
      <c r="R4247" s="7"/>
      <c r="S4247" s="7"/>
      <c r="T4247" s="7">
        <v>13.2</v>
      </c>
    </row>
    <row r="4248" spans="1:20">
      <c r="A4248" s="5">
        <v>4242</v>
      </c>
      <c r="B4248" s="6" t="s">
        <v>10424</v>
      </c>
      <c r="C4248" s="6" t="s">
        <v>10425</v>
      </c>
      <c r="D4248" s="6" t="s">
        <v>10425</v>
      </c>
      <c r="E4248" s="6" t="s">
        <v>42</v>
      </c>
      <c r="F4248" s="6"/>
      <c r="G4248" s="6"/>
      <c r="H4248" s="6"/>
      <c r="I4248" s="7">
        <f>(ROUND(((ROUND(Q4248,2)+ROUND(R4248,2)+ROUND(S4248,2))*(ROUND(T4248,2))),2))+(ROUND(((ROUND(Z4248,2)+ROUND(AA4248,2)+ROUND(AB4248,2))*(ROUND(AC4248,2))),2))</f>
        <v>148.5</v>
      </c>
      <c r="J4248" s="7">
        <f>ROUND(((ROUND(Q4248,2)+ROUND(R4248,2)+ROUND(S4248,2))*(ROUND(T4248,2))),2)</f>
        <v>148.5</v>
      </c>
      <c r="K4248" s="7">
        <f>ROUND(((ROUND(Z4248,2)+ROUND(AA4248,2)+ROUND(AB4248,2))*(ROUND(AC4248,2))),2)</f>
        <v>0</v>
      </c>
      <c r="L4248" s="7">
        <f>ROUND(((ROUND(Q4248,2)+ROUND(R4248,2)+ROUND(S4248,2))*(ROUND(T4248,2))),2)</f>
        <v>148.5</v>
      </c>
      <c r="M4248" s="7">
        <f>ROUND(N4248,2)+ROUND(O4248,2)</f>
        <v>13.2</v>
      </c>
      <c r="N4248" s="7">
        <v>13.2</v>
      </c>
      <c r="O4248" s="7"/>
      <c r="P4248" s="7">
        <f>ROUND(Q4248,2)+ROUND(R4248,2)+ROUND(S4248,2)</f>
        <v>11.25</v>
      </c>
      <c r="Q4248" s="7">
        <v>11.25</v>
      </c>
      <c r="R4248" s="7"/>
      <c r="S4248" s="7"/>
      <c r="T4248" s="7">
        <v>13.2</v>
      </c>
    </row>
    <row r="4249" spans="1:20">
      <c r="A4249" s="5">
        <v>4243</v>
      </c>
      <c r="B4249" s="6" t="s">
        <v>10426</v>
      </c>
      <c r="C4249" s="6" t="s">
        <v>10427</v>
      </c>
      <c r="D4249" s="6" t="s">
        <v>10427</v>
      </c>
      <c r="E4249" s="6" t="s">
        <v>42</v>
      </c>
      <c r="F4249" s="6"/>
      <c r="G4249" s="6"/>
      <c r="H4249" s="6"/>
      <c r="I4249" s="7">
        <f>(ROUND(((ROUND(Q4249,2)+ROUND(R4249,2)+ROUND(S4249,2))*(ROUND(T4249,2))),2))+(ROUND(((ROUND(Z4249,2)+ROUND(AA4249,2)+ROUND(AB4249,2))*(ROUND(AC4249,2))),2))</f>
        <v>148.5</v>
      </c>
      <c r="J4249" s="7">
        <f>ROUND(((ROUND(Q4249,2)+ROUND(R4249,2)+ROUND(S4249,2))*(ROUND(T4249,2))),2)</f>
        <v>148.5</v>
      </c>
      <c r="K4249" s="7">
        <f>ROUND(((ROUND(Z4249,2)+ROUND(AA4249,2)+ROUND(AB4249,2))*(ROUND(AC4249,2))),2)</f>
        <v>0</v>
      </c>
      <c r="L4249" s="7">
        <f>ROUND(((ROUND(Q4249,2)+ROUND(R4249,2)+ROUND(S4249,2))*(ROUND(T4249,2))),2)</f>
        <v>148.5</v>
      </c>
      <c r="M4249" s="7">
        <f>ROUND(N4249,2)+ROUND(O4249,2)</f>
        <v>13.2</v>
      </c>
      <c r="N4249" s="7">
        <v>13.2</v>
      </c>
      <c r="O4249" s="7"/>
      <c r="P4249" s="7">
        <f>ROUND(Q4249,2)+ROUND(R4249,2)+ROUND(S4249,2)</f>
        <v>11.25</v>
      </c>
      <c r="Q4249" s="7">
        <v>11.25</v>
      </c>
      <c r="R4249" s="7"/>
      <c r="S4249" s="7"/>
      <c r="T4249" s="7">
        <v>13.2</v>
      </c>
    </row>
    <row r="4250" spans="1:20">
      <c r="A4250" s="5">
        <v>4244</v>
      </c>
      <c r="B4250" s="6" t="s">
        <v>10428</v>
      </c>
      <c r="C4250" s="6" t="s">
        <v>10429</v>
      </c>
      <c r="D4250" s="6" t="s">
        <v>10429</v>
      </c>
      <c r="E4250" s="6" t="s">
        <v>42</v>
      </c>
      <c r="F4250" s="6"/>
      <c r="G4250" s="6"/>
      <c r="H4250" s="6"/>
      <c r="I4250" s="7">
        <f>(ROUND(((ROUND(Q4250,2)+ROUND(R4250,2)+ROUND(S4250,2))*(ROUND(T4250,2))),2))+(ROUND(((ROUND(Z4250,2)+ROUND(AA4250,2)+ROUND(AB4250,2))*(ROUND(AC4250,2))),2))</f>
        <v>148.5</v>
      </c>
      <c r="J4250" s="7">
        <f>ROUND(((ROUND(Q4250,2)+ROUND(R4250,2)+ROUND(S4250,2))*(ROUND(T4250,2))),2)</f>
        <v>148.5</v>
      </c>
      <c r="K4250" s="7">
        <f>ROUND(((ROUND(Z4250,2)+ROUND(AA4250,2)+ROUND(AB4250,2))*(ROUND(AC4250,2))),2)</f>
        <v>0</v>
      </c>
      <c r="L4250" s="7">
        <f>ROUND(((ROUND(Q4250,2)+ROUND(R4250,2)+ROUND(S4250,2))*(ROUND(T4250,2))),2)</f>
        <v>148.5</v>
      </c>
      <c r="M4250" s="7">
        <f>ROUND(N4250,2)+ROUND(O4250,2)</f>
        <v>13.2</v>
      </c>
      <c r="N4250" s="7">
        <v>13.2</v>
      </c>
      <c r="O4250" s="7"/>
      <c r="P4250" s="7">
        <f>ROUND(Q4250,2)+ROUND(R4250,2)+ROUND(S4250,2)</f>
        <v>11.25</v>
      </c>
      <c r="Q4250" s="7">
        <v>11.25</v>
      </c>
      <c r="R4250" s="7"/>
      <c r="S4250" s="7"/>
      <c r="T4250" s="7">
        <v>13.2</v>
      </c>
    </row>
    <row r="4251" spans="1:20">
      <c r="A4251" s="5">
        <v>4245</v>
      </c>
      <c r="B4251" s="6" t="s">
        <v>10430</v>
      </c>
      <c r="C4251" s="6" t="s">
        <v>10431</v>
      </c>
      <c r="D4251" s="6" t="s">
        <v>10431</v>
      </c>
      <c r="E4251" s="6" t="s">
        <v>42</v>
      </c>
      <c r="F4251" s="6"/>
      <c r="G4251" s="6"/>
      <c r="H4251" s="6"/>
      <c r="I4251" s="7">
        <f>(ROUND(((ROUND(Q4251,2)+ROUND(R4251,2)+ROUND(S4251,2))*(ROUND(T4251,2))),2))+(ROUND(((ROUND(Z4251,2)+ROUND(AA4251,2)+ROUND(AB4251,2))*(ROUND(AC4251,2))),2))</f>
        <v>259.88</v>
      </c>
      <c r="J4251" s="7">
        <f>ROUND(((ROUND(Q4251,2)+ROUND(R4251,2)+ROUND(S4251,2))*(ROUND(T4251,2))),2)</f>
        <v>259.88</v>
      </c>
      <c r="K4251" s="7">
        <f>ROUND(((ROUND(Z4251,2)+ROUND(AA4251,2)+ROUND(AB4251,2))*(ROUND(AC4251,2))),2)</f>
        <v>0</v>
      </c>
      <c r="L4251" s="7">
        <f>ROUND(((ROUND(Q4251,2)+ROUND(R4251,2)+ROUND(S4251,2))*(ROUND(T4251,2))),2)</f>
        <v>259.88</v>
      </c>
      <c r="M4251" s="7">
        <f>ROUND(N4251,2)+ROUND(O4251,2)</f>
        <v>23.1</v>
      </c>
      <c r="N4251" s="7">
        <v>23.1</v>
      </c>
      <c r="O4251" s="7"/>
      <c r="P4251" s="7">
        <f>ROUND(Q4251,2)+ROUND(R4251,2)+ROUND(S4251,2)</f>
        <v>11.25</v>
      </c>
      <c r="Q4251" s="7">
        <v>11.25</v>
      </c>
      <c r="R4251" s="7"/>
      <c r="S4251" s="7"/>
      <c r="T4251" s="7">
        <v>23.1</v>
      </c>
    </row>
    <row r="4252" spans="1:20">
      <c r="A4252" s="5">
        <v>4246</v>
      </c>
      <c r="B4252" s="6" t="s">
        <v>10432</v>
      </c>
      <c r="C4252" s="6" t="s">
        <v>4981</v>
      </c>
      <c r="D4252" s="6" t="s">
        <v>4981</v>
      </c>
      <c r="E4252" s="6" t="s">
        <v>42</v>
      </c>
      <c r="F4252" s="6"/>
      <c r="G4252" s="6"/>
      <c r="H4252" s="6"/>
      <c r="I4252" s="7">
        <f>(ROUND(((ROUND(Q4252,2)+ROUND(R4252,2)+ROUND(S4252,2))*(ROUND(T4252,2))),2))+(ROUND(((ROUND(Z4252,2)+ROUND(AA4252,2)+ROUND(AB4252,2))*(ROUND(AC4252,2))),2))</f>
        <v>148.5</v>
      </c>
      <c r="J4252" s="7">
        <f>ROUND(((ROUND(Q4252,2)+ROUND(R4252,2)+ROUND(S4252,2))*(ROUND(T4252,2))),2)</f>
        <v>148.5</v>
      </c>
      <c r="K4252" s="7">
        <f>ROUND(((ROUND(Z4252,2)+ROUND(AA4252,2)+ROUND(AB4252,2))*(ROUND(AC4252,2))),2)</f>
        <v>0</v>
      </c>
      <c r="L4252" s="7">
        <f>ROUND(((ROUND(Q4252,2)+ROUND(R4252,2)+ROUND(S4252,2))*(ROUND(T4252,2))),2)</f>
        <v>148.5</v>
      </c>
      <c r="M4252" s="7">
        <f>ROUND(N4252,2)+ROUND(O4252,2)</f>
        <v>13.2</v>
      </c>
      <c r="N4252" s="7">
        <v>13.2</v>
      </c>
      <c r="O4252" s="7"/>
      <c r="P4252" s="7">
        <f>ROUND(Q4252,2)+ROUND(R4252,2)+ROUND(S4252,2)</f>
        <v>11.25</v>
      </c>
      <c r="Q4252" s="7">
        <v>11.25</v>
      </c>
      <c r="R4252" s="7"/>
      <c r="S4252" s="7"/>
      <c r="T4252" s="7">
        <v>13.2</v>
      </c>
    </row>
    <row r="4253" spans="1:20">
      <c r="A4253" s="5">
        <v>4247</v>
      </c>
      <c r="B4253" s="6" t="s">
        <v>10433</v>
      </c>
      <c r="C4253" s="6" t="s">
        <v>10434</v>
      </c>
      <c r="D4253" s="6" t="s">
        <v>10434</v>
      </c>
      <c r="E4253" s="6" t="s">
        <v>42</v>
      </c>
      <c r="F4253" s="6"/>
      <c r="G4253" s="6"/>
      <c r="H4253" s="6"/>
      <c r="I4253" s="7">
        <f>(ROUND(((ROUND(Q4253,2)+ROUND(R4253,2)+ROUND(S4253,2))*(ROUND(T4253,2))),2))+(ROUND(((ROUND(Z4253,2)+ROUND(AA4253,2)+ROUND(AB4253,2))*(ROUND(AC4253,2))),2))</f>
        <v>148.5</v>
      </c>
      <c r="J4253" s="7">
        <f>ROUND(((ROUND(Q4253,2)+ROUND(R4253,2)+ROUND(S4253,2))*(ROUND(T4253,2))),2)</f>
        <v>148.5</v>
      </c>
      <c r="K4253" s="7">
        <f>ROUND(((ROUND(Z4253,2)+ROUND(AA4253,2)+ROUND(AB4253,2))*(ROUND(AC4253,2))),2)</f>
        <v>0</v>
      </c>
      <c r="L4253" s="7">
        <f>ROUND(((ROUND(Q4253,2)+ROUND(R4253,2)+ROUND(S4253,2))*(ROUND(T4253,2))),2)</f>
        <v>148.5</v>
      </c>
      <c r="M4253" s="7">
        <f>ROUND(N4253,2)+ROUND(O4253,2)</f>
        <v>13.2</v>
      </c>
      <c r="N4253" s="7">
        <v>13.2</v>
      </c>
      <c r="O4253" s="7"/>
      <c r="P4253" s="7">
        <f>ROUND(Q4253,2)+ROUND(R4253,2)+ROUND(S4253,2)</f>
        <v>11.25</v>
      </c>
      <c r="Q4253" s="7">
        <v>11.25</v>
      </c>
      <c r="R4253" s="7"/>
      <c r="S4253" s="7"/>
      <c r="T4253" s="7">
        <v>13.2</v>
      </c>
    </row>
    <row r="4254" spans="1:20">
      <c r="A4254" s="5">
        <v>4248</v>
      </c>
      <c r="B4254" s="6" t="s">
        <v>10435</v>
      </c>
      <c r="C4254" s="6" t="s">
        <v>10436</v>
      </c>
      <c r="D4254" s="6" t="s">
        <v>10436</v>
      </c>
      <c r="E4254" s="6" t="s">
        <v>42</v>
      </c>
      <c r="F4254" s="6"/>
      <c r="G4254" s="6"/>
      <c r="H4254" s="6"/>
      <c r="I4254" s="7">
        <f>(ROUND(((ROUND(Q4254,2)+ROUND(R4254,2)+ROUND(S4254,2))*(ROUND(T4254,2))),2))+(ROUND(((ROUND(Z4254,2)+ROUND(AA4254,2)+ROUND(AB4254,2))*(ROUND(AC4254,2))),2))</f>
        <v>148.5</v>
      </c>
      <c r="J4254" s="7">
        <f>ROUND(((ROUND(Q4254,2)+ROUND(R4254,2)+ROUND(S4254,2))*(ROUND(T4254,2))),2)</f>
        <v>148.5</v>
      </c>
      <c r="K4254" s="7">
        <f>ROUND(((ROUND(Z4254,2)+ROUND(AA4254,2)+ROUND(AB4254,2))*(ROUND(AC4254,2))),2)</f>
        <v>0</v>
      </c>
      <c r="L4254" s="7">
        <f>ROUND(((ROUND(Q4254,2)+ROUND(R4254,2)+ROUND(S4254,2))*(ROUND(T4254,2))),2)</f>
        <v>148.5</v>
      </c>
      <c r="M4254" s="7">
        <f>ROUND(N4254,2)+ROUND(O4254,2)</f>
        <v>13.2</v>
      </c>
      <c r="N4254" s="7">
        <v>13.2</v>
      </c>
      <c r="O4254" s="7"/>
      <c r="P4254" s="7">
        <f>ROUND(Q4254,2)+ROUND(R4254,2)+ROUND(S4254,2)</f>
        <v>11.25</v>
      </c>
      <c r="Q4254" s="7">
        <v>11.25</v>
      </c>
      <c r="R4254" s="7"/>
      <c r="S4254" s="7"/>
      <c r="T4254" s="7">
        <v>13.2</v>
      </c>
    </row>
    <row r="4255" spans="1:20">
      <c r="A4255" s="5">
        <v>4249</v>
      </c>
      <c r="B4255" s="6" t="s">
        <v>10437</v>
      </c>
      <c r="C4255" s="6" t="s">
        <v>10438</v>
      </c>
      <c r="D4255" s="6" t="s">
        <v>10438</v>
      </c>
      <c r="E4255" s="6" t="s">
        <v>42</v>
      </c>
      <c r="F4255" s="6"/>
      <c r="G4255" s="6"/>
      <c r="H4255" s="6"/>
      <c r="I4255" s="7">
        <f>(ROUND(((ROUND(Q4255,2)+ROUND(R4255,2)+ROUND(S4255,2))*(ROUND(T4255,2))),2))+(ROUND(((ROUND(Z4255,2)+ROUND(AA4255,2)+ROUND(AB4255,2))*(ROUND(AC4255,2))),2))</f>
        <v>148.5</v>
      </c>
      <c r="J4255" s="7">
        <f>ROUND(((ROUND(Q4255,2)+ROUND(R4255,2)+ROUND(S4255,2))*(ROUND(T4255,2))),2)</f>
        <v>148.5</v>
      </c>
      <c r="K4255" s="7">
        <f>ROUND(((ROUND(Z4255,2)+ROUND(AA4255,2)+ROUND(AB4255,2))*(ROUND(AC4255,2))),2)</f>
        <v>0</v>
      </c>
      <c r="L4255" s="7">
        <f>ROUND(((ROUND(Q4255,2)+ROUND(R4255,2)+ROUND(S4255,2))*(ROUND(T4255,2))),2)</f>
        <v>148.5</v>
      </c>
      <c r="M4255" s="7">
        <f>ROUND(N4255,2)+ROUND(O4255,2)</f>
        <v>13.2</v>
      </c>
      <c r="N4255" s="7">
        <v>13.2</v>
      </c>
      <c r="O4255" s="7"/>
      <c r="P4255" s="7">
        <f>ROUND(Q4255,2)+ROUND(R4255,2)+ROUND(S4255,2)</f>
        <v>11.25</v>
      </c>
      <c r="Q4255" s="7">
        <v>11.25</v>
      </c>
      <c r="R4255" s="7"/>
      <c r="S4255" s="7"/>
      <c r="T4255" s="7">
        <v>13.2</v>
      </c>
    </row>
    <row r="4256" spans="1:20">
      <c r="A4256" s="5">
        <v>4250</v>
      </c>
      <c r="B4256" s="6" t="s">
        <v>10439</v>
      </c>
      <c r="C4256" s="6" t="s">
        <v>10440</v>
      </c>
      <c r="D4256" s="6" t="s">
        <v>10440</v>
      </c>
      <c r="E4256" s="6" t="s">
        <v>42</v>
      </c>
      <c r="F4256" s="6"/>
      <c r="G4256" s="6"/>
      <c r="H4256" s="6"/>
      <c r="I4256" s="7">
        <f>(ROUND(((ROUND(Q4256,2)+ROUND(R4256,2)+ROUND(S4256,2))*(ROUND(T4256,2))),2))+(ROUND(((ROUND(Z4256,2)+ROUND(AA4256,2)+ROUND(AB4256,2))*(ROUND(AC4256,2))),2))</f>
        <v>221.63</v>
      </c>
      <c r="J4256" s="7">
        <f>ROUND(((ROUND(Q4256,2)+ROUND(R4256,2)+ROUND(S4256,2))*(ROUND(T4256,2))),2)</f>
        <v>221.63</v>
      </c>
      <c r="K4256" s="7">
        <f>ROUND(((ROUND(Z4256,2)+ROUND(AA4256,2)+ROUND(AB4256,2))*(ROUND(AC4256,2))),2)</f>
        <v>0</v>
      </c>
      <c r="L4256" s="7">
        <f>ROUND(((ROUND(Q4256,2)+ROUND(R4256,2)+ROUND(S4256,2))*(ROUND(T4256,2))),2)</f>
        <v>221.63</v>
      </c>
      <c r="M4256" s="7">
        <f>ROUND(N4256,2)+ROUND(O4256,2)</f>
        <v>19.7</v>
      </c>
      <c r="N4256" s="7">
        <v>19.7</v>
      </c>
      <c r="O4256" s="7"/>
      <c r="P4256" s="7">
        <f>ROUND(Q4256,2)+ROUND(R4256,2)+ROUND(S4256,2)</f>
        <v>11.25</v>
      </c>
      <c r="Q4256" s="7">
        <v>11.25</v>
      </c>
      <c r="R4256" s="7"/>
      <c r="S4256" s="7"/>
      <c r="T4256" s="7">
        <v>19.7</v>
      </c>
    </row>
    <row r="4257" spans="1:20">
      <c r="A4257" s="5">
        <v>4251</v>
      </c>
      <c r="B4257" s="6" t="s">
        <v>10441</v>
      </c>
      <c r="C4257" s="6" t="s">
        <v>10442</v>
      </c>
      <c r="D4257" s="6" t="s">
        <v>10442</v>
      </c>
      <c r="E4257" s="6" t="s">
        <v>42</v>
      </c>
      <c r="F4257" s="6"/>
      <c r="G4257" s="6"/>
      <c r="H4257" s="6"/>
      <c r="I4257" s="7">
        <f>(ROUND(((ROUND(Q4257,2)+ROUND(R4257,2)+ROUND(S4257,2))*(ROUND(T4257,2))),2))+(ROUND(((ROUND(Z4257,2)+ROUND(AA4257,2)+ROUND(AB4257,2))*(ROUND(AC4257,2))),2))</f>
        <v>221.63</v>
      </c>
      <c r="J4257" s="7">
        <f>ROUND(((ROUND(Q4257,2)+ROUND(R4257,2)+ROUND(S4257,2))*(ROUND(T4257,2))),2)</f>
        <v>221.63</v>
      </c>
      <c r="K4257" s="7">
        <f>ROUND(((ROUND(Z4257,2)+ROUND(AA4257,2)+ROUND(AB4257,2))*(ROUND(AC4257,2))),2)</f>
        <v>0</v>
      </c>
      <c r="L4257" s="7">
        <f>ROUND(((ROUND(Q4257,2)+ROUND(R4257,2)+ROUND(S4257,2))*(ROUND(T4257,2))),2)</f>
        <v>221.63</v>
      </c>
      <c r="M4257" s="7">
        <f>ROUND(N4257,2)+ROUND(O4257,2)</f>
        <v>19.7</v>
      </c>
      <c r="N4257" s="7">
        <v>19.7</v>
      </c>
      <c r="O4257" s="7"/>
      <c r="P4257" s="7">
        <f>ROUND(Q4257,2)+ROUND(R4257,2)+ROUND(S4257,2)</f>
        <v>11.25</v>
      </c>
      <c r="Q4257" s="7">
        <v>11.25</v>
      </c>
      <c r="R4257" s="7"/>
      <c r="S4257" s="7"/>
      <c r="T4257" s="7">
        <v>19.7</v>
      </c>
    </row>
    <row r="4258" spans="1:20">
      <c r="A4258" s="5">
        <v>4252</v>
      </c>
      <c r="B4258" s="6" t="s">
        <v>10443</v>
      </c>
      <c r="C4258" s="6" t="s">
        <v>10444</v>
      </c>
      <c r="D4258" s="6" t="s">
        <v>10444</v>
      </c>
      <c r="E4258" s="6" t="s">
        <v>42</v>
      </c>
      <c r="F4258" s="6"/>
      <c r="G4258" s="6"/>
      <c r="H4258" s="6"/>
      <c r="I4258" s="7">
        <f>(ROUND(((ROUND(Q4258,2)+ROUND(R4258,2)+ROUND(S4258,2))*(ROUND(T4258,2))),2))+(ROUND(((ROUND(Z4258,2)+ROUND(AA4258,2)+ROUND(AB4258,2))*(ROUND(AC4258,2))),2))</f>
        <v>111.38</v>
      </c>
      <c r="J4258" s="7">
        <f>ROUND(((ROUND(Q4258,2)+ROUND(R4258,2)+ROUND(S4258,2))*(ROUND(T4258,2))),2)</f>
        <v>111.38</v>
      </c>
      <c r="K4258" s="7">
        <f>ROUND(((ROUND(Z4258,2)+ROUND(AA4258,2)+ROUND(AB4258,2))*(ROUND(AC4258,2))),2)</f>
        <v>0</v>
      </c>
      <c r="L4258" s="7">
        <f>ROUND(((ROUND(Q4258,2)+ROUND(R4258,2)+ROUND(S4258,2))*(ROUND(T4258,2))),2)</f>
        <v>111.38</v>
      </c>
      <c r="M4258" s="7">
        <f>ROUND(N4258,2)+ROUND(O4258,2)</f>
        <v>9.9</v>
      </c>
      <c r="N4258" s="7">
        <v>9.9</v>
      </c>
      <c r="O4258" s="7"/>
      <c r="P4258" s="7">
        <f>ROUND(Q4258,2)+ROUND(R4258,2)+ROUND(S4258,2)</f>
        <v>11.25</v>
      </c>
      <c r="Q4258" s="7">
        <v>11.25</v>
      </c>
      <c r="R4258" s="7"/>
      <c r="S4258" s="7"/>
      <c r="T4258" s="7">
        <v>9.9</v>
      </c>
    </row>
    <row r="4259" spans="1:20">
      <c r="A4259" s="5">
        <v>4253</v>
      </c>
      <c r="B4259" s="6" t="s">
        <v>10445</v>
      </c>
      <c r="C4259" s="6" t="s">
        <v>10446</v>
      </c>
      <c r="D4259" s="6" t="s">
        <v>10446</v>
      </c>
      <c r="E4259" s="6" t="s">
        <v>42</v>
      </c>
      <c r="F4259" s="6"/>
      <c r="G4259" s="6"/>
      <c r="H4259" s="6"/>
      <c r="I4259" s="7">
        <f>(ROUND(((ROUND(Q4259,2)+ROUND(R4259,2)+ROUND(S4259,2))*(ROUND(T4259,2))),2))+(ROUND(((ROUND(Z4259,2)+ROUND(AA4259,2)+ROUND(AB4259,2))*(ROUND(AC4259,2))),2))</f>
        <v>223.88</v>
      </c>
      <c r="J4259" s="7">
        <f>ROUND(((ROUND(Q4259,2)+ROUND(R4259,2)+ROUND(S4259,2))*(ROUND(T4259,2))),2)</f>
        <v>223.88</v>
      </c>
      <c r="K4259" s="7">
        <f>ROUND(((ROUND(Z4259,2)+ROUND(AA4259,2)+ROUND(AB4259,2))*(ROUND(AC4259,2))),2)</f>
        <v>0</v>
      </c>
      <c r="L4259" s="7">
        <f>ROUND(((ROUND(Q4259,2)+ROUND(R4259,2)+ROUND(S4259,2))*(ROUND(T4259,2))),2)</f>
        <v>223.88</v>
      </c>
      <c r="M4259" s="7">
        <f>ROUND(N4259,2)+ROUND(O4259,2)</f>
        <v>19.9</v>
      </c>
      <c r="N4259" s="7">
        <v>19.9</v>
      </c>
      <c r="O4259" s="7"/>
      <c r="P4259" s="7">
        <f>ROUND(Q4259,2)+ROUND(R4259,2)+ROUND(S4259,2)</f>
        <v>11.25</v>
      </c>
      <c r="Q4259" s="7">
        <v>11.25</v>
      </c>
      <c r="R4259" s="7"/>
      <c r="S4259" s="7"/>
      <c r="T4259" s="7">
        <v>19.9</v>
      </c>
    </row>
    <row r="4260" spans="1:20">
      <c r="A4260" s="5">
        <v>4254</v>
      </c>
      <c r="B4260" s="6" t="s">
        <v>10447</v>
      </c>
      <c r="C4260" s="6" t="s">
        <v>10448</v>
      </c>
      <c r="D4260" s="6" t="s">
        <v>10448</v>
      </c>
      <c r="E4260" s="6" t="s">
        <v>42</v>
      </c>
      <c r="F4260" s="6"/>
      <c r="G4260" s="6"/>
      <c r="H4260" s="6"/>
      <c r="I4260" s="7">
        <f>(ROUND(((ROUND(Q4260,2)+ROUND(R4260,2)+ROUND(S4260,2))*(ROUND(T4260,2))),2))+(ROUND(((ROUND(Z4260,2)+ROUND(AA4260,2)+ROUND(AB4260,2))*(ROUND(AC4260,2))),2))</f>
        <v>223.88</v>
      </c>
      <c r="J4260" s="7">
        <f>ROUND(((ROUND(Q4260,2)+ROUND(R4260,2)+ROUND(S4260,2))*(ROUND(T4260,2))),2)</f>
        <v>223.88</v>
      </c>
      <c r="K4260" s="7">
        <f>ROUND(((ROUND(Z4260,2)+ROUND(AA4260,2)+ROUND(AB4260,2))*(ROUND(AC4260,2))),2)</f>
        <v>0</v>
      </c>
      <c r="L4260" s="7">
        <f>ROUND(((ROUND(Q4260,2)+ROUND(R4260,2)+ROUND(S4260,2))*(ROUND(T4260,2))),2)</f>
        <v>223.88</v>
      </c>
      <c r="M4260" s="7">
        <f>ROUND(N4260,2)+ROUND(O4260,2)</f>
        <v>19.9</v>
      </c>
      <c r="N4260" s="7">
        <v>19.9</v>
      </c>
      <c r="O4260" s="7"/>
      <c r="P4260" s="7">
        <f>ROUND(Q4260,2)+ROUND(R4260,2)+ROUND(S4260,2)</f>
        <v>11.25</v>
      </c>
      <c r="Q4260" s="7">
        <v>11.25</v>
      </c>
      <c r="R4260" s="7"/>
      <c r="S4260" s="7"/>
      <c r="T4260" s="7">
        <v>19.9</v>
      </c>
    </row>
    <row r="4261" spans="1:20">
      <c r="A4261" s="5">
        <v>4255</v>
      </c>
      <c r="B4261" s="6" t="s">
        <v>10449</v>
      </c>
      <c r="C4261" s="6" t="s">
        <v>10450</v>
      </c>
      <c r="D4261" s="6" t="s">
        <v>10450</v>
      </c>
      <c r="E4261" s="6" t="s">
        <v>42</v>
      </c>
      <c r="F4261" s="6"/>
      <c r="G4261" s="6"/>
      <c r="H4261" s="6"/>
      <c r="I4261" s="7">
        <f>(ROUND(((ROUND(Q4261,2)+ROUND(R4261,2)+ROUND(S4261,2))*(ROUND(T4261,2))),2))+(ROUND(((ROUND(Z4261,2)+ROUND(AA4261,2)+ROUND(AB4261,2))*(ROUND(AC4261,2))),2))</f>
        <v>223.88</v>
      </c>
      <c r="J4261" s="7">
        <f>ROUND(((ROUND(Q4261,2)+ROUND(R4261,2)+ROUND(S4261,2))*(ROUND(T4261,2))),2)</f>
        <v>223.88</v>
      </c>
      <c r="K4261" s="7">
        <f>ROUND(((ROUND(Z4261,2)+ROUND(AA4261,2)+ROUND(AB4261,2))*(ROUND(AC4261,2))),2)</f>
        <v>0</v>
      </c>
      <c r="L4261" s="7">
        <f>ROUND(((ROUND(Q4261,2)+ROUND(R4261,2)+ROUND(S4261,2))*(ROUND(T4261,2))),2)</f>
        <v>223.88</v>
      </c>
      <c r="M4261" s="7">
        <f>ROUND(N4261,2)+ROUND(O4261,2)</f>
        <v>19.9</v>
      </c>
      <c r="N4261" s="7">
        <v>19.9</v>
      </c>
      <c r="O4261" s="7"/>
      <c r="P4261" s="7">
        <f>ROUND(Q4261,2)+ROUND(R4261,2)+ROUND(S4261,2)</f>
        <v>11.25</v>
      </c>
      <c r="Q4261" s="7">
        <v>11.25</v>
      </c>
      <c r="R4261" s="7"/>
      <c r="S4261" s="7"/>
      <c r="T4261" s="7">
        <v>19.9</v>
      </c>
    </row>
    <row r="4262" spans="1:20">
      <c r="A4262" s="5">
        <v>4256</v>
      </c>
      <c r="B4262" s="6" t="s">
        <v>10451</v>
      </c>
      <c r="C4262" s="6" t="s">
        <v>10452</v>
      </c>
      <c r="D4262" s="6" t="s">
        <v>10452</v>
      </c>
      <c r="E4262" s="6" t="s">
        <v>42</v>
      </c>
      <c r="F4262" s="6"/>
      <c r="G4262" s="6"/>
      <c r="H4262" s="6"/>
      <c r="I4262" s="7">
        <f>(ROUND(((ROUND(Q4262,2)+ROUND(R4262,2)+ROUND(S4262,2))*(ROUND(T4262,2))),2))+(ROUND(((ROUND(Z4262,2)+ROUND(AA4262,2)+ROUND(AB4262,2))*(ROUND(AC4262,2))),2))</f>
        <v>148.5</v>
      </c>
      <c r="J4262" s="7">
        <f>ROUND(((ROUND(Q4262,2)+ROUND(R4262,2)+ROUND(S4262,2))*(ROUND(T4262,2))),2)</f>
        <v>148.5</v>
      </c>
      <c r="K4262" s="7">
        <f>ROUND(((ROUND(Z4262,2)+ROUND(AA4262,2)+ROUND(AB4262,2))*(ROUND(AC4262,2))),2)</f>
        <v>0</v>
      </c>
      <c r="L4262" s="7">
        <f>ROUND(((ROUND(Q4262,2)+ROUND(R4262,2)+ROUND(S4262,2))*(ROUND(T4262,2))),2)</f>
        <v>148.5</v>
      </c>
      <c r="M4262" s="7">
        <f>ROUND(N4262,2)+ROUND(O4262,2)</f>
        <v>13.2</v>
      </c>
      <c r="N4262" s="7">
        <v>13.2</v>
      </c>
      <c r="O4262" s="7"/>
      <c r="P4262" s="7">
        <f>ROUND(Q4262,2)+ROUND(R4262,2)+ROUND(S4262,2)</f>
        <v>11.25</v>
      </c>
      <c r="Q4262" s="7">
        <v>11.25</v>
      </c>
      <c r="R4262" s="7"/>
      <c r="S4262" s="7"/>
      <c r="T4262" s="7">
        <v>13.2</v>
      </c>
    </row>
    <row r="4263" spans="1:20">
      <c r="A4263" s="5">
        <v>4257</v>
      </c>
      <c r="B4263" s="6" t="s">
        <v>10453</v>
      </c>
      <c r="C4263" s="6" t="s">
        <v>10454</v>
      </c>
      <c r="D4263" s="6" t="s">
        <v>10454</v>
      </c>
      <c r="E4263" s="6" t="s">
        <v>42</v>
      </c>
      <c r="F4263" s="6"/>
      <c r="G4263" s="6"/>
      <c r="H4263" s="6"/>
      <c r="I4263" s="7">
        <f>(ROUND(((ROUND(Q4263,2)+ROUND(R4263,2)+ROUND(S4263,2))*(ROUND(T4263,2))),2))+(ROUND(((ROUND(Z4263,2)+ROUND(AA4263,2)+ROUND(AB4263,2))*(ROUND(AC4263,2))),2))</f>
        <v>223.88</v>
      </c>
      <c r="J4263" s="7">
        <f>ROUND(((ROUND(Q4263,2)+ROUND(R4263,2)+ROUND(S4263,2))*(ROUND(T4263,2))),2)</f>
        <v>223.88</v>
      </c>
      <c r="K4263" s="7">
        <f>ROUND(((ROUND(Z4263,2)+ROUND(AA4263,2)+ROUND(AB4263,2))*(ROUND(AC4263,2))),2)</f>
        <v>0</v>
      </c>
      <c r="L4263" s="7">
        <f>ROUND(((ROUND(Q4263,2)+ROUND(R4263,2)+ROUND(S4263,2))*(ROUND(T4263,2))),2)</f>
        <v>223.88</v>
      </c>
      <c r="M4263" s="7">
        <f>ROUND(N4263,2)+ROUND(O4263,2)</f>
        <v>19.9</v>
      </c>
      <c r="N4263" s="7">
        <v>19.9</v>
      </c>
      <c r="O4263" s="7"/>
      <c r="P4263" s="7">
        <f>ROUND(Q4263,2)+ROUND(R4263,2)+ROUND(S4263,2)</f>
        <v>11.25</v>
      </c>
      <c r="Q4263" s="7">
        <v>11.25</v>
      </c>
      <c r="R4263" s="7"/>
      <c r="S4263" s="7"/>
      <c r="T4263" s="7">
        <v>19.9</v>
      </c>
    </row>
    <row r="4264" spans="1:20">
      <c r="A4264" s="5">
        <v>4258</v>
      </c>
      <c r="B4264" s="6" t="s">
        <v>10455</v>
      </c>
      <c r="C4264" s="6" t="s">
        <v>10456</v>
      </c>
      <c r="D4264" s="6" t="s">
        <v>10456</v>
      </c>
      <c r="E4264" s="6" t="s">
        <v>42</v>
      </c>
      <c r="F4264" s="6"/>
      <c r="G4264" s="6"/>
      <c r="H4264" s="6"/>
      <c r="I4264" s="7">
        <f>(ROUND(((ROUND(Q4264,2)+ROUND(R4264,2)+ROUND(S4264,2))*(ROUND(T4264,2))),2))+(ROUND(((ROUND(Z4264,2)+ROUND(AA4264,2)+ROUND(AB4264,2))*(ROUND(AC4264,2))),2))</f>
        <v>223.88</v>
      </c>
      <c r="J4264" s="7">
        <f>ROUND(((ROUND(Q4264,2)+ROUND(R4264,2)+ROUND(S4264,2))*(ROUND(T4264,2))),2)</f>
        <v>223.88</v>
      </c>
      <c r="K4264" s="7">
        <f>ROUND(((ROUND(Z4264,2)+ROUND(AA4264,2)+ROUND(AB4264,2))*(ROUND(AC4264,2))),2)</f>
        <v>0</v>
      </c>
      <c r="L4264" s="7">
        <f>ROUND(((ROUND(Q4264,2)+ROUND(R4264,2)+ROUND(S4264,2))*(ROUND(T4264,2))),2)</f>
        <v>223.88</v>
      </c>
      <c r="M4264" s="7">
        <f>ROUND(N4264,2)+ROUND(O4264,2)</f>
        <v>19.9</v>
      </c>
      <c r="N4264" s="7">
        <v>19.9</v>
      </c>
      <c r="O4264" s="7"/>
      <c r="P4264" s="7">
        <f>ROUND(Q4264,2)+ROUND(R4264,2)+ROUND(S4264,2)</f>
        <v>11.25</v>
      </c>
      <c r="Q4264" s="7">
        <v>11.25</v>
      </c>
      <c r="R4264" s="7"/>
      <c r="S4264" s="7"/>
      <c r="T4264" s="7">
        <v>19.9</v>
      </c>
    </row>
    <row r="4265" spans="1:20">
      <c r="A4265" s="5">
        <v>4259</v>
      </c>
      <c r="B4265" s="6" t="s">
        <v>10457</v>
      </c>
      <c r="C4265" s="6" t="s">
        <v>10458</v>
      </c>
      <c r="D4265" s="6" t="s">
        <v>10458</v>
      </c>
      <c r="E4265" s="6" t="s">
        <v>42</v>
      </c>
      <c r="F4265" s="6"/>
      <c r="G4265" s="6"/>
      <c r="H4265" s="6"/>
      <c r="I4265" s="7">
        <f>(ROUND(((ROUND(Q4265,2)+ROUND(R4265,2)+ROUND(S4265,2))*(ROUND(T4265,2))),2))+(ROUND(((ROUND(Z4265,2)+ROUND(AA4265,2)+ROUND(AB4265,2))*(ROUND(AC4265,2))),2))</f>
        <v>223.88</v>
      </c>
      <c r="J4265" s="7">
        <f>ROUND(((ROUND(Q4265,2)+ROUND(R4265,2)+ROUND(S4265,2))*(ROUND(T4265,2))),2)</f>
        <v>223.88</v>
      </c>
      <c r="K4265" s="7">
        <f>ROUND(((ROUND(Z4265,2)+ROUND(AA4265,2)+ROUND(AB4265,2))*(ROUND(AC4265,2))),2)</f>
        <v>0</v>
      </c>
      <c r="L4265" s="7">
        <f>ROUND(((ROUND(Q4265,2)+ROUND(R4265,2)+ROUND(S4265,2))*(ROUND(T4265,2))),2)</f>
        <v>223.88</v>
      </c>
      <c r="M4265" s="7">
        <f>ROUND(N4265,2)+ROUND(O4265,2)</f>
        <v>19.9</v>
      </c>
      <c r="N4265" s="7">
        <v>19.9</v>
      </c>
      <c r="O4265" s="7"/>
      <c r="P4265" s="7">
        <f>ROUND(Q4265,2)+ROUND(R4265,2)+ROUND(S4265,2)</f>
        <v>11.25</v>
      </c>
      <c r="Q4265" s="7">
        <v>11.25</v>
      </c>
      <c r="R4265" s="7"/>
      <c r="S4265" s="7"/>
      <c r="T4265" s="7">
        <v>19.9</v>
      </c>
    </row>
    <row r="4266" spans="1:20">
      <c r="A4266" s="5">
        <v>4260</v>
      </c>
      <c r="B4266" s="6" t="s">
        <v>10459</v>
      </c>
      <c r="C4266" s="6" t="s">
        <v>10460</v>
      </c>
      <c r="D4266" s="6" t="s">
        <v>10460</v>
      </c>
      <c r="E4266" s="6" t="s">
        <v>42</v>
      </c>
      <c r="F4266" s="6"/>
      <c r="G4266" s="6"/>
      <c r="H4266" s="6"/>
      <c r="I4266" s="7">
        <f>(ROUND(((ROUND(Q4266,2)+ROUND(R4266,2)+ROUND(S4266,2))*(ROUND(T4266,2))),2))+(ROUND(((ROUND(Z4266,2)+ROUND(AA4266,2)+ROUND(AB4266,2))*(ROUND(AC4266,2))),2))</f>
        <v>259.88</v>
      </c>
      <c r="J4266" s="7">
        <f>ROUND(((ROUND(Q4266,2)+ROUND(R4266,2)+ROUND(S4266,2))*(ROUND(T4266,2))),2)</f>
        <v>259.88</v>
      </c>
      <c r="K4266" s="7">
        <f>ROUND(((ROUND(Z4266,2)+ROUND(AA4266,2)+ROUND(AB4266,2))*(ROUND(AC4266,2))),2)</f>
        <v>0</v>
      </c>
      <c r="L4266" s="7">
        <f>ROUND(((ROUND(Q4266,2)+ROUND(R4266,2)+ROUND(S4266,2))*(ROUND(T4266,2))),2)</f>
        <v>259.88</v>
      </c>
      <c r="M4266" s="7">
        <f>ROUND(N4266,2)+ROUND(O4266,2)</f>
        <v>23.1</v>
      </c>
      <c r="N4266" s="7">
        <v>23.1</v>
      </c>
      <c r="O4266" s="7"/>
      <c r="P4266" s="7">
        <f>ROUND(Q4266,2)+ROUND(R4266,2)+ROUND(S4266,2)</f>
        <v>11.25</v>
      </c>
      <c r="Q4266" s="7">
        <v>11.25</v>
      </c>
      <c r="R4266" s="7"/>
      <c r="S4266" s="7"/>
      <c r="T4266" s="7">
        <v>23.1</v>
      </c>
    </row>
    <row r="4267" spans="1:20">
      <c r="A4267" s="5">
        <v>4261</v>
      </c>
      <c r="B4267" s="6" t="s">
        <v>10461</v>
      </c>
      <c r="C4267" s="6" t="s">
        <v>10462</v>
      </c>
      <c r="D4267" s="6" t="s">
        <v>10462</v>
      </c>
      <c r="E4267" s="6" t="s">
        <v>42</v>
      </c>
      <c r="F4267" s="6"/>
      <c r="G4267" s="6"/>
      <c r="H4267" s="6"/>
      <c r="I4267" s="7">
        <f>(ROUND(((ROUND(Q4267,2)+ROUND(R4267,2)+ROUND(S4267,2))*(ROUND(T4267,2))),2))+(ROUND(((ROUND(Z4267,2)+ROUND(AA4267,2)+ROUND(AB4267,2))*(ROUND(AC4267,2))),2))</f>
        <v>259.88</v>
      </c>
      <c r="J4267" s="7">
        <f>ROUND(((ROUND(Q4267,2)+ROUND(R4267,2)+ROUND(S4267,2))*(ROUND(T4267,2))),2)</f>
        <v>259.88</v>
      </c>
      <c r="K4267" s="7">
        <f>ROUND(((ROUND(Z4267,2)+ROUND(AA4267,2)+ROUND(AB4267,2))*(ROUND(AC4267,2))),2)</f>
        <v>0</v>
      </c>
      <c r="L4267" s="7">
        <f>ROUND(((ROUND(Q4267,2)+ROUND(R4267,2)+ROUND(S4267,2))*(ROUND(T4267,2))),2)</f>
        <v>259.88</v>
      </c>
      <c r="M4267" s="7">
        <f>ROUND(N4267,2)+ROUND(O4267,2)</f>
        <v>23.1</v>
      </c>
      <c r="N4267" s="7">
        <v>23.1</v>
      </c>
      <c r="O4267" s="7"/>
      <c r="P4267" s="7">
        <f>ROUND(Q4267,2)+ROUND(R4267,2)+ROUND(S4267,2)</f>
        <v>11.25</v>
      </c>
      <c r="Q4267" s="7">
        <v>11.25</v>
      </c>
      <c r="R4267" s="7"/>
      <c r="S4267" s="7"/>
      <c r="T4267" s="7">
        <v>23.1</v>
      </c>
    </row>
    <row r="4268" spans="1:20">
      <c r="A4268" s="5">
        <v>4262</v>
      </c>
      <c r="B4268" s="6" t="s">
        <v>10463</v>
      </c>
      <c r="C4268" s="6" t="s">
        <v>10464</v>
      </c>
      <c r="D4268" s="6" t="s">
        <v>10464</v>
      </c>
      <c r="E4268" s="6" t="s">
        <v>42</v>
      </c>
      <c r="F4268" s="6"/>
      <c r="G4268" s="6"/>
      <c r="H4268" s="6"/>
      <c r="I4268" s="7">
        <f>(ROUND(((ROUND(Q4268,2)+ROUND(R4268,2)+ROUND(S4268,2))*(ROUND(T4268,2))),2))+(ROUND(((ROUND(Z4268,2)+ROUND(AA4268,2)+ROUND(AB4268,2))*(ROUND(AC4268,2))),2))</f>
        <v>298.13</v>
      </c>
      <c r="J4268" s="7">
        <f>ROUND(((ROUND(Q4268,2)+ROUND(R4268,2)+ROUND(S4268,2))*(ROUND(T4268,2))),2)</f>
        <v>298.13</v>
      </c>
      <c r="K4268" s="7">
        <f>ROUND(((ROUND(Z4268,2)+ROUND(AA4268,2)+ROUND(AB4268,2))*(ROUND(AC4268,2))),2)</f>
        <v>0</v>
      </c>
      <c r="L4268" s="7">
        <f>ROUND(((ROUND(Q4268,2)+ROUND(R4268,2)+ROUND(S4268,2))*(ROUND(T4268,2))),2)</f>
        <v>298.13</v>
      </c>
      <c r="M4268" s="7">
        <f>ROUND(N4268,2)+ROUND(O4268,2)</f>
        <v>26.5</v>
      </c>
      <c r="N4268" s="7">
        <v>26.5</v>
      </c>
      <c r="O4268" s="7"/>
      <c r="P4268" s="7">
        <f>ROUND(Q4268,2)+ROUND(R4268,2)+ROUND(S4268,2)</f>
        <v>11.25</v>
      </c>
      <c r="Q4268" s="7">
        <v>11.25</v>
      </c>
      <c r="R4268" s="7"/>
      <c r="S4268" s="7"/>
      <c r="T4268" s="7">
        <v>26.5</v>
      </c>
    </row>
    <row r="4269" spans="1:20">
      <c r="A4269" s="5">
        <v>4263</v>
      </c>
      <c r="B4269" s="6" t="s">
        <v>10465</v>
      </c>
      <c r="C4269" s="6" t="s">
        <v>10466</v>
      </c>
      <c r="D4269" s="6" t="s">
        <v>10466</v>
      </c>
      <c r="E4269" s="6" t="s">
        <v>42</v>
      </c>
      <c r="F4269" s="6"/>
      <c r="G4269" s="6"/>
      <c r="H4269" s="6"/>
      <c r="I4269" s="7">
        <f>(ROUND(((ROUND(Q4269,2)+ROUND(R4269,2)+ROUND(S4269,2))*(ROUND(T4269,2))),2))+(ROUND(((ROUND(Z4269,2)+ROUND(AA4269,2)+ROUND(AB4269,2))*(ROUND(AC4269,2))),2))</f>
        <v>259.88</v>
      </c>
      <c r="J4269" s="7">
        <f>ROUND(((ROUND(Q4269,2)+ROUND(R4269,2)+ROUND(S4269,2))*(ROUND(T4269,2))),2)</f>
        <v>259.88</v>
      </c>
      <c r="K4269" s="7">
        <f>ROUND(((ROUND(Z4269,2)+ROUND(AA4269,2)+ROUND(AB4269,2))*(ROUND(AC4269,2))),2)</f>
        <v>0</v>
      </c>
      <c r="L4269" s="7">
        <f>ROUND(((ROUND(Q4269,2)+ROUND(R4269,2)+ROUND(S4269,2))*(ROUND(T4269,2))),2)</f>
        <v>259.88</v>
      </c>
      <c r="M4269" s="7">
        <f>ROUND(N4269,2)+ROUND(O4269,2)</f>
        <v>23.1</v>
      </c>
      <c r="N4269" s="7">
        <v>23.1</v>
      </c>
      <c r="O4269" s="7"/>
      <c r="P4269" s="7">
        <f>ROUND(Q4269,2)+ROUND(R4269,2)+ROUND(S4269,2)</f>
        <v>11.25</v>
      </c>
      <c r="Q4269" s="7">
        <v>11.25</v>
      </c>
      <c r="R4269" s="7"/>
      <c r="S4269" s="7"/>
      <c r="T4269" s="7">
        <v>23.1</v>
      </c>
    </row>
    <row r="4270" spans="1:20">
      <c r="A4270" s="5">
        <v>4264</v>
      </c>
      <c r="B4270" s="6" t="s">
        <v>10467</v>
      </c>
      <c r="C4270" s="6" t="s">
        <v>10468</v>
      </c>
      <c r="D4270" s="6" t="s">
        <v>10468</v>
      </c>
      <c r="E4270" s="6" t="s">
        <v>42</v>
      </c>
      <c r="F4270" s="6"/>
      <c r="G4270" s="6"/>
      <c r="H4270" s="6"/>
      <c r="I4270" s="7">
        <f>(ROUND(((ROUND(Q4270,2)+ROUND(R4270,2)+ROUND(S4270,2))*(ROUND(T4270,2))),2))+(ROUND(((ROUND(Z4270,2)+ROUND(AA4270,2)+ROUND(AB4270,2))*(ROUND(AC4270,2))),2))</f>
        <v>37.13</v>
      </c>
      <c r="J4270" s="7">
        <f>ROUND(((ROUND(Q4270,2)+ROUND(R4270,2)+ROUND(S4270,2))*(ROUND(T4270,2))),2)</f>
        <v>37.13</v>
      </c>
      <c r="K4270" s="7">
        <f>ROUND(((ROUND(Z4270,2)+ROUND(AA4270,2)+ROUND(AB4270,2))*(ROUND(AC4270,2))),2)</f>
        <v>0</v>
      </c>
      <c r="L4270" s="7">
        <f>ROUND(((ROUND(Q4270,2)+ROUND(R4270,2)+ROUND(S4270,2))*(ROUND(T4270,2))),2)</f>
        <v>37.13</v>
      </c>
      <c r="M4270" s="7">
        <f>ROUND(N4270,2)+ROUND(O4270,2)</f>
        <v>3.3</v>
      </c>
      <c r="N4270" s="7">
        <v>3.3</v>
      </c>
      <c r="O4270" s="7"/>
      <c r="P4270" s="7">
        <f>ROUND(Q4270,2)+ROUND(R4270,2)+ROUND(S4270,2)</f>
        <v>11.25</v>
      </c>
      <c r="Q4270" s="7">
        <v>11.25</v>
      </c>
      <c r="R4270" s="7"/>
      <c r="S4270" s="7"/>
      <c r="T4270" s="7">
        <v>3.3</v>
      </c>
    </row>
    <row r="4271" spans="1:20">
      <c r="A4271" s="5">
        <v>4265</v>
      </c>
      <c r="B4271" s="6" t="s">
        <v>10469</v>
      </c>
      <c r="C4271" s="6" t="s">
        <v>10470</v>
      </c>
      <c r="D4271" s="6" t="s">
        <v>10470</v>
      </c>
      <c r="E4271" s="6" t="s">
        <v>42</v>
      </c>
      <c r="F4271" s="6"/>
      <c r="G4271" s="6"/>
      <c r="H4271" s="6"/>
      <c r="I4271" s="7">
        <f>(ROUND(((ROUND(Q4271,2)+ROUND(R4271,2)+ROUND(S4271,2))*(ROUND(T4271,2))),2))+(ROUND(((ROUND(Z4271,2)+ROUND(AA4271,2)+ROUND(AB4271,2))*(ROUND(AC4271,2))),2))</f>
        <v>75.38</v>
      </c>
      <c r="J4271" s="7">
        <f>ROUND(((ROUND(Q4271,2)+ROUND(R4271,2)+ROUND(S4271,2))*(ROUND(T4271,2))),2)</f>
        <v>75.38</v>
      </c>
      <c r="K4271" s="7">
        <f>ROUND(((ROUND(Z4271,2)+ROUND(AA4271,2)+ROUND(AB4271,2))*(ROUND(AC4271,2))),2)</f>
        <v>0</v>
      </c>
      <c r="L4271" s="7">
        <f>ROUND(((ROUND(Q4271,2)+ROUND(R4271,2)+ROUND(S4271,2))*(ROUND(T4271,2))),2)</f>
        <v>75.38</v>
      </c>
      <c r="M4271" s="7">
        <f>ROUND(N4271,2)+ROUND(O4271,2)</f>
        <v>6.7</v>
      </c>
      <c r="N4271" s="7">
        <v>6.7</v>
      </c>
      <c r="O4271" s="7"/>
      <c r="P4271" s="7">
        <f>ROUND(Q4271,2)+ROUND(R4271,2)+ROUND(S4271,2)</f>
        <v>11.25</v>
      </c>
      <c r="Q4271" s="7">
        <v>11.25</v>
      </c>
      <c r="R4271" s="7"/>
      <c r="S4271" s="7"/>
      <c r="T4271" s="7">
        <v>6.7</v>
      </c>
    </row>
    <row r="4272" spans="1:20">
      <c r="A4272" s="5">
        <v>4266</v>
      </c>
      <c r="B4272" s="6" t="s">
        <v>10471</v>
      </c>
      <c r="C4272" s="6" t="s">
        <v>10472</v>
      </c>
      <c r="D4272" s="6" t="s">
        <v>10472</v>
      </c>
      <c r="E4272" s="6" t="s">
        <v>42</v>
      </c>
      <c r="F4272" s="6"/>
      <c r="G4272" s="6"/>
      <c r="H4272" s="6"/>
      <c r="I4272" s="7">
        <f>(ROUND(((ROUND(Q4272,2)+ROUND(R4272,2)+ROUND(S4272,2))*(ROUND(T4272,2))),2))+(ROUND(((ROUND(Z4272,2)+ROUND(AA4272,2)+ROUND(AB4272,2))*(ROUND(AC4272,2))),2))</f>
        <v>75.38</v>
      </c>
      <c r="J4272" s="7">
        <f>ROUND(((ROUND(Q4272,2)+ROUND(R4272,2)+ROUND(S4272,2))*(ROUND(T4272,2))),2)</f>
        <v>75.38</v>
      </c>
      <c r="K4272" s="7">
        <f>ROUND(((ROUND(Z4272,2)+ROUND(AA4272,2)+ROUND(AB4272,2))*(ROUND(AC4272,2))),2)</f>
        <v>0</v>
      </c>
      <c r="L4272" s="7">
        <f>ROUND(((ROUND(Q4272,2)+ROUND(R4272,2)+ROUND(S4272,2))*(ROUND(T4272,2))),2)</f>
        <v>75.38</v>
      </c>
      <c r="M4272" s="7">
        <f>ROUND(N4272,2)+ROUND(O4272,2)</f>
        <v>6.7</v>
      </c>
      <c r="N4272" s="7">
        <v>6.7</v>
      </c>
      <c r="O4272" s="7"/>
      <c r="P4272" s="7">
        <f>ROUND(Q4272,2)+ROUND(R4272,2)+ROUND(S4272,2)</f>
        <v>11.25</v>
      </c>
      <c r="Q4272" s="7">
        <v>11.25</v>
      </c>
      <c r="R4272" s="7"/>
      <c r="S4272" s="7"/>
      <c r="T4272" s="7">
        <v>6.7</v>
      </c>
    </row>
    <row r="4273" spans="1:20">
      <c r="A4273" s="5">
        <v>4267</v>
      </c>
      <c r="B4273" s="6" t="s">
        <v>10473</v>
      </c>
      <c r="C4273" s="6" t="s">
        <v>732</v>
      </c>
      <c r="D4273" s="6" t="s">
        <v>732</v>
      </c>
      <c r="E4273" s="6" t="s">
        <v>42</v>
      </c>
      <c r="F4273" s="6"/>
      <c r="G4273" s="6"/>
      <c r="H4273" s="6"/>
      <c r="I4273" s="7">
        <f>(ROUND(((ROUND(Q4273,2)+ROUND(R4273,2)+ROUND(S4273,2))*(ROUND(T4273,2))),2))+(ROUND(((ROUND(Z4273,2)+ROUND(AA4273,2)+ROUND(AB4273,2))*(ROUND(AC4273,2))),2))</f>
        <v>75.38</v>
      </c>
      <c r="J4273" s="7">
        <f>ROUND(((ROUND(Q4273,2)+ROUND(R4273,2)+ROUND(S4273,2))*(ROUND(T4273,2))),2)</f>
        <v>75.38</v>
      </c>
      <c r="K4273" s="7">
        <f>ROUND(((ROUND(Z4273,2)+ROUND(AA4273,2)+ROUND(AB4273,2))*(ROUND(AC4273,2))),2)</f>
        <v>0</v>
      </c>
      <c r="L4273" s="7">
        <f>ROUND(((ROUND(Q4273,2)+ROUND(R4273,2)+ROUND(S4273,2))*(ROUND(T4273,2))),2)</f>
        <v>75.38</v>
      </c>
      <c r="M4273" s="7">
        <f>ROUND(N4273,2)+ROUND(O4273,2)</f>
        <v>6.7</v>
      </c>
      <c r="N4273" s="7">
        <v>6.7</v>
      </c>
      <c r="O4273" s="7"/>
      <c r="P4273" s="7">
        <f>ROUND(Q4273,2)+ROUND(R4273,2)+ROUND(S4273,2)</f>
        <v>11.25</v>
      </c>
      <c r="Q4273" s="7">
        <v>11.25</v>
      </c>
      <c r="R4273" s="7"/>
      <c r="S4273" s="7"/>
      <c r="T4273" s="7">
        <v>6.7</v>
      </c>
    </row>
    <row r="4274" spans="1:20">
      <c r="A4274" s="5">
        <v>4268</v>
      </c>
      <c r="B4274" s="6" t="s">
        <v>10474</v>
      </c>
      <c r="C4274" s="6" t="s">
        <v>10475</v>
      </c>
      <c r="D4274" s="6" t="s">
        <v>10475</v>
      </c>
      <c r="E4274" s="6" t="s">
        <v>42</v>
      </c>
      <c r="F4274" s="6"/>
      <c r="G4274" s="6"/>
      <c r="H4274" s="6"/>
      <c r="I4274" s="7">
        <f>(ROUND(((ROUND(Q4274,2)+ROUND(R4274,2)+ROUND(S4274,2))*(ROUND(T4274,2))),2))+(ROUND(((ROUND(Z4274,2)+ROUND(AA4274,2)+ROUND(AB4274,2))*(ROUND(AC4274,2))),2))</f>
        <v>75.38</v>
      </c>
      <c r="J4274" s="7">
        <f>ROUND(((ROUND(Q4274,2)+ROUND(R4274,2)+ROUND(S4274,2))*(ROUND(T4274,2))),2)</f>
        <v>75.38</v>
      </c>
      <c r="K4274" s="7">
        <f>ROUND(((ROUND(Z4274,2)+ROUND(AA4274,2)+ROUND(AB4274,2))*(ROUND(AC4274,2))),2)</f>
        <v>0</v>
      </c>
      <c r="L4274" s="7">
        <f>ROUND(((ROUND(Q4274,2)+ROUND(R4274,2)+ROUND(S4274,2))*(ROUND(T4274,2))),2)</f>
        <v>75.38</v>
      </c>
      <c r="M4274" s="7">
        <f>ROUND(N4274,2)+ROUND(O4274,2)</f>
        <v>6.7</v>
      </c>
      <c r="N4274" s="7">
        <v>6.7</v>
      </c>
      <c r="O4274" s="7"/>
      <c r="P4274" s="7">
        <f>ROUND(Q4274,2)+ROUND(R4274,2)+ROUND(S4274,2)</f>
        <v>11.25</v>
      </c>
      <c r="Q4274" s="7">
        <v>11.25</v>
      </c>
      <c r="R4274" s="7"/>
      <c r="S4274" s="7"/>
      <c r="T4274" s="7">
        <v>6.7</v>
      </c>
    </row>
    <row r="4275" spans="1:20">
      <c r="A4275" s="5">
        <v>4269</v>
      </c>
      <c r="B4275" s="6" t="s">
        <v>10476</v>
      </c>
      <c r="C4275" s="6" t="s">
        <v>10477</v>
      </c>
      <c r="D4275" s="6" t="s">
        <v>10477</v>
      </c>
      <c r="E4275" s="6" t="s">
        <v>42</v>
      </c>
      <c r="F4275" s="6"/>
      <c r="G4275" s="6"/>
      <c r="H4275" s="6"/>
      <c r="I4275" s="7">
        <f>(ROUND(((ROUND(Q4275,2)+ROUND(R4275,2)+ROUND(S4275,2))*(ROUND(T4275,2))),2))+(ROUND(((ROUND(Z4275,2)+ROUND(AA4275,2)+ROUND(AB4275,2))*(ROUND(AC4275,2))),2))</f>
        <v>75.38</v>
      </c>
      <c r="J4275" s="7">
        <f>ROUND(((ROUND(Q4275,2)+ROUND(R4275,2)+ROUND(S4275,2))*(ROUND(T4275,2))),2)</f>
        <v>75.38</v>
      </c>
      <c r="K4275" s="7">
        <f>ROUND(((ROUND(Z4275,2)+ROUND(AA4275,2)+ROUND(AB4275,2))*(ROUND(AC4275,2))),2)</f>
        <v>0</v>
      </c>
      <c r="L4275" s="7">
        <f>ROUND(((ROUND(Q4275,2)+ROUND(R4275,2)+ROUND(S4275,2))*(ROUND(T4275,2))),2)</f>
        <v>75.38</v>
      </c>
      <c r="M4275" s="7">
        <f>ROUND(N4275,2)+ROUND(O4275,2)</f>
        <v>6.7</v>
      </c>
      <c r="N4275" s="7">
        <v>6.7</v>
      </c>
      <c r="O4275" s="7"/>
      <c r="P4275" s="7">
        <f>ROUND(Q4275,2)+ROUND(R4275,2)+ROUND(S4275,2)</f>
        <v>11.25</v>
      </c>
      <c r="Q4275" s="7">
        <v>11.25</v>
      </c>
      <c r="R4275" s="7"/>
      <c r="S4275" s="7"/>
      <c r="T4275" s="7">
        <v>6.7</v>
      </c>
    </row>
    <row r="4276" spans="1:20">
      <c r="A4276" s="5">
        <v>4270</v>
      </c>
      <c r="B4276" s="6" t="s">
        <v>10478</v>
      </c>
      <c r="C4276" s="6" t="s">
        <v>10479</v>
      </c>
      <c r="D4276" s="6" t="s">
        <v>10479</v>
      </c>
      <c r="E4276" s="6" t="s">
        <v>42</v>
      </c>
      <c r="F4276" s="6"/>
      <c r="G4276" s="6"/>
      <c r="H4276" s="6"/>
      <c r="I4276" s="7">
        <f>(ROUND(((ROUND(Q4276,2)+ROUND(R4276,2)+ROUND(S4276,2))*(ROUND(T4276,2))),2))+(ROUND(((ROUND(Z4276,2)+ROUND(AA4276,2)+ROUND(AB4276,2))*(ROUND(AC4276,2))),2))</f>
        <v>75.38</v>
      </c>
      <c r="J4276" s="7">
        <f>ROUND(((ROUND(Q4276,2)+ROUND(R4276,2)+ROUND(S4276,2))*(ROUND(T4276,2))),2)</f>
        <v>75.38</v>
      </c>
      <c r="K4276" s="7">
        <f>ROUND(((ROUND(Z4276,2)+ROUND(AA4276,2)+ROUND(AB4276,2))*(ROUND(AC4276,2))),2)</f>
        <v>0</v>
      </c>
      <c r="L4276" s="7">
        <f>ROUND(((ROUND(Q4276,2)+ROUND(R4276,2)+ROUND(S4276,2))*(ROUND(T4276,2))),2)</f>
        <v>75.38</v>
      </c>
      <c r="M4276" s="7">
        <f>ROUND(N4276,2)+ROUND(O4276,2)</f>
        <v>6.7</v>
      </c>
      <c r="N4276" s="7">
        <v>6.7</v>
      </c>
      <c r="O4276" s="7"/>
      <c r="P4276" s="7">
        <f>ROUND(Q4276,2)+ROUND(R4276,2)+ROUND(S4276,2)</f>
        <v>11.25</v>
      </c>
      <c r="Q4276" s="7">
        <v>11.25</v>
      </c>
      <c r="R4276" s="7"/>
      <c r="S4276" s="7"/>
      <c r="T4276" s="7">
        <v>6.7</v>
      </c>
    </row>
    <row r="4277" spans="1:20">
      <c r="A4277" s="5">
        <v>4271</v>
      </c>
      <c r="B4277" s="6" t="s">
        <v>10480</v>
      </c>
      <c r="C4277" s="6" t="s">
        <v>10481</v>
      </c>
      <c r="D4277" s="6" t="s">
        <v>10481</v>
      </c>
      <c r="E4277" s="6" t="s">
        <v>42</v>
      </c>
      <c r="F4277" s="6"/>
      <c r="G4277" s="6"/>
      <c r="H4277" s="6"/>
      <c r="I4277" s="7">
        <f>(ROUND(((ROUND(Q4277,2)+ROUND(R4277,2)+ROUND(S4277,2))*(ROUND(T4277,2))),2))+(ROUND(((ROUND(Z4277,2)+ROUND(AA4277,2)+ROUND(AB4277,2))*(ROUND(AC4277,2))),2))</f>
        <v>111.38</v>
      </c>
      <c r="J4277" s="7">
        <f>ROUND(((ROUND(Q4277,2)+ROUND(R4277,2)+ROUND(S4277,2))*(ROUND(T4277,2))),2)</f>
        <v>111.38</v>
      </c>
      <c r="K4277" s="7">
        <f>ROUND(((ROUND(Z4277,2)+ROUND(AA4277,2)+ROUND(AB4277,2))*(ROUND(AC4277,2))),2)</f>
        <v>0</v>
      </c>
      <c r="L4277" s="7">
        <f>ROUND(((ROUND(Q4277,2)+ROUND(R4277,2)+ROUND(S4277,2))*(ROUND(T4277,2))),2)</f>
        <v>111.38</v>
      </c>
      <c r="M4277" s="7">
        <f>ROUND(N4277,2)+ROUND(O4277,2)</f>
        <v>9.9</v>
      </c>
      <c r="N4277" s="7">
        <v>9.9</v>
      </c>
      <c r="O4277" s="7"/>
      <c r="P4277" s="7">
        <f>ROUND(Q4277,2)+ROUND(R4277,2)+ROUND(S4277,2)</f>
        <v>11.25</v>
      </c>
      <c r="Q4277" s="7">
        <v>11.25</v>
      </c>
      <c r="R4277" s="7"/>
      <c r="S4277" s="7"/>
      <c r="T4277" s="7">
        <v>9.9</v>
      </c>
    </row>
    <row r="4278" spans="1:20">
      <c r="A4278" s="5">
        <v>4272</v>
      </c>
      <c r="B4278" s="6" t="s">
        <v>10482</v>
      </c>
      <c r="C4278" s="6" t="s">
        <v>10483</v>
      </c>
      <c r="D4278" s="6" t="s">
        <v>10483</v>
      </c>
      <c r="E4278" s="6" t="s">
        <v>42</v>
      </c>
      <c r="F4278" s="6"/>
      <c r="G4278" s="6"/>
      <c r="H4278" s="6"/>
      <c r="I4278" s="7">
        <f>(ROUND(((ROUND(Q4278,2)+ROUND(R4278,2)+ROUND(S4278,2))*(ROUND(T4278,2))),2))+(ROUND(((ROUND(Z4278,2)+ROUND(AA4278,2)+ROUND(AB4278,2))*(ROUND(AC4278,2))),2))</f>
        <v>111.38</v>
      </c>
      <c r="J4278" s="7">
        <f>ROUND(((ROUND(Q4278,2)+ROUND(R4278,2)+ROUND(S4278,2))*(ROUND(T4278,2))),2)</f>
        <v>111.38</v>
      </c>
      <c r="K4278" s="7">
        <f>ROUND(((ROUND(Z4278,2)+ROUND(AA4278,2)+ROUND(AB4278,2))*(ROUND(AC4278,2))),2)</f>
        <v>0</v>
      </c>
      <c r="L4278" s="7">
        <f>ROUND(((ROUND(Q4278,2)+ROUND(R4278,2)+ROUND(S4278,2))*(ROUND(T4278,2))),2)</f>
        <v>111.38</v>
      </c>
      <c r="M4278" s="7">
        <f>ROUND(N4278,2)+ROUND(O4278,2)</f>
        <v>9.9</v>
      </c>
      <c r="N4278" s="7">
        <v>9.9</v>
      </c>
      <c r="O4278" s="7"/>
      <c r="P4278" s="7">
        <f>ROUND(Q4278,2)+ROUND(R4278,2)+ROUND(S4278,2)</f>
        <v>11.25</v>
      </c>
      <c r="Q4278" s="7">
        <v>11.25</v>
      </c>
      <c r="R4278" s="7"/>
      <c r="S4278" s="7"/>
      <c r="T4278" s="7">
        <v>9.9</v>
      </c>
    </row>
    <row r="4279" spans="1:20">
      <c r="A4279" s="5">
        <v>4273</v>
      </c>
      <c r="B4279" s="6" t="s">
        <v>10484</v>
      </c>
      <c r="C4279" s="6" t="s">
        <v>10485</v>
      </c>
      <c r="D4279" s="6" t="s">
        <v>10485</v>
      </c>
      <c r="E4279" s="6" t="s">
        <v>42</v>
      </c>
      <c r="F4279" s="6"/>
      <c r="G4279" s="6"/>
      <c r="H4279" s="6"/>
      <c r="I4279" s="7">
        <f>(ROUND(((ROUND(Q4279,2)+ROUND(R4279,2)+ROUND(S4279,2))*(ROUND(T4279,2))),2))+(ROUND(((ROUND(Z4279,2)+ROUND(AA4279,2)+ROUND(AB4279,2))*(ROUND(AC4279,2))),2))</f>
        <v>111.38</v>
      </c>
      <c r="J4279" s="7">
        <f>ROUND(((ROUND(Q4279,2)+ROUND(R4279,2)+ROUND(S4279,2))*(ROUND(T4279,2))),2)</f>
        <v>111.38</v>
      </c>
      <c r="K4279" s="7">
        <f>ROUND(((ROUND(Z4279,2)+ROUND(AA4279,2)+ROUND(AB4279,2))*(ROUND(AC4279,2))),2)</f>
        <v>0</v>
      </c>
      <c r="L4279" s="7">
        <f>ROUND(((ROUND(Q4279,2)+ROUND(R4279,2)+ROUND(S4279,2))*(ROUND(T4279,2))),2)</f>
        <v>111.38</v>
      </c>
      <c r="M4279" s="7">
        <f>ROUND(N4279,2)+ROUND(O4279,2)</f>
        <v>9.9</v>
      </c>
      <c r="N4279" s="7">
        <v>9.9</v>
      </c>
      <c r="O4279" s="7"/>
      <c r="P4279" s="7">
        <f>ROUND(Q4279,2)+ROUND(R4279,2)+ROUND(S4279,2)</f>
        <v>11.25</v>
      </c>
      <c r="Q4279" s="7">
        <v>11.25</v>
      </c>
      <c r="R4279" s="7"/>
      <c r="S4279" s="7"/>
      <c r="T4279" s="7">
        <v>9.9</v>
      </c>
    </row>
    <row r="4280" spans="1:20">
      <c r="A4280" s="5">
        <v>4274</v>
      </c>
      <c r="B4280" s="6" t="s">
        <v>10486</v>
      </c>
      <c r="C4280" s="6" t="s">
        <v>10487</v>
      </c>
      <c r="D4280" s="6" t="s">
        <v>10487</v>
      </c>
      <c r="E4280" s="6" t="s">
        <v>42</v>
      </c>
      <c r="F4280" s="6"/>
      <c r="G4280" s="6"/>
      <c r="H4280" s="6"/>
      <c r="I4280" s="7">
        <f>(ROUND(((ROUND(Q4280,2)+ROUND(R4280,2)+ROUND(S4280,2))*(ROUND(T4280,2))),2))+(ROUND(((ROUND(Z4280,2)+ROUND(AA4280,2)+ROUND(AB4280,2))*(ROUND(AC4280,2))),2))</f>
        <v>111.38</v>
      </c>
      <c r="J4280" s="7">
        <f>ROUND(((ROUND(Q4280,2)+ROUND(R4280,2)+ROUND(S4280,2))*(ROUND(T4280,2))),2)</f>
        <v>111.38</v>
      </c>
      <c r="K4280" s="7">
        <f>ROUND(((ROUND(Z4280,2)+ROUND(AA4280,2)+ROUND(AB4280,2))*(ROUND(AC4280,2))),2)</f>
        <v>0</v>
      </c>
      <c r="L4280" s="7">
        <f>ROUND(((ROUND(Q4280,2)+ROUND(R4280,2)+ROUND(S4280,2))*(ROUND(T4280,2))),2)</f>
        <v>111.38</v>
      </c>
      <c r="M4280" s="7">
        <f>ROUND(N4280,2)+ROUND(O4280,2)</f>
        <v>9.9</v>
      </c>
      <c r="N4280" s="7">
        <v>9.9</v>
      </c>
      <c r="O4280" s="7"/>
      <c r="P4280" s="7">
        <f>ROUND(Q4280,2)+ROUND(R4280,2)+ROUND(S4280,2)</f>
        <v>11.25</v>
      </c>
      <c r="Q4280" s="7">
        <v>11.25</v>
      </c>
      <c r="R4280" s="7"/>
      <c r="S4280" s="7"/>
      <c r="T4280" s="7">
        <v>9.9</v>
      </c>
    </row>
    <row r="4281" spans="1:20">
      <c r="A4281" s="5">
        <v>4275</v>
      </c>
      <c r="B4281" s="6" t="s">
        <v>10488</v>
      </c>
      <c r="C4281" s="6" t="s">
        <v>10489</v>
      </c>
      <c r="D4281" s="6" t="s">
        <v>10489</v>
      </c>
      <c r="E4281" s="6" t="s">
        <v>42</v>
      </c>
      <c r="F4281" s="6"/>
      <c r="G4281" s="6"/>
      <c r="H4281" s="6"/>
      <c r="I4281" s="7">
        <f>(ROUND(((ROUND(Q4281,2)+ROUND(R4281,2)+ROUND(S4281,2))*(ROUND(T4281,2))),2))+(ROUND(((ROUND(Z4281,2)+ROUND(AA4281,2)+ROUND(AB4281,2))*(ROUND(AC4281,2))),2))</f>
        <v>111.38</v>
      </c>
      <c r="J4281" s="7">
        <f>ROUND(((ROUND(Q4281,2)+ROUND(R4281,2)+ROUND(S4281,2))*(ROUND(T4281,2))),2)</f>
        <v>111.38</v>
      </c>
      <c r="K4281" s="7">
        <f>ROUND(((ROUND(Z4281,2)+ROUND(AA4281,2)+ROUND(AB4281,2))*(ROUND(AC4281,2))),2)</f>
        <v>0</v>
      </c>
      <c r="L4281" s="7">
        <f>ROUND(((ROUND(Q4281,2)+ROUND(R4281,2)+ROUND(S4281,2))*(ROUND(T4281,2))),2)</f>
        <v>111.38</v>
      </c>
      <c r="M4281" s="7">
        <f>ROUND(N4281,2)+ROUND(O4281,2)</f>
        <v>9.9</v>
      </c>
      <c r="N4281" s="7">
        <v>9.9</v>
      </c>
      <c r="O4281" s="7"/>
      <c r="P4281" s="7">
        <f>ROUND(Q4281,2)+ROUND(R4281,2)+ROUND(S4281,2)</f>
        <v>11.25</v>
      </c>
      <c r="Q4281" s="7">
        <v>11.25</v>
      </c>
      <c r="R4281" s="7"/>
      <c r="S4281" s="7"/>
      <c r="T4281" s="7">
        <v>9.9</v>
      </c>
    </row>
    <row r="4282" spans="1:20">
      <c r="A4282" s="5">
        <v>4276</v>
      </c>
      <c r="B4282" s="6" t="s">
        <v>10490</v>
      </c>
      <c r="C4282" s="6" t="s">
        <v>10491</v>
      </c>
      <c r="D4282" s="6" t="s">
        <v>10491</v>
      </c>
      <c r="E4282" s="6" t="s">
        <v>42</v>
      </c>
      <c r="F4282" s="6"/>
      <c r="G4282" s="6"/>
      <c r="H4282" s="6"/>
      <c r="I4282" s="7">
        <f>(ROUND(((ROUND(Q4282,2)+ROUND(R4282,2)+ROUND(S4282,2))*(ROUND(T4282,2))),2))+(ROUND(((ROUND(Z4282,2)+ROUND(AA4282,2)+ROUND(AB4282,2))*(ROUND(AC4282,2))),2))</f>
        <v>111.38</v>
      </c>
      <c r="J4282" s="7">
        <f>ROUND(((ROUND(Q4282,2)+ROUND(R4282,2)+ROUND(S4282,2))*(ROUND(T4282,2))),2)</f>
        <v>111.38</v>
      </c>
      <c r="K4282" s="7">
        <f>ROUND(((ROUND(Z4282,2)+ROUND(AA4282,2)+ROUND(AB4282,2))*(ROUND(AC4282,2))),2)</f>
        <v>0</v>
      </c>
      <c r="L4282" s="7">
        <f>ROUND(((ROUND(Q4282,2)+ROUND(R4282,2)+ROUND(S4282,2))*(ROUND(T4282,2))),2)</f>
        <v>111.38</v>
      </c>
      <c r="M4282" s="7">
        <f>ROUND(N4282,2)+ROUND(O4282,2)</f>
        <v>9.9</v>
      </c>
      <c r="N4282" s="7">
        <v>9.9</v>
      </c>
      <c r="O4282" s="7"/>
      <c r="P4282" s="7">
        <f>ROUND(Q4282,2)+ROUND(R4282,2)+ROUND(S4282,2)</f>
        <v>11.25</v>
      </c>
      <c r="Q4282" s="7">
        <v>11.25</v>
      </c>
      <c r="R4282" s="7"/>
      <c r="S4282" s="7"/>
      <c r="T4282" s="7">
        <v>9.9</v>
      </c>
    </row>
    <row r="4283" spans="1:20">
      <c r="A4283" s="5">
        <v>4277</v>
      </c>
      <c r="B4283" s="6" t="s">
        <v>10492</v>
      </c>
      <c r="C4283" s="6" t="s">
        <v>10493</v>
      </c>
      <c r="D4283" s="6" t="s">
        <v>10493</v>
      </c>
      <c r="E4283" s="6" t="s">
        <v>42</v>
      </c>
      <c r="F4283" s="6"/>
      <c r="G4283" s="6"/>
      <c r="H4283" s="6"/>
      <c r="I4283" s="7">
        <f>(ROUND(((ROUND(Q4283,2)+ROUND(R4283,2)+ROUND(S4283,2))*(ROUND(T4283,2))),2))+(ROUND(((ROUND(Z4283,2)+ROUND(AA4283,2)+ROUND(AB4283,2))*(ROUND(AC4283,2))),2))</f>
        <v>111.38</v>
      </c>
      <c r="J4283" s="7">
        <f>ROUND(((ROUND(Q4283,2)+ROUND(R4283,2)+ROUND(S4283,2))*(ROUND(T4283,2))),2)</f>
        <v>111.38</v>
      </c>
      <c r="K4283" s="7">
        <f>ROUND(((ROUND(Z4283,2)+ROUND(AA4283,2)+ROUND(AB4283,2))*(ROUND(AC4283,2))),2)</f>
        <v>0</v>
      </c>
      <c r="L4283" s="7">
        <f>ROUND(((ROUND(Q4283,2)+ROUND(R4283,2)+ROUND(S4283,2))*(ROUND(T4283,2))),2)</f>
        <v>111.38</v>
      </c>
      <c r="M4283" s="7">
        <f>ROUND(N4283,2)+ROUND(O4283,2)</f>
        <v>9.9</v>
      </c>
      <c r="N4283" s="7">
        <v>9.9</v>
      </c>
      <c r="O4283" s="7"/>
      <c r="P4283" s="7">
        <f>ROUND(Q4283,2)+ROUND(R4283,2)+ROUND(S4283,2)</f>
        <v>11.25</v>
      </c>
      <c r="Q4283" s="7">
        <v>11.25</v>
      </c>
      <c r="R4283" s="7"/>
      <c r="S4283" s="7"/>
      <c r="T4283" s="7">
        <v>9.9</v>
      </c>
    </row>
    <row r="4284" spans="1:20">
      <c r="A4284" s="5">
        <v>4278</v>
      </c>
      <c r="B4284" s="6" t="s">
        <v>10494</v>
      </c>
      <c r="C4284" s="6" t="s">
        <v>10495</v>
      </c>
      <c r="D4284" s="6" t="s">
        <v>10495</v>
      </c>
      <c r="E4284" s="6" t="s">
        <v>42</v>
      </c>
      <c r="F4284" s="6"/>
      <c r="G4284" s="6"/>
      <c r="H4284" s="6"/>
      <c r="I4284" s="7">
        <f>(ROUND(((ROUND(Q4284,2)+ROUND(R4284,2)+ROUND(S4284,2))*(ROUND(T4284,2))),2))+(ROUND(((ROUND(Z4284,2)+ROUND(AA4284,2)+ROUND(AB4284,2))*(ROUND(AC4284,2))),2))</f>
        <v>111.38</v>
      </c>
      <c r="J4284" s="7">
        <f>ROUND(((ROUND(Q4284,2)+ROUND(R4284,2)+ROUND(S4284,2))*(ROUND(T4284,2))),2)</f>
        <v>111.38</v>
      </c>
      <c r="K4284" s="7">
        <f>ROUND(((ROUND(Z4284,2)+ROUND(AA4284,2)+ROUND(AB4284,2))*(ROUND(AC4284,2))),2)</f>
        <v>0</v>
      </c>
      <c r="L4284" s="7">
        <f>ROUND(((ROUND(Q4284,2)+ROUND(R4284,2)+ROUND(S4284,2))*(ROUND(T4284,2))),2)</f>
        <v>111.38</v>
      </c>
      <c r="M4284" s="7">
        <f>ROUND(N4284,2)+ROUND(O4284,2)</f>
        <v>9.9</v>
      </c>
      <c r="N4284" s="7">
        <v>9.9</v>
      </c>
      <c r="O4284" s="7"/>
      <c r="P4284" s="7">
        <f>ROUND(Q4284,2)+ROUND(R4284,2)+ROUND(S4284,2)</f>
        <v>11.25</v>
      </c>
      <c r="Q4284" s="7">
        <v>11.25</v>
      </c>
      <c r="R4284" s="7"/>
      <c r="S4284" s="7"/>
      <c r="T4284" s="7">
        <v>9.9</v>
      </c>
    </row>
    <row r="4285" spans="1:20">
      <c r="A4285" s="5">
        <v>4279</v>
      </c>
      <c r="B4285" s="6" t="s">
        <v>10496</v>
      </c>
      <c r="C4285" s="6" t="s">
        <v>10497</v>
      </c>
      <c r="D4285" s="6" t="s">
        <v>10497</v>
      </c>
      <c r="E4285" s="6" t="s">
        <v>42</v>
      </c>
      <c r="F4285" s="6"/>
      <c r="G4285" s="6"/>
      <c r="H4285" s="6"/>
      <c r="I4285" s="7">
        <f>(ROUND(((ROUND(Q4285,2)+ROUND(R4285,2)+ROUND(S4285,2))*(ROUND(T4285,2))),2))+(ROUND(((ROUND(Z4285,2)+ROUND(AA4285,2)+ROUND(AB4285,2))*(ROUND(AC4285,2))),2))</f>
        <v>111.38</v>
      </c>
      <c r="J4285" s="7">
        <f>ROUND(((ROUND(Q4285,2)+ROUND(R4285,2)+ROUND(S4285,2))*(ROUND(T4285,2))),2)</f>
        <v>111.38</v>
      </c>
      <c r="K4285" s="7">
        <f>ROUND(((ROUND(Z4285,2)+ROUND(AA4285,2)+ROUND(AB4285,2))*(ROUND(AC4285,2))),2)</f>
        <v>0</v>
      </c>
      <c r="L4285" s="7">
        <f>ROUND(((ROUND(Q4285,2)+ROUND(R4285,2)+ROUND(S4285,2))*(ROUND(T4285,2))),2)</f>
        <v>111.38</v>
      </c>
      <c r="M4285" s="7">
        <f>ROUND(N4285,2)+ROUND(O4285,2)</f>
        <v>9.9</v>
      </c>
      <c r="N4285" s="7">
        <v>9.9</v>
      </c>
      <c r="O4285" s="7"/>
      <c r="P4285" s="7">
        <f>ROUND(Q4285,2)+ROUND(R4285,2)+ROUND(S4285,2)</f>
        <v>11.25</v>
      </c>
      <c r="Q4285" s="7">
        <v>11.25</v>
      </c>
      <c r="R4285" s="7"/>
      <c r="S4285" s="7"/>
      <c r="T4285" s="7">
        <v>9.9</v>
      </c>
    </row>
    <row r="4286" spans="1:20">
      <c r="A4286" s="5">
        <v>4280</v>
      </c>
      <c r="B4286" s="6" t="s">
        <v>10498</v>
      </c>
      <c r="C4286" s="6" t="s">
        <v>10499</v>
      </c>
      <c r="D4286" s="6" t="s">
        <v>10499</v>
      </c>
      <c r="E4286" s="6" t="s">
        <v>42</v>
      </c>
      <c r="F4286" s="6"/>
      <c r="G4286" s="6"/>
      <c r="H4286" s="6"/>
      <c r="I4286" s="7">
        <f>(ROUND(((ROUND(Q4286,2)+ROUND(R4286,2)+ROUND(S4286,2))*(ROUND(T4286,2))),2))+(ROUND(((ROUND(Z4286,2)+ROUND(AA4286,2)+ROUND(AB4286,2))*(ROUND(AC4286,2))),2))</f>
        <v>111.38</v>
      </c>
      <c r="J4286" s="7">
        <f>ROUND(((ROUND(Q4286,2)+ROUND(R4286,2)+ROUND(S4286,2))*(ROUND(T4286,2))),2)</f>
        <v>111.38</v>
      </c>
      <c r="K4286" s="7">
        <f>ROUND(((ROUND(Z4286,2)+ROUND(AA4286,2)+ROUND(AB4286,2))*(ROUND(AC4286,2))),2)</f>
        <v>0</v>
      </c>
      <c r="L4286" s="7">
        <f>ROUND(((ROUND(Q4286,2)+ROUND(R4286,2)+ROUND(S4286,2))*(ROUND(T4286,2))),2)</f>
        <v>111.38</v>
      </c>
      <c r="M4286" s="7">
        <f>ROUND(N4286,2)+ROUND(O4286,2)</f>
        <v>9.9</v>
      </c>
      <c r="N4286" s="7">
        <v>9.9</v>
      </c>
      <c r="O4286" s="7"/>
      <c r="P4286" s="7">
        <f>ROUND(Q4286,2)+ROUND(R4286,2)+ROUND(S4286,2)</f>
        <v>11.25</v>
      </c>
      <c r="Q4286" s="7">
        <v>11.25</v>
      </c>
      <c r="R4286" s="7"/>
      <c r="S4286" s="7"/>
      <c r="T4286" s="7">
        <v>9.9</v>
      </c>
    </row>
    <row r="4287" spans="1:20">
      <c r="A4287" s="5">
        <v>4281</v>
      </c>
      <c r="B4287" s="6" t="s">
        <v>10500</v>
      </c>
      <c r="C4287" s="6" t="s">
        <v>10501</v>
      </c>
      <c r="D4287" s="6" t="s">
        <v>10501</v>
      </c>
      <c r="E4287" s="6" t="s">
        <v>42</v>
      </c>
      <c r="F4287" s="6"/>
      <c r="G4287" s="6"/>
      <c r="H4287" s="6"/>
      <c r="I4287" s="7">
        <f>(ROUND(((ROUND(Q4287,2)+ROUND(R4287,2)+ROUND(S4287,2))*(ROUND(T4287,2))),2))+(ROUND(((ROUND(Z4287,2)+ROUND(AA4287,2)+ROUND(AB4287,2))*(ROUND(AC4287,2))),2))</f>
        <v>111.38</v>
      </c>
      <c r="J4287" s="7">
        <f>ROUND(((ROUND(Q4287,2)+ROUND(R4287,2)+ROUND(S4287,2))*(ROUND(T4287,2))),2)</f>
        <v>111.38</v>
      </c>
      <c r="K4287" s="7">
        <f>ROUND(((ROUND(Z4287,2)+ROUND(AA4287,2)+ROUND(AB4287,2))*(ROUND(AC4287,2))),2)</f>
        <v>0</v>
      </c>
      <c r="L4287" s="7">
        <f>ROUND(((ROUND(Q4287,2)+ROUND(R4287,2)+ROUND(S4287,2))*(ROUND(T4287,2))),2)</f>
        <v>111.38</v>
      </c>
      <c r="M4287" s="7">
        <f>ROUND(N4287,2)+ROUND(O4287,2)</f>
        <v>9.9</v>
      </c>
      <c r="N4287" s="7">
        <v>9.9</v>
      </c>
      <c r="O4287" s="7"/>
      <c r="P4287" s="7">
        <f>ROUND(Q4287,2)+ROUND(R4287,2)+ROUND(S4287,2)</f>
        <v>11.25</v>
      </c>
      <c r="Q4287" s="7">
        <v>11.25</v>
      </c>
      <c r="R4287" s="7"/>
      <c r="S4287" s="7"/>
      <c r="T4287" s="7">
        <v>9.9</v>
      </c>
    </row>
    <row r="4288" spans="1:20">
      <c r="A4288" s="5">
        <v>4282</v>
      </c>
      <c r="B4288" s="6" t="s">
        <v>10502</v>
      </c>
      <c r="C4288" s="6" t="s">
        <v>10503</v>
      </c>
      <c r="D4288" s="6" t="s">
        <v>10503</v>
      </c>
      <c r="E4288" s="6" t="s">
        <v>42</v>
      </c>
      <c r="F4288" s="6"/>
      <c r="G4288" s="6"/>
      <c r="H4288" s="6"/>
      <c r="I4288" s="7">
        <f>(ROUND(((ROUND(Q4288,2)+ROUND(R4288,2)+ROUND(S4288,2))*(ROUND(T4288,2))),2))+(ROUND(((ROUND(Z4288,2)+ROUND(AA4288,2)+ROUND(AB4288,2))*(ROUND(AC4288,2))),2))</f>
        <v>185.63</v>
      </c>
      <c r="J4288" s="7">
        <f>ROUND(((ROUND(Q4288,2)+ROUND(R4288,2)+ROUND(S4288,2))*(ROUND(T4288,2))),2)</f>
        <v>185.63</v>
      </c>
      <c r="K4288" s="7">
        <f>ROUND(((ROUND(Z4288,2)+ROUND(AA4288,2)+ROUND(AB4288,2))*(ROUND(AC4288,2))),2)</f>
        <v>0</v>
      </c>
      <c r="L4288" s="7">
        <f>ROUND(((ROUND(Q4288,2)+ROUND(R4288,2)+ROUND(S4288,2))*(ROUND(T4288,2))),2)</f>
        <v>185.63</v>
      </c>
      <c r="M4288" s="7">
        <f>ROUND(N4288,2)+ROUND(O4288,2)</f>
        <v>16.5</v>
      </c>
      <c r="N4288" s="7">
        <v>16.5</v>
      </c>
      <c r="O4288" s="7"/>
      <c r="P4288" s="7">
        <f>ROUND(Q4288,2)+ROUND(R4288,2)+ROUND(S4288,2)</f>
        <v>11.25</v>
      </c>
      <c r="Q4288" s="7">
        <v>11.25</v>
      </c>
      <c r="R4288" s="7"/>
      <c r="S4288" s="7"/>
      <c r="T4288" s="7">
        <v>16.5</v>
      </c>
    </row>
    <row r="4289" spans="1:20">
      <c r="A4289" s="5">
        <v>4283</v>
      </c>
      <c r="B4289" s="6" t="s">
        <v>10504</v>
      </c>
      <c r="C4289" s="6" t="s">
        <v>10505</v>
      </c>
      <c r="D4289" s="6" t="s">
        <v>10505</v>
      </c>
      <c r="E4289" s="6" t="s">
        <v>42</v>
      </c>
      <c r="F4289" s="6"/>
      <c r="G4289" s="6"/>
      <c r="H4289" s="6"/>
      <c r="I4289" s="7">
        <f>(ROUND(((ROUND(Q4289,2)+ROUND(R4289,2)+ROUND(S4289,2))*(ROUND(T4289,2))),2))+(ROUND(((ROUND(Z4289,2)+ROUND(AA4289,2)+ROUND(AB4289,2))*(ROUND(AC4289,2))),2))</f>
        <v>185.63</v>
      </c>
      <c r="J4289" s="7">
        <f>ROUND(((ROUND(Q4289,2)+ROUND(R4289,2)+ROUND(S4289,2))*(ROUND(T4289,2))),2)</f>
        <v>185.63</v>
      </c>
      <c r="K4289" s="7">
        <f>ROUND(((ROUND(Z4289,2)+ROUND(AA4289,2)+ROUND(AB4289,2))*(ROUND(AC4289,2))),2)</f>
        <v>0</v>
      </c>
      <c r="L4289" s="7">
        <f>ROUND(((ROUND(Q4289,2)+ROUND(R4289,2)+ROUND(S4289,2))*(ROUND(T4289,2))),2)</f>
        <v>185.63</v>
      </c>
      <c r="M4289" s="7">
        <f>ROUND(N4289,2)+ROUND(O4289,2)</f>
        <v>16.5</v>
      </c>
      <c r="N4289" s="7">
        <v>16.5</v>
      </c>
      <c r="O4289" s="7"/>
      <c r="P4289" s="7">
        <f>ROUND(Q4289,2)+ROUND(R4289,2)+ROUND(S4289,2)</f>
        <v>11.25</v>
      </c>
      <c r="Q4289" s="7">
        <v>11.25</v>
      </c>
      <c r="R4289" s="7"/>
      <c r="S4289" s="7"/>
      <c r="T4289" s="7">
        <v>16.5</v>
      </c>
    </row>
    <row r="4290" spans="1:20">
      <c r="A4290" s="5">
        <v>4284</v>
      </c>
      <c r="B4290" s="6" t="s">
        <v>10506</v>
      </c>
      <c r="C4290" s="6" t="s">
        <v>10507</v>
      </c>
      <c r="D4290" s="6" t="s">
        <v>10507</v>
      </c>
      <c r="E4290" s="6" t="s">
        <v>42</v>
      </c>
      <c r="F4290" s="6"/>
      <c r="G4290" s="6"/>
      <c r="H4290" s="6"/>
      <c r="I4290" s="7">
        <f>(ROUND(((ROUND(Q4290,2)+ROUND(R4290,2)+ROUND(S4290,2))*(ROUND(T4290,2))),2))+(ROUND(((ROUND(Z4290,2)+ROUND(AA4290,2)+ROUND(AB4290,2))*(ROUND(AC4290,2))),2))</f>
        <v>185.63</v>
      </c>
      <c r="J4290" s="7">
        <f>ROUND(((ROUND(Q4290,2)+ROUND(R4290,2)+ROUND(S4290,2))*(ROUND(T4290,2))),2)</f>
        <v>185.63</v>
      </c>
      <c r="K4290" s="7">
        <f>ROUND(((ROUND(Z4290,2)+ROUND(AA4290,2)+ROUND(AB4290,2))*(ROUND(AC4290,2))),2)</f>
        <v>0</v>
      </c>
      <c r="L4290" s="7">
        <f>ROUND(((ROUND(Q4290,2)+ROUND(R4290,2)+ROUND(S4290,2))*(ROUND(T4290,2))),2)</f>
        <v>185.63</v>
      </c>
      <c r="M4290" s="7">
        <f>ROUND(N4290,2)+ROUND(O4290,2)</f>
        <v>16.5</v>
      </c>
      <c r="N4290" s="7">
        <v>16.5</v>
      </c>
      <c r="O4290" s="7"/>
      <c r="P4290" s="7">
        <f>ROUND(Q4290,2)+ROUND(R4290,2)+ROUND(S4290,2)</f>
        <v>11.25</v>
      </c>
      <c r="Q4290" s="7">
        <v>11.25</v>
      </c>
      <c r="R4290" s="7"/>
      <c r="S4290" s="7"/>
      <c r="T4290" s="7">
        <v>16.5</v>
      </c>
    </row>
    <row r="4291" spans="1:20">
      <c r="A4291" s="5">
        <v>4285</v>
      </c>
      <c r="B4291" s="6" t="s">
        <v>10508</v>
      </c>
      <c r="C4291" s="6" t="s">
        <v>6795</v>
      </c>
      <c r="D4291" s="6" t="s">
        <v>6795</v>
      </c>
      <c r="E4291" s="6" t="s">
        <v>42</v>
      </c>
      <c r="F4291" s="6"/>
      <c r="G4291" s="6"/>
      <c r="H4291" s="6"/>
      <c r="I4291" s="7">
        <f>(ROUND(((ROUND(Q4291,2)+ROUND(R4291,2)+ROUND(S4291,2))*(ROUND(T4291,2))),2))+(ROUND(((ROUND(Z4291,2)+ROUND(AA4291,2)+ROUND(AB4291,2))*(ROUND(AC4291,2))),2))</f>
        <v>259.88</v>
      </c>
      <c r="J4291" s="7">
        <f>ROUND(((ROUND(Q4291,2)+ROUND(R4291,2)+ROUND(S4291,2))*(ROUND(T4291,2))),2)</f>
        <v>259.88</v>
      </c>
      <c r="K4291" s="7">
        <f>ROUND(((ROUND(Z4291,2)+ROUND(AA4291,2)+ROUND(AB4291,2))*(ROUND(AC4291,2))),2)</f>
        <v>0</v>
      </c>
      <c r="L4291" s="7">
        <f>ROUND(((ROUND(Q4291,2)+ROUND(R4291,2)+ROUND(S4291,2))*(ROUND(T4291,2))),2)</f>
        <v>259.88</v>
      </c>
      <c r="M4291" s="7">
        <f>ROUND(N4291,2)+ROUND(O4291,2)</f>
        <v>23.1</v>
      </c>
      <c r="N4291" s="7">
        <v>23.1</v>
      </c>
      <c r="O4291" s="7"/>
      <c r="P4291" s="7">
        <f>ROUND(Q4291,2)+ROUND(R4291,2)+ROUND(S4291,2)</f>
        <v>11.25</v>
      </c>
      <c r="Q4291" s="7">
        <v>11.25</v>
      </c>
      <c r="R4291" s="7"/>
      <c r="S4291" s="7"/>
      <c r="T4291" s="7">
        <v>23.1</v>
      </c>
    </row>
    <row r="4292" spans="1:20">
      <c r="A4292" s="5">
        <v>4286</v>
      </c>
      <c r="B4292" s="6" t="s">
        <v>10509</v>
      </c>
      <c r="C4292" s="6" t="s">
        <v>10510</v>
      </c>
      <c r="D4292" s="6" t="s">
        <v>10510</v>
      </c>
      <c r="E4292" s="6" t="s">
        <v>42</v>
      </c>
      <c r="F4292" s="6"/>
      <c r="G4292" s="6"/>
      <c r="H4292" s="6"/>
      <c r="I4292" s="7">
        <f>(ROUND(((ROUND(Q4292,2)+ROUND(R4292,2)+ROUND(S4292,2))*(ROUND(T4292,2))),2))+(ROUND(((ROUND(Z4292,2)+ROUND(AA4292,2)+ROUND(AB4292,2))*(ROUND(AC4292,2))),2))</f>
        <v>259.88</v>
      </c>
      <c r="J4292" s="7">
        <f>ROUND(((ROUND(Q4292,2)+ROUND(R4292,2)+ROUND(S4292,2))*(ROUND(T4292,2))),2)</f>
        <v>259.88</v>
      </c>
      <c r="K4292" s="7">
        <f>ROUND(((ROUND(Z4292,2)+ROUND(AA4292,2)+ROUND(AB4292,2))*(ROUND(AC4292,2))),2)</f>
        <v>0</v>
      </c>
      <c r="L4292" s="7">
        <f>ROUND(((ROUND(Q4292,2)+ROUND(R4292,2)+ROUND(S4292,2))*(ROUND(T4292,2))),2)</f>
        <v>259.88</v>
      </c>
      <c r="M4292" s="7">
        <f>ROUND(N4292,2)+ROUND(O4292,2)</f>
        <v>23.1</v>
      </c>
      <c r="N4292" s="7">
        <v>23.1</v>
      </c>
      <c r="O4292" s="7"/>
      <c r="P4292" s="7">
        <f>ROUND(Q4292,2)+ROUND(R4292,2)+ROUND(S4292,2)</f>
        <v>11.25</v>
      </c>
      <c r="Q4292" s="7">
        <v>11.25</v>
      </c>
      <c r="R4292" s="7"/>
      <c r="S4292" s="7"/>
      <c r="T4292" s="7">
        <v>23.1</v>
      </c>
    </row>
    <row r="4293" spans="1:20">
      <c r="A4293" s="5">
        <v>4287</v>
      </c>
      <c r="B4293" s="6" t="s">
        <v>10511</v>
      </c>
      <c r="C4293" s="6" t="s">
        <v>10512</v>
      </c>
      <c r="D4293" s="6" t="s">
        <v>10512</v>
      </c>
      <c r="E4293" s="6" t="s">
        <v>42</v>
      </c>
      <c r="F4293" s="6"/>
      <c r="G4293" s="6"/>
      <c r="H4293" s="6"/>
      <c r="I4293" s="7">
        <f>(ROUND(((ROUND(Q4293,2)+ROUND(R4293,2)+ROUND(S4293,2))*(ROUND(T4293,2))),2))+(ROUND(((ROUND(Z4293,2)+ROUND(AA4293,2)+ROUND(AB4293,2))*(ROUND(AC4293,2))),2))</f>
        <v>75.38</v>
      </c>
      <c r="J4293" s="7">
        <f>ROUND(((ROUND(Q4293,2)+ROUND(R4293,2)+ROUND(S4293,2))*(ROUND(T4293,2))),2)</f>
        <v>75.38</v>
      </c>
      <c r="K4293" s="7">
        <f>ROUND(((ROUND(Z4293,2)+ROUND(AA4293,2)+ROUND(AB4293,2))*(ROUND(AC4293,2))),2)</f>
        <v>0</v>
      </c>
      <c r="L4293" s="7">
        <f>ROUND(((ROUND(Q4293,2)+ROUND(R4293,2)+ROUND(S4293,2))*(ROUND(T4293,2))),2)</f>
        <v>75.38</v>
      </c>
      <c r="M4293" s="7">
        <f>ROUND(N4293,2)+ROUND(O4293,2)</f>
        <v>6.7</v>
      </c>
      <c r="N4293" s="7">
        <v>6.7</v>
      </c>
      <c r="O4293" s="7"/>
      <c r="P4293" s="7">
        <f>ROUND(Q4293,2)+ROUND(R4293,2)+ROUND(S4293,2)</f>
        <v>11.25</v>
      </c>
      <c r="Q4293" s="7">
        <v>11.25</v>
      </c>
      <c r="R4293" s="7"/>
      <c r="S4293" s="7"/>
      <c r="T4293" s="7">
        <v>6.7</v>
      </c>
    </row>
    <row r="4294" spans="1:20">
      <c r="A4294" s="5">
        <v>4288</v>
      </c>
      <c r="B4294" s="6" t="s">
        <v>10513</v>
      </c>
      <c r="C4294" s="6" t="s">
        <v>10514</v>
      </c>
      <c r="D4294" s="6" t="s">
        <v>10514</v>
      </c>
      <c r="E4294" s="6" t="s">
        <v>42</v>
      </c>
      <c r="F4294" s="6"/>
      <c r="G4294" s="6"/>
      <c r="H4294" s="6"/>
      <c r="I4294" s="7">
        <f>(ROUND(((ROUND(Q4294,2)+ROUND(R4294,2)+ROUND(S4294,2))*(ROUND(T4294,2))),2))+(ROUND(((ROUND(Z4294,2)+ROUND(AA4294,2)+ROUND(AB4294,2))*(ROUND(AC4294,2))),2))</f>
        <v>111.38</v>
      </c>
      <c r="J4294" s="7">
        <f>ROUND(((ROUND(Q4294,2)+ROUND(R4294,2)+ROUND(S4294,2))*(ROUND(T4294,2))),2)</f>
        <v>111.38</v>
      </c>
      <c r="K4294" s="7">
        <f>ROUND(((ROUND(Z4294,2)+ROUND(AA4294,2)+ROUND(AB4294,2))*(ROUND(AC4294,2))),2)</f>
        <v>0</v>
      </c>
      <c r="L4294" s="7">
        <f>ROUND(((ROUND(Q4294,2)+ROUND(R4294,2)+ROUND(S4294,2))*(ROUND(T4294,2))),2)</f>
        <v>111.38</v>
      </c>
      <c r="M4294" s="7">
        <f>ROUND(N4294,2)+ROUND(O4294,2)</f>
        <v>9.9</v>
      </c>
      <c r="N4294" s="7">
        <v>9.9</v>
      </c>
      <c r="O4294" s="7"/>
      <c r="P4294" s="7">
        <f>ROUND(Q4294,2)+ROUND(R4294,2)+ROUND(S4294,2)</f>
        <v>11.25</v>
      </c>
      <c r="Q4294" s="7">
        <v>11.25</v>
      </c>
      <c r="R4294" s="7"/>
      <c r="S4294" s="7"/>
      <c r="T4294" s="7">
        <v>9.9</v>
      </c>
    </row>
    <row r="4295" spans="1:20">
      <c r="A4295" s="5">
        <v>4289</v>
      </c>
      <c r="B4295" s="6" t="s">
        <v>10515</v>
      </c>
      <c r="C4295" s="6" t="s">
        <v>10516</v>
      </c>
      <c r="D4295" s="6" t="s">
        <v>10516</v>
      </c>
      <c r="E4295" s="6" t="s">
        <v>42</v>
      </c>
      <c r="F4295" s="6"/>
      <c r="G4295" s="6"/>
      <c r="H4295" s="6"/>
      <c r="I4295" s="7">
        <f>(ROUND(((ROUND(Q4295,2)+ROUND(R4295,2)+ROUND(S4295,2))*(ROUND(T4295,2))),2))+(ROUND(((ROUND(Z4295,2)+ROUND(AA4295,2)+ROUND(AB4295,2))*(ROUND(AC4295,2))),2))</f>
        <v>111.38</v>
      </c>
      <c r="J4295" s="7">
        <f>ROUND(((ROUND(Q4295,2)+ROUND(R4295,2)+ROUND(S4295,2))*(ROUND(T4295,2))),2)</f>
        <v>111.38</v>
      </c>
      <c r="K4295" s="7">
        <f>ROUND(((ROUND(Z4295,2)+ROUND(AA4295,2)+ROUND(AB4295,2))*(ROUND(AC4295,2))),2)</f>
        <v>0</v>
      </c>
      <c r="L4295" s="7">
        <f>ROUND(((ROUND(Q4295,2)+ROUND(R4295,2)+ROUND(S4295,2))*(ROUND(T4295,2))),2)</f>
        <v>111.38</v>
      </c>
      <c r="M4295" s="7">
        <f>ROUND(N4295,2)+ROUND(O4295,2)</f>
        <v>9.9</v>
      </c>
      <c r="N4295" s="7">
        <v>9.9</v>
      </c>
      <c r="O4295" s="7"/>
      <c r="P4295" s="7">
        <f>ROUND(Q4295,2)+ROUND(R4295,2)+ROUND(S4295,2)</f>
        <v>11.25</v>
      </c>
      <c r="Q4295" s="7">
        <v>11.25</v>
      </c>
      <c r="R4295" s="7"/>
      <c r="S4295" s="7"/>
      <c r="T4295" s="7">
        <v>9.9</v>
      </c>
    </row>
    <row r="4296" spans="1:20">
      <c r="A4296" s="5">
        <v>4290</v>
      </c>
      <c r="B4296" s="6" t="s">
        <v>10517</v>
      </c>
      <c r="C4296" s="6" t="s">
        <v>1230</v>
      </c>
      <c r="D4296" s="6" t="s">
        <v>1230</v>
      </c>
      <c r="E4296" s="6" t="s">
        <v>42</v>
      </c>
      <c r="F4296" s="6"/>
      <c r="G4296" s="6"/>
      <c r="H4296" s="6"/>
      <c r="I4296" s="7">
        <f>(ROUND(((ROUND(Q4296,2)+ROUND(R4296,2)+ROUND(S4296,2))*(ROUND(T4296,2))),2))+(ROUND(((ROUND(Z4296,2)+ROUND(AA4296,2)+ROUND(AB4296,2))*(ROUND(AC4296,2))),2))</f>
        <v>148.5</v>
      </c>
      <c r="J4296" s="7">
        <f>ROUND(((ROUND(Q4296,2)+ROUND(R4296,2)+ROUND(S4296,2))*(ROUND(T4296,2))),2)</f>
        <v>148.5</v>
      </c>
      <c r="K4296" s="7">
        <f>ROUND(((ROUND(Z4296,2)+ROUND(AA4296,2)+ROUND(AB4296,2))*(ROUND(AC4296,2))),2)</f>
        <v>0</v>
      </c>
      <c r="L4296" s="7">
        <f>ROUND(((ROUND(Q4296,2)+ROUND(R4296,2)+ROUND(S4296,2))*(ROUND(T4296,2))),2)</f>
        <v>148.5</v>
      </c>
      <c r="M4296" s="7">
        <f>ROUND(N4296,2)+ROUND(O4296,2)</f>
        <v>13.2</v>
      </c>
      <c r="N4296" s="7">
        <v>13.2</v>
      </c>
      <c r="O4296" s="7"/>
      <c r="P4296" s="7">
        <f>ROUND(Q4296,2)+ROUND(R4296,2)+ROUND(S4296,2)</f>
        <v>11.25</v>
      </c>
      <c r="Q4296" s="7">
        <v>11.25</v>
      </c>
      <c r="R4296" s="7"/>
      <c r="S4296" s="7"/>
      <c r="T4296" s="7">
        <v>13.2</v>
      </c>
    </row>
    <row r="4297" spans="1:20">
      <c r="A4297" s="5">
        <v>4291</v>
      </c>
      <c r="B4297" s="6" t="s">
        <v>10518</v>
      </c>
      <c r="C4297" s="6" t="s">
        <v>10519</v>
      </c>
      <c r="D4297" s="6" t="s">
        <v>10519</v>
      </c>
      <c r="E4297" s="6" t="s">
        <v>42</v>
      </c>
      <c r="F4297" s="6"/>
      <c r="G4297" s="6"/>
      <c r="H4297" s="6"/>
      <c r="I4297" s="7">
        <f>(ROUND(((ROUND(Q4297,2)+ROUND(R4297,2)+ROUND(S4297,2))*(ROUND(T4297,2))),2))+(ROUND(((ROUND(Z4297,2)+ROUND(AA4297,2)+ROUND(AB4297,2))*(ROUND(AC4297,2))),2))</f>
        <v>148.5</v>
      </c>
      <c r="J4297" s="7">
        <f>ROUND(((ROUND(Q4297,2)+ROUND(R4297,2)+ROUND(S4297,2))*(ROUND(T4297,2))),2)</f>
        <v>148.5</v>
      </c>
      <c r="K4297" s="7">
        <f>ROUND(((ROUND(Z4297,2)+ROUND(AA4297,2)+ROUND(AB4297,2))*(ROUND(AC4297,2))),2)</f>
        <v>0</v>
      </c>
      <c r="L4297" s="7">
        <f>ROUND(((ROUND(Q4297,2)+ROUND(R4297,2)+ROUND(S4297,2))*(ROUND(T4297,2))),2)</f>
        <v>148.5</v>
      </c>
      <c r="M4297" s="7">
        <f>ROUND(N4297,2)+ROUND(O4297,2)</f>
        <v>13.2</v>
      </c>
      <c r="N4297" s="7">
        <v>13.2</v>
      </c>
      <c r="O4297" s="7"/>
      <c r="P4297" s="7">
        <f>ROUND(Q4297,2)+ROUND(R4297,2)+ROUND(S4297,2)</f>
        <v>11.25</v>
      </c>
      <c r="Q4297" s="7">
        <v>11.25</v>
      </c>
      <c r="R4297" s="7"/>
      <c r="S4297" s="7"/>
      <c r="T4297" s="7">
        <v>13.2</v>
      </c>
    </row>
    <row r="4298" spans="1:20">
      <c r="A4298" s="5">
        <v>4292</v>
      </c>
      <c r="B4298" s="6" t="s">
        <v>10520</v>
      </c>
      <c r="C4298" s="6" t="s">
        <v>10521</v>
      </c>
      <c r="D4298" s="6" t="s">
        <v>10521</v>
      </c>
      <c r="E4298" s="6" t="s">
        <v>42</v>
      </c>
      <c r="F4298" s="6"/>
      <c r="G4298" s="6"/>
      <c r="H4298" s="6"/>
      <c r="I4298" s="7">
        <f>(ROUND(((ROUND(Q4298,2)+ROUND(R4298,2)+ROUND(S4298,2))*(ROUND(T4298,2))),2))+(ROUND(((ROUND(Z4298,2)+ROUND(AA4298,2)+ROUND(AB4298,2))*(ROUND(AC4298,2))),2))</f>
        <v>148.5</v>
      </c>
      <c r="J4298" s="7">
        <f>ROUND(((ROUND(Q4298,2)+ROUND(R4298,2)+ROUND(S4298,2))*(ROUND(T4298,2))),2)</f>
        <v>148.5</v>
      </c>
      <c r="K4298" s="7">
        <f>ROUND(((ROUND(Z4298,2)+ROUND(AA4298,2)+ROUND(AB4298,2))*(ROUND(AC4298,2))),2)</f>
        <v>0</v>
      </c>
      <c r="L4298" s="7">
        <f>ROUND(((ROUND(Q4298,2)+ROUND(R4298,2)+ROUND(S4298,2))*(ROUND(T4298,2))),2)</f>
        <v>148.5</v>
      </c>
      <c r="M4298" s="7">
        <f>ROUND(N4298,2)+ROUND(O4298,2)</f>
        <v>13.2</v>
      </c>
      <c r="N4298" s="7">
        <v>13.2</v>
      </c>
      <c r="O4298" s="7"/>
      <c r="P4298" s="7">
        <f>ROUND(Q4298,2)+ROUND(R4298,2)+ROUND(S4298,2)</f>
        <v>11.25</v>
      </c>
      <c r="Q4298" s="7">
        <v>11.25</v>
      </c>
      <c r="R4298" s="7"/>
      <c r="S4298" s="7"/>
      <c r="T4298" s="7">
        <v>13.2</v>
      </c>
    </row>
    <row r="4299" spans="1:20">
      <c r="A4299" s="5">
        <v>4293</v>
      </c>
      <c r="B4299" s="6" t="s">
        <v>10522</v>
      </c>
      <c r="C4299" s="6" t="s">
        <v>10523</v>
      </c>
      <c r="D4299" s="6" t="s">
        <v>10523</v>
      </c>
      <c r="E4299" s="6" t="s">
        <v>42</v>
      </c>
      <c r="F4299" s="6"/>
      <c r="G4299" s="6"/>
      <c r="H4299" s="6"/>
      <c r="I4299" s="7">
        <f>(ROUND(((ROUND(Q4299,2)+ROUND(R4299,2)+ROUND(S4299,2))*(ROUND(T4299,2))),2))+(ROUND(((ROUND(Z4299,2)+ROUND(AA4299,2)+ROUND(AB4299,2))*(ROUND(AC4299,2))),2))</f>
        <v>148.5</v>
      </c>
      <c r="J4299" s="7">
        <f>ROUND(((ROUND(Q4299,2)+ROUND(R4299,2)+ROUND(S4299,2))*(ROUND(T4299,2))),2)</f>
        <v>148.5</v>
      </c>
      <c r="K4299" s="7">
        <f>ROUND(((ROUND(Z4299,2)+ROUND(AA4299,2)+ROUND(AB4299,2))*(ROUND(AC4299,2))),2)</f>
        <v>0</v>
      </c>
      <c r="L4299" s="7">
        <f>ROUND(((ROUND(Q4299,2)+ROUND(R4299,2)+ROUND(S4299,2))*(ROUND(T4299,2))),2)</f>
        <v>148.5</v>
      </c>
      <c r="M4299" s="7">
        <f>ROUND(N4299,2)+ROUND(O4299,2)</f>
        <v>13.2</v>
      </c>
      <c r="N4299" s="7">
        <v>13.2</v>
      </c>
      <c r="O4299" s="7"/>
      <c r="P4299" s="7">
        <f>ROUND(Q4299,2)+ROUND(R4299,2)+ROUND(S4299,2)</f>
        <v>11.25</v>
      </c>
      <c r="Q4299" s="7">
        <v>11.25</v>
      </c>
      <c r="R4299" s="7"/>
      <c r="S4299" s="7"/>
      <c r="T4299" s="7">
        <v>13.2</v>
      </c>
    </row>
    <row r="4300" spans="1:20">
      <c r="A4300" s="5">
        <v>4294</v>
      </c>
      <c r="B4300" s="6" t="s">
        <v>10524</v>
      </c>
      <c r="C4300" s="6" t="s">
        <v>6654</v>
      </c>
      <c r="D4300" s="6" t="s">
        <v>6654</v>
      </c>
      <c r="E4300" s="6" t="s">
        <v>42</v>
      </c>
      <c r="F4300" s="6"/>
      <c r="G4300" s="6"/>
      <c r="H4300" s="6"/>
      <c r="I4300" s="7">
        <f>(ROUND(((ROUND(Q4300,2)+ROUND(R4300,2)+ROUND(S4300,2))*(ROUND(T4300,2))),2))+(ROUND(((ROUND(Z4300,2)+ROUND(AA4300,2)+ROUND(AB4300,2))*(ROUND(AC4300,2))),2))</f>
        <v>75.38</v>
      </c>
      <c r="J4300" s="7">
        <f>ROUND(((ROUND(Q4300,2)+ROUND(R4300,2)+ROUND(S4300,2))*(ROUND(T4300,2))),2)</f>
        <v>75.38</v>
      </c>
      <c r="K4300" s="7">
        <f>ROUND(((ROUND(Z4300,2)+ROUND(AA4300,2)+ROUND(AB4300,2))*(ROUND(AC4300,2))),2)</f>
        <v>0</v>
      </c>
      <c r="L4300" s="7">
        <f>ROUND(((ROUND(Q4300,2)+ROUND(R4300,2)+ROUND(S4300,2))*(ROUND(T4300,2))),2)</f>
        <v>75.38</v>
      </c>
      <c r="M4300" s="7">
        <f>ROUND(N4300,2)+ROUND(O4300,2)</f>
        <v>6.7</v>
      </c>
      <c r="N4300" s="7">
        <v>6.7</v>
      </c>
      <c r="O4300" s="7"/>
      <c r="P4300" s="7">
        <f>ROUND(Q4300,2)+ROUND(R4300,2)+ROUND(S4300,2)</f>
        <v>11.25</v>
      </c>
      <c r="Q4300" s="7">
        <v>11.25</v>
      </c>
      <c r="R4300" s="7"/>
      <c r="S4300" s="7"/>
      <c r="T4300" s="7">
        <v>6.7</v>
      </c>
    </row>
    <row r="4301" spans="1:20">
      <c r="A4301" s="5">
        <v>4295</v>
      </c>
      <c r="B4301" s="6" t="s">
        <v>10525</v>
      </c>
      <c r="C4301" s="6" t="s">
        <v>10526</v>
      </c>
      <c r="D4301" s="6" t="s">
        <v>10526</v>
      </c>
      <c r="E4301" s="6" t="s">
        <v>42</v>
      </c>
      <c r="F4301" s="6"/>
      <c r="G4301" s="6"/>
      <c r="H4301" s="6"/>
      <c r="I4301" s="7">
        <f>(ROUND(((ROUND(Q4301,2)+ROUND(R4301,2)+ROUND(S4301,2))*(ROUND(T4301,2))),2))+(ROUND(((ROUND(Z4301,2)+ROUND(AA4301,2)+ROUND(AB4301,2))*(ROUND(AC4301,2))),2))</f>
        <v>148.5</v>
      </c>
      <c r="J4301" s="7">
        <f>ROUND(((ROUND(Q4301,2)+ROUND(R4301,2)+ROUND(S4301,2))*(ROUND(T4301,2))),2)</f>
        <v>148.5</v>
      </c>
      <c r="K4301" s="7">
        <f>ROUND(((ROUND(Z4301,2)+ROUND(AA4301,2)+ROUND(AB4301,2))*(ROUND(AC4301,2))),2)</f>
        <v>0</v>
      </c>
      <c r="L4301" s="7">
        <f>ROUND(((ROUND(Q4301,2)+ROUND(R4301,2)+ROUND(S4301,2))*(ROUND(T4301,2))),2)</f>
        <v>148.5</v>
      </c>
      <c r="M4301" s="7">
        <f>ROUND(N4301,2)+ROUND(O4301,2)</f>
        <v>13.2</v>
      </c>
      <c r="N4301" s="7">
        <v>13.2</v>
      </c>
      <c r="O4301" s="7"/>
      <c r="P4301" s="7">
        <f>ROUND(Q4301,2)+ROUND(R4301,2)+ROUND(S4301,2)</f>
        <v>11.25</v>
      </c>
      <c r="Q4301" s="7">
        <v>11.25</v>
      </c>
      <c r="R4301" s="7"/>
      <c r="S4301" s="7"/>
      <c r="T4301" s="7">
        <v>13.2</v>
      </c>
    </row>
    <row r="4302" spans="1:20">
      <c r="A4302" s="5">
        <v>4296</v>
      </c>
      <c r="B4302" s="6" t="s">
        <v>10527</v>
      </c>
      <c r="C4302" s="6" t="s">
        <v>10528</v>
      </c>
      <c r="D4302" s="6" t="s">
        <v>10528</v>
      </c>
      <c r="E4302" s="6" t="s">
        <v>42</v>
      </c>
      <c r="F4302" s="6"/>
      <c r="G4302" s="6"/>
      <c r="H4302" s="6"/>
      <c r="I4302" s="7">
        <f>(ROUND(((ROUND(Q4302,2)+ROUND(R4302,2)+ROUND(S4302,2))*(ROUND(T4302,2))),2))+(ROUND(((ROUND(Z4302,2)+ROUND(AA4302,2)+ROUND(AB4302,2))*(ROUND(AC4302,2))),2))</f>
        <v>148.5</v>
      </c>
      <c r="J4302" s="7">
        <f>ROUND(((ROUND(Q4302,2)+ROUND(R4302,2)+ROUND(S4302,2))*(ROUND(T4302,2))),2)</f>
        <v>148.5</v>
      </c>
      <c r="K4302" s="7">
        <f>ROUND(((ROUND(Z4302,2)+ROUND(AA4302,2)+ROUND(AB4302,2))*(ROUND(AC4302,2))),2)</f>
        <v>0</v>
      </c>
      <c r="L4302" s="7">
        <f>ROUND(((ROUND(Q4302,2)+ROUND(R4302,2)+ROUND(S4302,2))*(ROUND(T4302,2))),2)</f>
        <v>148.5</v>
      </c>
      <c r="M4302" s="7">
        <f>ROUND(N4302,2)+ROUND(O4302,2)</f>
        <v>13.2</v>
      </c>
      <c r="N4302" s="7">
        <v>13.2</v>
      </c>
      <c r="O4302" s="7"/>
      <c r="P4302" s="7">
        <f>ROUND(Q4302,2)+ROUND(R4302,2)+ROUND(S4302,2)</f>
        <v>11.25</v>
      </c>
      <c r="Q4302" s="7">
        <v>11.25</v>
      </c>
      <c r="R4302" s="7"/>
      <c r="S4302" s="7"/>
      <c r="T4302" s="7">
        <v>13.2</v>
      </c>
    </row>
    <row r="4303" spans="1:20">
      <c r="A4303" s="5">
        <v>4297</v>
      </c>
      <c r="B4303" s="6" t="s">
        <v>10529</v>
      </c>
      <c r="C4303" s="6" t="s">
        <v>10530</v>
      </c>
      <c r="D4303" s="6" t="s">
        <v>10530</v>
      </c>
      <c r="E4303" s="6" t="s">
        <v>42</v>
      </c>
      <c r="F4303" s="6"/>
      <c r="G4303" s="6"/>
      <c r="H4303" s="6"/>
      <c r="I4303" s="7">
        <f>(ROUND(((ROUND(Q4303,2)+ROUND(R4303,2)+ROUND(S4303,2))*(ROUND(T4303,2))),2))+(ROUND(((ROUND(Z4303,2)+ROUND(AA4303,2)+ROUND(AB4303,2))*(ROUND(AC4303,2))),2))</f>
        <v>259.88</v>
      </c>
      <c r="J4303" s="7">
        <f>ROUND(((ROUND(Q4303,2)+ROUND(R4303,2)+ROUND(S4303,2))*(ROUND(T4303,2))),2)</f>
        <v>259.88</v>
      </c>
      <c r="K4303" s="7">
        <f>ROUND(((ROUND(Z4303,2)+ROUND(AA4303,2)+ROUND(AB4303,2))*(ROUND(AC4303,2))),2)</f>
        <v>0</v>
      </c>
      <c r="L4303" s="7">
        <f>ROUND(((ROUND(Q4303,2)+ROUND(R4303,2)+ROUND(S4303,2))*(ROUND(T4303,2))),2)</f>
        <v>259.88</v>
      </c>
      <c r="M4303" s="7">
        <f>ROUND(N4303,2)+ROUND(O4303,2)</f>
        <v>23.1</v>
      </c>
      <c r="N4303" s="7">
        <v>23.1</v>
      </c>
      <c r="O4303" s="7"/>
      <c r="P4303" s="7">
        <f>ROUND(Q4303,2)+ROUND(R4303,2)+ROUND(S4303,2)</f>
        <v>11.25</v>
      </c>
      <c r="Q4303" s="7">
        <v>11.25</v>
      </c>
      <c r="R4303" s="7"/>
      <c r="S4303" s="7"/>
      <c r="T4303" s="7">
        <v>23.1</v>
      </c>
    </row>
    <row r="4304" spans="1:20">
      <c r="A4304" s="5">
        <v>4298</v>
      </c>
      <c r="B4304" s="6" t="s">
        <v>10531</v>
      </c>
      <c r="C4304" s="6" t="s">
        <v>5143</v>
      </c>
      <c r="D4304" s="6" t="s">
        <v>5143</v>
      </c>
      <c r="E4304" s="6" t="s">
        <v>42</v>
      </c>
      <c r="F4304" s="6"/>
      <c r="G4304" s="6"/>
      <c r="H4304" s="6"/>
      <c r="I4304" s="7">
        <f>(ROUND(((ROUND(Q4304,2)+ROUND(R4304,2)+ROUND(S4304,2))*(ROUND(T4304,2))),2))+(ROUND(((ROUND(Z4304,2)+ROUND(AA4304,2)+ROUND(AB4304,2))*(ROUND(AC4304,2))),2))</f>
        <v>148.5</v>
      </c>
      <c r="J4304" s="7">
        <f>ROUND(((ROUND(Q4304,2)+ROUND(R4304,2)+ROUND(S4304,2))*(ROUND(T4304,2))),2)</f>
        <v>148.5</v>
      </c>
      <c r="K4304" s="7">
        <f>ROUND(((ROUND(Z4304,2)+ROUND(AA4304,2)+ROUND(AB4304,2))*(ROUND(AC4304,2))),2)</f>
        <v>0</v>
      </c>
      <c r="L4304" s="7">
        <f>ROUND(((ROUND(Q4304,2)+ROUND(R4304,2)+ROUND(S4304,2))*(ROUND(T4304,2))),2)</f>
        <v>148.5</v>
      </c>
      <c r="M4304" s="7">
        <f>ROUND(N4304,2)+ROUND(O4304,2)</f>
        <v>13.2</v>
      </c>
      <c r="N4304" s="7">
        <v>13.2</v>
      </c>
      <c r="O4304" s="7"/>
      <c r="P4304" s="7">
        <f>ROUND(Q4304,2)+ROUND(R4304,2)+ROUND(S4304,2)</f>
        <v>11.25</v>
      </c>
      <c r="Q4304" s="7">
        <v>11.25</v>
      </c>
      <c r="R4304" s="7"/>
      <c r="S4304" s="7"/>
      <c r="T4304" s="7">
        <v>13.2</v>
      </c>
    </row>
    <row r="4305" spans="1:20">
      <c r="A4305" s="5">
        <v>4299</v>
      </c>
      <c r="B4305" s="6" t="s">
        <v>10532</v>
      </c>
      <c r="C4305" s="6" t="s">
        <v>10533</v>
      </c>
      <c r="D4305" s="6" t="s">
        <v>10533</v>
      </c>
      <c r="E4305" s="6" t="s">
        <v>42</v>
      </c>
      <c r="F4305" s="6"/>
      <c r="G4305" s="6"/>
      <c r="H4305" s="6"/>
      <c r="I4305" s="7">
        <f>(ROUND(((ROUND(Q4305,2)+ROUND(R4305,2)+ROUND(S4305,2))*(ROUND(T4305,2))),2))+(ROUND(((ROUND(Z4305,2)+ROUND(AA4305,2)+ROUND(AB4305,2))*(ROUND(AC4305,2))),2))</f>
        <v>111.38</v>
      </c>
      <c r="J4305" s="7">
        <f>ROUND(((ROUND(Q4305,2)+ROUND(R4305,2)+ROUND(S4305,2))*(ROUND(T4305,2))),2)</f>
        <v>111.38</v>
      </c>
      <c r="K4305" s="7">
        <f>ROUND(((ROUND(Z4305,2)+ROUND(AA4305,2)+ROUND(AB4305,2))*(ROUND(AC4305,2))),2)</f>
        <v>0</v>
      </c>
      <c r="L4305" s="7">
        <f>ROUND(((ROUND(Q4305,2)+ROUND(R4305,2)+ROUND(S4305,2))*(ROUND(T4305,2))),2)</f>
        <v>111.38</v>
      </c>
      <c r="M4305" s="7">
        <f>ROUND(N4305,2)+ROUND(O4305,2)</f>
        <v>9.9</v>
      </c>
      <c r="N4305" s="7">
        <v>9.9</v>
      </c>
      <c r="O4305" s="7"/>
      <c r="P4305" s="7">
        <f>ROUND(Q4305,2)+ROUND(R4305,2)+ROUND(S4305,2)</f>
        <v>11.25</v>
      </c>
      <c r="Q4305" s="7">
        <v>11.25</v>
      </c>
      <c r="R4305" s="7"/>
      <c r="S4305" s="7"/>
      <c r="T4305" s="7">
        <v>9.9</v>
      </c>
    </row>
    <row r="4306" spans="1:20">
      <c r="A4306" s="5">
        <v>4300</v>
      </c>
      <c r="B4306" s="6" t="s">
        <v>10534</v>
      </c>
      <c r="C4306" s="6" t="s">
        <v>10535</v>
      </c>
      <c r="D4306" s="6" t="s">
        <v>10535</v>
      </c>
      <c r="E4306" s="6" t="s">
        <v>42</v>
      </c>
      <c r="F4306" s="6"/>
      <c r="G4306" s="6"/>
      <c r="H4306" s="6"/>
      <c r="I4306" s="7">
        <f>(ROUND(((ROUND(Q4306,2)+ROUND(R4306,2)+ROUND(S4306,2))*(ROUND(T4306,2))),2))+(ROUND(((ROUND(Z4306,2)+ROUND(AA4306,2)+ROUND(AB4306,2))*(ROUND(AC4306,2))),2))</f>
        <v>148.5</v>
      </c>
      <c r="J4306" s="7">
        <f>ROUND(((ROUND(Q4306,2)+ROUND(R4306,2)+ROUND(S4306,2))*(ROUND(T4306,2))),2)</f>
        <v>148.5</v>
      </c>
      <c r="K4306" s="7">
        <f>ROUND(((ROUND(Z4306,2)+ROUND(AA4306,2)+ROUND(AB4306,2))*(ROUND(AC4306,2))),2)</f>
        <v>0</v>
      </c>
      <c r="L4306" s="7">
        <f>ROUND(((ROUND(Q4306,2)+ROUND(R4306,2)+ROUND(S4306,2))*(ROUND(T4306,2))),2)</f>
        <v>148.5</v>
      </c>
      <c r="M4306" s="7">
        <f>ROUND(N4306,2)+ROUND(O4306,2)</f>
        <v>13.2</v>
      </c>
      <c r="N4306" s="7">
        <v>13.2</v>
      </c>
      <c r="O4306" s="7"/>
      <c r="P4306" s="7">
        <f>ROUND(Q4306,2)+ROUND(R4306,2)+ROUND(S4306,2)</f>
        <v>11.25</v>
      </c>
      <c r="Q4306" s="7">
        <v>11.25</v>
      </c>
      <c r="R4306" s="7"/>
      <c r="S4306" s="7"/>
      <c r="T4306" s="7">
        <v>13.2</v>
      </c>
    </row>
    <row r="4307" spans="1:20">
      <c r="A4307" s="5">
        <v>4301</v>
      </c>
      <c r="B4307" s="6" t="s">
        <v>10536</v>
      </c>
      <c r="C4307" s="6" t="s">
        <v>10537</v>
      </c>
      <c r="D4307" s="6" t="s">
        <v>10537</v>
      </c>
      <c r="E4307" s="6" t="s">
        <v>42</v>
      </c>
      <c r="F4307" s="6"/>
      <c r="G4307" s="6"/>
      <c r="H4307" s="6"/>
      <c r="I4307" s="7">
        <f>(ROUND(((ROUND(Q4307,2)+ROUND(R4307,2)+ROUND(S4307,2))*(ROUND(T4307,2))),2))+(ROUND(((ROUND(Z4307,2)+ROUND(AA4307,2)+ROUND(AB4307,2))*(ROUND(AC4307,2))),2))</f>
        <v>148.5</v>
      </c>
      <c r="J4307" s="7">
        <f>ROUND(((ROUND(Q4307,2)+ROUND(R4307,2)+ROUND(S4307,2))*(ROUND(T4307,2))),2)</f>
        <v>148.5</v>
      </c>
      <c r="K4307" s="7">
        <f>ROUND(((ROUND(Z4307,2)+ROUND(AA4307,2)+ROUND(AB4307,2))*(ROUND(AC4307,2))),2)</f>
        <v>0</v>
      </c>
      <c r="L4307" s="7">
        <f>ROUND(((ROUND(Q4307,2)+ROUND(R4307,2)+ROUND(S4307,2))*(ROUND(T4307,2))),2)</f>
        <v>148.5</v>
      </c>
      <c r="M4307" s="7">
        <f>ROUND(N4307,2)+ROUND(O4307,2)</f>
        <v>13.2</v>
      </c>
      <c r="N4307" s="7">
        <v>13.2</v>
      </c>
      <c r="O4307" s="7"/>
      <c r="P4307" s="7">
        <f>ROUND(Q4307,2)+ROUND(R4307,2)+ROUND(S4307,2)</f>
        <v>11.25</v>
      </c>
      <c r="Q4307" s="7">
        <v>11.25</v>
      </c>
      <c r="R4307" s="7"/>
      <c r="S4307" s="7"/>
      <c r="T4307" s="7">
        <v>13.2</v>
      </c>
    </row>
    <row r="4308" spans="1:20">
      <c r="A4308" s="5">
        <v>4302</v>
      </c>
      <c r="B4308" s="6" t="s">
        <v>10538</v>
      </c>
      <c r="C4308" s="6" t="s">
        <v>10539</v>
      </c>
      <c r="D4308" s="6" t="s">
        <v>10539</v>
      </c>
      <c r="E4308" s="6" t="s">
        <v>42</v>
      </c>
      <c r="F4308" s="6"/>
      <c r="G4308" s="6"/>
      <c r="H4308" s="6"/>
      <c r="I4308" s="7">
        <f>(ROUND(((ROUND(Q4308,2)+ROUND(R4308,2)+ROUND(S4308,2))*(ROUND(T4308,2))),2))+(ROUND(((ROUND(Z4308,2)+ROUND(AA4308,2)+ROUND(AB4308,2))*(ROUND(AC4308,2))),2))</f>
        <v>148.5</v>
      </c>
      <c r="J4308" s="7">
        <f>ROUND(((ROUND(Q4308,2)+ROUND(R4308,2)+ROUND(S4308,2))*(ROUND(T4308,2))),2)</f>
        <v>148.5</v>
      </c>
      <c r="K4308" s="7">
        <f>ROUND(((ROUND(Z4308,2)+ROUND(AA4308,2)+ROUND(AB4308,2))*(ROUND(AC4308,2))),2)</f>
        <v>0</v>
      </c>
      <c r="L4308" s="7">
        <f>ROUND(((ROUND(Q4308,2)+ROUND(R4308,2)+ROUND(S4308,2))*(ROUND(T4308,2))),2)</f>
        <v>148.5</v>
      </c>
      <c r="M4308" s="7">
        <f>ROUND(N4308,2)+ROUND(O4308,2)</f>
        <v>13.2</v>
      </c>
      <c r="N4308" s="7">
        <v>13.2</v>
      </c>
      <c r="O4308" s="7"/>
      <c r="P4308" s="7">
        <f>ROUND(Q4308,2)+ROUND(R4308,2)+ROUND(S4308,2)</f>
        <v>11.25</v>
      </c>
      <c r="Q4308" s="7">
        <v>11.25</v>
      </c>
      <c r="R4308" s="7"/>
      <c r="S4308" s="7"/>
      <c r="T4308" s="7">
        <v>13.2</v>
      </c>
    </row>
    <row r="4309" spans="1:20">
      <c r="A4309" s="5">
        <v>4303</v>
      </c>
      <c r="B4309" s="6" t="s">
        <v>10540</v>
      </c>
      <c r="C4309" s="6" t="s">
        <v>10541</v>
      </c>
      <c r="D4309" s="6" t="s">
        <v>10541</v>
      </c>
      <c r="E4309" s="6" t="s">
        <v>42</v>
      </c>
      <c r="F4309" s="6"/>
      <c r="G4309" s="6"/>
      <c r="H4309" s="6"/>
      <c r="I4309" s="7">
        <f>(ROUND(((ROUND(Q4309,2)+ROUND(R4309,2)+ROUND(S4309,2))*(ROUND(T4309,2))),2))+(ROUND(((ROUND(Z4309,2)+ROUND(AA4309,2)+ROUND(AB4309,2))*(ROUND(AC4309,2))),2))</f>
        <v>148.5</v>
      </c>
      <c r="J4309" s="7">
        <f>ROUND(((ROUND(Q4309,2)+ROUND(R4309,2)+ROUND(S4309,2))*(ROUND(T4309,2))),2)</f>
        <v>148.5</v>
      </c>
      <c r="K4309" s="7">
        <f>ROUND(((ROUND(Z4309,2)+ROUND(AA4309,2)+ROUND(AB4309,2))*(ROUND(AC4309,2))),2)</f>
        <v>0</v>
      </c>
      <c r="L4309" s="7">
        <f>ROUND(((ROUND(Q4309,2)+ROUND(R4309,2)+ROUND(S4309,2))*(ROUND(T4309,2))),2)</f>
        <v>148.5</v>
      </c>
      <c r="M4309" s="7">
        <f>ROUND(N4309,2)+ROUND(O4309,2)</f>
        <v>13.2</v>
      </c>
      <c r="N4309" s="7">
        <v>13.2</v>
      </c>
      <c r="O4309" s="7"/>
      <c r="P4309" s="7">
        <f>ROUND(Q4309,2)+ROUND(R4309,2)+ROUND(S4309,2)</f>
        <v>11.25</v>
      </c>
      <c r="Q4309" s="7">
        <v>11.25</v>
      </c>
      <c r="R4309" s="7"/>
      <c r="S4309" s="7"/>
      <c r="T4309" s="7">
        <v>13.2</v>
      </c>
    </row>
    <row r="4310" spans="1:20">
      <c r="A4310" s="5">
        <v>4304</v>
      </c>
      <c r="B4310" s="6" t="s">
        <v>10542</v>
      </c>
      <c r="C4310" s="6" t="s">
        <v>10543</v>
      </c>
      <c r="D4310" s="6" t="s">
        <v>10543</v>
      </c>
      <c r="E4310" s="6" t="s">
        <v>42</v>
      </c>
      <c r="F4310" s="6"/>
      <c r="G4310" s="6"/>
      <c r="H4310" s="6"/>
      <c r="I4310" s="7">
        <f>(ROUND(((ROUND(Q4310,2)+ROUND(R4310,2)+ROUND(S4310,2))*(ROUND(T4310,2))),2))+(ROUND(((ROUND(Z4310,2)+ROUND(AA4310,2)+ROUND(AB4310,2))*(ROUND(AC4310,2))),2))</f>
        <v>185.63</v>
      </c>
      <c r="J4310" s="7">
        <f>ROUND(((ROUND(Q4310,2)+ROUND(R4310,2)+ROUND(S4310,2))*(ROUND(T4310,2))),2)</f>
        <v>185.63</v>
      </c>
      <c r="K4310" s="7">
        <f>ROUND(((ROUND(Z4310,2)+ROUND(AA4310,2)+ROUND(AB4310,2))*(ROUND(AC4310,2))),2)</f>
        <v>0</v>
      </c>
      <c r="L4310" s="7">
        <f>ROUND(((ROUND(Q4310,2)+ROUND(R4310,2)+ROUND(S4310,2))*(ROUND(T4310,2))),2)</f>
        <v>185.63</v>
      </c>
      <c r="M4310" s="7">
        <f>ROUND(N4310,2)+ROUND(O4310,2)</f>
        <v>16.5</v>
      </c>
      <c r="N4310" s="7">
        <v>16.5</v>
      </c>
      <c r="O4310" s="7"/>
      <c r="P4310" s="7">
        <f>ROUND(Q4310,2)+ROUND(R4310,2)+ROUND(S4310,2)</f>
        <v>11.25</v>
      </c>
      <c r="Q4310" s="7">
        <v>11.25</v>
      </c>
      <c r="R4310" s="7"/>
      <c r="S4310" s="7"/>
      <c r="T4310" s="7">
        <v>16.5</v>
      </c>
    </row>
    <row r="4311" spans="1:20">
      <c r="A4311" s="5">
        <v>4305</v>
      </c>
      <c r="B4311" s="6" t="s">
        <v>10544</v>
      </c>
      <c r="C4311" s="6" t="s">
        <v>10545</v>
      </c>
      <c r="D4311" s="6" t="s">
        <v>10545</v>
      </c>
      <c r="E4311" s="6" t="s">
        <v>42</v>
      </c>
      <c r="F4311" s="6"/>
      <c r="G4311" s="6"/>
      <c r="H4311" s="6"/>
      <c r="I4311" s="7">
        <f>(ROUND(((ROUND(Q4311,2)+ROUND(R4311,2)+ROUND(S4311,2))*(ROUND(T4311,2))),2))+(ROUND(((ROUND(Z4311,2)+ROUND(AA4311,2)+ROUND(AB4311,2))*(ROUND(AC4311,2))),2))</f>
        <v>185.63</v>
      </c>
      <c r="J4311" s="7">
        <f>ROUND(((ROUND(Q4311,2)+ROUND(R4311,2)+ROUND(S4311,2))*(ROUND(T4311,2))),2)</f>
        <v>185.63</v>
      </c>
      <c r="K4311" s="7">
        <f>ROUND(((ROUND(Z4311,2)+ROUND(AA4311,2)+ROUND(AB4311,2))*(ROUND(AC4311,2))),2)</f>
        <v>0</v>
      </c>
      <c r="L4311" s="7">
        <f>ROUND(((ROUND(Q4311,2)+ROUND(R4311,2)+ROUND(S4311,2))*(ROUND(T4311,2))),2)</f>
        <v>185.63</v>
      </c>
      <c r="M4311" s="7">
        <f>ROUND(N4311,2)+ROUND(O4311,2)</f>
        <v>16.5</v>
      </c>
      <c r="N4311" s="7">
        <v>16.5</v>
      </c>
      <c r="O4311" s="7"/>
      <c r="P4311" s="7">
        <f>ROUND(Q4311,2)+ROUND(R4311,2)+ROUND(S4311,2)</f>
        <v>11.25</v>
      </c>
      <c r="Q4311" s="7">
        <v>11.25</v>
      </c>
      <c r="R4311" s="7"/>
      <c r="S4311" s="7"/>
      <c r="T4311" s="7">
        <v>16.5</v>
      </c>
    </row>
    <row r="4312" spans="1:20">
      <c r="A4312" s="5">
        <v>4306</v>
      </c>
      <c r="B4312" s="6" t="s">
        <v>10546</v>
      </c>
      <c r="C4312" s="6" t="s">
        <v>10547</v>
      </c>
      <c r="D4312" s="6" t="s">
        <v>10547</v>
      </c>
      <c r="E4312" s="6" t="s">
        <v>42</v>
      </c>
      <c r="F4312" s="6"/>
      <c r="G4312" s="6"/>
      <c r="H4312" s="6"/>
      <c r="I4312" s="7">
        <f>(ROUND(((ROUND(Q4312,2)+ROUND(R4312,2)+ROUND(S4312,2))*(ROUND(T4312,2))),2))+(ROUND(((ROUND(Z4312,2)+ROUND(AA4312,2)+ROUND(AB4312,2))*(ROUND(AC4312,2))),2))</f>
        <v>75.38</v>
      </c>
      <c r="J4312" s="7">
        <f>ROUND(((ROUND(Q4312,2)+ROUND(R4312,2)+ROUND(S4312,2))*(ROUND(T4312,2))),2)</f>
        <v>75.38</v>
      </c>
      <c r="K4312" s="7">
        <f>ROUND(((ROUND(Z4312,2)+ROUND(AA4312,2)+ROUND(AB4312,2))*(ROUND(AC4312,2))),2)</f>
        <v>0</v>
      </c>
      <c r="L4312" s="7">
        <f>ROUND(((ROUND(Q4312,2)+ROUND(R4312,2)+ROUND(S4312,2))*(ROUND(T4312,2))),2)</f>
        <v>75.38</v>
      </c>
      <c r="M4312" s="7">
        <f>ROUND(N4312,2)+ROUND(O4312,2)</f>
        <v>6.7</v>
      </c>
      <c r="N4312" s="7">
        <v>6.7</v>
      </c>
      <c r="O4312" s="7"/>
      <c r="P4312" s="7">
        <f>ROUND(Q4312,2)+ROUND(R4312,2)+ROUND(S4312,2)</f>
        <v>11.25</v>
      </c>
      <c r="Q4312" s="7">
        <v>11.25</v>
      </c>
      <c r="R4312" s="7"/>
      <c r="S4312" s="7"/>
      <c r="T4312" s="7">
        <v>6.7</v>
      </c>
    </row>
    <row r="4313" spans="1:20">
      <c r="A4313" s="5">
        <v>4307</v>
      </c>
      <c r="B4313" s="6" t="s">
        <v>10548</v>
      </c>
      <c r="C4313" s="6" t="s">
        <v>10549</v>
      </c>
      <c r="D4313" s="6" t="s">
        <v>10549</v>
      </c>
      <c r="E4313" s="6" t="s">
        <v>42</v>
      </c>
      <c r="F4313" s="6"/>
      <c r="G4313" s="6"/>
      <c r="H4313" s="6"/>
      <c r="I4313" s="7">
        <f>(ROUND(((ROUND(Q4313,2)+ROUND(R4313,2)+ROUND(S4313,2))*(ROUND(T4313,2))),2))+(ROUND(((ROUND(Z4313,2)+ROUND(AA4313,2)+ROUND(AB4313,2))*(ROUND(AC4313,2))),2))</f>
        <v>75.38</v>
      </c>
      <c r="J4313" s="7">
        <f>ROUND(((ROUND(Q4313,2)+ROUND(R4313,2)+ROUND(S4313,2))*(ROUND(T4313,2))),2)</f>
        <v>75.38</v>
      </c>
      <c r="K4313" s="7">
        <f>ROUND(((ROUND(Z4313,2)+ROUND(AA4313,2)+ROUND(AB4313,2))*(ROUND(AC4313,2))),2)</f>
        <v>0</v>
      </c>
      <c r="L4313" s="7">
        <f>ROUND(((ROUND(Q4313,2)+ROUND(R4313,2)+ROUND(S4313,2))*(ROUND(T4313,2))),2)</f>
        <v>75.38</v>
      </c>
      <c r="M4313" s="7">
        <f>ROUND(N4313,2)+ROUND(O4313,2)</f>
        <v>6.7</v>
      </c>
      <c r="N4313" s="7">
        <v>6.7</v>
      </c>
      <c r="O4313" s="7"/>
      <c r="P4313" s="7">
        <f>ROUND(Q4313,2)+ROUND(R4313,2)+ROUND(S4313,2)</f>
        <v>11.25</v>
      </c>
      <c r="Q4313" s="7">
        <v>11.25</v>
      </c>
      <c r="R4313" s="7"/>
      <c r="S4313" s="7"/>
      <c r="T4313" s="7">
        <v>6.7</v>
      </c>
    </row>
    <row r="4314" spans="1:20">
      <c r="A4314" s="5">
        <v>4308</v>
      </c>
      <c r="B4314" s="6" t="s">
        <v>10550</v>
      </c>
      <c r="C4314" s="6" t="s">
        <v>10551</v>
      </c>
      <c r="D4314" s="6" t="s">
        <v>10551</v>
      </c>
      <c r="E4314" s="6" t="s">
        <v>42</v>
      </c>
      <c r="F4314" s="6"/>
      <c r="G4314" s="6"/>
      <c r="H4314" s="6"/>
      <c r="I4314" s="7">
        <f>(ROUND(((ROUND(Q4314,2)+ROUND(R4314,2)+ROUND(S4314,2))*(ROUND(T4314,2))),2))+(ROUND(((ROUND(Z4314,2)+ROUND(AA4314,2)+ROUND(AB4314,2))*(ROUND(AC4314,2))),2))</f>
        <v>75.38</v>
      </c>
      <c r="J4314" s="7">
        <f>ROUND(((ROUND(Q4314,2)+ROUND(R4314,2)+ROUND(S4314,2))*(ROUND(T4314,2))),2)</f>
        <v>75.38</v>
      </c>
      <c r="K4314" s="7">
        <f>ROUND(((ROUND(Z4314,2)+ROUND(AA4314,2)+ROUND(AB4314,2))*(ROUND(AC4314,2))),2)</f>
        <v>0</v>
      </c>
      <c r="L4314" s="7">
        <f>ROUND(((ROUND(Q4314,2)+ROUND(R4314,2)+ROUND(S4314,2))*(ROUND(T4314,2))),2)</f>
        <v>75.38</v>
      </c>
      <c r="M4314" s="7">
        <f>ROUND(N4314,2)+ROUND(O4314,2)</f>
        <v>6.7</v>
      </c>
      <c r="N4314" s="7">
        <v>6.7</v>
      </c>
      <c r="O4314" s="7"/>
      <c r="P4314" s="7">
        <f>ROUND(Q4314,2)+ROUND(R4314,2)+ROUND(S4314,2)</f>
        <v>11.25</v>
      </c>
      <c r="Q4314" s="7">
        <v>11.25</v>
      </c>
      <c r="R4314" s="7"/>
      <c r="S4314" s="7"/>
      <c r="T4314" s="7">
        <v>6.7</v>
      </c>
    </row>
    <row r="4315" spans="1:20">
      <c r="A4315" s="5">
        <v>4309</v>
      </c>
      <c r="B4315" s="6" t="s">
        <v>10552</v>
      </c>
      <c r="C4315" s="6" t="s">
        <v>10553</v>
      </c>
      <c r="D4315" s="6" t="s">
        <v>10553</v>
      </c>
      <c r="E4315" s="6" t="s">
        <v>42</v>
      </c>
      <c r="F4315" s="6"/>
      <c r="G4315" s="6"/>
      <c r="H4315" s="6"/>
      <c r="I4315" s="7">
        <f>(ROUND(((ROUND(Q4315,2)+ROUND(R4315,2)+ROUND(S4315,2))*(ROUND(T4315,2))),2))+(ROUND(((ROUND(Z4315,2)+ROUND(AA4315,2)+ROUND(AB4315,2))*(ROUND(AC4315,2))),2))</f>
        <v>75.38</v>
      </c>
      <c r="J4315" s="7">
        <f>ROUND(((ROUND(Q4315,2)+ROUND(R4315,2)+ROUND(S4315,2))*(ROUND(T4315,2))),2)</f>
        <v>75.38</v>
      </c>
      <c r="K4315" s="7">
        <f>ROUND(((ROUND(Z4315,2)+ROUND(AA4315,2)+ROUND(AB4315,2))*(ROUND(AC4315,2))),2)</f>
        <v>0</v>
      </c>
      <c r="L4315" s="7">
        <f>ROUND(((ROUND(Q4315,2)+ROUND(R4315,2)+ROUND(S4315,2))*(ROUND(T4315,2))),2)</f>
        <v>75.38</v>
      </c>
      <c r="M4315" s="7">
        <f>ROUND(N4315,2)+ROUND(O4315,2)</f>
        <v>6.7</v>
      </c>
      <c r="N4315" s="7">
        <v>6.7</v>
      </c>
      <c r="O4315" s="7"/>
      <c r="P4315" s="7">
        <f>ROUND(Q4315,2)+ROUND(R4315,2)+ROUND(S4315,2)</f>
        <v>11.25</v>
      </c>
      <c r="Q4315" s="7">
        <v>11.25</v>
      </c>
      <c r="R4315" s="7"/>
      <c r="S4315" s="7"/>
      <c r="T4315" s="7">
        <v>6.7</v>
      </c>
    </row>
    <row r="4316" spans="1:20">
      <c r="A4316" s="5">
        <v>4310</v>
      </c>
      <c r="B4316" s="6" t="s">
        <v>10554</v>
      </c>
      <c r="C4316" s="6" t="s">
        <v>10555</v>
      </c>
      <c r="D4316" s="6" t="s">
        <v>10555</v>
      </c>
      <c r="E4316" s="6" t="s">
        <v>42</v>
      </c>
      <c r="F4316" s="6"/>
      <c r="G4316" s="6"/>
      <c r="H4316" s="6"/>
      <c r="I4316" s="7">
        <f>(ROUND(((ROUND(Q4316,2)+ROUND(R4316,2)+ROUND(S4316,2))*(ROUND(T4316,2))),2))+(ROUND(((ROUND(Z4316,2)+ROUND(AA4316,2)+ROUND(AB4316,2))*(ROUND(AC4316,2))),2))</f>
        <v>111.38</v>
      </c>
      <c r="J4316" s="7">
        <f>ROUND(((ROUND(Q4316,2)+ROUND(R4316,2)+ROUND(S4316,2))*(ROUND(T4316,2))),2)</f>
        <v>111.38</v>
      </c>
      <c r="K4316" s="7">
        <f>ROUND(((ROUND(Z4316,2)+ROUND(AA4316,2)+ROUND(AB4316,2))*(ROUND(AC4316,2))),2)</f>
        <v>0</v>
      </c>
      <c r="L4316" s="7">
        <f>ROUND(((ROUND(Q4316,2)+ROUND(R4316,2)+ROUND(S4316,2))*(ROUND(T4316,2))),2)</f>
        <v>111.38</v>
      </c>
      <c r="M4316" s="7">
        <f>ROUND(N4316,2)+ROUND(O4316,2)</f>
        <v>9.9</v>
      </c>
      <c r="N4316" s="7">
        <v>9.9</v>
      </c>
      <c r="O4316" s="7"/>
      <c r="P4316" s="7">
        <f>ROUND(Q4316,2)+ROUND(R4316,2)+ROUND(S4316,2)</f>
        <v>11.25</v>
      </c>
      <c r="Q4316" s="7">
        <v>11.25</v>
      </c>
      <c r="R4316" s="7"/>
      <c r="S4316" s="7"/>
      <c r="T4316" s="7">
        <v>9.9</v>
      </c>
    </row>
    <row r="4317" spans="1:20">
      <c r="A4317" s="5">
        <v>4311</v>
      </c>
      <c r="B4317" s="6" t="s">
        <v>10556</v>
      </c>
      <c r="C4317" s="6" t="s">
        <v>10557</v>
      </c>
      <c r="D4317" s="6" t="s">
        <v>10557</v>
      </c>
      <c r="E4317" s="6" t="s">
        <v>42</v>
      </c>
      <c r="F4317" s="6"/>
      <c r="G4317" s="6"/>
      <c r="H4317" s="6"/>
      <c r="I4317" s="7">
        <f>(ROUND(((ROUND(Q4317,2)+ROUND(R4317,2)+ROUND(S4317,2))*(ROUND(T4317,2))),2))+(ROUND(((ROUND(Z4317,2)+ROUND(AA4317,2)+ROUND(AB4317,2))*(ROUND(AC4317,2))),2))</f>
        <v>111.38</v>
      </c>
      <c r="J4317" s="7">
        <f>ROUND(((ROUND(Q4317,2)+ROUND(R4317,2)+ROUND(S4317,2))*(ROUND(T4317,2))),2)</f>
        <v>111.38</v>
      </c>
      <c r="K4317" s="7">
        <f>ROUND(((ROUND(Z4317,2)+ROUND(AA4317,2)+ROUND(AB4317,2))*(ROUND(AC4317,2))),2)</f>
        <v>0</v>
      </c>
      <c r="L4317" s="7">
        <f>ROUND(((ROUND(Q4317,2)+ROUND(R4317,2)+ROUND(S4317,2))*(ROUND(T4317,2))),2)</f>
        <v>111.38</v>
      </c>
      <c r="M4317" s="7">
        <f>ROUND(N4317,2)+ROUND(O4317,2)</f>
        <v>9.9</v>
      </c>
      <c r="N4317" s="7">
        <v>9.9</v>
      </c>
      <c r="O4317" s="7"/>
      <c r="P4317" s="7">
        <f>ROUND(Q4317,2)+ROUND(R4317,2)+ROUND(S4317,2)</f>
        <v>11.25</v>
      </c>
      <c r="Q4317" s="7">
        <v>11.25</v>
      </c>
      <c r="R4317" s="7"/>
      <c r="S4317" s="7"/>
      <c r="T4317" s="7">
        <v>9.9</v>
      </c>
    </row>
    <row r="4318" spans="1:20">
      <c r="A4318" s="5">
        <v>4312</v>
      </c>
      <c r="B4318" s="6" t="s">
        <v>10558</v>
      </c>
      <c r="C4318" s="6" t="s">
        <v>10559</v>
      </c>
      <c r="D4318" s="6" t="s">
        <v>10559</v>
      </c>
      <c r="E4318" s="6" t="s">
        <v>42</v>
      </c>
      <c r="F4318" s="6"/>
      <c r="G4318" s="6"/>
      <c r="H4318" s="6"/>
      <c r="I4318" s="7">
        <f>(ROUND(((ROUND(Q4318,2)+ROUND(R4318,2)+ROUND(S4318,2))*(ROUND(T4318,2))),2))+(ROUND(((ROUND(Z4318,2)+ROUND(AA4318,2)+ROUND(AB4318,2))*(ROUND(AC4318,2))),2))</f>
        <v>111.38</v>
      </c>
      <c r="J4318" s="7">
        <f>ROUND(((ROUND(Q4318,2)+ROUND(R4318,2)+ROUND(S4318,2))*(ROUND(T4318,2))),2)</f>
        <v>111.38</v>
      </c>
      <c r="K4318" s="7">
        <f>ROUND(((ROUND(Z4318,2)+ROUND(AA4318,2)+ROUND(AB4318,2))*(ROUND(AC4318,2))),2)</f>
        <v>0</v>
      </c>
      <c r="L4318" s="7">
        <f>ROUND(((ROUND(Q4318,2)+ROUND(R4318,2)+ROUND(S4318,2))*(ROUND(T4318,2))),2)</f>
        <v>111.38</v>
      </c>
      <c r="M4318" s="7">
        <f>ROUND(N4318,2)+ROUND(O4318,2)</f>
        <v>9.9</v>
      </c>
      <c r="N4318" s="7">
        <v>9.9</v>
      </c>
      <c r="O4318" s="7"/>
      <c r="P4318" s="7">
        <f>ROUND(Q4318,2)+ROUND(R4318,2)+ROUND(S4318,2)</f>
        <v>11.25</v>
      </c>
      <c r="Q4318" s="7">
        <v>11.25</v>
      </c>
      <c r="R4318" s="7"/>
      <c r="S4318" s="7"/>
      <c r="T4318" s="7">
        <v>9.9</v>
      </c>
    </row>
    <row r="4319" spans="1:20">
      <c r="A4319" s="5">
        <v>4313</v>
      </c>
      <c r="B4319" s="6" t="s">
        <v>10560</v>
      </c>
      <c r="C4319" s="6" t="s">
        <v>5664</v>
      </c>
      <c r="D4319" s="6" t="s">
        <v>5664</v>
      </c>
      <c r="E4319" s="6" t="s">
        <v>42</v>
      </c>
      <c r="F4319" s="6"/>
      <c r="G4319" s="6"/>
      <c r="H4319" s="6"/>
      <c r="I4319" s="7">
        <f>(ROUND(((ROUND(Q4319,2)+ROUND(R4319,2)+ROUND(S4319,2))*(ROUND(T4319,2))),2))+(ROUND(((ROUND(Z4319,2)+ROUND(AA4319,2)+ROUND(AB4319,2))*(ROUND(AC4319,2))),2))</f>
        <v>111.38</v>
      </c>
      <c r="J4319" s="7">
        <f>ROUND(((ROUND(Q4319,2)+ROUND(R4319,2)+ROUND(S4319,2))*(ROUND(T4319,2))),2)</f>
        <v>111.38</v>
      </c>
      <c r="K4319" s="7">
        <f>ROUND(((ROUND(Z4319,2)+ROUND(AA4319,2)+ROUND(AB4319,2))*(ROUND(AC4319,2))),2)</f>
        <v>0</v>
      </c>
      <c r="L4319" s="7">
        <f>ROUND(((ROUND(Q4319,2)+ROUND(R4319,2)+ROUND(S4319,2))*(ROUND(T4319,2))),2)</f>
        <v>111.38</v>
      </c>
      <c r="M4319" s="7">
        <f>ROUND(N4319,2)+ROUND(O4319,2)</f>
        <v>9.9</v>
      </c>
      <c r="N4319" s="7">
        <v>9.9</v>
      </c>
      <c r="O4319" s="7"/>
      <c r="P4319" s="7">
        <f>ROUND(Q4319,2)+ROUND(R4319,2)+ROUND(S4319,2)</f>
        <v>11.25</v>
      </c>
      <c r="Q4319" s="7">
        <v>11.25</v>
      </c>
      <c r="R4319" s="7"/>
      <c r="S4319" s="7"/>
      <c r="T4319" s="7">
        <v>9.9</v>
      </c>
    </row>
    <row r="4320" spans="1:20">
      <c r="A4320" s="5">
        <v>4314</v>
      </c>
      <c r="B4320" s="6" t="s">
        <v>10561</v>
      </c>
      <c r="C4320" s="6" t="s">
        <v>10562</v>
      </c>
      <c r="D4320" s="6" t="s">
        <v>10562</v>
      </c>
      <c r="E4320" s="6" t="s">
        <v>42</v>
      </c>
      <c r="F4320" s="6"/>
      <c r="G4320" s="6"/>
      <c r="H4320" s="6"/>
      <c r="I4320" s="7">
        <f>(ROUND(((ROUND(Q4320,2)+ROUND(R4320,2)+ROUND(S4320,2))*(ROUND(T4320,2))),2))+(ROUND(((ROUND(Z4320,2)+ROUND(AA4320,2)+ROUND(AB4320,2))*(ROUND(AC4320,2))),2))</f>
        <v>111.38</v>
      </c>
      <c r="J4320" s="7">
        <f>ROUND(((ROUND(Q4320,2)+ROUND(R4320,2)+ROUND(S4320,2))*(ROUND(T4320,2))),2)</f>
        <v>111.38</v>
      </c>
      <c r="K4320" s="7">
        <f>ROUND(((ROUND(Z4320,2)+ROUND(AA4320,2)+ROUND(AB4320,2))*(ROUND(AC4320,2))),2)</f>
        <v>0</v>
      </c>
      <c r="L4320" s="7">
        <f>ROUND(((ROUND(Q4320,2)+ROUND(R4320,2)+ROUND(S4320,2))*(ROUND(T4320,2))),2)</f>
        <v>111.38</v>
      </c>
      <c r="M4320" s="7">
        <f>ROUND(N4320,2)+ROUND(O4320,2)</f>
        <v>9.9</v>
      </c>
      <c r="N4320" s="7">
        <v>9.9</v>
      </c>
      <c r="O4320" s="7"/>
      <c r="P4320" s="7">
        <f>ROUND(Q4320,2)+ROUND(R4320,2)+ROUND(S4320,2)</f>
        <v>11.25</v>
      </c>
      <c r="Q4320" s="7">
        <v>11.25</v>
      </c>
      <c r="R4320" s="7"/>
      <c r="S4320" s="7"/>
      <c r="T4320" s="7">
        <v>9.9</v>
      </c>
    </row>
    <row r="4321" spans="1:20">
      <c r="A4321" s="5">
        <v>4315</v>
      </c>
      <c r="B4321" s="6" t="s">
        <v>10563</v>
      </c>
      <c r="C4321" s="6" t="s">
        <v>10564</v>
      </c>
      <c r="D4321" s="6" t="s">
        <v>10564</v>
      </c>
      <c r="E4321" s="6" t="s">
        <v>42</v>
      </c>
      <c r="F4321" s="6"/>
      <c r="G4321" s="6"/>
      <c r="H4321" s="6"/>
      <c r="I4321" s="7">
        <f>(ROUND(((ROUND(Q4321,2)+ROUND(R4321,2)+ROUND(S4321,2))*(ROUND(T4321,2))),2))+(ROUND(((ROUND(Z4321,2)+ROUND(AA4321,2)+ROUND(AB4321,2))*(ROUND(AC4321,2))),2))</f>
        <v>185.63</v>
      </c>
      <c r="J4321" s="7">
        <f>ROUND(((ROUND(Q4321,2)+ROUND(R4321,2)+ROUND(S4321,2))*(ROUND(T4321,2))),2)</f>
        <v>185.63</v>
      </c>
      <c r="K4321" s="7">
        <f>ROUND(((ROUND(Z4321,2)+ROUND(AA4321,2)+ROUND(AB4321,2))*(ROUND(AC4321,2))),2)</f>
        <v>0</v>
      </c>
      <c r="L4321" s="7">
        <f>ROUND(((ROUND(Q4321,2)+ROUND(R4321,2)+ROUND(S4321,2))*(ROUND(T4321,2))),2)</f>
        <v>185.63</v>
      </c>
      <c r="M4321" s="7">
        <f>ROUND(N4321,2)+ROUND(O4321,2)</f>
        <v>16.5</v>
      </c>
      <c r="N4321" s="7">
        <v>16.5</v>
      </c>
      <c r="O4321" s="7"/>
      <c r="P4321" s="7">
        <f>ROUND(Q4321,2)+ROUND(R4321,2)+ROUND(S4321,2)</f>
        <v>11.25</v>
      </c>
      <c r="Q4321" s="7">
        <v>11.25</v>
      </c>
      <c r="R4321" s="7"/>
      <c r="S4321" s="7"/>
      <c r="T4321" s="7">
        <v>16.5</v>
      </c>
    </row>
    <row r="4322" spans="1:20">
      <c r="A4322" s="5">
        <v>4316</v>
      </c>
      <c r="B4322" s="6" t="s">
        <v>10565</v>
      </c>
      <c r="C4322" s="6" t="s">
        <v>10566</v>
      </c>
      <c r="D4322" s="6" t="s">
        <v>10566</v>
      </c>
      <c r="E4322" s="6" t="s">
        <v>42</v>
      </c>
      <c r="F4322" s="6"/>
      <c r="G4322" s="6"/>
      <c r="H4322" s="6"/>
      <c r="I4322" s="7">
        <f>(ROUND(((ROUND(Q4322,2)+ROUND(R4322,2)+ROUND(S4322,2))*(ROUND(T4322,2))),2))+(ROUND(((ROUND(Z4322,2)+ROUND(AA4322,2)+ROUND(AB4322,2))*(ROUND(AC4322,2))),2))</f>
        <v>111.38</v>
      </c>
      <c r="J4322" s="7">
        <f>ROUND(((ROUND(Q4322,2)+ROUND(R4322,2)+ROUND(S4322,2))*(ROUND(T4322,2))),2)</f>
        <v>111.38</v>
      </c>
      <c r="K4322" s="7">
        <f>ROUND(((ROUND(Z4322,2)+ROUND(AA4322,2)+ROUND(AB4322,2))*(ROUND(AC4322,2))),2)</f>
        <v>0</v>
      </c>
      <c r="L4322" s="7">
        <f>ROUND(((ROUND(Q4322,2)+ROUND(R4322,2)+ROUND(S4322,2))*(ROUND(T4322,2))),2)</f>
        <v>111.38</v>
      </c>
      <c r="M4322" s="7">
        <f>ROUND(N4322,2)+ROUND(O4322,2)</f>
        <v>9.9</v>
      </c>
      <c r="N4322" s="7">
        <v>9.9</v>
      </c>
      <c r="O4322" s="7"/>
      <c r="P4322" s="7">
        <f>ROUND(Q4322,2)+ROUND(R4322,2)+ROUND(S4322,2)</f>
        <v>11.25</v>
      </c>
      <c r="Q4322" s="7">
        <v>11.25</v>
      </c>
      <c r="R4322" s="7"/>
      <c r="S4322" s="7"/>
      <c r="T4322" s="7">
        <v>9.9</v>
      </c>
    </row>
    <row r="4323" spans="1:20">
      <c r="A4323" s="5">
        <v>4317</v>
      </c>
      <c r="B4323" s="6" t="s">
        <v>10567</v>
      </c>
      <c r="C4323" s="6" t="s">
        <v>10568</v>
      </c>
      <c r="D4323" s="6" t="s">
        <v>10568</v>
      </c>
      <c r="E4323" s="6" t="s">
        <v>42</v>
      </c>
      <c r="F4323" s="6"/>
      <c r="G4323" s="6"/>
      <c r="H4323" s="6"/>
      <c r="I4323" s="7">
        <f>(ROUND(((ROUND(Q4323,2)+ROUND(R4323,2)+ROUND(S4323,2))*(ROUND(T4323,2))),2))+(ROUND(((ROUND(Z4323,2)+ROUND(AA4323,2)+ROUND(AB4323,2))*(ROUND(AC4323,2))),2))</f>
        <v>111.38</v>
      </c>
      <c r="J4323" s="7">
        <f>ROUND(((ROUND(Q4323,2)+ROUND(R4323,2)+ROUND(S4323,2))*(ROUND(T4323,2))),2)</f>
        <v>111.38</v>
      </c>
      <c r="K4323" s="7">
        <f>ROUND(((ROUND(Z4323,2)+ROUND(AA4323,2)+ROUND(AB4323,2))*(ROUND(AC4323,2))),2)</f>
        <v>0</v>
      </c>
      <c r="L4323" s="7">
        <f>ROUND(((ROUND(Q4323,2)+ROUND(R4323,2)+ROUND(S4323,2))*(ROUND(T4323,2))),2)</f>
        <v>111.38</v>
      </c>
      <c r="M4323" s="7">
        <f>ROUND(N4323,2)+ROUND(O4323,2)</f>
        <v>9.9</v>
      </c>
      <c r="N4323" s="7">
        <v>9.9</v>
      </c>
      <c r="O4323" s="7"/>
      <c r="P4323" s="7">
        <f>ROUND(Q4323,2)+ROUND(R4323,2)+ROUND(S4323,2)</f>
        <v>11.25</v>
      </c>
      <c r="Q4323" s="7">
        <v>11.25</v>
      </c>
      <c r="R4323" s="7"/>
      <c r="S4323" s="7"/>
      <c r="T4323" s="7">
        <v>9.9</v>
      </c>
    </row>
    <row r="4324" spans="1:20">
      <c r="A4324" s="5">
        <v>4318</v>
      </c>
      <c r="B4324" s="6" t="s">
        <v>10569</v>
      </c>
      <c r="C4324" s="6" t="s">
        <v>10570</v>
      </c>
      <c r="D4324" s="6" t="s">
        <v>10570</v>
      </c>
      <c r="E4324" s="6" t="s">
        <v>42</v>
      </c>
      <c r="F4324" s="6"/>
      <c r="G4324" s="6"/>
      <c r="H4324" s="6"/>
      <c r="I4324" s="7">
        <f>(ROUND(((ROUND(Q4324,2)+ROUND(R4324,2)+ROUND(S4324,2))*(ROUND(T4324,2))),2))+(ROUND(((ROUND(Z4324,2)+ROUND(AA4324,2)+ROUND(AB4324,2))*(ROUND(AC4324,2))),2))</f>
        <v>75.38</v>
      </c>
      <c r="J4324" s="7">
        <f>ROUND(((ROUND(Q4324,2)+ROUND(R4324,2)+ROUND(S4324,2))*(ROUND(T4324,2))),2)</f>
        <v>75.38</v>
      </c>
      <c r="K4324" s="7">
        <f>ROUND(((ROUND(Z4324,2)+ROUND(AA4324,2)+ROUND(AB4324,2))*(ROUND(AC4324,2))),2)</f>
        <v>0</v>
      </c>
      <c r="L4324" s="7">
        <f>ROUND(((ROUND(Q4324,2)+ROUND(R4324,2)+ROUND(S4324,2))*(ROUND(T4324,2))),2)</f>
        <v>75.38</v>
      </c>
      <c r="M4324" s="7">
        <f>ROUND(N4324,2)+ROUND(O4324,2)</f>
        <v>6.7</v>
      </c>
      <c r="N4324" s="7">
        <v>6.7</v>
      </c>
      <c r="O4324" s="7"/>
      <c r="P4324" s="7">
        <f>ROUND(Q4324,2)+ROUND(R4324,2)+ROUND(S4324,2)</f>
        <v>11.25</v>
      </c>
      <c r="Q4324" s="7">
        <v>11.25</v>
      </c>
      <c r="R4324" s="7"/>
      <c r="S4324" s="7"/>
      <c r="T4324" s="7">
        <v>6.7</v>
      </c>
    </row>
    <row r="4325" spans="1:20">
      <c r="A4325" s="5">
        <v>4319</v>
      </c>
      <c r="B4325" s="6" t="s">
        <v>10571</v>
      </c>
      <c r="C4325" s="6" t="s">
        <v>10572</v>
      </c>
      <c r="D4325" s="6" t="s">
        <v>10572</v>
      </c>
      <c r="E4325" s="6" t="s">
        <v>42</v>
      </c>
      <c r="F4325" s="6"/>
      <c r="G4325" s="6"/>
      <c r="H4325" s="6"/>
      <c r="I4325" s="7">
        <f>(ROUND(((ROUND(Q4325,2)+ROUND(R4325,2)+ROUND(S4325,2))*(ROUND(T4325,2))),2))+(ROUND(((ROUND(Z4325,2)+ROUND(AA4325,2)+ROUND(AB4325,2))*(ROUND(AC4325,2))),2))</f>
        <v>111.38</v>
      </c>
      <c r="J4325" s="7">
        <f>ROUND(((ROUND(Q4325,2)+ROUND(R4325,2)+ROUND(S4325,2))*(ROUND(T4325,2))),2)</f>
        <v>111.38</v>
      </c>
      <c r="K4325" s="7">
        <f>ROUND(((ROUND(Z4325,2)+ROUND(AA4325,2)+ROUND(AB4325,2))*(ROUND(AC4325,2))),2)</f>
        <v>0</v>
      </c>
      <c r="L4325" s="7">
        <f>ROUND(((ROUND(Q4325,2)+ROUND(R4325,2)+ROUND(S4325,2))*(ROUND(T4325,2))),2)</f>
        <v>111.38</v>
      </c>
      <c r="M4325" s="7">
        <f>ROUND(N4325,2)+ROUND(O4325,2)</f>
        <v>9.9</v>
      </c>
      <c r="N4325" s="7">
        <v>9.9</v>
      </c>
      <c r="O4325" s="7"/>
      <c r="P4325" s="7">
        <f>ROUND(Q4325,2)+ROUND(R4325,2)+ROUND(S4325,2)</f>
        <v>11.25</v>
      </c>
      <c r="Q4325" s="7">
        <v>11.25</v>
      </c>
      <c r="R4325" s="7"/>
      <c r="S4325" s="7"/>
      <c r="T4325" s="7">
        <v>9.9</v>
      </c>
    </row>
    <row r="4326" spans="1:20">
      <c r="A4326" s="5">
        <v>4320</v>
      </c>
      <c r="B4326" s="6" t="s">
        <v>10573</v>
      </c>
      <c r="C4326" s="6" t="s">
        <v>4714</v>
      </c>
      <c r="D4326" s="6" t="s">
        <v>4714</v>
      </c>
      <c r="E4326" s="6" t="s">
        <v>42</v>
      </c>
      <c r="F4326" s="6"/>
      <c r="G4326" s="6"/>
      <c r="H4326" s="6"/>
      <c r="I4326" s="7">
        <f>(ROUND(((ROUND(Q4326,2)+ROUND(R4326,2)+ROUND(S4326,2))*(ROUND(T4326,2))),2))+(ROUND(((ROUND(Z4326,2)+ROUND(AA4326,2)+ROUND(AB4326,2))*(ROUND(AC4326,2))),2))</f>
        <v>111.38</v>
      </c>
      <c r="J4326" s="7">
        <f>ROUND(((ROUND(Q4326,2)+ROUND(R4326,2)+ROUND(S4326,2))*(ROUND(T4326,2))),2)</f>
        <v>111.38</v>
      </c>
      <c r="K4326" s="7">
        <f>ROUND(((ROUND(Z4326,2)+ROUND(AA4326,2)+ROUND(AB4326,2))*(ROUND(AC4326,2))),2)</f>
        <v>0</v>
      </c>
      <c r="L4326" s="7">
        <f>ROUND(((ROUND(Q4326,2)+ROUND(R4326,2)+ROUND(S4326,2))*(ROUND(T4326,2))),2)</f>
        <v>111.38</v>
      </c>
      <c r="M4326" s="7">
        <f>ROUND(N4326,2)+ROUND(O4326,2)</f>
        <v>9.9</v>
      </c>
      <c r="N4326" s="7">
        <v>9.9</v>
      </c>
      <c r="O4326" s="7"/>
      <c r="P4326" s="7">
        <f>ROUND(Q4326,2)+ROUND(R4326,2)+ROUND(S4326,2)</f>
        <v>11.25</v>
      </c>
      <c r="Q4326" s="7">
        <v>11.25</v>
      </c>
      <c r="R4326" s="7"/>
      <c r="S4326" s="7"/>
      <c r="T4326" s="7">
        <v>9.9</v>
      </c>
    </row>
    <row r="4327" spans="1:20">
      <c r="A4327" s="5">
        <v>4321</v>
      </c>
      <c r="B4327" s="6" t="s">
        <v>10574</v>
      </c>
      <c r="C4327" s="6" t="s">
        <v>10575</v>
      </c>
      <c r="D4327" s="6" t="s">
        <v>10575</v>
      </c>
      <c r="E4327" s="6" t="s">
        <v>42</v>
      </c>
      <c r="F4327" s="6"/>
      <c r="G4327" s="6"/>
      <c r="H4327" s="6"/>
      <c r="I4327" s="7">
        <f>(ROUND(((ROUND(Q4327,2)+ROUND(R4327,2)+ROUND(S4327,2))*(ROUND(T4327,2))),2))+(ROUND(((ROUND(Z4327,2)+ROUND(AA4327,2)+ROUND(AB4327,2))*(ROUND(AC4327,2))),2))</f>
        <v>111.38</v>
      </c>
      <c r="J4327" s="7">
        <f>ROUND(((ROUND(Q4327,2)+ROUND(R4327,2)+ROUND(S4327,2))*(ROUND(T4327,2))),2)</f>
        <v>111.38</v>
      </c>
      <c r="K4327" s="7">
        <f>ROUND(((ROUND(Z4327,2)+ROUND(AA4327,2)+ROUND(AB4327,2))*(ROUND(AC4327,2))),2)</f>
        <v>0</v>
      </c>
      <c r="L4327" s="7">
        <f>ROUND(((ROUND(Q4327,2)+ROUND(R4327,2)+ROUND(S4327,2))*(ROUND(T4327,2))),2)</f>
        <v>111.38</v>
      </c>
      <c r="M4327" s="7">
        <f>ROUND(N4327,2)+ROUND(O4327,2)</f>
        <v>9.9</v>
      </c>
      <c r="N4327" s="7">
        <v>9.9</v>
      </c>
      <c r="O4327" s="7"/>
      <c r="P4327" s="7">
        <f>ROUND(Q4327,2)+ROUND(R4327,2)+ROUND(S4327,2)</f>
        <v>11.25</v>
      </c>
      <c r="Q4327" s="7">
        <v>11.25</v>
      </c>
      <c r="R4327" s="7"/>
      <c r="S4327" s="7"/>
      <c r="T4327" s="7">
        <v>9.9</v>
      </c>
    </row>
    <row r="4328" spans="1:20">
      <c r="A4328" s="5">
        <v>4322</v>
      </c>
      <c r="B4328" s="6" t="s">
        <v>10576</v>
      </c>
      <c r="C4328" s="6" t="s">
        <v>10577</v>
      </c>
      <c r="D4328" s="6" t="s">
        <v>10577</v>
      </c>
      <c r="E4328" s="6" t="s">
        <v>42</v>
      </c>
      <c r="F4328" s="6"/>
      <c r="G4328" s="6"/>
      <c r="H4328" s="6"/>
      <c r="I4328" s="7">
        <f>(ROUND(((ROUND(Q4328,2)+ROUND(R4328,2)+ROUND(S4328,2))*(ROUND(T4328,2))),2))+(ROUND(((ROUND(Z4328,2)+ROUND(AA4328,2)+ROUND(AB4328,2))*(ROUND(AC4328,2))),2))</f>
        <v>111.38</v>
      </c>
      <c r="J4328" s="7">
        <f>ROUND(((ROUND(Q4328,2)+ROUND(R4328,2)+ROUND(S4328,2))*(ROUND(T4328,2))),2)</f>
        <v>111.38</v>
      </c>
      <c r="K4328" s="7">
        <f>ROUND(((ROUND(Z4328,2)+ROUND(AA4328,2)+ROUND(AB4328,2))*(ROUND(AC4328,2))),2)</f>
        <v>0</v>
      </c>
      <c r="L4328" s="7">
        <f>ROUND(((ROUND(Q4328,2)+ROUND(R4328,2)+ROUND(S4328,2))*(ROUND(T4328,2))),2)</f>
        <v>111.38</v>
      </c>
      <c r="M4328" s="7">
        <f>ROUND(N4328,2)+ROUND(O4328,2)</f>
        <v>9.9</v>
      </c>
      <c r="N4328" s="7">
        <v>9.9</v>
      </c>
      <c r="O4328" s="7"/>
      <c r="P4328" s="7">
        <f>ROUND(Q4328,2)+ROUND(R4328,2)+ROUND(S4328,2)</f>
        <v>11.25</v>
      </c>
      <c r="Q4328" s="7">
        <v>11.25</v>
      </c>
      <c r="R4328" s="7"/>
      <c r="S4328" s="7"/>
      <c r="T4328" s="7">
        <v>9.9</v>
      </c>
    </row>
    <row r="4329" spans="1:20">
      <c r="A4329" s="5">
        <v>4323</v>
      </c>
      <c r="B4329" s="6" t="s">
        <v>10578</v>
      </c>
      <c r="C4329" s="6" t="s">
        <v>10579</v>
      </c>
      <c r="D4329" s="6" t="s">
        <v>10579</v>
      </c>
      <c r="E4329" s="6" t="s">
        <v>42</v>
      </c>
      <c r="F4329" s="6"/>
      <c r="G4329" s="6"/>
      <c r="H4329" s="6"/>
      <c r="I4329" s="7">
        <f>(ROUND(((ROUND(Q4329,2)+ROUND(R4329,2)+ROUND(S4329,2))*(ROUND(T4329,2))),2))+(ROUND(((ROUND(Z4329,2)+ROUND(AA4329,2)+ROUND(AB4329,2))*(ROUND(AC4329,2))),2))</f>
        <v>111.38</v>
      </c>
      <c r="J4329" s="7">
        <f>ROUND(((ROUND(Q4329,2)+ROUND(R4329,2)+ROUND(S4329,2))*(ROUND(T4329,2))),2)</f>
        <v>111.38</v>
      </c>
      <c r="K4329" s="7">
        <f>ROUND(((ROUND(Z4329,2)+ROUND(AA4329,2)+ROUND(AB4329,2))*(ROUND(AC4329,2))),2)</f>
        <v>0</v>
      </c>
      <c r="L4329" s="7">
        <f>ROUND(((ROUND(Q4329,2)+ROUND(R4329,2)+ROUND(S4329,2))*(ROUND(T4329,2))),2)</f>
        <v>111.38</v>
      </c>
      <c r="M4329" s="7">
        <f>ROUND(N4329,2)+ROUND(O4329,2)</f>
        <v>9.9</v>
      </c>
      <c r="N4329" s="7">
        <v>9.9</v>
      </c>
      <c r="O4329" s="7"/>
      <c r="P4329" s="7">
        <f>ROUND(Q4329,2)+ROUND(R4329,2)+ROUND(S4329,2)</f>
        <v>11.25</v>
      </c>
      <c r="Q4329" s="7">
        <v>11.25</v>
      </c>
      <c r="R4329" s="7"/>
      <c r="S4329" s="7"/>
      <c r="T4329" s="7">
        <v>9.9</v>
      </c>
    </row>
    <row r="4330" spans="1:20">
      <c r="A4330" s="5">
        <v>4324</v>
      </c>
      <c r="B4330" s="6" t="s">
        <v>10580</v>
      </c>
      <c r="C4330" s="6" t="s">
        <v>10581</v>
      </c>
      <c r="D4330" s="6" t="s">
        <v>10581</v>
      </c>
      <c r="E4330" s="6" t="s">
        <v>42</v>
      </c>
      <c r="F4330" s="6"/>
      <c r="G4330" s="6"/>
      <c r="H4330" s="6"/>
      <c r="I4330" s="7">
        <f>(ROUND(((ROUND(Q4330,2)+ROUND(R4330,2)+ROUND(S4330,2))*(ROUND(T4330,2))),2))+(ROUND(((ROUND(Z4330,2)+ROUND(AA4330,2)+ROUND(AB4330,2))*(ROUND(AC4330,2))),2))</f>
        <v>111.38</v>
      </c>
      <c r="J4330" s="7">
        <f>ROUND(((ROUND(Q4330,2)+ROUND(R4330,2)+ROUND(S4330,2))*(ROUND(T4330,2))),2)</f>
        <v>111.38</v>
      </c>
      <c r="K4330" s="7">
        <f>ROUND(((ROUND(Z4330,2)+ROUND(AA4330,2)+ROUND(AB4330,2))*(ROUND(AC4330,2))),2)</f>
        <v>0</v>
      </c>
      <c r="L4330" s="7">
        <f>ROUND(((ROUND(Q4330,2)+ROUND(R4330,2)+ROUND(S4330,2))*(ROUND(T4330,2))),2)</f>
        <v>111.38</v>
      </c>
      <c r="M4330" s="7">
        <f>ROUND(N4330,2)+ROUND(O4330,2)</f>
        <v>9.9</v>
      </c>
      <c r="N4330" s="7">
        <v>9.9</v>
      </c>
      <c r="O4330" s="7"/>
      <c r="P4330" s="7">
        <f>ROUND(Q4330,2)+ROUND(R4330,2)+ROUND(S4330,2)</f>
        <v>11.25</v>
      </c>
      <c r="Q4330" s="7">
        <v>11.25</v>
      </c>
      <c r="R4330" s="7"/>
      <c r="S4330" s="7"/>
      <c r="T4330" s="7">
        <v>9.9</v>
      </c>
    </row>
    <row r="4331" spans="1:20">
      <c r="A4331" s="5">
        <v>4325</v>
      </c>
      <c r="B4331" s="6" t="s">
        <v>10582</v>
      </c>
      <c r="C4331" s="6" t="s">
        <v>10583</v>
      </c>
      <c r="D4331" s="6" t="s">
        <v>10583</v>
      </c>
      <c r="E4331" s="6" t="s">
        <v>42</v>
      </c>
      <c r="F4331" s="6"/>
      <c r="G4331" s="6"/>
      <c r="H4331" s="6"/>
      <c r="I4331" s="7">
        <f>(ROUND(((ROUND(Q4331,2)+ROUND(R4331,2)+ROUND(S4331,2))*(ROUND(T4331,2))),2))+(ROUND(((ROUND(Z4331,2)+ROUND(AA4331,2)+ROUND(AB4331,2))*(ROUND(AC4331,2))),2))</f>
        <v>111.38</v>
      </c>
      <c r="J4331" s="7">
        <f>ROUND(((ROUND(Q4331,2)+ROUND(R4331,2)+ROUND(S4331,2))*(ROUND(T4331,2))),2)</f>
        <v>111.38</v>
      </c>
      <c r="K4331" s="7">
        <f>ROUND(((ROUND(Z4331,2)+ROUND(AA4331,2)+ROUND(AB4331,2))*(ROUND(AC4331,2))),2)</f>
        <v>0</v>
      </c>
      <c r="L4331" s="7">
        <f>ROUND(((ROUND(Q4331,2)+ROUND(R4331,2)+ROUND(S4331,2))*(ROUND(T4331,2))),2)</f>
        <v>111.38</v>
      </c>
      <c r="M4331" s="7">
        <f>ROUND(N4331,2)+ROUND(O4331,2)</f>
        <v>9.9</v>
      </c>
      <c r="N4331" s="7">
        <v>9.9</v>
      </c>
      <c r="O4331" s="7"/>
      <c r="P4331" s="7">
        <f>ROUND(Q4331,2)+ROUND(R4331,2)+ROUND(S4331,2)</f>
        <v>11.25</v>
      </c>
      <c r="Q4331" s="7">
        <v>11.25</v>
      </c>
      <c r="R4331" s="7"/>
      <c r="S4331" s="7"/>
      <c r="T4331" s="7">
        <v>9.9</v>
      </c>
    </row>
    <row r="4332" spans="1:20">
      <c r="A4332" s="5">
        <v>4326</v>
      </c>
      <c r="B4332" s="6" t="s">
        <v>10584</v>
      </c>
      <c r="C4332" s="6" t="s">
        <v>318</v>
      </c>
      <c r="D4332" s="6" t="s">
        <v>318</v>
      </c>
      <c r="E4332" s="6" t="s">
        <v>42</v>
      </c>
      <c r="F4332" s="6"/>
      <c r="G4332" s="6"/>
      <c r="H4332" s="6"/>
      <c r="I4332" s="7">
        <f>(ROUND(((ROUND(Q4332,2)+ROUND(R4332,2)+ROUND(S4332,2))*(ROUND(T4332,2))),2))+(ROUND(((ROUND(Z4332,2)+ROUND(AA4332,2)+ROUND(AB4332,2))*(ROUND(AC4332,2))),2))</f>
        <v>111.38</v>
      </c>
      <c r="J4332" s="7">
        <f>ROUND(((ROUND(Q4332,2)+ROUND(R4332,2)+ROUND(S4332,2))*(ROUND(T4332,2))),2)</f>
        <v>111.38</v>
      </c>
      <c r="K4332" s="7">
        <f>ROUND(((ROUND(Z4332,2)+ROUND(AA4332,2)+ROUND(AB4332,2))*(ROUND(AC4332,2))),2)</f>
        <v>0</v>
      </c>
      <c r="L4332" s="7">
        <f>ROUND(((ROUND(Q4332,2)+ROUND(R4332,2)+ROUND(S4332,2))*(ROUND(T4332,2))),2)</f>
        <v>111.38</v>
      </c>
      <c r="M4332" s="7">
        <f>ROUND(N4332,2)+ROUND(O4332,2)</f>
        <v>9.9</v>
      </c>
      <c r="N4332" s="7">
        <v>9.9</v>
      </c>
      <c r="O4332" s="7"/>
      <c r="P4332" s="7">
        <f>ROUND(Q4332,2)+ROUND(R4332,2)+ROUND(S4332,2)</f>
        <v>11.25</v>
      </c>
      <c r="Q4332" s="7">
        <v>11.25</v>
      </c>
      <c r="R4332" s="7"/>
      <c r="S4332" s="7"/>
      <c r="T4332" s="7">
        <v>9.9</v>
      </c>
    </row>
    <row r="4333" spans="1:20">
      <c r="A4333" s="5">
        <v>4327</v>
      </c>
      <c r="B4333" s="6" t="s">
        <v>10585</v>
      </c>
      <c r="C4333" s="6" t="s">
        <v>10586</v>
      </c>
      <c r="D4333" s="6" t="s">
        <v>10586</v>
      </c>
      <c r="E4333" s="6" t="s">
        <v>42</v>
      </c>
      <c r="F4333" s="6"/>
      <c r="G4333" s="6"/>
      <c r="H4333" s="6"/>
      <c r="I4333" s="7">
        <f>(ROUND(((ROUND(Q4333,2)+ROUND(R4333,2)+ROUND(S4333,2))*(ROUND(T4333,2))),2))+(ROUND(((ROUND(Z4333,2)+ROUND(AA4333,2)+ROUND(AB4333,2))*(ROUND(AC4333,2))),2))</f>
        <v>111.38</v>
      </c>
      <c r="J4333" s="7">
        <f>ROUND(((ROUND(Q4333,2)+ROUND(R4333,2)+ROUND(S4333,2))*(ROUND(T4333,2))),2)</f>
        <v>111.38</v>
      </c>
      <c r="K4333" s="7">
        <f>ROUND(((ROUND(Z4333,2)+ROUND(AA4333,2)+ROUND(AB4333,2))*(ROUND(AC4333,2))),2)</f>
        <v>0</v>
      </c>
      <c r="L4333" s="7">
        <f>ROUND(((ROUND(Q4333,2)+ROUND(R4333,2)+ROUND(S4333,2))*(ROUND(T4333,2))),2)</f>
        <v>111.38</v>
      </c>
      <c r="M4333" s="7">
        <f>ROUND(N4333,2)+ROUND(O4333,2)</f>
        <v>9.9</v>
      </c>
      <c r="N4333" s="7">
        <v>9.9</v>
      </c>
      <c r="O4333" s="7"/>
      <c r="P4333" s="7">
        <f>ROUND(Q4333,2)+ROUND(R4333,2)+ROUND(S4333,2)</f>
        <v>11.25</v>
      </c>
      <c r="Q4333" s="7">
        <v>11.25</v>
      </c>
      <c r="R4333" s="7"/>
      <c r="S4333" s="7"/>
      <c r="T4333" s="7">
        <v>9.9</v>
      </c>
    </row>
    <row r="4334" spans="1:20">
      <c r="A4334" s="5">
        <v>4328</v>
      </c>
      <c r="B4334" s="6" t="s">
        <v>10587</v>
      </c>
      <c r="C4334" s="6" t="s">
        <v>5324</v>
      </c>
      <c r="D4334" s="6" t="s">
        <v>5324</v>
      </c>
      <c r="E4334" s="6" t="s">
        <v>42</v>
      </c>
      <c r="F4334" s="6"/>
      <c r="G4334" s="6"/>
      <c r="H4334" s="6"/>
      <c r="I4334" s="7">
        <f>(ROUND(((ROUND(Q4334,2)+ROUND(R4334,2)+ROUND(S4334,2))*(ROUND(T4334,2))),2))+(ROUND(((ROUND(Z4334,2)+ROUND(AA4334,2)+ROUND(AB4334,2))*(ROUND(AC4334,2))),2))</f>
        <v>111.38</v>
      </c>
      <c r="J4334" s="7">
        <f>ROUND(((ROUND(Q4334,2)+ROUND(R4334,2)+ROUND(S4334,2))*(ROUND(T4334,2))),2)</f>
        <v>111.38</v>
      </c>
      <c r="K4334" s="7">
        <f>ROUND(((ROUND(Z4334,2)+ROUND(AA4334,2)+ROUND(AB4334,2))*(ROUND(AC4334,2))),2)</f>
        <v>0</v>
      </c>
      <c r="L4334" s="7">
        <f>ROUND(((ROUND(Q4334,2)+ROUND(R4334,2)+ROUND(S4334,2))*(ROUND(T4334,2))),2)</f>
        <v>111.38</v>
      </c>
      <c r="M4334" s="7">
        <f>ROUND(N4334,2)+ROUND(O4334,2)</f>
        <v>9.9</v>
      </c>
      <c r="N4334" s="7">
        <v>9.9</v>
      </c>
      <c r="O4334" s="7"/>
      <c r="P4334" s="7">
        <f>ROUND(Q4334,2)+ROUND(R4334,2)+ROUND(S4334,2)</f>
        <v>11.25</v>
      </c>
      <c r="Q4334" s="7">
        <v>11.25</v>
      </c>
      <c r="R4334" s="7"/>
      <c r="S4334" s="7"/>
      <c r="T4334" s="7">
        <v>9.9</v>
      </c>
    </row>
    <row r="4335" spans="1:20">
      <c r="A4335" s="5">
        <v>4329</v>
      </c>
      <c r="B4335" s="6" t="s">
        <v>10588</v>
      </c>
      <c r="C4335" s="6" t="s">
        <v>10589</v>
      </c>
      <c r="D4335" s="6" t="s">
        <v>10589</v>
      </c>
      <c r="E4335" s="6" t="s">
        <v>42</v>
      </c>
      <c r="F4335" s="6"/>
      <c r="G4335" s="6"/>
      <c r="H4335" s="6"/>
      <c r="I4335" s="7">
        <f>(ROUND(((ROUND(Q4335,2)+ROUND(R4335,2)+ROUND(S4335,2))*(ROUND(T4335,2))),2))+(ROUND(((ROUND(Z4335,2)+ROUND(AA4335,2)+ROUND(AB4335,2))*(ROUND(AC4335,2))),2))</f>
        <v>111.38</v>
      </c>
      <c r="J4335" s="7">
        <f>ROUND(((ROUND(Q4335,2)+ROUND(R4335,2)+ROUND(S4335,2))*(ROUND(T4335,2))),2)</f>
        <v>111.38</v>
      </c>
      <c r="K4335" s="7">
        <f>ROUND(((ROUND(Z4335,2)+ROUND(AA4335,2)+ROUND(AB4335,2))*(ROUND(AC4335,2))),2)</f>
        <v>0</v>
      </c>
      <c r="L4335" s="7">
        <f>ROUND(((ROUND(Q4335,2)+ROUND(R4335,2)+ROUND(S4335,2))*(ROUND(T4335,2))),2)</f>
        <v>111.38</v>
      </c>
      <c r="M4335" s="7">
        <f>ROUND(N4335,2)+ROUND(O4335,2)</f>
        <v>9.9</v>
      </c>
      <c r="N4335" s="7">
        <v>9.9</v>
      </c>
      <c r="O4335" s="7"/>
      <c r="P4335" s="7">
        <f>ROUND(Q4335,2)+ROUND(R4335,2)+ROUND(S4335,2)</f>
        <v>11.25</v>
      </c>
      <c r="Q4335" s="7">
        <v>11.25</v>
      </c>
      <c r="R4335" s="7"/>
      <c r="S4335" s="7"/>
      <c r="T4335" s="7">
        <v>9.9</v>
      </c>
    </row>
    <row r="4336" spans="1:20">
      <c r="A4336" s="5">
        <v>4330</v>
      </c>
      <c r="B4336" s="6" t="s">
        <v>10590</v>
      </c>
      <c r="C4336" s="6" t="s">
        <v>10591</v>
      </c>
      <c r="D4336" s="6" t="s">
        <v>10591</v>
      </c>
      <c r="E4336" s="6" t="s">
        <v>42</v>
      </c>
      <c r="F4336" s="6"/>
      <c r="G4336" s="6"/>
      <c r="H4336" s="6"/>
      <c r="I4336" s="7">
        <f>(ROUND(((ROUND(Q4336,2)+ROUND(R4336,2)+ROUND(S4336,2))*(ROUND(T4336,2))),2))+(ROUND(((ROUND(Z4336,2)+ROUND(AA4336,2)+ROUND(AB4336,2))*(ROUND(AC4336,2))),2))</f>
        <v>111.38</v>
      </c>
      <c r="J4336" s="7">
        <f>ROUND(((ROUND(Q4336,2)+ROUND(R4336,2)+ROUND(S4336,2))*(ROUND(T4336,2))),2)</f>
        <v>111.38</v>
      </c>
      <c r="K4336" s="7">
        <f>ROUND(((ROUND(Z4336,2)+ROUND(AA4336,2)+ROUND(AB4336,2))*(ROUND(AC4336,2))),2)</f>
        <v>0</v>
      </c>
      <c r="L4336" s="7">
        <f>ROUND(((ROUND(Q4336,2)+ROUND(R4336,2)+ROUND(S4336,2))*(ROUND(T4336,2))),2)</f>
        <v>111.38</v>
      </c>
      <c r="M4336" s="7">
        <f>ROUND(N4336,2)+ROUND(O4336,2)</f>
        <v>9.9</v>
      </c>
      <c r="N4336" s="7">
        <v>9.9</v>
      </c>
      <c r="O4336" s="7"/>
      <c r="P4336" s="7">
        <f>ROUND(Q4336,2)+ROUND(R4336,2)+ROUND(S4336,2)</f>
        <v>11.25</v>
      </c>
      <c r="Q4336" s="7">
        <v>11.25</v>
      </c>
      <c r="R4336" s="7"/>
      <c r="S4336" s="7"/>
      <c r="T4336" s="7">
        <v>9.9</v>
      </c>
    </row>
    <row r="4337" spans="1:20">
      <c r="A4337" s="5">
        <v>4331</v>
      </c>
      <c r="B4337" s="6" t="s">
        <v>10592</v>
      </c>
      <c r="C4337" s="6" t="s">
        <v>10593</v>
      </c>
      <c r="D4337" s="6" t="s">
        <v>10593</v>
      </c>
      <c r="E4337" s="6" t="s">
        <v>42</v>
      </c>
      <c r="F4337" s="6"/>
      <c r="G4337" s="6"/>
      <c r="H4337" s="6"/>
      <c r="I4337" s="7">
        <f>(ROUND(((ROUND(Q4337,2)+ROUND(R4337,2)+ROUND(S4337,2))*(ROUND(T4337,2))),2))+(ROUND(((ROUND(Z4337,2)+ROUND(AA4337,2)+ROUND(AB4337,2))*(ROUND(AC4337,2))),2))</f>
        <v>111.38</v>
      </c>
      <c r="J4337" s="7">
        <f>ROUND(((ROUND(Q4337,2)+ROUND(R4337,2)+ROUND(S4337,2))*(ROUND(T4337,2))),2)</f>
        <v>111.38</v>
      </c>
      <c r="K4337" s="7">
        <f>ROUND(((ROUND(Z4337,2)+ROUND(AA4337,2)+ROUND(AB4337,2))*(ROUND(AC4337,2))),2)</f>
        <v>0</v>
      </c>
      <c r="L4337" s="7">
        <f>ROUND(((ROUND(Q4337,2)+ROUND(R4337,2)+ROUND(S4337,2))*(ROUND(T4337,2))),2)</f>
        <v>111.38</v>
      </c>
      <c r="M4337" s="7">
        <f>ROUND(N4337,2)+ROUND(O4337,2)</f>
        <v>9.9</v>
      </c>
      <c r="N4337" s="7">
        <v>9.9</v>
      </c>
      <c r="O4337" s="7"/>
      <c r="P4337" s="7">
        <f>ROUND(Q4337,2)+ROUND(R4337,2)+ROUND(S4337,2)</f>
        <v>11.25</v>
      </c>
      <c r="Q4337" s="7">
        <v>11.25</v>
      </c>
      <c r="R4337" s="7"/>
      <c r="S4337" s="7"/>
      <c r="T4337" s="7">
        <v>9.9</v>
      </c>
    </row>
    <row r="4338" spans="1:20">
      <c r="A4338" s="5">
        <v>4332</v>
      </c>
      <c r="B4338" s="6" t="s">
        <v>10594</v>
      </c>
      <c r="C4338" s="6" t="s">
        <v>10595</v>
      </c>
      <c r="D4338" s="6" t="s">
        <v>10595</v>
      </c>
      <c r="E4338" s="6" t="s">
        <v>42</v>
      </c>
      <c r="F4338" s="6"/>
      <c r="G4338" s="6"/>
      <c r="H4338" s="6"/>
      <c r="I4338" s="7">
        <f>(ROUND(((ROUND(Q4338,2)+ROUND(R4338,2)+ROUND(S4338,2))*(ROUND(T4338,2))),2))+(ROUND(((ROUND(Z4338,2)+ROUND(AA4338,2)+ROUND(AB4338,2))*(ROUND(AC4338,2))),2))</f>
        <v>111.38</v>
      </c>
      <c r="J4338" s="7">
        <f>ROUND(((ROUND(Q4338,2)+ROUND(R4338,2)+ROUND(S4338,2))*(ROUND(T4338,2))),2)</f>
        <v>111.38</v>
      </c>
      <c r="K4338" s="7">
        <f>ROUND(((ROUND(Z4338,2)+ROUND(AA4338,2)+ROUND(AB4338,2))*(ROUND(AC4338,2))),2)</f>
        <v>0</v>
      </c>
      <c r="L4338" s="7">
        <f>ROUND(((ROUND(Q4338,2)+ROUND(R4338,2)+ROUND(S4338,2))*(ROUND(T4338,2))),2)</f>
        <v>111.38</v>
      </c>
      <c r="M4338" s="7">
        <f>ROUND(N4338,2)+ROUND(O4338,2)</f>
        <v>9.9</v>
      </c>
      <c r="N4338" s="7">
        <v>9.9</v>
      </c>
      <c r="O4338" s="7"/>
      <c r="P4338" s="7">
        <f>ROUND(Q4338,2)+ROUND(R4338,2)+ROUND(S4338,2)</f>
        <v>11.25</v>
      </c>
      <c r="Q4338" s="7">
        <v>11.25</v>
      </c>
      <c r="R4338" s="7"/>
      <c r="S4338" s="7"/>
      <c r="T4338" s="7">
        <v>9.9</v>
      </c>
    </row>
    <row r="4339" spans="1:20">
      <c r="A4339" s="5">
        <v>4333</v>
      </c>
      <c r="B4339" s="6" t="s">
        <v>10596</v>
      </c>
      <c r="C4339" s="6" t="s">
        <v>5439</v>
      </c>
      <c r="D4339" s="6" t="s">
        <v>5439</v>
      </c>
      <c r="E4339" s="6" t="s">
        <v>42</v>
      </c>
      <c r="F4339" s="6"/>
      <c r="G4339" s="6"/>
      <c r="H4339" s="6"/>
      <c r="I4339" s="7">
        <f>(ROUND(((ROUND(Q4339,2)+ROUND(R4339,2)+ROUND(S4339,2))*(ROUND(T4339,2))),2))+(ROUND(((ROUND(Z4339,2)+ROUND(AA4339,2)+ROUND(AB4339,2))*(ROUND(AC4339,2))),2))</f>
        <v>148.5</v>
      </c>
      <c r="J4339" s="7">
        <f>ROUND(((ROUND(Q4339,2)+ROUND(R4339,2)+ROUND(S4339,2))*(ROUND(T4339,2))),2)</f>
        <v>148.5</v>
      </c>
      <c r="K4339" s="7">
        <f>ROUND(((ROUND(Z4339,2)+ROUND(AA4339,2)+ROUND(AB4339,2))*(ROUND(AC4339,2))),2)</f>
        <v>0</v>
      </c>
      <c r="L4339" s="7">
        <f>ROUND(((ROUND(Q4339,2)+ROUND(R4339,2)+ROUND(S4339,2))*(ROUND(T4339,2))),2)</f>
        <v>148.5</v>
      </c>
      <c r="M4339" s="7">
        <f>ROUND(N4339,2)+ROUND(O4339,2)</f>
        <v>13.2</v>
      </c>
      <c r="N4339" s="7">
        <v>13.2</v>
      </c>
      <c r="O4339" s="7"/>
      <c r="P4339" s="7">
        <f>ROUND(Q4339,2)+ROUND(R4339,2)+ROUND(S4339,2)</f>
        <v>11.25</v>
      </c>
      <c r="Q4339" s="7">
        <v>11.25</v>
      </c>
      <c r="R4339" s="7"/>
      <c r="S4339" s="7"/>
      <c r="T4339" s="7">
        <v>13.2</v>
      </c>
    </row>
    <row r="4340" spans="1:20">
      <c r="A4340" s="5">
        <v>4334</v>
      </c>
      <c r="B4340" s="6" t="s">
        <v>10597</v>
      </c>
      <c r="C4340" s="6" t="s">
        <v>10598</v>
      </c>
      <c r="D4340" s="6" t="s">
        <v>10598</v>
      </c>
      <c r="E4340" s="6" t="s">
        <v>42</v>
      </c>
      <c r="F4340" s="6"/>
      <c r="G4340" s="6"/>
      <c r="H4340" s="6"/>
      <c r="I4340" s="7">
        <f>(ROUND(((ROUND(Q4340,2)+ROUND(R4340,2)+ROUND(S4340,2))*(ROUND(T4340,2))),2))+(ROUND(((ROUND(Z4340,2)+ROUND(AA4340,2)+ROUND(AB4340,2))*(ROUND(AC4340,2))),2))</f>
        <v>148.5</v>
      </c>
      <c r="J4340" s="7">
        <f>ROUND(((ROUND(Q4340,2)+ROUND(R4340,2)+ROUND(S4340,2))*(ROUND(T4340,2))),2)</f>
        <v>148.5</v>
      </c>
      <c r="K4340" s="7">
        <f>ROUND(((ROUND(Z4340,2)+ROUND(AA4340,2)+ROUND(AB4340,2))*(ROUND(AC4340,2))),2)</f>
        <v>0</v>
      </c>
      <c r="L4340" s="7">
        <f>ROUND(((ROUND(Q4340,2)+ROUND(R4340,2)+ROUND(S4340,2))*(ROUND(T4340,2))),2)</f>
        <v>148.5</v>
      </c>
      <c r="M4340" s="7">
        <f>ROUND(N4340,2)+ROUND(O4340,2)</f>
        <v>13.2</v>
      </c>
      <c r="N4340" s="7">
        <v>13.2</v>
      </c>
      <c r="O4340" s="7"/>
      <c r="P4340" s="7">
        <f>ROUND(Q4340,2)+ROUND(R4340,2)+ROUND(S4340,2)</f>
        <v>11.25</v>
      </c>
      <c r="Q4340" s="7">
        <v>11.25</v>
      </c>
      <c r="R4340" s="7"/>
      <c r="S4340" s="7"/>
      <c r="T4340" s="7">
        <v>13.2</v>
      </c>
    </row>
    <row r="4341" spans="1:20">
      <c r="A4341" s="5">
        <v>4335</v>
      </c>
      <c r="B4341" s="6" t="s">
        <v>10599</v>
      </c>
      <c r="C4341" s="6" t="s">
        <v>10600</v>
      </c>
      <c r="D4341" s="6" t="s">
        <v>10600</v>
      </c>
      <c r="E4341" s="6" t="s">
        <v>42</v>
      </c>
      <c r="F4341" s="6"/>
      <c r="G4341" s="6"/>
      <c r="H4341" s="6"/>
      <c r="I4341" s="7">
        <f>(ROUND(((ROUND(Q4341,2)+ROUND(R4341,2)+ROUND(S4341,2))*(ROUND(T4341,2))),2))+(ROUND(((ROUND(Z4341,2)+ROUND(AA4341,2)+ROUND(AB4341,2))*(ROUND(AC4341,2))),2))</f>
        <v>148.5</v>
      </c>
      <c r="J4341" s="7">
        <f>ROUND(((ROUND(Q4341,2)+ROUND(R4341,2)+ROUND(S4341,2))*(ROUND(T4341,2))),2)</f>
        <v>148.5</v>
      </c>
      <c r="K4341" s="7">
        <f>ROUND(((ROUND(Z4341,2)+ROUND(AA4341,2)+ROUND(AB4341,2))*(ROUND(AC4341,2))),2)</f>
        <v>0</v>
      </c>
      <c r="L4341" s="7">
        <f>ROUND(((ROUND(Q4341,2)+ROUND(R4341,2)+ROUND(S4341,2))*(ROUND(T4341,2))),2)</f>
        <v>148.5</v>
      </c>
      <c r="M4341" s="7">
        <f>ROUND(N4341,2)+ROUND(O4341,2)</f>
        <v>13.2</v>
      </c>
      <c r="N4341" s="7">
        <v>13.2</v>
      </c>
      <c r="O4341" s="7"/>
      <c r="P4341" s="7">
        <f>ROUND(Q4341,2)+ROUND(R4341,2)+ROUND(S4341,2)</f>
        <v>11.25</v>
      </c>
      <c r="Q4341" s="7">
        <v>11.25</v>
      </c>
      <c r="R4341" s="7"/>
      <c r="S4341" s="7"/>
      <c r="T4341" s="7">
        <v>13.2</v>
      </c>
    </row>
    <row r="4342" spans="1:20">
      <c r="A4342" s="5">
        <v>4336</v>
      </c>
      <c r="B4342" s="6" t="s">
        <v>10601</v>
      </c>
      <c r="C4342" s="6" t="s">
        <v>10602</v>
      </c>
      <c r="D4342" s="6" t="s">
        <v>10602</v>
      </c>
      <c r="E4342" s="6" t="s">
        <v>42</v>
      </c>
      <c r="F4342" s="6"/>
      <c r="G4342" s="6"/>
      <c r="H4342" s="6"/>
      <c r="I4342" s="7">
        <f>(ROUND(((ROUND(Q4342,2)+ROUND(R4342,2)+ROUND(S4342,2))*(ROUND(T4342,2))),2))+(ROUND(((ROUND(Z4342,2)+ROUND(AA4342,2)+ROUND(AB4342,2))*(ROUND(AC4342,2))),2))</f>
        <v>148.5</v>
      </c>
      <c r="J4342" s="7">
        <f>ROUND(((ROUND(Q4342,2)+ROUND(R4342,2)+ROUND(S4342,2))*(ROUND(T4342,2))),2)</f>
        <v>148.5</v>
      </c>
      <c r="K4342" s="7">
        <f>ROUND(((ROUND(Z4342,2)+ROUND(AA4342,2)+ROUND(AB4342,2))*(ROUND(AC4342,2))),2)</f>
        <v>0</v>
      </c>
      <c r="L4342" s="7">
        <f>ROUND(((ROUND(Q4342,2)+ROUND(R4342,2)+ROUND(S4342,2))*(ROUND(T4342,2))),2)</f>
        <v>148.5</v>
      </c>
      <c r="M4342" s="7">
        <f>ROUND(N4342,2)+ROUND(O4342,2)</f>
        <v>13.2</v>
      </c>
      <c r="N4342" s="7">
        <v>13.2</v>
      </c>
      <c r="O4342" s="7"/>
      <c r="P4342" s="7">
        <f>ROUND(Q4342,2)+ROUND(R4342,2)+ROUND(S4342,2)</f>
        <v>11.25</v>
      </c>
      <c r="Q4342" s="7">
        <v>11.25</v>
      </c>
      <c r="R4342" s="7"/>
      <c r="S4342" s="7"/>
      <c r="T4342" s="7">
        <v>13.2</v>
      </c>
    </row>
    <row r="4343" spans="1:20">
      <c r="A4343" s="5">
        <v>4337</v>
      </c>
      <c r="B4343" s="6" t="s">
        <v>10603</v>
      </c>
      <c r="C4343" s="6" t="s">
        <v>10604</v>
      </c>
      <c r="D4343" s="6" t="s">
        <v>10604</v>
      </c>
      <c r="E4343" s="6" t="s">
        <v>42</v>
      </c>
      <c r="F4343" s="6"/>
      <c r="G4343" s="6"/>
      <c r="H4343" s="6"/>
      <c r="I4343" s="7">
        <f>(ROUND(((ROUND(Q4343,2)+ROUND(R4343,2)+ROUND(S4343,2))*(ROUND(T4343,2))),2))+(ROUND(((ROUND(Z4343,2)+ROUND(AA4343,2)+ROUND(AB4343,2))*(ROUND(AC4343,2))),2))</f>
        <v>148.5</v>
      </c>
      <c r="J4343" s="7">
        <f>ROUND(((ROUND(Q4343,2)+ROUND(R4343,2)+ROUND(S4343,2))*(ROUND(T4343,2))),2)</f>
        <v>148.5</v>
      </c>
      <c r="K4343" s="7">
        <f>ROUND(((ROUND(Z4343,2)+ROUND(AA4343,2)+ROUND(AB4343,2))*(ROUND(AC4343,2))),2)</f>
        <v>0</v>
      </c>
      <c r="L4343" s="7">
        <f>ROUND(((ROUND(Q4343,2)+ROUND(R4343,2)+ROUND(S4343,2))*(ROUND(T4343,2))),2)</f>
        <v>148.5</v>
      </c>
      <c r="M4343" s="7">
        <f>ROUND(N4343,2)+ROUND(O4343,2)</f>
        <v>13.2</v>
      </c>
      <c r="N4343" s="7">
        <v>13.2</v>
      </c>
      <c r="O4343" s="7"/>
      <c r="P4343" s="7">
        <f>ROUND(Q4343,2)+ROUND(R4343,2)+ROUND(S4343,2)</f>
        <v>11.25</v>
      </c>
      <c r="Q4343" s="7">
        <v>11.25</v>
      </c>
      <c r="R4343" s="7"/>
      <c r="S4343" s="7"/>
      <c r="T4343" s="7">
        <v>13.2</v>
      </c>
    </row>
    <row r="4344" spans="1:20">
      <c r="A4344" s="5">
        <v>4338</v>
      </c>
      <c r="B4344" s="6" t="s">
        <v>10605</v>
      </c>
      <c r="C4344" s="6" t="s">
        <v>10606</v>
      </c>
      <c r="D4344" s="6" t="s">
        <v>10606</v>
      </c>
      <c r="E4344" s="6" t="s">
        <v>42</v>
      </c>
      <c r="F4344" s="6"/>
      <c r="G4344" s="6"/>
      <c r="H4344" s="6"/>
      <c r="I4344" s="7">
        <f>(ROUND(((ROUND(Q4344,2)+ROUND(R4344,2)+ROUND(S4344,2))*(ROUND(T4344,2))),2))+(ROUND(((ROUND(Z4344,2)+ROUND(AA4344,2)+ROUND(AB4344,2))*(ROUND(AC4344,2))),2))</f>
        <v>148.5</v>
      </c>
      <c r="J4344" s="7">
        <f>ROUND(((ROUND(Q4344,2)+ROUND(R4344,2)+ROUND(S4344,2))*(ROUND(T4344,2))),2)</f>
        <v>148.5</v>
      </c>
      <c r="K4344" s="7">
        <f>ROUND(((ROUND(Z4344,2)+ROUND(AA4344,2)+ROUND(AB4344,2))*(ROUND(AC4344,2))),2)</f>
        <v>0</v>
      </c>
      <c r="L4344" s="7">
        <f>ROUND(((ROUND(Q4344,2)+ROUND(R4344,2)+ROUND(S4344,2))*(ROUND(T4344,2))),2)</f>
        <v>148.5</v>
      </c>
      <c r="M4344" s="7">
        <f>ROUND(N4344,2)+ROUND(O4344,2)</f>
        <v>13.2</v>
      </c>
      <c r="N4344" s="7">
        <v>13.2</v>
      </c>
      <c r="O4344" s="7"/>
      <c r="P4344" s="7">
        <f>ROUND(Q4344,2)+ROUND(R4344,2)+ROUND(S4344,2)</f>
        <v>11.25</v>
      </c>
      <c r="Q4344" s="7">
        <v>11.25</v>
      </c>
      <c r="R4344" s="7"/>
      <c r="S4344" s="7"/>
      <c r="T4344" s="7">
        <v>13.2</v>
      </c>
    </row>
    <row r="4345" spans="1:20">
      <c r="A4345" s="5">
        <v>4339</v>
      </c>
      <c r="B4345" s="6" t="s">
        <v>10607</v>
      </c>
      <c r="C4345" s="6" t="s">
        <v>10608</v>
      </c>
      <c r="D4345" s="6" t="s">
        <v>10608</v>
      </c>
      <c r="E4345" s="6" t="s">
        <v>42</v>
      </c>
      <c r="F4345" s="6"/>
      <c r="G4345" s="6"/>
      <c r="H4345" s="6"/>
      <c r="I4345" s="7">
        <f>(ROUND(((ROUND(Q4345,2)+ROUND(R4345,2)+ROUND(S4345,2))*(ROUND(T4345,2))),2))+(ROUND(((ROUND(Z4345,2)+ROUND(AA4345,2)+ROUND(AB4345,2))*(ROUND(AC4345,2))),2))</f>
        <v>146.25</v>
      </c>
      <c r="J4345" s="7">
        <f>ROUND(((ROUND(Q4345,2)+ROUND(R4345,2)+ROUND(S4345,2))*(ROUND(T4345,2))),2)</f>
        <v>146.25</v>
      </c>
      <c r="K4345" s="7">
        <f>ROUND(((ROUND(Z4345,2)+ROUND(AA4345,2)+ROUND(AB4345,2))*(ROUND(AC4345,2))),2)</f>
        <v>0</v>
      </c>
      <c r="L4345" s="7">
        <f>ROUND(((ROUND(Q4345,2)+ROUND(R4345,2)+ROUND(S4345,2))*(ROUND(T4345,2))),2)</f>
        <v>146.25</v>
      </c>
      <c r="M4345" s="7">
        <f>ROUND(N4345,2)+ROUND(O4345,2)</f>
        <v>13</v>
      </c>
      <c r="N4345" s="7">
        <v>13</v>
      </c>
      <c r="O4345" s="7"/>
      <c r="P4345" s="7">
        <f>ROUND(Q4345,2)+ROUND(R4345,2)+ROUND(S4345,2)</f>
        <v>11.25</v>
      </c>
      <c r="Q4345" s="7">
        <v>11.25</v>
      </c>
      <c r="R4345" s="7"/>
      <c r="S4345" s="7"/>
      <c r="T4345" s="7">
        <v>13</v>
      </c>
    </row>
    <row r="4346" spans="1:20">
      <c r="A4346" s="5">
        <v>4340</v>
      </c>
      <c r="B4346" s="6" t="s">
        <v>10609</v>
      </c>
      <c r="C4346" s="6" t="s">
        <v>10610</v>
      </c>
      <c r="D4346" s="6" t="s">
        <v>10610</v>
      </c>
      <c r="E4346" s="6" t="s">
        <v>42</v>
      </c>
      <c r="F4346" s="6"/>
      <c r="G4346" s="6"/>
      <c r="H4346" s="6"/>
      <c r="I4346" s="7">
        <f>(ROUND(((ROUND(Q4346,2)+ROUND(R4346,2)+ROUND(S4346,2))*(ROUND(T4346,2))),2))+(ROUND(((ROUND(Z4346,2)+ROUND(AA4346,2)+ROUND(AB4346,2))*(ROUND(AC4346,2))),2))</f>
        <v>146.25</v>
      </c>
      <c r="J4346" s="7">
        <f>ROUND(((ROUND(Q4346,2)+ROUND(R4346,2)+ROUND(S4346,2))*(ROUND(T4346,2))),2)</f>
        <v>146.25</v>
      </c>
      <c r="K4346" s="7">
        <f>ROUND(((ROUND(Z4346,2)+ROUND(AA4346,2)+ROUND(AB4346,2))*(ROUND(AC4346,2))),2)</f>
        <v>0</v>
      </c>
      <c r="L4346" s="7">
        <f>ROUND(((ROUND(Q4346,2)+ROUND(R4346,2)+ROUND(S4346,2))*(ROUND(T4346,2))),2)</f>
        <v>146.25</v>
      </c>
      <c r="M4346" s="7">
        <f>ROUND(N4346,2)+ROUND(O4346,2)</f>
        <v>13</v>
      </c>
      <c r="N4346" s="7">
        <v>13</v>
      </c>
      <c r="O4346" s="7"/>
      <c r="P4346" s="7">
        <f>ROUND(Q4346,2)+ROUND(R4346,2)+ROUND(S4346,2)</f>
        <v>11.25</v>
      </c>
      <c r="Q4346" s="7">
        <v>11.25</v>
      </c>
      <c r="R4346" s="7"/>
      <c r="S4346" s="7"/>
      <c r="T4346" s="7">
        <v>13</v>
      </c>
    </row>
    <row r="4347" spans="1:20">
      <c r="A4347" s="5">
        <v>4341</v>
      </c>
      <c r="B4347" s="6" t="s">
        <v>10611</v>
      </c>
      <c r="C4347" s="6" t="s">
        <v>10612</v>
      </c>
      <c r="D4347" s="6" t="s">
        <v>10612</v>
      </c>
      <c r="E4347" s="6" t="s">
        <v>42</v>
      </c>
      <c r="F4347" s="6"/>
      <c r="G4347" s="6"/>
      <c r="H4347" s="6"/>
      <c r="I4347" s="7">
        <f>(ROUND(((ROUND(Q4347,2)+ROUND(R4347,2)+ROUND(S4347,2))*(ROUND(T4347,2))),2))+(ROUND(((ROUND(Z4347,2)+ROUND(AA4347,2)+ROUND(AB4347,2))*(ROUND(AC4347,2))),2))</f>
        <v>146.25</v>
      </c>
      <c r="J4347" s="7">
        <f>ROUND(((ROUND(Q4347,2)+ROUND(R4347,2)+ROUND(S4347,2))*(ROUND(T4347,2))),2)</f>
        <v>146.25</v>
      </c>
      <c r="K4347" s="7">
        <f>ROUND(((ROUND(Z4347,2)+ROUND(AA4347,2)+ROUND(AB4347,2))*(ROUND(AC4347,2))),2)</f>
        <v>0</v>
      </c>
      <c r="L4347" s="7">
        <f>ROUND(((ROUND(Q4347,2)+ROUND(R4347,2)+ROUND(S4347,2))*(ROUND(T4347,2))),2)</f>
        <v>146.25</v>
      </c>
      <c r="M4347" s="7">
        <f>ROUND(N4347,2)+ROUND(O4347,2)</f>
        <v>13</v>
      </c>
      <c r="N4347" s="7">
        <v>13</v>
      </c>
      <c r="O4347" s="7"/>
      <c r="P4347" s="7">
        <f>ROUND(Q4347,2)+ROUND(R4347,2)+ROUND(S4347,2)</f>
        <v>11.25</v>
      </c>
      <c r="Q4347" s="7">
        <v>11.25</v>
      </c>
      <c r="R4347" s="7"/>
      <c r="S4347" s="7"/>
      <c r="T4347" s="7">
        <v>13</v>
      </c>
    </row>
    <row r="4348" spans="1:20">
      <c r="A4348" s="5">
        <v>4342</v>
      </c>
      <c r="B4348" s="6" t="s">
        <v>10613</v>
      </c>
      <c r="C4348" s="6" t="s">
        <v>10614</v>
      </c>
      <c r="D4348" s="6" t="s">
        <v>10614</v>
      </c>
      <c r="E4348" s="6" t="s">
        <v>42</v>
      </c>
      <c r="F4348" s="6"/>
      <c r="G4348" s="6"/>
      <c r="H4348" s="6"/>
      <c r="I4348" s="7">
        <f>(ROUND(((ROUND(Q4348,2)+ROUND(R4348,2)+ROUND(S4348,2))*(ROUND(T4348,2))),2))+(ROUND(((ROUND(Z4348,2)+ROUND(AA4348,2)+ROUND(AB4348,2))*(ROUND(AC4348,2))),2))</f>
        <v>148.5</v>
      </c>
      <c r="J4348" s="7">
        <f>ROUND(((ROUND(Q4348,2)+ROUND(R4348,2)+ROUND(S4348,2))*(ROUND(T4348,2))),2)</f>
        <v>148.5</v>
      </c>
      <c r="K4348" s="7">
        <f>ROUND(((ROUND(Z4348,2)+ROUND(AA4348,2)+ROUND(AB4348,2))*(ROUND(AC4348,2))),2)</f>
        <v>0</v>
      </c>
      <c r="L4348" s="7">
        <f>ROUND(((ROUND(Q4348,2)+ROUND(R4348,2)+ROUND(S4348,2))*(ROUND(T4348,2))),2)</f>
        <v>148.5</v>
      </c>
      <c r="M4348" s="7">
        <f>ROUND(N4348,2)+ROUND(O4348,2)</f>
        <v>13.2</v>
      </c>
      <c r="N4348" s="7">
        <v>13.2</v>
      </c>
      <c r="O4348" s="7"/>
      <c r="P4348" s="7">
        <f>ROUND(Q4348,2)+ROUND(R4348,2)+ROUND(S4348,2)</f>
        <v>11.25</v>
      </c>
      <c r="Q4348" s="7">
        <v>11.25</v>
      </c>
      <c r="R4348" s="7"/>
      <c r="S4348" s="7"/>
      <c r="T4348" s="7">
        <v>13.2</v>
      </c>
    </row>
    <row r="4349" spans="1:20">
      <c r="A4349" s="5">
        <v>4343</v>
      </c>
      <c r="B4349" s="6" t="s">
        <v>10615</v>
      </c>
      <c r="C4349" s="6" t="s">
        <v>10616</v>
      </c>
      <c r="D4349" s="6" t="s">
        <v>10616</v>
      </c>
      <c r="E4349" s="6" t="s">
        <v>42</v>
      </c>
      <c r="F4349" s="6"/>
      <c r="G4349" s="6"/>
      <c r="H4349" s="6"/>
      <c r="I4349" s="7">
        <f>(ROUND(((ROUND(Q4349,2)+ROUND(R4349,2)+ROUND(S4349,2))*(ROUND(T4349,2))),2))+(ROUND(((ROUND(Z4349,2)+ROUND(AA4349,2)+ROUND(AB4349,2))*(ROUND(AC4349,2))),2))</f>
        <v>148.5</v>
      </c>
      <c r="J4349" s="7">
        <f>ROUND(((ROUND(Q4349,2)+ROUND(R4349,2)+ROUND(S4349,2))*(ROUND(T4349,2))),2)</f>
        <v>148.5</v>
      </c>
      <c r="K4349" s="7">
        <f>ROUND(((ROUND(Z4349,2)+ROUND(AA4349,2)+ROUND(AB4349,2))*(ROUND(AC4349,2))),2)</f>
        <v>0</v>
      </c>
      <c r="L4349" s="7">
        <f>ROUND(((ROUND(Q4349,2)+ROUND(R4349,2)+ROUND(S4349,2))*(ROUND(T4349,2))),2)</f>
        <v>148.5</v>
      </c>
      <c r="M4349" s="7">
        <f>ROUND(N4349,2)+ROUND(O4349,2)</f>
        <v>13.2</v>
      </c>
      <c r="N4349" s="7">
        <v>13.2</v>
      </c>
      <c r="O4349" s="7"/>
      <c r="P4349" s="7">
        <f>ROUND(Q4349,2)+ROUND(R4349,2)+ROUND(S4349,2)</f>
        <v>11.25</v>
      </c>
      <c r="Q4349" s="7">
        <v>11.25</v>
      </c>
      <c r="R4349" s="7"/>
      <c r="S4349" s="7"/>
      <c r="T4349" s="7">
        <v>13.2</v>
      </c>
    </row>
    <row r="4350" spans="1:20">
      <c r="A4350" s="5">
        <v>4344</v>
      </c>
      <c r="B4350" s="6" t="s">
        <v>10617</v>
      </c>
      <c r="C4350" s="6" t="s">
        <v>10618</v>
      </c>
      <c r="D4350" s="6" t="s">
        <v>10618</v>
      </c>
      <c r="E4350" s="6" t="s">
        <v>42</v>
      </c>
      <c r="F4350" s="6"/>
      <c r="G4350" s="6"/>
      <c r="H4350" s="6"/>
      <c r="I4350" s="7">
        <f>(ROUND(((ROUND(Q4350,2)+ROUND(R4350,2)+ROUND(S4350,2))*(ROUND(T4350,2))),2))+(ROUND(((ROUND(Z4350,2)+ROUND(AA4350,2)+ROUND(AB4350,2))*(ROUND(AC4350,2))),2))</f>
        <v>148.5</v>
      </c>
      <c r="J4350" s="7">
        <f>ROUND(((ROUND(Q4350,2)+ROUND(R4350,2)+ROUND(S4350,2))*(ROUND(T4350,2))),2)</f>
        <v>148.5</v>
      </c>
      <c r="K4350" s="7">
        <f>ROUND(((ROUND(Z4350,2)+ROUND(AA4350,2)+ROUND(AB4350,2))*(ROUND(AC4350,2))),2)</f>
        <v>0</v>
      </c>
      <c r="L4350" s="7">
        <f>ROUND(((ROUND(Q4350,2)+ROUND(R4350,2)+ROUND(S4350,2))*(ROUND(T4350,2))),2)</f>
        <v>148.5</v>
      </c>
      <c r="M4350" s="7">
        <f>ROUND(N4350,2)+ROUND(O4350,2)</f>
        <v>13.2</v>
      </c>
      <c r="N4350" s="7">
        <v>13.2</v>
      </c>
      <c r="O4350" s="7"/>
      <c r="P4350" s="7">
        <f>ROUND(Q4350,2)+ROUND(R4350,2)+ROUND(S4350,2)</f>
        <v>11.25</v>
      </c>
      <c r="Q4350" s="7">
        <v>11.25</v>
      </c>
      <c r="R4350" s="7"/>
      <c r="S4350" s="7"/>
      <c r="T4350" s="7">
        <v>13.2</v>
      </c>
    </row>
    <row r="4351" spans="1:20">
      <c r="A4351" s="5">
        <v>4345</v>
      </c>
      <c r="B4351" s="6" t="s">
        <v>10619</v>
      </c>
      <c r="C4351" s="6" t="s">
        <v>10620</v>
      </c>
      <c r="D4351" s="6" t="s">
        <v>10620</v>
      </c>
      <c r="E4351" s="6" t="s">
        <v>42</v>
      </c>
      <c r="F4351" s="6"/>
      <c r="G4351" s="6"/>
      <c r="H4351" s="6"/>
      <c r="I4351" s="7">
        <f>(ROUND(((ROUND(Q4351,2)+ROUND(R4351,2)+ROUND(S4351,2))*(ROUND(T4351,2))),2))+(ROUND(((ROUND(Z4351,2)+ROUND(AA4351,2)+ROUND(AB4351,2))*(ROUND(AC4351,2))),2))</f>
        <v>148.5</v>
      </c>
      <c r="J4351" s="7">
        <f>ROUND(((ROUND(Q4351,2)+ROUND(R4351,2)+ROUND(S4351,2))*(ROUND(T4351,2))),2)</f>
        <v>148.5</v>
      </c>
      <c r="K4351" s="7">
        <f>ROUND(((ROUND(Z4351,2)+ROUND(AA4351,2)+ROUND(AB4351,2))*(ROUND(AC4351,2))),2)</f>
        <v>0</v>
      </c>
      <c r="L4351" s="7">
        <f>ROUND(((ROUND(Q4351,2)+ROUND(R4351,2)+ROUND(S4351,2))*(ROUND(T4351,2))),2)</f>
        <v>148.5</v>
      </c>
      <c r="M4351" s="7">
        <f>ROUND(N4351,2)+ROUND(O4351,2)</f>
        <v>13.2</v>
      </c>
      <c r="N4351" s="7">
        <v>13.2</v>
      </c>
      <c r="O4351" s="7"/>
      <c r="P4351" s="7">
        <f>ROUND(Q4351,2)+ROUND(R4351,2)+ROUND(S4351,2)</f>
        <v>11.25</v>
      </c>
      <c r="Q4351" s="7">
        <v>11.25</v>
      </c>
      <c r="R4351" s="7"/>
      <c r="S4351" s="7"/>
      <c r="T4351" s="7">
        <v>13.2</v>
      </c>
    </row>
    <row r="4352" spans="1:20">
      <c r="A4352" s="5">
        <v>4346</v>
      </c>
      <c r="B4352" s="6" t="s">
        <v>10621</v>
      </c>
      <c r="C4352" s="6" t="s">
        <v>10622</v>
      </c>
      <c r="D4352" s="6" t="s">
        <v>10622</v>
      </c>
      <c r="E4352" s="6" t="s">
        <v>42</v>
      </c>
      <c r="F4352" s="6"/>
      <c r="G4352" s="6"/>
      <c r="H4352" s="6"/>
      <c r="I4352" s="7">
        <f>(ROUND(((ROUND(Q4352,2)+ROUND(R4352,2)+ROUND(S4352,2))*(ROUND(T4352,2))),2))+(ROUND(((ROUND(Z4352,2)+ROUND(AA4352,2)+ROUND(AB4352,2))*(ROUND(AC4352,2))),2))</f>
        <v>157.5</v>
      </c>
      <c r="J4352" s="7">
        <f>ROUND(((ROUND(Q4352,2)+ROUND(R4352,2)+ROUND(S4352,2))*(ROUND(T4352,2))),2)</f>
        <v>157.5</v>
      </c>
      <c r="K4352" s="7">
        <f>ROUND(((ROUND(Z4352,2)+ROUND(AA4352,2)+ROUND(AB4352,2))*(ROUND(AC4352,2))),2)</f>
        <v>0</v>
      </c>
      <c r="L4352" s="7">
        <f>ROUND(((ROUND(Q4352,2)+ROUND(R4352,2)+ROUND(S4352,2))*(ROUND(T4352,2))),2)</f>
        <v>157.5</v>
      </c>
      <c r="M4352" s="7">
        <f>ROUND(N4352,2)+ROUND(O4352,2)</f>
        <v>14</v>
      </c>
      <c r="N4352" s="7">
        <v>14</v>
      </c>
      <c r="O4352" s="7"/>
      <c r="P4352" s="7">
        <f>ROUND(Q4352,2)+ROUND(R4352,2)+ROUND(S4352,2)</f>
        <v>11.25</v>
      </c>
      <c r="Q4352" s="7">
        <v>11.25</v>
      </c>
      <c r="R4352" s="7"/>
      <c r="S4352" s="7"/>
      <c r="T4352" s="7">
        <v>14</v>
      </c>
    </row>
    <row r="4353" spans="1:20">
      <c r="A4353" s="5">
        <v>4347</v>
      </c>
      <c r="B4353" s="6" t="s">
        <v>10623</v>
      </c>
      <c r="C4353" s="6" t="s">
        <v>10624</v>
      </c>
      <c r="D4353" s="6" t="s">
        <v>10624</v>
      </c>
      <c r="E4353" s="6" t="s">
        <v>42</v>
      </c>
      <c r="F4353" s="6"/>
      <c r="G4353" s="6"/>
      <c r="H4353" s="6"/>
      <c r="I4353" s="7">
        <f>(ROUND(((ROUND(Q4353,2)+ROUND(R4353,2)+ROUND(S4353,2))*(ROUND(T4353,2))),2))+(ROUND(((ROUND(Z4353,2)+ROUND(AA4353,2)+ROUND(AB4353,2))*(ROUND(AC4353,2))),2))</f>
        <v>157.5</v>
      </c>
      <c r="J4353" s="7">
        <f>ROUND(((ROUND(Q4353,2)+ROUND(R4353,2)+ROUND(S4353,2))*(ROUND(T4353,2))),2)</f>
        <v>157.5</v>
      </c>
      <c r="K4353" s="7">
        <f>ROUND(((ROUND(Z4353,2)+ROUND(AA4353,2)+ROUND(AB4353,2))*(ROUND(AC4353,2))),2)</f>
        <v>0</v>
      </c>
      <c r="L4353" s="7">
        <f>ROUND(((ROUND(Q4353,2)+ROUND(R4353,2)+ROUND(S4353,2))*(ROUND(T4353,2))),2)</f>
        <v>157.5</v>
      </c>
      <c r="M4353" s="7">
        <f>ROUND(N4353,2)+ROUND(O4353,2)</f>
        <v>14</v>
      </c>
      <c r="N4353" s="7">
        <v>14</v>
      </c>
      <c r="O4353" s="7"/>
      <c r="P4353" s="7">
        <f>ROUND(Q4353,2)+ROUND(R4353,2)+ROUND(S4353,2)</f>
        <v>11.25</v>
      </c>
      <c r="Q4353" s="7">
        <v>11.25</v>
      </c>
      <c r="R4353" s="7"/>
      <c r="S4353" s="7"/>
      <c r="T4353" s="7">
        <v>14</v>
      </c>
    </row>
    <row r="4354" spans="1:20">
      <c r="A4354" s="5">
        <v>4348</v>
      </c>
      <c r="B4354" s="6" t="s">
        <v>10625</v>
      </c>
      <c r="C4354" s="6" t="s">
        <v>10626</v>
      </c>
      <c r="D4354" s="6" t="s">
        <v>10626</v>
      </c>
      <c r="E4354" s="6" t="s">
        <v>42</v>
      </c>
      <c r="F4354" s="6"/>
      <c r="G4354" s="6"/>
      <c r="H4354" s="6"/>
      <c r="I4354" s="7">
        <f>(ROUND(((ROUND(Q4354,2)+ROUND(R4354,2)+ROUND(S4354,2))*(ROUND(T4354,2))),2))+(ROUND(((ROUND(Z4354,2)+ROUND(AA4354,2)+ROUND(AB4354,2))*(ROUND(AC4354,2))),2))</f>
        <v>157.5</v>
      </c>
      <c r="J4354" s="7">
        <f>ROUND(((ROUND(Q4354,2)+ROUND(R4354,2)+ROUND(S4354,2))*(ROUND(T4354,2))),2)</f>
        <v>157.5</v>
      </c>
      <c r="K4354" s="7">
        <f>ROUND(((ROUND(Z4354,2)+ROUND(AA4354,2)+ROUND(AB4354,2))*(ROUND(AC4354,2))),2)</f>
        <v>0</v>
      </c>
      <c r="L4354" s="7">
        <f>ROUND(((ROUND(Q4354,2)+ROUND(R4354,2)+ROUND(S4354,2))*(ROUND(T4354,2))),2)</f>
        <v>157.5</v>
      </c>
      <c r="M4354" s="7">
        <f>ROUND(N4354,2)+ROUND(O4354,2)</f>
        <v>14</v>
      </c>
      <c r="N4354" s="7">
        <v>14</v>
      </c>
      <c r="O4354" s="7"/>
      <c r="P4354" s="7">
        <f>ROUND(Q4354,2)+ROUND(R4354,2)+ROUND(S4354,2)</f>
        <v>11.25</v>
      </c>
      <c r="Q4354" s="7">
        <v>11.25</v>
      </c>
      <c r="R4354" s="7"/>
      <c r="S4354" s="7"/>
      <c r="T4354" s="7">
        <v>14</v>
      </c>
    </row>
    <row r="4355" spans="1:20">
      <c r="A4355" s="5">
        <v>4349</v>
      </c>
      <c r="B4355" s="6" t="s">
        <v>10627</v>
      </c>
      <c r="C4355" s="6" t="s">
        <v>10628</v>
      </c>
      <c r="D4355" s="6" t="s">
        <v>10628</v>
      </c>
      <c r="E4355" s="6" t="s">
        <v>42</v>
      </c>
      <c r="F4355" s="6"/>
      <c r="G4355" s="6"/>
      <c r="H4355" s="6"/>
      <c r="I4355" s="7">
        <f>(ROUND(((ROUND(Q4355,2)+ROUND(R4355,2)+ROUND(S4355,2))*(ROUND(T4355,2))),2))+(ROUND(((ROUND(Z4355,2)+ROUND(AA4355,2)+ROUND(AB4355,2))*(ROUND(AC4355,2))),2))</f>
        <v>274.5</v>
      </c>
      <c r="J4355" s="7">
        <f>ROUND(((ROUND(Q4355,2)+ROUND(R4355,2)+ROUND(S4355,2))*(ROUND(T4355,2))),2)</f>
        <v>274.5</v>
      </c>
      <c r="K4355" s="7">
        <f>ROUND(((ROUND(Z4355,2)+ROUND(AA4355,2)+ROUND(AB4355,2))*(ROUND(AC4355,2))),2)</f>
        <v>0</v>
      </c>
      <c r="L4355" s="7">
        <f>ROUND(((ROUND(Q4355,2)+ROUND(R4355,2)+ROUND(S4355,2))*(ROUND(T4355,2))),2)</f>
        <v>274.5</v>
      </c>
      <c r="M4355" s="7">
        <f>ROUND(N4355,2)+ROUND(O4355,2)</f>
        <v>24.4</v>
      </c>
      <c r="N4355" s="7">
        <v>24.4</v>
      </c>
      <c r="O4355" s="7"/>
      <c r="P4355" s="7">
        <f>ROUND(Q4355,2)+ROUND(R4355,2)+ROUND(S4355,2)</f>
        <v>11.25</v>
      </c>
      <c r="Q4355" s="7">
        <v>11.25</v>
      </c>
      <c r="R4355" s="7"/>
      <c r="S4355" s="7"/>
      <c r="T4355" s="7">
        <v>24.4</v>
      </c>
    </row>
    <row r="4356" spans="1:20">
      <c r="A4356" s="5">
        <v>4350</v>
      </c>
      <c r="B4356" s="6" t="s">
        <v>10629</v>
      </c>
      <c r="C4356" s="6" t="s">
        <v>10630</v>
      </c>
      <c r="D4356" s="6" t="s">
        <v>10630</v>
      </c>
      <c r="E4356" s="6" t="s">
        <v>42</v>
      </c>
      <c r="F4356" s="6"/>
      <c r="G4356" s="6"/>
      <c r="H4356" s="6"/>
      <c r="I4356" s="7">
        <f>(ROUND(((ROUND(Q4356,2)+ROUND(R4356,2)+ROUND(S4356,2))*(ROUND(T4356,2))),2))+(ROUND(((ROUND(Z4356,2)+ROUND(AA4356,2)+ROUND(AB4356,2))*(ROUND(AC4356,2))),2))</f>
        <v>157.5</v>
      </c>
      <c r="J4356" s="7">
        <f>ROUND(((ROUND(Q4356,2)+ROUND(R4356,2)+ROUND(S4356,2))*(ROUND(T4356,2))),2)</f>
        <v>157.5</v>
      </c>
      <c r="K4356" s="7">
        <f>ROUND(((ROUND(Z4356,2)+ROUND(AA4356,2)+ROUND(AB4356,2))*(ROUND(AC4356,2))),2)</f>
        <v>0</v>
      </c>
      <c r="L4356" s="7">
        <f>ROUND(((ROUND(Q4356,2)+ROUND(R4356,2)+ROUND(S4356,2))*(ROUND(T4356,2))),2)</f>
        <v>157.5</v>
      </c>
      <c r="M4356" s="7">
        <f>ROUND(N4356,2)+ROUND(O4356,2)</f>
        <v>14</v>
      </c>
      <c r="N4356" s="7">
        <v>14</v>
      </c>
      <c r="O4356" s="7"/>
      <c r="P4356" s="7">
        <f>ROUND(Q4356,2)+ROUND(R4356,2)+ROUND(S4356,2)</f>
        <v>11.25</v>
      </c>
      <c r="Q4356" s="7">
        <v>11.25</v>
      </c>
      <c r="R4356" s="7"/>
      <c r="S4356" s="7"/>
      <c r="T4356" s="7">
        <v>14</v>
      </c>
    </row>
    <row r="4357" spans="1:20">
      <c r="A4357" s="5">
        <v>4351</v>
      </c>
      <c r="B4357" s="6" t="s">
        <v>10631</v>
      </c>
      <c r="C4357" s="6" t="s">
        <v>10632</v>
      </c>
      <c r="D4357" s="6" t="s">
        <v>10632</v>
      </c>
      <c r="E4357" s="6" t="s">
        <v>42</v>
      </c>
      <c r="F4357" s="6"/>
      <c r="G4357" s="6"/>
      <c r="H4357" s="6"/>
      <c r="I4357" s="7">
        <f>(ROUND(((ROUND(Q4357,2)+ROUND(R4357,2)+ROUND(S4357,2))*(ROUND(T4357,2))),2))+(ROUND(((ROUND(Z4357,2)+ROUND(AA4357,2)+ROUND(AB4357,2))*(ROUND(AC4357,2))),2))</f>
        <v>118.13</v>
      </c>
      <c r="J4357" s="7">
        <f>ROUND(((ROUND(Q4357,2)+ROUND(R4357,2)+ROUND(S4357,2))*(ROUND(T4357,2))),2)</f>
        <v>118.13</v>
      </c>
      <c r="K4357" s="7">
        <f>ROUND(((ROUND(Z4357,2)+ROUND(AA4357,2)+ROUND(AB4357,2))*(ROUND(AC4357,2))),2)</f>
        <v>0</v>
      </c>
      <c r="L4357" s="7">
        <f>ROUND(((ROUND(Q4357,2)+ROUND(R4357,2)+ROUND(S4357,2))*(ROUND(T4357,2))),2)</f>
        <v>118.13</v>
      </c>
      <c r="M4357" s="7">
        <f>ROUND(N4357,2)+ROUND(O4357,2)</f>
        <v>10.5</v>
      </c>
      <c r="N4357" s="7">
        <v>10.5</v>
      </c>
      <c r="O4357" s="7"/>
      <c r="P4357" s="7">
        <f>ROUND(Q4357,2)+ROUND(R4357,2)+ROUND(S4357,2)</f>
        <v>11.25</v>
      </c>
      <c r="Q4357" s="7">
        <v>11.25</v>
      </c>
      <c r="R4357" s="7"/>
      <c r="S4357" s="7"/>
      <c r="T4357" s="7">
        <v>10.5</v>
      </c>
    </row>
    <row r="4358" spans="1:20">
      <c r="A4358" s="5">
        <v>4352</v>
      </c>
      <c r="B4358" s="6" t="s">
        <v>10633</v>
      </c>
      <c r="C4358" s="6" t="s">
        <v>10634</v>
      </c>
      <c r="D4358" s="6" t="s">
        <v>10634</v>
      </c>
      <c r="E4358" s="6" t="s">
        <v>42</v>
      </c>
      <c r="F4358" s="6"/>
      <c r="G4358" s="6"/>
      <c r="H4358" s="6"/>
      <c r="I4358" s="7">
        <f>(ROUND(((ROUND(Q4358,2)+ROUND(R4358,2)+ROUND(S4358,2))*(ROUND(T4358,2))),2))+(ROUND(((ROUND(Z4358,2)+ROUND(AA4358,2)+ROUND(AB4358,2))*(ROUND(AC4358,2))),2))</f>
        <v>196.88</v>
      </c>
      <c r="J4358" s="7">
        <f>ROUND(((ROUND(Q4358,2)+ROUND(R4358,2)+ROUND(S4358,2))*(ROUND(T4358,2))),2)</f>
        <v>196.88</v>
      </c>
      <c r="K4358" s="7">
        <f>ROUND(((ROUND(Z4358,2)+ROUND(AA4358,2)+ROUND(AB4358,2))*(ROUND(AC4358,2))),2)</f>
        <v>0</v>
      </c>
      <c r="L4358" s="7">
        <f>ROUND(((ROUND(Q4358,2)+ROUND(R4358,2)+ROUND(S4358,2))*(ROUND(T4358,2))),2)</f>
        <v>196.88</v>
      </c>
      <c r="M4358" s="7">
        <f>ROUND(N4358,2)+ROUND(O4358,2)</f>
        <v>17.5</v>
      </c>
      <c r="N4358" s="7">
        <v>17.5</v>
      </c>
      <c r="O4358" s="7"/>
      <c r="P4358" s="7">
        <f>ROUND(Q4358,2)+ROUND(R4358,2)+ROUND(S4358,2)</f>
        <v>11.25</v>
      </c>
      <c r="Q4358" s="7">
        <v>11.25</v>
      </c>
      <c r="R4358" s="7"/>
      <c r="S4358" s="7"/>
      <c r="T4358" s="7">
        <v>17.5</v>
      </c>
    </row>
    <row r="4359" spans="1:20">
      <c r="A4359" s="5">
        <v>4353</v>
      </c>
      <c r="B4359" s="6" t="s">
        <v>10635</v>
      </c>
      <c r="C4359" s="6" t="s">
        <v>10636</v>
      </c>
      <c r="D4359" s="6" t="s">
        <v>10636</v>
      </c>
      <c r="E4359" s="6" t="s">
        <v>42</v>
      </c>
      <c r="F4359" s="6"/>
      <c r="G4359" s="6"/>
      <c r="H4359" s="6"/>
      <c r="I4359" s="7">
        <f>(ROUND(((ROUND(Q4359,2)+ROUND(R4359,2)+ROUND(S4359,2))*(ROUND(T4359,2))),2))+(ROUND(((ROUND(Z4359,2)+ROUND(AA4359,2)+ROUND(AB4359,2))*(ROUND(AC4359,2))),2))</f>
        <v>196.88</v>
      </c>
      <c r="J4359" s="7">
        <f>ROUND(((ROUND(Q4359,2)+ROUND(R4359,2)+ROUND(S4359,2))*(ROUND(T4359,2))),2)</f>
        <v>196.88</v>
      </c>
      <c r="K4359" s="7">
        <f>ROUND(((ROUND(Z4359,2)+ROUND(AA4359,2)+ROUND(AB4359,2))*(ROUND(AC4359,2))),2)</f>
        <v>0</v>
      </c>
      <c r="L4359" s="7">
        <f>ROUND(((ROUND(Q4359,2)+ROUND(R4359,2)+ROUND(S4359,2))*(ROUND(T4359,2))),2)</f>
        <v>196.88</v>
      </c>
      <c r="M4359" s="7">
        <f>ROUND(N4359,2)+ROUND(O4359,2)</f>
        <v>17.5</v>
      </c>
      <c r="N4359" s="7">
        <v>17.5</v>
      </c>
      <c r="O4359" s="7"/>
      <c r="P4359" s="7">
        <f>ROUND(Q4359,2)+ROUND(R4359,2)+ROUND(S4359,2)</f>
        <v>11.25</v>
      </c>
      <c r="Q4359" s="7">
        <v>11.25</v>
      </c>
      <c r="R4359" s="7"/>
      <c r="S4359" s="7"/>
      <c r="T4359" s="7">
        <v>17.5</v>
      </c>
    </row>
    <row r="4360" spans="1:20">
      <c r="A4360" s="5">
        <v>4354</v>
      </c>
      <c r="B4360" s="6" t="s">
        <v>10637</v>
      </c>
      <c r="C4360" s="6" t="s">
        <v>10638</v>
      </c>
      <c r="D4360" s="6" t="s">
        <v>10638</v>
      </c>
      <c r="E4360" s="6" t="s">
        <v>42</v>
      </c>
      <c r="F4360" s="6"/>
      <c r="G4360" s="6"/>
      <c r="H4360" s="6"/>
      <c r="I4360" s="7">
        <f>(ROUND(((ROUND(Q4360,2)+ROUND(R4360,2)+ROUND(S4360,2))*(ROUND(T4360,2))),2))+(ROUND(((ROUND(Z4360,2)+ROUND(AA4360,2)+ROUND(AB4360,2))*(ROUND(AC4360,2))),2))</f>
        <v>196.88</v>
      </c>
      <c r="J4360" s="7">
        <f>ROUND(((ROUND(Q4360,2)+ROUND(R4360,2)+ROUND(S4360,2))*(ROUND(T4360,2))),2)</f>
        <v>196.88</v>
      </c>
      <c r="K4360" s="7">
        <f>ROUND(((ROUND(Z4360,2)+ROUND(AA4360,2)+ROUND(AB4360,2))*(ROUND(AC4360,2))),2)</f>
        <v>0</v>
      </c>
      <c r="L4360" s="7">
        <f>ROUND(((ROUND(Q4360,2)+ROUND(R4360,2)+ROUND(S4360,2))*(ROUND(T4360,2))),2)</f>
        <v>196.88</v>
      </c>
      <c r="M4360" s="7">
        <f>ROUND(N4360,2)+ROUND(O4360,2)</f>
        <v>17.5</v>
      </c>
      <c r="N4360" s="7">
        <v>17.5</v>
      </c>
      <c r="O4360" s="7"/>
      <c r="P4360" s="7">
        <f>ROUND(Q4360,2)+ROUND(R4360,2)+ROUND(S4360,2)</f>
        <v>11.25</v>
      </c>
      <c r="Q4360" s="7">
        <v>11.25</v>
      </c>
      <c r="R4360" s="7"/>
      <c r="S4360" s="7"/>
      <c r="T4360" s="7">
        <v>17.5</v>
      </c>
    </row>
    <row r="4361" spans="1:20">
      <c r="A4361" s="5">
        <v>4355</v>
      </c>
      <c r="B4361" s="6" t="s">
        <v>10639</v>
      </c>
      <c r="C4361" s="6" t="s">
        <v>10640</v>
      </c>
      <c r="D4361" s="6" t="s">
        <v>10640</v>
      </c>
      <c r="E4361" s="6" t="s">
        <v>42</v>
      </c>
      <c r="F4361" s="6"/>
      <c r="G4361" s="6"/>
      <c r="H4361" s="6"/>
      <c r="I4361" s="7">
        <f>(ROUND(((ROUND(Q4361,2)+ROUND(R4361,2)+ROUND(S4361,2))*(ROUND(T4361,2))),2))+(ROUND(((ROUND(Z4361,2)+ROUND(AA4361,2)+ROUND(AB4361,2))*(ROUND(AC4361,2))),2))</f>
        <v>118.13</v>
      </c>
      <c r="J4361" s="7">
        <f>ROUND(((ROUND(Q4361,2)+ROUND(R4361,2)+ROUND(S4361,2))*(ROUND(T4361,2))),2)</f>
        <v>118.13</v>
      </c>
      <c r="K4361" s="7">
        <f>ROUND(((ROUND(Z4361,2)+ROUND(AA4361,2)+ROUND(AB4361,2))*(ROUND(AC4361,2))),2)</f>
        <v>0</v>
      </c>
      <c r="L4361" s="7">
        <f>ROUND(((ROUND(Q4361,2)+ROUND(R4361,2)+ROUND(S4361,2))*(ROUND(T4361,2))),2)</f>
        <v>118.13</v>
      </c>
      <c r="M4361" s="7">
        <f>ROUND(N4361,2)+ROUND(O4361,2)</f>
        <v>10.5</v>
      </c>
      <c r="N4361" s="7">
        <v>10.5</v>
      </c>
      <c r="O4361" s="7"/>
      <c r="P4361" s="7">
        <f>ROUND(Q4361,2)+ROUND(R4361,2)+ROUND(S4361,2)</f>
        <v>11.25</v>
      </c>
      <c r="Q4361" s="7">
        <v>11.25</v>
      </c>
      <c r="R4361" s="7"/>
      <c r="S4361" s="7"/>
      <c r="T4361" s="7">
        <v>10.5</v>
      </c>
    </row>
    <row r="4362" spans="1:20">
      <c r="A4362" s="5">
        <v>4356</v>
      </c>
      <c r="B4362" s="6" t="s">
        <v>10641</v>
      </c>
      <c r="C4362" s="6" t="s">
        <v>10642</v>
      </c>
      <c r="D4362" s="6" t="s">
        <v>10642</v>
      </c>
      <c r="E4362" s="6" t="s">
        <v>42</v>
      </c>
      <c r="F4362" s="6"/>
      <c r="G4362" s="6"/>
      <c r="H4362" s="6"/>
      <c r="I4362" s="7">
        <f>(ROUND(((ROUND(Q4362,2)+ROUND(R4362,2)+ROUND(S4362,2))*(ROUND(T4362,2))),2))+(ROUND(((ROUND(Z4362,2)+ROUND(AA4362,2)+ROUND(AB4362,2))*(ROUND(AC4362,2))),2))</f>
        <v>196.88</v>
      </c>
      <c r="J4362" s="7">
        <f>ROUND(((ROUND(Q4362,2)+ROUND(R4362,2)+ROUND(S4362,2))*(ROUND(T4362,2))),2)</f>
        <v>196.88</v>
      </c>
      <c r="K4362" s="7">
        <f>ROUND(((ROUND(Z4362,2)+ROUND(AA4362,2)+ROUND(AB4362,2))*(ROUND(AC4362,2))),2)</f>
        <v>0</v>
      </c>
      <c r="L4362" s="7">
        <f>ROUND(((ROUND(Q4362,2)+ROUND(R4362,2)+ROUND(S4362,2))*(ROUND(T4362,2))),2)</f>
        <v>196.88</v>
      </c>
      <c r="M4362" s="7">
        <f>ROUND(N4362,2)+ROUND(O4362,2)</f>
        <v>17.5</v>
      </c>
      <c r="N4362" s="7">
        <v>17.5</v>
      </c>
      <c r="O4362" s="7"/>
      <c r="P4362" s="7">
        <f>ROUND(Q4362,2)+ROUND(R4362,2)+ROUND(S4362,2)</f>
        <v>11.25</v>
      </c>
      <c r="Q4362" s="7">
        <v>11.25</v>
      </c>
      <c r="R4362" s="7"/>
      <c r="S4362" s="7"/>
      <c r="T4362" s="7">
        <v>17.5</v>
      </c>
    </row>
    <row r="4363" spans="1:20">
      <c r="A4363" s="5">
        <v>4357</v>
      </c>
      <c r="B4363" s="6" t="s">
        <v>10643</v>
      </c>
      <c r="C4363" s="6" t="s">
        <v>10644</v>
      </c>
      <c r="D4363" s="6" t="s">
        <v>10644</v>
      </c>
      <c r="E4363" s="6" t="s">
        <v>42</v>
      </c>
      <c r="F4363" s="6"/>
      <c r="G4363" s="6"/>
      <c r="H4363" s="6"/>
      <c r="I4363" s="7">
        <f>(ROUND(((ROUND(Q4363,2)+ROUND(R4363,2)+ROUND(S4363,2))*(ROUND(T4363,2))),2))+(ROUND(((ROUND(Z4363,2)+ROUND(AA4363,2)+ROUND(AB4363,2))*(ROUND(AC4363,2))),2))</f>
        <v>274.5</v>
      </c>
      <c r="J4363" s="7">
        <f>ROUND(((ROUND(Q4363,2)+ROUND(R4363,2)+ROUND(S4363,2))*(ROUND(T4363,2))),2)</f>
        <v>274.5</v>
      </c>
      <c r="K4363" s="7">
        <f>ROUND(((ROUND(Z4363,2)+ROUND(AA4363,2)+ROUND(AB4363,2))*(ROUND(AC4363,2))),2)</f>
        <v>0</v>
      </c>
      <c r="L4363" s="7">
        <f>ROUND(((ROUND(Q4363,2)+ROUND(R4363,2)+ROUND(S4363,2))*(ROUND(T4363,2))),2)</f>
        <v>274.5</v>
      </c>
      <c r="M4363" s="7">
        <f>ROUND(N4363,2)+ROUND(O4363,2)</f>
        <v>24.4</v>
      </c>
      <c r="N4363" s="7">
        <v>24.4</v>
      </c>
      <c r="O4363" s="7"/>
      <c r="P4363" s="7">
        <f>ROUND(Q4363,2)+ROUND(R4363,2)+ROUND(S4363,2)</f>
        <v>11.25</v>
      </c>
      <c r="Q4363" s="7">
        <v>11.25</v>
      </c>
      <c r="R4363" s="7"/>
      <c r="S4363" s="7"/>
      <c r="T4363" s="7">
        <v>24.4</v>
      </c>
    </row>
    <row r="4364" spans="1:20">
      <c r="A4364" s="5">
        <v>4358</v>
      </c>
      <c r="B4364" s="6" t="s">
        <v>10645</v>
      </c>
      <c r="C4364" s="6" t="s">
        <v>10646</v>
      </c>
      <c r="D4364" s="6" t="s">
        <v>10646</v>
      </c>
      <c r="E4364" s="6" t="s">
        <v>42</v>
      </c>
      <c r="F4364" s="6"/>
      <c r="G4364" s="6"/>
      <c r="H4364" s="6"/>
      <c r="I4364" s="7">
        <f>(ROUND(((ROUND(Q4364,2)+ROUND(R4364,2)+ROUND(S4364,2))*(ROUND(T4364,2))),2))+(ROUND(((ROUND(Z4364,2)+ROUND(AA4364,2)+ROUND(AB4364,2))*(ROUND(AC4364,2))),2))</f>
        <v>79.88</v>
      </c>
      <c r="J4364" s="7">
        <f>ROUND(((ROUND(Q4364,2)+ROUND(R4364,2)+ROUND(S4364,2))*(ROUND(T4364,2))),2)</f>
        <v>79.88</v>
      </c>
      <c r="K4364" s="7">
        <f>ROUND(((ROUND(Z4364,2)+ROUND(AA4364,2)+ROUND(AB4364,2))*(ROUND(AC4364,2))),2)</f>
        <v>0</v>
      </c>
      <c r="L4364" s="7">
        <f>ROUND(((ROUND(Q4364,2)+ROUND(R4364,2)+ROUND(S4364,2))*(ROUND(T4364,2))),2)</f>
        <v>79.88</v>
      </c>
      <c r="M4364" s="7">
        <f>ROUND(N4364,2)+ROUND(O4364,2)</f>
        <v>7.1</v>
      </c>
      <c r="N4364" s="7">
        <v>7.1</v>
      </c>
      <c r="O4364" s="7"/>
      <c r="P4364" s="7">
        <f>ROUND(Q4364,2)+ROUND(R4364,2)+ROUND(S4364,2)</f>
        <v>11.25</v>
      </c>
      <c r="Q4364" s="7">
        <v>11.25</v>
      </c>
      <c r="R4364" s="7"/>
      <c r="S4364" s="7"/>
      <c r="T4364" s="7">
        <v>7.1</v>
      </c>
    </row>
    <row r="4365" spans="1:20">
      <c r="A4365" s="5">
        <v>4359</v>
      </c>
      <c r="B4365" s="6" t="s">
        <v>10647</v>
      </c>
      <c r="C4365" s="6" t="s">
        <v>10648</v>
      </c>
      <c r="D4365" s="6" t="s">
        <v>10648</v>
      </c>
      <c r="E4365" s="6" t="s">
        <v>42</v>
      </c>
      <c r="F4365" s="6"/>
      <c r="G4365" s="6"/>
      <c r="H4365" s="6"/>
      <c r="I4365" s="7">
        <f>(ROUND(((ROUND(Q4365,2)+ROUND(R4365,2)+ROUND(S4365,2))*(ROUND(T4365,2))),2))+(ROUND(((ROUND(Z4365,2)+ROUND(AA4365,2)+ROUND(AB4365,2))*(ROUND(AC4365,2))),2))</f>
        <v>79.88</v>
      </c>
      <c r="J4365" s="7">
        <f>ROUND(((ROUND(Q4365,2)+ROUND(R4365,2)+ROUND(S4365,2))*(ROUND(T4365,2))),2)</f>
        <v>79.88</v>
      </c>
      <c r="K4365" s="7">
        <f>ROUND(((ROUND(Z4365,2)+ROUND(AA4365,2)+ROUND(AB4365,2))*(ROUND(AC4365,2))),2)</f>
        <v>0</v>
      </c>
      <c r="L4365" s="7">
        <f>ROUND(((ROUND(Q4365,2)+ROUND(R4365,2)+ROUND(S4365,2))*(ROUND(T4365,2))),2)</f>
        <v>79.88</v>
      </c>
      <c r="M4365" s="7">
        <f>ROUND(N4365,2)+ROUND(O4365,2)</f>
        <v>7.1</v>
      </c>
      <c r="N4365" s="7">
        <v>7.1</v>
      </c>
      <c r="O4365" s="7"/>
      <c r="P4365" s="7">
        <f>ROUND(Q4365,2)+ROUND(R4365,2)+ROUND(S4365,2)</f>
        <v>11.25</v>
      </c>
      <c r="Q4365" s="7">
        <v>11.25</v>
      </c>
      <c r="R4365" s="7"/>
      <c r="S4365" s="7"/>
      <c r="T4365" s="7">
        <v>7.1</v>
      </c>
    </row>
    <row r="4366" spans="1:20">
      <c r="A4366" s="5">
        <v>4360</v>
      </c>
      <c r="B4366" s="6" t="s">
        <v>10649</v>
      </c>
      <c r="C4366" s="6" t="s">
        <v>10650</v>
      </c>
      <c r="D4366" s="6" t="s">
        <v>10650</v>
      </c>
      <c r="E4366" s="6" t="s">
        <v>42</v>
      </c>
      <c r="F4366" s="6"/>
      <c r="G4366" s="6"/>
      <c r="H4366" s="6"/>
      <c r="I4366" s="7">
        <f>(ROUND(((ROUND(Q4366,2)+ROUND(R4366,2)+ROUND(S4366,2))*(ROUND(T4366,2))),2))+(ROUND(((ROUND(Z4366,2)+ROUND(AA4366,2)+ROUND(AB4366,2))*(ROUND(AC4366,2))),2))</f>
        <v>79.88</v>
      </c>
      <c r="J4366" s="7">
        <f>ROUND(((ROUND(Q4366,2)+ROUND(R4366,2)+ROUND(S4366,2))*(ROUND(T4366,2))),2)</f>
        <v>79.88</v>
      </c>
      <c r="K4366" s="7">
        <f>ROUND(((ROUND(Z4366,2)+ROUND(AA4366,2)+ROUND(AB4366,2))*(ROUND(AC4366,2))),2)</f>
        <v>0</v>
      </c>
      <c r="L4366" s="7">
        <f>ROUND(((ROUND(Q4366,2)+ROUND(R4366,2)+ROUND(S4366,2))*(ROUND(T4366,2))),2)</f>
        <v>79.88</v>
      </c>
      <c r="M4366" s="7">
        <f>ROUND(N4366,2)+ROUND(O4366,2)</f>
        <v>7.1</v>
      </c>
      <c r="N4366" s="7">
        <v>7.1</v>
      </c>
      <c r="O4366" s="7"/>
      <c r="P4366" s="7">
        <f>ROUND(Q4366,2)+ROUND(R4366,2)+ROUND(S4366,2)</f>
        <v>11.25</v>
      </c>
      <c r="Q4366" s="7">
        <v>11.25</v>
      </c>
      <c r="R4366" s="7"/>
      <c r="S4366" s="7"/>
      <c r="T4366" s="7">
        <v>7.1</v>
      </c>
    </row>
    <row r="4367" spans="1:20">
      <c r="A4367" s="5">
        <v>4361</v>
      </c>
      <c r="B4367" s="6" t="s">
        <v>10651</v>
      </c>
      <c r="C4367" s="6" t="s">
        <v>10652</v>
      </c>
      <c r="D4367" s="6" t="s">
        <v>10652</v>
      </c>
      <c r="E4367" s="6" t="s">
        <v>42</v>
      </c>
      <c r="F4367" s="6"/>
      <c r="G4367" s="6"/>
      <c r="H4367" s="6"/>
      <c r="I4367" s="7">
        <f>(ROUND(((ROUND(Q4367,2)+ROUND(R4367,2)+ROUND(S4367,2))*(ROUND(T4367,2))),2))+(ROUND(((ROUND(Z4367,2)+ROUND(AA4367,2)+ROUND(AB4367,2))*(ROUND(AC4367,2))),2))</f>
        <v>79.88</v>
      </c>
      <c r="J4367" s="7">
        <f>ROUND(((ROUND(Q4367,2)+ROUND(R4367,2)+ROUND(S4367,2))*(ROUND(T4367,2))),2)</f>
        <v>79.88</v>
      </c>
      <c r="K4367" s="7">
        <f>ROUND(((ROUND(Z4367,2)+ROUND(AA4367,2)+ROUND(AB4367,2))*(ROUND(AC4367,2))),2)</f>
        <v>0</v>
      </c>
      <c r="L4367" s="7">
        <f>ROUND(((ROUND(Q4367,2)+ROUND(R4367,2)+ROUND(S4367,2))*(ROUND(T4367,2))),2)</f>
        <v>79.88</v>
      </c>
      <c r="M4367" s="7">
        <f>ROUND(N4367,2)+ROUND(O4367,2)</f>
        <v>7.1</v>
      </c>
      <c r="N4367" s="7">
        <v>7.1</v>
      </c>
      <c r="O4367" s="7"/>
      <c r="P4367" s="7">
        <f>ROUND(Q4367,2)+ROUND(R4367,2)+ROUND(S4367,2)</f>
        <v>11.25</v>
      </c>
      <c r="Q4367" s="7">
        <v>11.25</v>
      </c>
      <c r="R4367" s="7"/>
      <c r="S4367" s="7"/>
      <c r="T4367" s="7">
        <v>7.1</v>
      </c>
    </row>
    <row r="4368" spans="1:20">
      <c r="A4368" s="5">
        <v>4362</v>
      </c>
      <c r="B4368" s="6" t="s">
        <v>10653</v>
      </c>
      <c r="C4368" s="6" t="s">
        <v>10654</v>
      </c>
      <c r="D4368" s="6" t="s">
        <v>10654</v>
      </c>
      <c r="E4368" s="6" t="s">
        <v>42</v>
      </c>
      <c r="F4368" s="6"/>
      <c r="G4368" s="6"/>
      <c r="H4368" s="6"/>
      <c r="I4368" s="7">
        <f>(ROUND(((ROUND(Q4368,2)+ROUND(R4368,2)+ROUND(S4368,2))*(ROUND(T4368,2))),2))+(ROUND(((ROUND(Z4368,2)+ROUND(AA4368,2)+ROUND(AB4368,2))*(ROUND(AC4368,2))),2))</f>
        <v>79.88</v>
      </c>
      <c r="J4368" s="7">
        <f>ROUND(((ROUND(Q4368,2)+ROUND(R4368,2)+ROUND(S4368,2))*(ROUND(T4368,2))),2)</f>
        <v>79.88</v>
      </c>
      <c r="K4368" s="7">
        <f>ROUND(((ROUND(Z4368,2)+ROUND(AA4368,2)+ROUND(AB4368,2))*(ROUND(AC4368,2))),2)</f>
        <v>0</v>
      </c>
      <c r="L4368" s="7">
        <f>ROUND(((ROUND(Q4368,2)+ROUND(R4368,2)+ROUND(S4368,2))*(ROUND(T4368,2))),2)</f>
        <v>79.88</v>
      </c>
      <c r="M4368" s="7">
        <f>ROUND(N4368,2)+ROUND(O4368,2)</f>
        <v>7.1</v>
      </c>
      <c r="N4368" s="7">
        <v>7.1</v>
      </c>
      <c r="O4368" s="7"/>
      <c r="P4368" s="7">
        <f>ROUND(Q4368,2)+ROUND(R4368,2)+ROUND(S4368,2)</f>
        <v>11.25</v>
      </c>
      <c r="Q4368" s="7">
        <v>11.25</v>
      </c>
      <c r="R4368" s="7"/>
      <c r="S4368" s="7"/>
      <c r="T4368" s="7">
        <v>7.1</v>
      </c>
    </row>
    <row r="4369" spans="1:20">
      <c r="A4369" s="5">
        <v>4363</v>
      </c>
      <c r="B4369" s="6" t="s">
        <v>10655</v>
      </c>
      <c r="C4369" s="6" t="s">
        <v>10656</v>
      </c>
      <c r="D4369" s="6" t="s">
        <v>10656</v>
      </c>
      <c r="E4369" s="6" t="s">
        <v>42</v>
      </c>
      <c r="F4369" s="6"/>
      <c r="G4369" s="6"/>
      <c r="H4369" s="6"/>
      <c r="I4369" s="7">
        <f>(ROUND(((ROUND(Q4369,2)+ROUND(R4369,2)+ROUND(S4369,2))*(ROUND(T4369,2))),2))+(ROUND(((ROUND(Z4369,2)+ROUND(AA4369,2)+ROUND(AB4369,2))*(ROUND(AC4369,2))),2))</f>
        <v>79.88</v>
      </c>
      <c r="J4369" s="7">
        <f>ROUND(((ROUND(Q4369,2)+ROUND(R4369,2)+ROUND(S4369,2))*(ROUND(T4369,2))),2)</f>
        <v>79.88</v>
      </c>
      <c r="K4369" s="7">
        <f>ROUND(((ROUND(Z4369,2)+ROUND(AA4369,2)+ROUND(AB4369,2))*(ROUND(AC4369,2))),2)</f>
        <v>0</v>
      </c>
      <c r="L4369" s="7">
        <f>ROUND(((ROUND(Q4369,2)+ROUND(R4369,2)+ROUND(S4369,2))*(ROUND(T4369,2))),2)</f>
        <v>79.88</v>
      </c>
      <c r="M4369" s="7">
        <f>ROUND(N4369,2)+ROUND(O4369,2)</f>
        <v>7.1</v>
      </c>
      <c r="N4369" s="7">
        <v>7.1</v>
      </c>
      <c r="O4369" s="7"/>
      <c r="P4369" s="7">
        <f>ROUND(Q4369,2)+ROUND(R4369,2)+ROUND(S4369,2)</f>
        <v>11.25</v>
      </c>
      <c r="Q4369" s="7">
        <v>11.25</v>
      </c>
      <c r="R4369" s="7"/>
      <c r="S4369" s="7"/>
      <c r="T4369" s="7">
        <v>7.1</v>
      </c>
    </row>
    <row r="4370" spans="1:20">
      <c r="A4370" s="5">
        <v>4364</v>
      </c>
      <c r="B4370" s="6" t="s">
        <v>10657</v>
      </c>
      <c r="C4370" s="6" t="s">
        <v>10658</v>
      </c>
      <c r="D4370" s="6" t="s">
        <v>10658</v>
      </c>
      <c r="E4370" s="6" t="s">
        <v>42</v>
      </c>
      <c r="F4370" s="6"/>
      <c r="G4370" s="6"/>
      <c r="H4370" s="6"/>
      <c r="I4370" s="7">
        <f>(ROUND(((ROUND(Q4370,2)+ROUND(R4370,2)+ROUND(S4370,2))*(ROUND(T4370,2))),2))+(ROUND(((ROUND(Z4370,2)+ROUND(AA4370,2)+ROUND(AB4370,2))*(ROUND(AC4370,2))),2))</f>
        <v>79.88</v>
      </c>
      <c r="J4370" s="7">
        <f>ROUND(((ROUND(Q4370,2)+ROUND(R4370,2)+ROUND(S4370,2))*(ROUND(T4370,2))),2)</f>
        <v>79.88</v>
      </c>
      <c r="K4370" s="7">
        <f>ROUND(((ROUND(Z4370,2)+ROUND(AA4370,2)+ROUND(AB4370,2))*(ROUND(AC4370,2))),2)</f>
        <v>0</v>
      </c>
      <c r="L4370" s="7">
        <f>ROUND(((ROUND(Q4370,2)+ROUND(R4370,2)+ROUND(S4370,2))*(ROUND(T4370,2))),2)</f>
        <v>79.88</v>
      </c>
      <c r="M4370" s="7">
        <f>ROUND(N4370,2)+ROUND(O4370,2)</f>
        <v>7.1</v>
      </c>
      <c r="N4370" s="7">
        <v>7.1</v>
      </c>
      <c r="O4370" s="7"/>
      <c r="P4370" s="7">
        <f>ROUND(Q4370,2)+ROUND(R4370,2)+ROUND(S4370,2)</f>
        <v>11.25</v>
      </c>
      <c r="Q4370" s="7">
        <v>11.25</v>
      </c>
      <c r="R4370" s="7"/>
      <c r="S4370" s="7"/>
      <c r="T4370" s="7">
        <v>7.1</v>
      </c>
    </row>
    <row r="4371" spans="1:20">
      <c r="A4371" s="5">
        <v>4365</v>
      </c>
      <c r="B4371" s="6" t="s">
        <v>10659</v>
      </c>
      <c r="C4371" s="6" t="s">
        <v>10660</v>
      </c>
      <c r="D4371" s="6" t="s">
        <v>10660</v>
      </c>
      <c r="E4371" s="6" t="s">
        <v>42</v>
      </c>
      <c r="F4371" s="6"/>
      <c r="G4371" s="6"/>
      <c r="H4371" s="6"/>
      <c r="I4371" s="7">
        <f>(ROUND(((ROUND(Q4371,2)+ROUND(R4371,2)+ROUND(S4371,2))*(ROUND(T4371,2))),2))+(ROUND(((ROUND(Z4371,2)+ROUND(AA4371,2)+ROUND(AB4371,2))*(ROUND(AC4371,2))),2))</f>
        <v>79.88</v>
      </c>
      <c r="J4371" s="7">
        <f>ROUND(((ROUND(Q4371,2)+ROUND(R4371,2)+ROUND(S4371,2))*(ROUND(T4371,2))),2)</f>
        <v>79.88</v>
      </c>
      <c r="K4371" s="7">
        <f>ROUND(((ROUND(Z4371,2)+ROUND(AA4371,2)+ROUND(AB4371,2))*(ROUND(AC4371,2))),2)</f>
        <v>0</v>
      </c>
      <c r="L4371" s="7">
        <f>ROUND(((ROUND(Q4371,2)+ROUND(R4371,2)+ROUND(S4371,2))*(ROUND(T4371,2))),2)</f>
        <v>79.88</v>
      </c>
      <c r="M4371" s="7">
        <f>ROUND(N4371,2)+ROUND(O4371,2)</f>
        <v>7.1</v>
      </c>
      <c r="N4371" s="7">
        <v>7.1</v>
      </c>
      <c r="O4371" s="7"/>
      <c r="P4371" s="7">
        <f>ROUND(Q4371,2)+ROUND(R4371,2)+ROUND(S4371,2)</f>
        <v>11.25</v>
      </c>
      <c r="Q4371" s="7">
        <v>11.25</v>
      </c>
      <c r="R4371" s="7"/>
      <c r="S4371" s="7"/>
      <c r="T4371" s="7">
        <v>7.1</v>
      </c>
    </row>
    <row r="4372" spans="1:20">
      <c r="A4372" s="5">
        <v>4366</v>
      </c>
      <c r="B4372" s="6" t="s">
        <v>10661</v>
      </c>
      <c r="C4372" s="6" t="s">
        <v>10662</v>
      </c>
      <c r="D4372" s="6" t="s">
        <v>10662</v>
      </c>
      <c r="E4372" s="6" t="s">
        <v>42</v>
      </c>
      <c r="F4372" s="6"/>
      <c r="G4372" s="6"/>
      <c r="H4372" s="6"/>
      <c r="I4372" s="7">
        <f>(ROUND(((ROUND(Q4372,2)+ROUND(R4372,2)+ROUND(S4372,2))*(ROUND(T4372,2))),2))+(ROUND(((ROUND(Z4372,2)+ROUND(AA4372,2)+ROUND(AB4372,2))*(ROUND(AC4372,2))),2))</f>
        <v>79.88</v>
      </c>
      <c r="J4372" s="7">
        <f>ROUND(((ROUND(Q4372,2)+ROUND(R4372,2)+ROUND(S4372,2))*(ROUND(T4372,2))),2)</f>
        <v>79.88</v>
      </c>
      <c r="K4372" s="7">
        <f>ROUND(((ROUND(Z4372,2)+ROUND(AA4372,2)+ROUND(AB4372,2))*(ROUND(AC4372,2))),2)</f>
        <v>0</v>
      </c>
      <c r="L4372" s="7">
        <f>ROUND(((ROUND(Q4372,2)+ROUND(R4372,2)+ROUND(S4372,2))*(ROUND(T4372,2))),2)</f>
        <v>79.88</v>
      </c>
      <c r="M4372" s="7">
        <f>ROUND(N4372,2)+ROUND(O4372,2)</f>
        <v>7.1</v>
      </c>
      <c r="N4372" s="7">
        <v>7.1</v>
      </c>
      <c r="O4372" s="7"/>
      <c r="P4372" s="7">
        <f>ROUND(Q4372,2)+ROUND(R4372,2)+ROUND(S4372,2)</f>
        <v>11.25</v>
      </c>
      <c r="Q4372" s="7">
        <v>11.25</v>
      </c>
      <c r="R4372" s="7"/>
      <c r="S4372" s="7"/>
      <c r="T4372" s="7">
        <v>7.1</v>
      </c>
    </row>
    <row r="4373" spans="1:20">
      <c r="A4373" s="5">
        <v>4367</v>
      </c>
      <c r="B4373" s="6" t="s">
        <v>10663</v>
      </c>
      <c r="C4373" s="6" t="s">
        <v>10664</v>
      </c>
      <c r="D4373" s="6" t="s">
        <v>10664</v>
      </c>
      <c r="E4373" s="6" t="s">
        <v>42</v>
      </c>
      <c r="F4373" s="6"/>
      <c r="G4373" s="6"/>
      <c r="H4373" s="6"/>
      <c r="I4373" s="7">
        <f>(ROUND(((ROUND(Q4373,2)+ROUND(R4373,2)+ROUND(S4373,2))*(ROUND(T4373,2))),2))+(ROUND(((ROUND(Z4373,2)+ROUND(AA4373,2)+ROUND(AB4373,2))*(ROUND(AC4373,2))),2))</f>
        <v>79.88</v>
      </c>
      <c r="J4373" s="7">
        <f>ROUND(((ROUND(Q4373,2)+ROUND(R4373,2)+ROUND(S4373,2))*(ROUND(T4373,2))),2)</f>
        <v>79.88</v>
      </c>
      <c r="K4373" s="7">
        <f>ROUND(((ROUND(Z4373,2)+ROUND(AA4373,2)+ROUND(AB4373,2))*(ROUND(AC4373,2))),2)</f>
        <v>0</v>
      </c>
      <c r="L4373" s="7">
        <f>ROUND(((ROUND(Q4373,2)+ROUND(R4373,2)+ROUND(S4373,2))*(ROUND(T4373,2))),2)</f>
        <v>79.88</v>
      </c>
      <c r="M4373" s="7">
        <f>ROUND(N4373,2)+ROUND(O4373,2)</f>
        <v>7.1</v>
      </c>
      <c r="N4373" s="7">
        <v>7.1</v>
      </c>
      <c r="O4373" s="7"/>
      <c r="P4373" s="7">
        <f>ROUND(Q4373,2)+ROUND(R4373,2)+ROUND(S4373,2)</f>
        <v>11.25</v>
      </c>
      <c r="Q4373" s="7">
        <v>11.25</v>
      </c>
      <c r="R4373" s="7"/>
      <c r="S4373" s="7"/>
      <c r="T4373" s="7">
        <v>7.1</v>
      </c>
    </row>
    <row r="4374" spans="1:20">
      <c r="A4374" s="5">
        <v>4368</v>
      </c>
      <c r="B4374" s="6" t="s">
        <v>10665</v>
      </c>
      <c r="C4374" s="6" t="s">
        <v>10666</v>
      </c>
      <c r="D4374" s="6" t="s">
        <v>10666</v>
      </c>
      <c r="E4374" s="6" t="s">
        <v>42</v>
      </c>
      <c r="F4374" s="6"/>
      <c r="G4374" s="6"/>
      <c r="H4374" s="6"/>
      <c r="I4374" s="7">
        <f>(ROUND(((ROUND(Q4374,2)+ROUND(R4374,2)+ROUND(S4374,2))*(ROUND(T4374,2))),2))+(ROUND(((ROUND(Z4374,2)+ROUND(AA4374,2)+ROUND(AB4374,2))*(ROUND(AC4374,2))),2))</f>
        <v>78.75</v>
      </c>
      <c r="J4374" s="7">
        <f>ROUND(((ROUND(Q4374,2)+ROUND(R4374,2)+ROUND(S4374,2))*(ROUND(T4374,2))),2)</f>
        <v>78.75</v>
      </c>
      <c r="K4374" s="7">
        <f>ROUND(((ROUND(Z4374,2)+ROUND(AA4374,2)+ROUND(AB4374,2))*(ROUND(AC4374,2))),2)</f>
        <v>0</v>
      </c>
      <c r="L4374" s="7">
        <f>ROUND(((ROUND(Q4374,2)+ROUND(R4374,2)+ROUND(S4374,2))*(ROUND(T4374,2))),2)</f>
        <v>78.75</v>
      </c>
      <c r="M4374" s="7">
        <f>ROUND(N4374,2)+ROUND(O4374,2)</f>
        <v>7</v>
      </c>
      <c r="N4374" s="7">
        <v>7</v>
      </c>
      <c r="O4374" s="7"/>
      <c r="P4374" s="7">
        <f>ROUND(Q4374,2)+ROUND(R4374,2)+ROUND(S4374,2)</f>
        <v>11.25</v>
      </c>
      <c r="Q4374" s="7">
        <v>11.25</v>
      </c>
      <c r="R4374" s="7"/>
      <c r="S4374" s="7"/>
      <c r="T4374" s="7">
        <v>7</v>
      </c>
    </row>
    <row r="4375" spans="1:20">
      <c r="A4375" s="5">
        <v>4369</v>
      </c>
      <c r="B4375" s="6" t="s">
        <v>10667</v>
      </c>
      <c r="C4375" s="6" t="s">
        <v>10668</v>
      </c>
      <c r="D4375" s="6" t="s">
        <v>10668</v>
      </c>
      <c r="E4375" s="6" t="s">
        <v>42</v>
      </c>
      <c r="F4375" s="6"/>
      <c r="G4375" s="6"/>
      <c r="H4375" s="6"/>
      <c r="I4375" s="7">
        <f>(ROUND(((ROUND(Q4375,2)+ROUND(R4375,2)+ROUND(S4375,2))*(ROUND(T4375,2))),2))+(ROUND(((ROUND(Z4375,2)+ROUND(AA4375,2)+ROUND(AB4375,2))*(ROUND(AC4375,2))),2))</f>
        <v>78.75</v>
      </c>
      <c r="J4375" s="7">
        <f>ROUND(((ROUND(Q4375,2)+ROUND(R4375,2)+ROUND(S4375,2))*(ROUND(T4375,2))),2)</f>
        <v>78.75</v>
      </c>
      <c r="K4375" s="7">
        <f>ROUND(((ROUND(Z4375,2)+ROUND(AA4375,2)+ROUND(AB4375,2))*(ROUND(AC4375,2))),2)</f>
        <v>0</v>
      </c>
      <c r="L4375" s="7">
        <f>ROUND(((ROUND(Q4375,2)+ROUND(R4375,2)+ROUND(S4375,2))*(ROUND(T4375,2))),2)</f>
        <v>78.75</v>
      </c>
      <c r="M4375" s="7">
        <f>ROUND(N4375,2)+ROUND(O4375,2)</f>
        <v>7</v>
      </c>
      <c r="N4375" s="7">
        <v>7</v>
      </c>
      <c r="O4375" s="7"/>
      <c r="P4375" s="7">
        <f>ROUND(Q4375,2)+ROUND(R4375,2)+ROUND(S4375,2)</f>
        <v>11.25</v>
      </c>
      <c r="Q4375" s="7">
        <v>11.25</v>
      </c>
      <c r="R4375" s="7"/>
      <c r="S4375" s="7"/>
      <c r="T4375" s="7">
        <v>7</v>
      </c>
    </row>
    <row r="4376" spans="1:20">
      <c r="A4376" s="5">
        <v>4370</v>
      </c>
      <c r="B4376" s="6" t="s">
        <v>10669</v>
      </c>
      <c r="C4376" s="6" t="s">
        <v>10670</v>
      </c>
      <c r="D4376" s="6" t="s">
        <v>10670</v>
      </c>
      <c r="E4376" s="6" t="s">
        <v>42</v>
      </c>
      <c r="F4376" s="6"/>
      <c r="G4376" s="6"/>
      <c r="H4376" s="6"/>
      <c r="I4376" s="7">
        <f>(ROUND(((ROUND(Q4376,2)+ROUND(R4376,2)+ROUND(S4376,2))*(ROUND(T4376,2))),2))+(ROUND(((ROUND(Z4376,2)+ROUND(AA4376,2)+ROUND(AB4376,2))*(ROUND(AC4376,2))),2))</f>
        <v>78.75</v>
      </c>
      <c r="J4376" s="7">
        <f>ROUND(((ROUND(Q4376,2)+ROUND(R4376,2)+ROUND(S4376,2))*(ROUND(T4376,2))),2)</f>
        <v>78.75</v>
      </c>
      <c r="K4376" s="7">
        <f>ROUND(((ROUND(Z4376,2)+ROUND(AA4376,2)+ROUND(AB4376,2))*(ROUND(AC4376,2))),2)</f>
        <v>0</v>
      </c>
      <c r="L4376" s="7">
        <f>ROUND(((ROUND(Q4376,2)+ROUND(R4376,2)+ROUND(S4376,2))*(ROUND(T4376,2))),2)</f>
        <v>78.75</v>
      </c>
      <c r="M4376" s="7">
        <f>ROUND(N4376,2)+ROUND(O4376,2)</f>
        <v>7</v>
      </c>
      <c r="N4376" s="7">
        <v>7</v>
      </c>
      <c r="O4376" s="7"/>
      <c r="P4376" s="7">
        <f>ROUND(Q4376,2)+ROUND(R4376,2)+ROUND(S4376,2)</f>
        <v>11.25</v>
      </c>
      <c r="Q4376" s="7">
        <v>11.25</v>
      </c>
      <c r="R4376" s="7"/>
      <c r="S4376" s="7"/>
      <c r="T4376" s="7">
        <v>7</v>
      </c>
    </row>
    <row r="4377" spans="1:20">
      <c r="A4377" s="5">
        <v>4371</v>
      </c>
      <c r="B4377" s="6" t="s">
        <v>10671</v>
      </c>
      <c r="C4377" s="6" t="s">
        <v>10672</v>
      </c>
      <c r="D4377" s="6" t="s">
        <v>10672</v>
      </c>
      <c r="E4377" s="6" t="s">
        <v>42</v>
      </c>
      <c r="F4377" s="6"/>
      <c r="G4377" s="6"/>
      <c r="H4377" s="6"/>
      <c r="I4377" s="7">
        <f>(ROUND(((ROUND(Q4377,2)+ROUND(R4377,2)+ROUND(S4377,2))*(ROUND(T4377,2))),2))+(ROUND(((ROUND(Z4377,2)+ROUND(AA4377,2)+ROUND(AB4377,2))*(ROUND(AC4377,2))),2))</f>
        <v>78.75</v>
      </c>
      <c r="J4377" s="7">
        <f>ROUND(((ROUND(Q4377,2)+ROUND(R4377,2)+ROUND(S4377,2))*(ROUND(T4377,2))),2)</f>
        <v>78.75</v>
      </c>
      <c r="K4377" s="7">
        <f>ROUND(((ROUND(Z4377,2)+ROUND(AA4377,2)+ROUND(AB4377,2))*(ROUND(AC4377,2))),2)</f>
        <v>0</v>
      </c>
      <c r="L4377" s="7">
        <f>ROUND(((ROUND(Q4377,2)+ROUND(R4377,2)+ROUND(S4377,2))*(ROUND(T4377,2))),2)</f>
        <v>78.75</v>
      </c>
      <c r="M4377" s="7">
        <f>ROUND(N4377,2)+ROUND(O4377,2)</f>
        <v>7</v>
      </c>
      <c r="N4377" s="7">
        <v>7</v>
      </c>
      <c r="O4377" s="7"/>
      <c r="P4377" s="7">
        <f>ROUND(Q4377,2)+ROUND(R4377,2)+ROUND(S4377,2)</f>
        <v>11.25</v>
      </c>
      <c r="Q4377" s="7">
        <v>11.25</v>
      </c>
      <c r="R4377" s="7"/>
      <c r="S4377" s="7"/>
      <c r="T4377" s="7">
        <v>7</v>
      </c>
    </row>
    <row r="4378" spans="1:20">
      <c r="A4378" s="5">
        <v>4372</v>
      </c>
      <c r="B4378" s="6" t="s">
        <v>10673</v>
      </c>
      <c r="C4378" s="6" t="s">
        <v>10674</v>
      </c>
      <c r="D4378" s="6" t="s">
        <v>10674</v>
      </c>
      <c r="E4378" s="6" t="s">
        <v>42</v>
      </c>
      <c r="F4378" s="6"/>
      <c r="G4378" s="6"/>
      <c r="H4378" s="6"/>
      <c r="I4378" s="7">
        <f>(ROUND(((ROUND(Q4378,2)+ROUND(R4378,2)+ROUND(S4378,2))*(ROUND(T4378,2))),2))+(ROUND(((ROUND(Z4378,2)+ROUND(AA4378,2)+ROUND(AB4378,2))*(ROUND(AC4378,2))),2))</f>
        <v>119.25</v>
      </c>
      <c r="J4378" s="7">
        <f>ROUND(((ROUND(Q4378,2)+ROUND(R4378,2)+ROUND(S4378,2))*(ROUND(T4378,2))),2)</f>
        <v>119.25</v>
      </c>
      <c r="K4378" s="7">
        <f>ROUND(((ROUND(Z4378,2)+ROUND(AA4378,2)+ROUND(AB4378,2))*(ROUND(AC4378,2))),2)</f>
        <v>0</v>
      </c>
      <c r="L4378" s="7">
        <f>ROUND(((ROUND(Q4378,2)+ROUND(R4378,2)+ROUND(S4378,2))*(ROUND(T4378,2))),2)</f>
        <v>119.25</v>
      </c>
      <c r="M4378" s="7">
        <f>ROUND(N4378,2)+ROUND(O4378,2)</f>
        <v>10.6</v>
      </c>
      <c r="N4378" s="7">
        <v>10.6</v>
      </c>
      <c r="O4378" s="7"/>
      <c r="P4378" s="7">
        <f>ROUND(Q4378,2)+ROUND(R4378,2)+ROUND(S4378,2)</f>
        <v>11.25</v>
      </c>
      <c r="Q4378" s="7">
        <v>11.25</v>
      </c>
      <c r="R4378" s="7"/>
      <c r="S4378" s="7"/>
      <c r="T4378" s="7">
        <v>10.6</v>
      </c>
    </row>
    <row r="4379" spans="1:20">
      <c r="A4379" s="5">
        <v>4373</v>
      </c>
      <c r="B4379" s="6" t="s">
        <v>10675</v>
      </c>
      <c r="C4379" s="6" t="s">
        <v>10676</v>
      </c>
      <c r="D4379" s="6" t="s">
        <v>10676</v>
      </c>
      <c r="E4379" s="6" t="s">
        <v>42</v>
      </c>
      <c r="F4379" s="6"/>
      <c r="G4379" s="6"/>
      <c r="H4379" s="6"/>
      <c r="I4379" s="7">
        <f>(ROUND(((ROUND(Q4379,2)+ROUND(R4379,2)+ROUND(S4379,2))*(ROUND(T4379,2))),2))+(ROUND(((ROUND(Z4379,2)+ROUND(AA4379,2)+ROUND(AB4379,2))*(ROUND(AC4379,2))),2))</f>
        <v>119.25</v>
      </c>
      <c r="J4379" s="7">
        <f>ROUND(((ROUND(Q4379,2)+ROUND(R4379,2)+ROUND(S4379,2))*(ROUND(T4379,2))),2)</f>
        <v>119.25</v>
      </c>
      <c r="K4379" s="7">
        <f>ROUND(((ROUND(Z4379,2)+ROUND(AA4379,2)+ROUND(AB4379,2))*(ROUND(AC4379,2))),2)</f>
        <v>0</v>
      </c>
      <c r="L4379" s="7">
        <f>ROUND(((ROUND(Q4379,2)+ROUND(R4379,2)+ROUND(S4379,2))*(ROUND(T4379,2))),2)</f>
        <v>119.25</v>
      </c>
      <c r="M4379" s="7">
        <f>ROUND(N4379,2)+ROUND(O4379,2)</f>
        <v>10.6</v>
      </c>
      <c r="N4379" s="7">
        <v>10.6</v>
      </c>
      <c r="O4379" s="7"/>
      <c r="P4379" s="7">
        <f>ROUND(Q4379,2)+ROUND(R4379,2)+ROUND(S4379,2)</f>
        <v>11.25</v>
      </c>
      <c r="Q4379" s="7">
        <v>11.25</v>
      </c>
      <c r="R4379" s="7"/>
      <c r="S4379" s="7"/>
      <c r="T4379" s="7">
        <v>10.6</v>
      </c>
    </row>
    <row r="4380" spans="1:20">
      <c r="A4380" s="5">
        <v>4374</v>
      </c>
      <c r="B4380" s="6" t="s">
        <v>10677</v>
      </c>
      <c r="C4380" s="6" t="s">
        <v>10678</v>
      </c>
      <c r="D4380" s="6" t="s">
        <v>10678</v>
      </c>
      <c r="E4380" s="6" t="s">
        <v>42</v>
      </c>
      <c r="F4380" s="6"/>
      <c r="G4380" s="6"/>
      <c r="H4380" s="6"/>
      <c r="I4380" s="7">
        <f>(ROUND(((ROUND(Q4380,2)+ROUND(R4380,2)+ROUND(S4380,2))*(ROUND(T4380,2))),2))+(ROUND(((ROUND(Z4380,2)+ROUND(AA4380,2)+ROUND(AB4380,2))*(ROUND(AC4380,2))),2))</f>
        <v>119.25</v>
      </c>
      <c r="J4380" s="7">
        <f>ROUND(((ROUND(Q4380,2)+ROUND(R4380,2)+ROUND(S4380,2))*(ROUND(T4380,2))),2)</f>
        <v>119.25</v>
      </c>
      <c r="K4380" s="7">
        <f>ROUND(((ROUND(Z4380,2)+ROUND(AA4380,2)+ROUND(AB4380,2))*(ROUND(AC4380,2))),2)</f>
        <v>0</v>
      </c>
      <c r="L4380" s="7">
        <f>ROUND(((ROUND(Q4380,2)+ROUND(R4380,2)+ROUND(S4380,2))*(ROUND(T4380,2))),2)</f>
        <v>119.25</v>
      </c>
      <c r="M4380" s="7">
        <f>ROUND(N4380,2)+ROUND(O4380,2)</f>
        <v>10.6</v>
      </c>
      <c r="N4380" s="7">
        <v>10.6</v>
      </c>
      <c r="O4380" s="7"/>
      <c r="P4380" s="7">
        <f>ROUND(Q4380,2)+ROUND(R4380,2)+ROUND(S4380,2)</f>
        <v>11.25</v>
      </c>
      <c r="Q4380" s="7">
        <v>11.25</v>
      </c>
      <c r="R4380" s="7"/>
      <c r="S4380" s="7"/>
      <c r="T4380" s="7">
        <v>10.6</v>
      </c>
    </row>
    <row r="4381" spans="1:20">
      <c r="A4381" s="5">
        <v>4375</v>
      </c>
      <c r="B4381" s="6" t="s">
        <v>10679</v>
      </c>
      <c r="C4381" s="6" t="s">
        <v>10680</v>
      </c>
      <c r="D4381" s="6" t="s">
        <v>10680</v>
      </c>
      <c r="E4381" s="6" t="s">
        <v>42</v>
      </c>
      <c r="F4381" s="6"/>
      <c r="G4381" s="6"/>
      <c r="H4381" s="6"/>
      <c r="I4381" s="7">
        <f>(ROUND(((ROUND(Q4381,2)+ROUND(R4381,2)+ROUND(S4381,2))*(ROUND(T4381,2))),2))+(ROUND(((ROUND(Z4381,2)+ROUND(AA4381,2)+ROUND(AB4381,2))*(ROUND(AC4381,2))),2))</f>
        <v>235.13</v>
      </c>
      <c r="J4381" s="7">
        <f>ROUND(((ROUND(Q4381,2)+ROUND(R4381,2)+ROUND(S4381,2))*(ROUND(T4381,2))),2)</f>
        <v>235.13</v>
      </c>
      <c r="K4381" s="7">
        <f>ROUND(((ROUND(Z4381,2)+ROUND(AA4381,2)+ROUND(AB4381,2))*(ROUND(AC4381,2))),2)</f>
        <v>0</v>
      </c>
      <c r="L4381" s="7">
        <f>ROUND(((ROUND(Q4381,2)+ROUND(R4381,2)+ROUND(S4381,2))*(ROUND(T4381,2))),2)</f>
        <v>235.13</v>
      </c>
      <c r="M4381" s="7">
        <f>ROUND(N4381,2)+ROUND(O4381,2)</f>
        <v>20.9</v>
      </c>
      <c r="N4381" s="7">
        <v>20.9</v>
      </c>
      <c r="O4381" s="7"/>
      <c r="P4381" s="7">
        <f>ROUND(Q4381,2)+ROUND(R4381,2)+ROUND(S4381,2)</f>
        <v>11.25</v>
      </c>
      <c r="Q4381" s="7">
        <v>11.25</v>
      </c>
      <c r="R4381" s="7"/>
      <c r="S4381" s="7"/>
      <c r="T4381" s="7">
        <v>20.9</v>
      </c>
    </row>
    <row r="4382" spans="1:20">
      <c r="A4382" s="5">
        <v>4376</v>
      </c>
      <c r="B4382" s="6" t="s">
        <v>10681</v>
      </c>
      <c r="C4382" s="6" t="s">
        <v>10682</v>
      </c>
      <c r="D4382" s="6" t="s">
        <v>10682</v>
      </c>
      <c r="E4382" s="6" t="s">
        <v>42</v>
      </c>
      <c r="F4382" s="6"/>
      <c r="G4382" s="6"/>
      <c r="H4382" s="6"/>
      <c r="I4382" s="7">
        <f>(ROUND(((ROUND(Q4382,2)+ROUND(R4382,2)+ROUND(S4382,2))*(ROUND(T4382,2))),2))+(ROUND(((ROUND(Z4382,2)+ROUND(AA4382,2)+ROUND(AB4382,2))*(ROUND(AC4382,2))),2))</f>
        <v>119.25</v>
      </c>
      <c r="J4382" s="7">
        <f>ROUND(((ROUND(Q4382,2)+ROUND(R4382,2)+ROUND(S4382,2))*(ROUND(T4382,2))),2)</f>
        <v>119.25</v>
      </c>
      <c r="K4382" s="7">
        <f>ROUND(((ROUND(Z4382,2)+ROUND(AA4382,2)+ROUND(AB4382,2))*(ROUND(AC4382,2))),2)</f>
        <v>0</v>
      </c>
      <c r="L4382" s="7">
        <f>ROUND(((ROUND(Q4382,2)+ROUND(R4382,2)+ROUND(S4382,2))*(ROUND(T4382,2))),2)</f>
        <v>119.25</v>
      </c>
      <c r="M4382" s="7">
        <f>ROUND(N4382,2)+ROUND(O4382,2)</f>
        <v>10.6</v>
      </c>
      <c r="N4382" s="7">
        <v>10.6</v>
      </c>
      <c r="O4382" s="7"/>
      <c r="P4382" s="7">
        <f>ROUND(Q4382,2)+ROUND(R4382,2)+ROUND(S4382,2)</f>
        <v>11.25</v>
      </c>
      <c r="Q4382" s="7">
        <v>11.25</v>
      </c>
      <c r="R4382" s="7"/>
      <c r="S4382" s="7"/>
      <c r="T4382" s="7">
        <v>10.6</v>
      </c>
    </row>
    <row r="4383" spans="1:20">
      <c r="A4383" s="5">
        <v>4377</v>
      </c>
      <c r="B4383" s="6" t="s">
        <v>10683</v>
      </c>
      <c r="C4383" s="6" t="s">
        <v>10684</v>
      </c>
      <c r="D4383" s="6" t="s">
        <v>10684</v>
      </c>
      <c r="E4383" s="6" t="s">
        <v>42</v>
      </c>
      <c r="F4383" s="6"/>
      <c r="G4383" s="6"/>
      <c r="H4383" s="6"/>
      <c r="I4383" s="7">
        <f>(ROUND(((ROUND(Q4383,2)+ROUND(R4383,2)+ROUND(S4383,2))*(ROUND(T4383,2))),2))+(ROUND(((ROUND(Z4383,2)+ROUND(AA4383,2)+ROUND(AB4383,2))*(ROUND(AC4383,2))),2))</f>
        <v>119.25</v>
      </c>
      <c r="J4383" s="7">
        <f>ROUND(((ROUND(Q4383,2)+ROUND(R4383,2)+ROUND(S4383,2))*(ROUND(T4383,2))),2)</f>
        <v>119.25</v>
      </c>
      <c r="K4383" s="7">
        <f>ROUND(((ROUND(Z4383,2)+ROUND(AA4383,2)+ROUND(AB4383,2))*(ROUND(AC4383,2))),2)</f>
        <v>0</v>
      </c>
      <c r="L4383" s="7">
        <f>ROUND(((ROUND(Q4383,2)+ROUND(R4383,2)+ROUND(S4383,2))*(ROUND(T4383,2))),2)</f>
        <v>119.25</v>
      </c>
      <c r="M4383" s="7">
        <f>ROUND(N4383,2)+ROUND(O4383,2)</f>
        <v>10.6</v>
      </c>
      <c r="N4383" s="7">
        <v>10.6</v>
      </c>
      <c r="O4383" s="7"/>
      <c r="P4383" s="7">
        <f>ROUND(Q4383,2)+ROUND(R4383,2)+ROUND(S4383,2)</f>
        <v>11.25</v>
      </c>
      <c r="Q4383" s="7">
        <v>11.25</v>
      </c>
      <c r="R4383" s="7"/>
      <c r="S4383" s="7"/>
      <c r="T4383" s="7">
        <v>10.6</v>
      </c>
    </row>
    <row r="4384" spans="1:20">
      <c r="A4384" s="5">
        <v>4378</v>
      </c>
      <c r="B4384" s="6" t="s">
        <v>10685</v>
      </c>
      <c r="C4384" s="6" t="s">
        <v>10686</v>
      </c>
      <c r="D4384" s="6" t="s">
        <v>10686</v>
      </c>
      <c r="E4384" s="6" t="s">
        <v>42</v>
      </c>
      <c r="F4384" s="6"/>
      <c r="G4384" s="6"/>
      <c r="H4384" s="6"/>
      <c r="I4384" s="7">
        <f>(ROUND(((ROUND(Q4384,2)+ROUND(R4384,2)+ROUND(S4384,2))*(ROUND(T4384,2))),2))+(ROUND(((ROUND(Z4384,2)+ROUND(AA4384,2)+ROUND(AB4384,2))*(ROUND(AC4384,2))),2))</f>
        <v>119.25</v>
      </c>
      <c r="J4384" s="7">
        <f>ROUND(((ROUND(Q4384,2)+ROUND(R4384,2)+ROUND(S4384,2))*(ROUND(T4384,2))),2)</f>
        <v>119.25</v>
      </c>
      <c r="K4384" s="7">
        <f>ROUND(((ROUND(Z4384,2)+ROUND(AA4384,2)+ROUND(AB4384,2))*(ROUND(AC4384,2))),2)</f>
        <v>0</v>
      </c>
      <c r="L4384" s="7">
        <f>ROUND(((ROUND(Q4384,2)+ROUND(R4384,2)+ROUND(S4384,2))*(ROUND(T4384,2))),2)</f>
        <v>119.25</v>
      </c>
      <c r="M4384" s="7">
        <f>ROUND(N4384,2)+ROUND(O4384,2)</f>
        <v>10.6</v>
      </c>
      <c r="N4384" s="7">
        <v>10.6</v>
      </c>
      <c r="O4384" s="7"/>
      <c r="P4384" s="7">
        <f>ROUND(Q4384,2)+ROUND(R4384,2)+ROUND(S4384,2)</f>
        <v>11.25</v>
      </c>
      <c r="Q4384" s="7">
        <v>11.25</v>
      </c>
      <c r="R4384" s="7"/>
      <c r="S4384" s="7"/>
      <c r="T4384" s="7">
        <v>10.6</v>
      </c>
    </row>
    <row r="4385" spans="1:20">
      <c r="A4385" s="5">
        <v>4379</v>
      </c>
      <c r="B4385" s="6" t="s">
        <v>10687</v>
      </c>
      <c r="C4385" s="6" t="s">
        <v>10688</v>
      </c>
      <c r="D4385" s="6" t="s">
        <v>10688</v>
      </c>
      <c r="E4385" s="6" t="s">
        <v>42</v>
      </c>
      <c r="F4385" s="6"/>
      <c r="G4385" s="6"/>
      <c r="H4385" s="6"/>
      <c r="I4385" s="7">
        <f>(ROUND(((ROUND(Q4385,2)+ROUND(R4385,2)+ROUND(S4385,2))*(ROUND(T4385,2))),2))+(ROUND(((ROUND(Z4385,2)+ROUND(AA4385,2)+ROUND(AB4385,2))*(ROUND(AC4385,2))),2))</f>
        <v>119.25</v>
      </c>
      <c r="J4385" s="7">
        <f>ROUND(((ROUND(Q4385,2)+ROUND(R4385,2)+ROUND(S4385,2))*(ROUND(T4385,2))),2)</f>
        <v>119.25</v>
      </c>
      <c r="K4385" s="7">
        <f>ROUND(((ROUND(Z4385,2)+ROUND(AA4385,2)+ROUND(AB4385,2))*(ROUND(AC4385,2))),2)</f>
        <v>0</v>
      </c>
      <c r="L4385" s="7">
        <f>ROUND(((ROUND(Q4385,2)+ROUND(R4385,2)+ROUND(S4385,2))*(ROUND(T4385,2))),2)</f>
        <v>119.25</v>
      </c>
      <c r="M4385" s="7">
        <f>ROUND(N4385,2)+ROUND(O4385,2)</f>
        <v>10.6</v>
      </c>
      <c r="N4385" s="7">
        <v>10.6</v>
      </c>
      <c r="O4385" s="7"/>
      <c r="P4385" s="7">
        <f>ROUND(Q4385,2)+ROUND(R4385,2)+ROUND(S4385,2)</f>
        <v>11.25</v>
      </c>
      <c r="Q4385" s="7">
        <v>11.25</v>
      </c>
      <c r="R4385" s="7"/>
      <c r="S4385" s="7"/>
      <c r="T4385" s="7">
        <v>10.6</v>
      </c>
    </row>
    <row r="4386" spans="1:20">
      <c r="A4386" s="5">
        <v>4380</v>
      </c>
      <c r="B4386" s="6" t="s">
        <v>10689</v>
      </c>
      <c r="C4386" s="6" t="s">
        <v>10690</v>
      </c>
      <c r="D4386" s="6" t="s">
        <v>10690</v>
      </c>
      <c r="E4386" s="6" t="s">
        <v>42</v>
      </c>
      <c r="F4386" s="6"/>
      <c r="G4386" s="6"/>
      <c r="H4386" s="6"/>
      <c r="I4386" s="7">
        <f>(ROUND(((ROUND(Q4386,2)+ROUND(R4386,2)+ROUND(S4386,2))*(ROUND(T4386,2))),2))+(ROUND(((ROUND(Z4386,2)+ROUND(AA4386,2)+ROUND(AB4386,2))*(ROUND(AC4386,2))),2))</f>
        <v>119.25</v>
      </c>
      <c r="J4386" s="7">
        <f>ROUND(((ROUND(Q4386,2)+ROUND(R4386,2)+ROUND(S4386,2))*(ROUND(T4386,2))),2)</f>
        <v>119.25</v>
      </c>
      <c r="K4386" s="7">
        <f>ROUND(((ROUND(Z4386,2)+ROUND(AA4386,2)+ROUND(AB4386,2))*(ROUND(AC4386,2))),2)</f>
        <v>0</v>
      </c>
      <c r="L4386" s="7">
        <f>ROUND(((ROUND(Q4386,2)+ROUND(R4386,2)+ROUND(S4386,2))*(ROUND(T4386,2))),2)</f>
        <v>119.25</v>
      </c>
      <c r="M4386" s="7">
        <f>ROUND(N4386,2)+ROUND(O4386,2)</f>
        <v>10.6</v>
      </c>
      <c r="N4386" s="7">
        <v>10.6</v>
      </c>
      <c r="O4386" s="7"/>
      <c r="P4386" s="7">
        <f>ROUND(Q4386,2)+ROUND(R4386,2)+ROUND(S4386,2)</f>
        <v>11.25</v>
      </c>
      <c r="Q4386" s="7">
        <v>11.25</v>
      </c>
      <c r="R4386" s="7"/>
      <c r="S4386" s="7"/>
      <c r="T4386" s="7">
        <v>10.6</v>
      </c>
    </row>
    <row r="4387" spans="1:20">
      <c r="A4387" s="5">
        <v>4381</v>
      </c>
      <c r="B4387" s="6" t="s">
        <v>10691</v>
      </c>
      <c r="C4387" s="6" t="s">
        <v>6396</v>
      </c>
      <c r="D4387" s="6" t="s">
        <v>6396</v>
      </c>
      <c r="E4387" s="6" t="s">
        <v>42</v>
      </c>
      <c r="F4387" s="6"/>
      <c r="G4387" s="6"/>
      <c r="H4387" s="6"/>
      <c r="I4387" s="7">
        <f>(ROUND(((ROUND(Q4387,2)+ROUND(R4387,2)+ROUND(S4387,2))*(ROUND(T4387,2))),2))+(ROUND(((ROUND(Z4387,2)+ROUND(AA4387,2)+ROUND(AB4387,2))*(ROUND(AC4387,2))),2))</f>
        <v>119.25</v>
      </c>
      <c r="J4387" s="7">
        <f>ROUND(((ROUND(Q4387,2)+ROUND(R4387,2)+ROUND(S4387,2))*(ROUND(T4387,2))),2)</f>
        <v>119.25</v>
      </c>
      <c r="K4387" s="7">
        <f>ROUND(((ROUND(Z4387,2)+ROUND(AA4387,2)+ROUND(AB4387,2))*(ROUND(AC4387,2))),2)</f>
        <v>0</v>
      </c>
      <c r="L4387" s="7">
        <f>ROUND(((ROUND(Q4387,2)+ROUND(R4387,2)+ROUND(S4387,2))*(ROUND(T4387,2))),2)</f>
        <v>119.25</v>
      </c>
      <c r="M4387" s="7">
        <f>ROUND(N4387,2)+ROUND(O4387,2)</f>
        <v>10.6</v>
      </c>
      <c r="N4387" s="7">
        <v>10.6</v>
      </c>
      <c r="O4387" s="7"/>
      <c r="P4387" s="7">
        <f>ROUND(Q4387,2)+ROUND(R4387,2)+ROUND(S4387,2)</f>
        <v>11.25</v>
      </c>
      <c r="Q4387" s="7">
        <v>11.25</v>
      </c>
      <c r="R4387" s="7"/>
      <c r="S4387" s="7"/>
      <c r="T4387" s="7">
        <v>10.6</v>
      </c>
    </row>
    <row r="4388" spans="1:20">
      <c r="A4388" s="5">
        <v>4382</v>
      </c>
      <c r="B4388" s="6" t="s">
        <v>10692</v>
      </c>
      <c r="C4388" s="6" t="s">
        <v>10693</v>
      </c>
      <c r="D4388" s="6" t="s">
        <v>10693</v>
      </c>
      <c r="E4388" s="6" t="s">
        <v>42</v>
      </c>
      <c r="F4388" s="6"/>
      <c r="G4388" s="6"/>
      <c r="H4388" s="6"/>
      <c r="I4388" s="7">
        <f>(ROUND(((ROUND(Q4388,2)+ROUND(R4388,2)+ROUND(S4388,2))*(ROUND(T4388,2))),2))+(ROUND(((ROUND(Z4388,2)+ROUND(AA4388,2)+ROUND(AB4388,2))*(ROUND(AC4388,2))),2))</f>
        <v>119.25</v>
      </c>
      <c r="J4388" s="7">
        <f>ROUND(((ROUND(Q4388,2)+ROUND(R4388,2)+ROUND(S4388,2))*(ROUND(T4388,2))),2)</f>
        <v>119.25</v>
      </c>
      <c r="K4388" s="7">
        <f>ROUND(((ROUND(Z4388,2)+ROUND(AA4388,2)+ROUND(AB4388,2))*(ROUND(AC4388,2))),2)</f>
        <v>0</v>
      </c>
      <c r="L4388" s="7">
        <f>ROUND(((ROUND(Q4388,2)+ROUND(R4388,2)+ROUND(S4388,2))*(ROUND(T4388,2))),2)</f>
        <v>119.25</v>
      </c>
      <c r="M4388" s="7">
        <f>ROUND(N4388,2)+ROUND(O4388,2)</f>
        <v>10.6</v>
      </c>
      <c r="N4388" s="7">
        <v>10.6</v>
      </c>
      <c r="O4388" s="7"/>
      <c r="P4388" s="7">
        <f>ROUND(Q4388,2)+ROUND(R4388,2)+ROUND(S4388,2)</f>
        <v>11.25</v>
      </c>
      <c r="Q4388" s="7">
        <v>11.25</v>
      </c>
      <c r="R4388" s="7"/>
      <c r="S4388" s="7"/>
      <c r="T4388" s="7">
        <v>10.6</v>
      </c>
    </row>
    <row r="4389" spans="1:20">
      <c r="A4389" s="5">
        <v>4383</v>
      </c>
      <c r="B4389" s="6" t="s">
        <v>10694</v>
      </c>
      <c r="C4389" s="6" t="s">
        <v>4002</v>
      </c>
      <c r="D4389" s="6" t="s">
        <v>4002</v>
      </c>
      <c r="E4389" s="6" t="s">
        <v>42</v>
      </c>
      <c r="F4389" s="6"/>
      <c r="G4389" s="6"/>
      <c r="H4389" s="6"/>
      <c r="I4389" s="7">
        <f>(ROUND(((ROUND(Q4389,2)+ROUND(R4389,2)+ROUND(S4389,2))*(ROUND(T4389,2))),2))+(ROUND(((ROUND(Z4389,2)+ROUND(AA4389,2)+ROUND(AB4389,2))*(ROUND(AC4389,2))),2))</f>
        <v>119.25</v>
      </c>
      <c r="J4389" s="7">
        <f>ROUND(((ROUND(Q4389,2)+ROUND(R4389,2)+ROUND(S4389,2))*(ROUND(T4389,2))),2)</f>
        <v>119.25</v>
      </c>
      <c r="K4389" s="7">
        <f>ROUND(((ROUND(Z4389,2)+ROUND(AA4389,2)+ROUND(AB4389,2))*(ROUND(AC4389,2))),2)</f>
        <v>0</v>
      </c>
      <c r="L4389" s="7">
        <f>ROUND(((ROUND(Q4389,2)+ROUND(R4389,2)+ROUND(S4389,2))*(ROUND(T4389,2))),2)</f>
        <v>119.25</v>
      </c>
      <c r="M4389" s="7">
        <f>ROUND(N4389,2)+ROUND(O4389,2)</f>
        <v>10.6</v>
      </c>
      <c r="N4389" s="7">
        <v>10.6</v>
      </c>
      <c r="O4389" s="7"/>
      <c r="P4389" s="7">
        <f>ROUND(Q4389,2)+ROUND(R4389,2)+ROUND(S4389,2)</f>
        <v>11.25</v>
      </c>
      <c r="Q4389" s="7">
        <v>11.25</v>
      </c>
      <c r="R4389" s="7"/>
      <c r="S4389" s="7"/>
      <c r="T4389" s="7">
        <v>10.6</v>
      </c>
    </row>
    <row r="4390" spans="1:20">
      <c r="A4390" s="5">
        <v>4384</v>
      </c>
      <c r="B4390" s="6" t="s">
        <v>10695</v>
      </c>
      <c r="C4390" s="6" t="s">
        <v>10696</v>
      </c>
      <c r="D4390" s="6" t="s">
        <v>10696</v>
      </c>
      <c r="E4390" s="6" t="s">
        <v>42</v>
      </c>
      <c r="F4390" s="6"/>
      <c r="G4390" s="6"/>
      <c r="H4390" s="6"/>
      <c r="I4390" s="7">
        <f>(ROUND(((ROUND(Q4390,2)+ROUND(R4390,2)+ROUND(S4390,2))*(ROUND(T4390,2))),2))+(ROUND(((ROUND(Z4390,2)+ROUND(AA4390,2)+ROUND(AB4390,2))*(ROUND(AC4390,2))),2))</f>
        <v>119.25</v>
      </c>
      <c r="J4390" s="7">
        <f>ROUND(((ROUND(Q4390,2)+ROUND(R4390,2)+ROUND(S4390,2))*(ROUND(T4390,2))),2)</f>
        <v>119.25</v>
      </c>
      <c r="K4390" s="7">
        <f>ROUND(((ROUND(Z4390,2)+ROUND(AA4390,2)+ROUND(AB4390,2))*(ROUND(AC4390,2))),2)</f>
        <v>0</v>
      </c>
      <c r="L4390" s="7">
        <f>ROUND(((ROUND(Q4390,2)+ROUND(R4390,2)+ROUND(S4390,2))*(ROUND(T4390,2))),2)</f>
        <v>119.25</v>
      </c>
      <c r="M4390" s="7">
        <f>ROUND(N4390,2)+ROUND(O4390,2)</f>
        <v>10.6</v>
      </c>
      <c r="N4390" s="7">
        <v>10.6</v>
      </c>
      <c r="O4390" s="7"/>
      <c r="P4390" s="7">
        <f>ROUND(Q4390,2)+ROUND(R4390,2)+ROUND(S4390,2)</f>
        <v>11.25</v>
      </c>
      <c r="Q4390" s="7">
        <v>11.25</v>
      </c>
      <c r="R4390" s="7"/>
      <c r="S4390" s="7"/>
      <c r="T4390" s="7">
        <v>10.6</v>
      </c>
    </row>
    <row r="4391" spans="1:20">
      <c r="A4391" s="5">
        <v>4385</v>
      </c>
      <c r="B4391" s="6" t="s">
        <v>10697</v>
      </c>
      <c r="C4391" s="6" t="s">
        <v>10698</v>
      </c>
      <c r="D4391" s="6" t="s">
        <v>10698</v>
      </c>
      <c r="E4391" s="6" t="s">
        <v>42</v>
      </c>
      <c r="F4391" s="6"/>
      <c r="G4391" s="6"/>
      <c r="H4391" s="6"/>
      <c r="I4391" s="7">
        <f>(ROUND(((ROUND(Q4391,2)+ROUND(R4391,2)+ROUND(S4391,2))*(ROUND(T4391,2))),2))+(ROUND(((ROUND(Z4391,2)+ROUND(AA4391,2)+ROUND(AB4391,2))*(ROUND(AC4391,2))),2))</f>
        <v>196.88</v>
      </c>
      <c r="J4391" s="7">
        <f>ROUND(((ROUND(Q4391,2)+ROUND(R4391,2)+ROUND(S4391,2))*(ROUND(T4391,2))),2)</f>
        <v>196.88</v>
      </c>
      <c r="K4391" s="7">
        <f>ROUND(((ROUND(Z4391,2)+ROUND(AA4391,2)+ROUND(AB4391,2))*(ROUND(AC4391,2))),2)</f>
        <v>0</v>
      </c>
      <c r="L4391" s="7">
        <f>ROUND(((ROUND(Q4391,2)+ROUND(R4391,2)+ROUND(S4391,2))*(ROUND(T4391,2))),2)</f>
        <v>196.88</v>
      </c>
      <c r="M4391" s="7">
        <f>ROUND(N4391,2)+ROUND(O4391,2)</f>
        <v>17.5</v>
      </c>
      <c r="N4391" s="7">
        <v>17.5</v>
      </c>
      <c r="O4391" s="7"/>
      <c r="P4391" s="7">
        <f>ROUND(Q4391,2)+ROUND(R4391,2)+ROUND(S4391,2)</f>
        <v>11.25</v>
      </c>
      <c r="Q4391" s="7">
        <v>11.25</v>
      </c>
      <c r="R4391" s="7"/>
      <c r="S4391" s="7"/>
      <c r="T4391" s="7">
        <v>17.5</v>
      </c>
    </row>
    <row r="4392" spans="1:20">
      <c r="A4392" s="5">
        <v>4386</v>
      </c>
      <c r="B4392" s="6" t="s">
        <v>10699</v>
      </c>
      <c r="C4392" s="6" t="s">
        <v>10700</v>
      </c>
      <c r="D4392" s="6" t="s">
        <v>10700</v>
      </c>
      <c r="E4392" s="6" t="s">
        <v>42</v>
      </c>
      <c r="F4392" s="6"/>
      <c r="G4392" s="6"/>
      <c r="H4392" s="6"/>
      <c r="I4392" s="7">
        <f>(ROUND(((ROUND(Q4392,2)+ROUND(R4392,2)+ROUND(S4392,2))*(ROUND(T4392,2))),2))+(ROUND(((ROUND(Z4392,2)+ROUND(AA4392,2)+ROUND(AB4392,2))*(ROUND(AC4392,2))),2))</f>
        <v>119.25</v>
      </c>
      <c r="J4392" s="7">
        <f>ROUND(((ROUND(Q4392,2)+ROUND(R4392,2)+ROUND(S4392,2))*(ROUND(T4392,2))),2)</f>
        <v>119.25</v>
      </c>
      <c r="K4392" s="7">
        <f>ROUND(((ROUND(Z4392,2)+ROUND(AA4392,2)+ROUND(AB4392,2))*(ROUND(AC4392,2))),2)</f>
        <v>0</v>
      </c>
      <c r="L4392" s="7">
        <f>ROUND(((ROUND(Q4392,2)+ROUND(R4392,2)+ROUND(S4392,2))*(ROUND(T4392,2))),2)</f>
        <v>119.25</v>
      </c>
      <c r="M4392" s="7">
        <f>ROUND(N4392,2)+ROUND(O4392,2)</f>
        <v>10.6</v>
      </c>
      <c r="N4392" s="7">
        <v>10.6</v>
      </c>
      <c r="O4392" s="7"/>
      <c r="P4392" s="7">
        <f>ROUND(Q4392,2)+ROUND(R4392,2)+ROUND(S4392,2)</f>
        <v>11.25</v>
      </c>
      <c r="Q4392" s="7">
        <v>11.25</v>
      </c>
      <c r="R4392" s="7"/>
      <c r="S4392" s="7"/>
      <c r="T4392" s="7">
        <v>10.6</v>
      </c>
    </row>
    <row r="4393" spans="1:20">
      <c r="A4393" s="5">
        <v>4387</v>
      </c>
      <c r="B4393" s="6" t="s">
        <v>10701</v>
      </c>
      <c r="C4393" s="6" t="s">
        <v>10702</v>
      </c>
      <c r="D4393" s="6" t="s">
        <v>10702</v>
      </c>
      <c r="E4393" s="6" t="s">
        <v>42</v>
      </c>
      <c r="F4393" s="6"/>
      <c r="G4393" s="6"/>
      <c r="H4393" s="6"/>
      <c r="I4393" s="7">
        <f>(ROUND(((ROUND(Q4393,2)+ROUND(R4393,2)+ROUND(S4393,2))*(ROUND(T4393,2))),2))+(ROUND(((ROUND(Z4393,2)+ROUND(AA4393,2)+ROUND(AB4393,2))*(ROUND(AC4393,2))),2))</f>
        <v>118.13</v>
      </c>
      <c r="J4393" s="7">
        <f>ROUND(((ROUND(Q4393,2)+ROUND(R4393,2)+ROUND(S4393,2))*(ROUND(T4393,2))),2)</f>
        <v>118.13</v>
      </c>
      <c r="K4393" s="7">
        <f>ROUND(((ROUND(Z4393,2)+ROUND(AA4393,2)+ROUND(AB4393,2))*(ROUND(AC4393,2))),2)</f>
        <v>0</v>
      </c>
      <c r="L4393" s="7">
        <f>ROUND(((ROUND(Q4393,2)+ROUND(R4393,2)+ROUND(S4393,2))*(ROUND(T4393,2))),2)</f>
        <v>118.13</v>
      </c>
      <c r="M4393" s="7">
        <f>ROUND(N4393,2)+ROUND(O4393,2)</f>
        <v>10.5</v>
      </c>
      <c r="N4393" s="7">
        <v>10.5</v>
      </c>
      <c r="O4393" s="7"/>
      <c r="P4393" s="7">
        <f>ROUND(Q4393,2)+ROUND(R4393,2)+ROUND(S4393,2)</f>
        <v>11.25</v>
      </c>
      <c r="Q4393" s="7">
        <v>11.25</v>
      </c>
      <c r="R4393" s="7"/>
      <c r="S4393" s="7"/>
      <c r="T4393" s="7">
        <v>10.5</v>
      </c>
    </row>
    <row r="4394" spans="1:20">
      <c r="A4394" s="5">
        <v>4388</v>
      </c>
      <c r="B4394" s="6" t="s">
        <v>10703</v>
      </c>
      <c r="C4394" s="6" t="s">
        <v>10704</v>
      </c>
      <c r="D4394" s="6" t="s">
        <v>10704</v>
      </c>
      <c r="E4394" s="6" t="s">
        <v>42</v>
      </c>
      <c r="F4394" s="6"/>
      <c r="G4394" s="6"/>
      <c r="H4394" s="6"/>
      <c r="I4394" s="7">
        <f>(ROUND(((ROUND(Q4394,2)+ROUND(R4394,2)+ROUND(S4394,2))*(ROUND(T4394,2))),2))+(ROUND(((ROUND(Z4394,2)+ROUND(AA4394,2)+ROUND(AB4394,2))*(ROUND(AC4394,2))),2))</f>
        <v>118.13</v>
      </c>
      <c r="J4394" s="7">
        <f>ROUND(((ROUND(Q4394,2)+ROUND(R4394,2)+ROUND(S4394,2))*(ROUND(T4394,2))),2)</f>
        <v>118.13</v>
      </c>
      <c r="K4394" s="7">
        <f>ROUND(((ROUND(Z4394,2)+ROUND(AA4394,2)+ROUND(AB4394,2))*(ROUND(AC4394,2))),2)</f>
        <v>0</v>
      </c>
      <c r="L4394" s="7">
        <f>ROUND(((ROUND(Q4394,2)+ROUND(R4394,2)+ROUND(S4394,2))*(ROUND(T4394,2))),2)</f>
        <v>118.13</v>
      </c>
      <c r="M4394" s="7">
        <f>ROUND(N4394,2)+ROUND(O4394,2)</f>
        <v>10.5</v>
      </c>
      <c r="N4394" s="7">
        <v>10.5</v>
      </c>
      <c r="O4394" s="7"/>
      <c r="P4394" s="7">
        <f>ROUND(Q4394,2)+ROUND(R4394,2)+ROUND(S4394,2)</f>
        <v>11.25</v>
      </c>
      <c r="Q4394" s="7">
        <v>11.25</v>
      </c>
      <c r="R4394" s="7"/>
      <c r="S4394" s="7"/>
      <c r="T4394" s="7">
        <v>10.5</v>
      </c>
    </row>
    <row r="4395" spans="1:20">
      <c r="A4395" s="5">
        <v>4389</v>
      </c>
      <c r="B4395" s="6" t="s">
        <v>10705</v>
      </c>
      <c r="C4395" s="6" t="s">
        <v>10706</v>
      </c>
      <c r="D4395" s="6" t="s">
        <v>10706</v>
      </c>
      <c r="E4395" s="6" t="s">
        <v>42</v>
      </c>
      <c r="F4395" s="6"/>
      <c r="G4395" s="6"/>
      <c r="H4395" s="6"/>
      <c r="I4395" s="7">
        <f>(ROUND(((ROUND(Q4395,2)+ROUND(R4395,2)+ROUND(S4395,2))*(ROUND(T4395,2))),2))+(ROUND(((ROUND(Z4395,2)+ROUND(AA4395,2)+ROUND(AB4395,2))*(ROUND(AC4395,2))),2))</f>
        <v>118.13</v>
      </c>
      <c r="J4395" s="7">
        <f>ROUND(((ROUND(Q4395,2)+ROUND(R4395,2)+ROUND(S4395,2))*(ROUND(T4395,2))),2)</f>
        <v>118.13</v>
      </c>
      <c r="K4395" s="7">
        <f>ROUND(((ROUND(Z4395,2)+ROUND(AA4395,2)+ROUND(AB4395,2))*(ROUND(AC4395,2))),2)</f>
        <v>0</v>
      </c>
      <c r="L4395" s="7">
        <f>ROUND(((ROUND(Q4395,2)+ROUND(R4395,2)+ROUND(S4395,2))*(ROUND(T4395,2))),2)</f>
        <v>118.13</v>
      </c>
      <c r="M4395" s="7">
        <f>ROUND(N4395,2)+ROUND(O4395,2)</f>
        <v>10.5</v>
      </c>
      <c r="N4395" s="7">
        <v>10.5</v>
      </c>
      <c r="O4395" s="7"/>
      <c r="P4395" s="7">
        <f>ROUND(Q4395,2)+ROUND(R4395,2)+ROUND(S4395,2)</f>
        <v>11.25</v>
      </c>
      <c r="Q4395" s="7">
        <v>11.25</v>
      </c>
      <c r="R4395" s="7"/>
      <c r="S4395" s="7"/>
      <c r="T4395" s="7">
        <v>10.5</v>
      </c>
    </row>
    <row r="4396" spans="1:20">
      <c r="A4396" s="5">
        <v>4390</v>
      </c>
      <c r="B4396" s="6" t="s">
        <v>10707</v>
      </c>
      <c r="C4396" s="6" t="s">
        <v>10708</v>
      </c>
      <c r="D4396" s="6" t="s">
        <v>10708</v>
      </c>
      <c r="E4396" s="6" t="s">
        <v>42</v>
      </c>
      <c r="F4396" s="6"/>
      <c r="G4396" s="6"/>
      <c r="H4396" s="6"/>
      <c r="I4396" s="7">
        <f>(ROUND(((ROUND(Q4396,2)+ROUND(R4396,2)+ROUND(S4396,2))*(ROUND(T4396,2))),2))+(ROUND(((ROUND(Z4396,2)+ROUND(AA4396,2)+ROUND(AB4396,2))*(ROUND(AC4396,2))),2))</f>
        <v>118.13</v>
      </c>
      <c r="J4396" s="7">
        <f>ROUND(((ROUND(Q4396,2)+ROUND(R4396,2)+ROUND(S4396,2))*(ROUND(T4396,2))),2)</f>
        <v>118.13</v>
      </c>
      <c r="K4396" s="7">
        <f>ROUND(((ROUND(Z4396,2)+ROUND(AA4396,2)+ROUND(AB4396,2))*(ROUND(AC4396,2))),2)</f>
        <v>0</v>
      </c>
      <c r="L4396" s="7">
        <f>ROUND(((ROUND(Q4396,2)+ROUND(R4396,2)+ROUND(S4396,2))*(ROUND(T4396,2))),2)</f>
        <v>118.13</v>
      </c>
      <c r="M4396" s="7">
        <f>ROUND(N4396,2)+ROUND(O4396,2)</f>
        <v>10.5</v>
      </c>
      <c r="N4396" s="7">
        <v>10.5</v>
      </c>
      <c r="O4396" s="7"/>
      <c r="P4396" s="7">
        <f>ROUND(Q4396,2)+ROUND(R4396,2)+ROUND(S4396,2)</f>
        <v>11.25</v>
      </c>
      <c r="Q4396" s="7">
        <v>11.25</v>
      </c>
      <c r="R4396" s="7"/>
      <c r="S4396" s="7"/>
      <c r="T4396" s="7">
        <v>10.5</v>
      </c>
    </row>
    <row r="4397" spans="1:20">
      <c r="A4397" s="5">
        <v>4391</v>
      </c>
      <c r="B4397" s="6" t="s">
        <v>10709</v>
      </c>
      <c r="C4397" s="6" t="s">
        <v>10710</v>
      </c>
      <c r="D4397" s="6" t="s">
        <v>10710</v>
      </c>
      <c r="E4397" s="6" t="s">
        <v>42</v>
      </c>
      <c r="F4397" s="6"/>
      <c r="G4397" s="6"/>
      <c r="H4397" s="6"/>
      <c r="I4397" s="7">
        <f>(ROUND(((ROUND(Q4397,2)+ROUND(R4397,2)+ROUND(S4397,2))*(ROUND(T4397,2))),2))+(ROUND(((ROUND(Z4397,2)+ROUND(AA4397,2)+ROUND(AB4397,2))*(ROUND(AC4397,2))),2))</f>
        <v>118.13</v>
      </c>
      <c r="J4397" s="7">
        <f>ROUND(((ROUND(Q4397,2)+ROUND(R4397,2)+ROUND(S4397,2))*(ROUND(T4397,2))),2)</f>
        <v>118.13</v>
      </c>
      <c r="K4397" s="7">
        <f>ROUND(((ROUND(Z4397,2)+ROUND(AA4397,2)+ROUND(AB4397,2))*(ROUND(AC4397,2))),2)</f>
        <v>0</v>
      </c>
      <c r="L4397" s="7">
        <f>ROUND(((ROUND(Q4397,2)+ROUND(R4397,2)+ROUND(S4397,2))*(ROUND(T4397,2))),2)</f>
        <v>118.13</v>
      </c>
      <c r="M4397" s="7">
        <f>ROUND(N4397,2)+ROUND(O4397,2)</f>
        <v>10.5</v>
      </c>
      <c r="N4397" s="7">
        <v>10.5</v>
      </c>
      <c r="O4397" s="7"/>
      <c r="P4397" s="7">
        <f>ROUND(Q4397,2)+ROUND(R4397,2)+ROUND(S4397,2)</f>
        <v>11.25</v>
      </c>
      <c r="Q4397" s="7">
        <v>11.25</v>
      </c>
      <c r="R4397" s="7"/>
      <c r="S4397" s="7"/>
      <c r="T4397" s="7">
        <v>10.5</v>
      </c>
    </row>
    <row r="4398" spans="1:20">
      <c r="A4398" s="5">
        <v>4392</v>
      </c>
      <c r="B4398" s="6" t="s">
        <v>10711</v>
      </c>
      <c r="C4398" s="6" t="s">
        <v>10712</v>
      </c>
      <c r="D4398" s="6" t="s">
        <v>10712</v>
      </c>
      <c r="E4398" s="6" t="s">
        <v>42</v>
      </c>
      <c r="F4398" s="6"/>
      <c r="G4398" s="6"/>
      <c r="H4398" s="6"/>
      <c r="I4398" s="7">
        <f>(ROUND(((ROUND(Q4398,2)+ROUND(R4398,2)+ROUND(S4398,2))*(ROUND(T4398,2))),2))+(ROUND(((ROUND(Z4398,2)+ROUND(AA4398,2)+ROUND(AB4398,2))*(ROUND(AC4398,2))),2))</f>
        <v>118.13</v>
      </c>
      <c r="J4398" s="7">
        <f>ROUND(((ROUND(Q4398,2)+ROUND(R4398,2)+ROUND(S4398,2))*(ROUND(T4398,2))),2)</f>
        <v>118.13</v>
      </c>
      <c r="K4398" s="7">
        <f>ROUND(((ROUND(Z4398,2)+ROUND(AA4398,2)+ROUND(AB4398,2))*(ROUND(AC4398,2))),2)</f>
        <v>0</v>
      </c>
      <c r="L4398" s="7">
        <f>ROUND(((ROUND(Q4398,2)+ROUND(R4398,2)+ROUND(S4398,2))*(ROUND(T4398,2))),2)</f>
        <v>118.13</v>
      </c>
      <c r="M4398" s="7">
        <f>ROUND(N4398,2)+ROUND(O4398,2)</f>
        <v>10.5</v>
      </c>
      <c r="N4398" s="7">
        <v>10.5</v>
      </c>
      <c r="O4398" s="7"/>
      <c r="P4398" s="7">
        <f>ROUND(Q4398,2)+ROUND(R4398,2)+ROUND(S4398,2)</f>
        <v>11.25</v>
      </c>
      <c r="Q4398" s="7">
        <v>11.25</v>
      </c>
      <c r="R4398" s="7"/>
      <c r="S4398" s="7"/>
      <c r="T4398" s="7">
        <v>10.5</v>
      </c>
    </row>
    <row r="4399" spans="1:20">
      <c r="A4399" s="5">
        <v>4393</v>
      </c>
      <c r="B4399" s="6" t="s">
        <v>10713</v>
      </c>
      <c r="C4399" s="6" t="s">
        <v>10714</v>
      </c>
      <c r="D4399" s="6" t="s">
        <v>10714</v>
      </c>
      <c r="E4399" s="6" t="s">
        <v>42</v>
      </c>
      <c r="F4399" s="6"/>
      <c r="G4399" s="6"/>
      <c r="H4399" s="6"/>
      <c r="I4399" s="7">
        <f>(ROUND(((ROUND(Q4399,2)+ROUND(R4399,2)+ROUND(S4399,2))*(ROUND(T4399,2))),2))+(ROUND(((ROUND(Z4399,2)+ROUND(AA4399,2)+ROUND(AB4399,2))*(ROUND(AC4399,2))),2))</f>
        <v>118.13</v>
      </c>
      <c r="J4399" s="7">
        <f>ROUND(((ROUND(Q4399,2)+ROUND(R4399,2)+ROUND(S4399,2))*(ROUND(T4399,2))),2)</f>
        <v>118.13</v>
      </c>
      <c r="K4399" s="7">
        <f>ROUND(((ROUND(Z4399,2)+ROUND(AA4399,2)+ROUND(AB4399,2))*(ROUND(AC4399,2))),2)</f>
        <v>0</v>
      </c>
      <c r="L4399" s="7">
        <f>ROUND(((ROUND(Q4399,2)+ROUND(R4399,2)+ROUND(S4399,2))*(ROUND(T4399,2))),2)</f>
        <v>118.13</v>
      </c>
      <c r="M4399" s="7">
        <f>ROUND(N4399,2)+ROUND(O4399,2)</f>
        <v>10.5</v>
      </c>
      <c r="N4399" s="7">
        <v>10.5</v>
      </c>
      <c r="O4399" s="7"/>
      <c r="P4399" s="7">
        <f>ROUND(Q4399,2)+ROUND(R4399,2)+ROUND(S4399,2)</f>
        <v>11.25</v>
      </c>
      <c r="Q4399" s="7">
        <v>11.25</v>
      </c>
      <c r="R4399" s="7"/>
      <c r="S4399" s="7"/>
      <c r="T4399" s="7">
        <v>10.5</v>
      </c>
    </row>
    <row r="4400" spans="1:20">
      <c r="A4400" s="5">
        <v>4394</v>
      </c>
      <c r="B4400" s="6" t="s">
        <v>10715</v>
      </c>
      <c r="C4400" s="6" t="s">
        <v>10716</v>
      </c>
      <c r="D4400" s="6" t="s">
        <v>10716</v>
      </c>
      <c r="E4400" s="6" t="s">
        <v>42</v>
      </c>
      <c r="F4400" s="6"/>
      <c r="G4400" s="6"/>
      <c r="H4400" s="6"/>
      <c r="I4400" s="7">
        <f>(ROUND(((ROUND(Q4400,2)+ROUND(R4400,2)+ROUND(S4400,2))*(ROUND(T4400,2))),2))+(ROUND(((ROUND(Z4400,2)+ROUND(AA4400,2)+ROUND(AB4400,2))*(ROUND(AC4400,2))),2))</f>
        <v>118.13</v>
      </c>
      <c r="J4400" s="7">
        <f>ROUND(((ROUND(Q4400,2)+ROUND(R4400,2)+ROUND(S4400,2))*(ROUND(T4400,2))),2)</f>
        <v>118.13</v>
      </c>
      <c r="K4400" s="7">
        <f>ROUND(((ROUND(Z4400,2)+ROUND(AA4400,2)+ROUND(AB4400,2))*(ROUND(AC4400,2))),2)</f>
        <v>0</v>
      </c>
      <c r="L4400" s="7">
        <f>ROUND(((ROUND(Q4400,2)+ROUND(R4400,2)+ROUND(S4400,2))*(ROUND(T4400,2))),2)</f>
        <v>118.13</v>
      </c>
      <c r="M4400" s="7">
        <f>ROUND(N4400,2)+ROUND(O4400,2)</f>
        <v>10.5</v>
      </c>
      <c r="N4400" s="7">
        <v>10.5</v>
      </c>
      <c r="O4400" s="7"/>
      <c r="P4400" s="7">
        <f>ROUND(Q4400,2)+ROUND(R4400,2)+ROUND(S4400,2)</f>
        <v>11.25</v>
      </c>
      <c r="Q4400" s="7">
        <v>11.25</v>
      </c>
      <c r="R4400" s="7"/>
      <c r="S4400" s="7"/>
      <c r="T4400" s="7">
        <v>10.5</v>
      </c>
    </row>
    <row r="4401" spans="1:20">
      <c r="A4401" s="5">
        <v>4395</v>
      </c>
      <c r="B4401" s="6" t="s">
        <v>10717</v>
      </c>
      <c r="C4401" s="6" t="s">
        <v>10718</v>
      </c>
      <c r="D4401" s="6" t="s">
        <v>10718</v>
      </c>
      <c r="E4401" s="6" t="s">
        <v>42</v>
      </c>
      <c r="F4401" s="6"/>
      <c r="G4401" s="6"/>
      <c r="H4401" s="6"/>
      <c r="I4401" s="7">
        <f>(ROUND(((ROUND(Q4401,2)+ROUND(R4401,2)+ROUND(S4401,2))*(ROUND(T4401,2))),2))+(ROUND(((ROUND(Z4401,2)+ROUND(AA4401,2)+ROUND(AB4401,2))*(ROUND(AC4401,2))),2))</f>
        <v>118.13</v>
      </c>
      <c r="J4401" s="7">
        <f>ROUND(((ROUND(Q4401,2)+ROUND(R4401,2)+ROUND(S4401,2))*(ROUND(T4401,2))),2)</f>
        <v>118.13</v>
      </c>
      <c r="K4401" s="7">
        <f>ROUND(((ROUND(Z4401,2)+ROUND(AA4401,2)+ROUND(AB4401,2))*(ROUND(AC4401,2))),2)</f>
        <v>0</v>
      </c>
      <c r="L4401" s="7">
        <f>ROUND(((ROUND(Q4401,2)+ROUND(R4401,2)+ROUND(S4401,2))*(ROUND(T4401,2))),2)</f>
        <v>118.13</v>
      </c>
      <c r="M4401" s="7">
        <f>ROUND(N4401,2)+ROUND(O4401,2)</f>
        <v>10.5</v>
      </c>
      <c r="N4401" s="7">
        <v>10.5</v>
      </c>
      <c r="O4401" s="7"/>
      <c r="P4401" s="7">
        <f>ROUND(Q4401,2)+ROUND(R4401,2)+ROUND(S4401,2)</f>
        <v>11.25</v>
      </c>
      <c r="Q4401" s="7">
        <v>11.25</v>
      </c>
      <c r="R4401" s="7"/>
      <c r="S4401" s="7"/>
      <c r="T4401" s="7">
        <v>10.5</v>
      </c>
    </row>
    <row r="4402" spans="1:20">
      <c r="A4402" s="5">
        <v>4396</v>
      </c>
      <c r="B4402" s="6" t="s">
        <v>10719</v>
      </c>
      <c r="C4402" s="6" t="s">
        <v>10720</v>
      </c>
      <c r="D4402" s="6" t="s">
        <v>10720</v>
      </c>
      <c r="E4402" s="6" t="s">
        <v>42</v>
      </c>
      <c r="F4402" s="6"/>
      <c r="G4402" s="6"/>
      <c r="H4402" s="6"/>
      <c r="I4402" s="7">
        <f>(ROUND(((ROUND(Q4402,2)+ROUND(R4402,2)+ROUND(S4402,2))*(ROUND(T4402,2))),2))+(ROUND(((ROUND(Z4402,2)+ROUND(AA4402,2)+ROUND(AB4402,2))*(ROUND(AC4402,2))),2))</f>
        <v>118.13</v>
      </c>
      <c r="J4402" s="7">
        <f>ROUND(((ROUND(Q4402,2)+ROUND(R4402,2)+ROUND(S4402,2))*(ROUND(T4402,2))),2)</f>
        <v>118.13</v>
      </c>
      <c r="K4402" s="7">
        <f>ROUND(((ROUND(Z4402,2)+ROUND(AA4402,2)+ROUND(AB4402,2))*(ROUND(AC4402,2))),2)</f>
        <v>0</v>
      </c>
      <c r="L4402" s="7">
        <f>ROUND(((ROUND(Q4402,2)+ROUND(R4402,2)+ROUND(S4402,2))*(ROUND(T4402,2))),2)</f>
        <v>118.13</v>
      </c>
      <c r="M4402" s="7">
        <f>ROUND(N4402,2)+ROUND(O4402,2)</f>
        <v>10.5</v>
      </c>
      <c r="N4402" s="7">
        <v>10.5</v>
      </c>
      <c r="O4402" s="7"/>
      <c r="P4402" s="7">
        <f>ROUND(Q4402,2)+ROUND(R4402,2)+ROUND(S4402,2)</f>
        <v>11.25</v>
      </c>
      <c r="Q4402" s="7">
        <v>11.25</v>
      </c>
      <c r="R4402" s="7"/>
      <c r="S4402" s="7"/>
      <c r="T4402" s="7">
        <v>10.5</v>
      </c>
    </row>
    <row r="4403" spans="1:20">
      <c r="A4403" s="5">
        <v>4397</v>
      </c>
      <c r="B4403" s="6" t="s">
        <v>10721</v>
      </c>
      <c r="C4403" s="6" t="s">
        <v>10722</v>
      </c>
      <c r="D4403" s="6" t="s">
        <v>10722</v>
      </c>
      <c r="E4403" s="6" t="s">
        <v>42</v>
      </c>
      <c r="F4403" s="6"/>
      <c r="G4403" s="6"/>
      <c r="H4403" s="6"/>
      <c r="I4403" s="7">
        <f>(ROUND(((ROUND(Q4403,2)+ROUND(R4403,2)+ROUND(S4403,2))*(ROUND(T4403,2))),2))+(ROUND(((ROUND(Z4403,2)+ROUND(AA4403,2)+ROUND(AB4403,2))*(ROUND(AC4403,2))),2))</f>
        <v>196.88</v>
      </c>
      <c r="J4403" s="7">
        <f>ROUND(((ROUND(Q4403,2)+ROUND(R4403,2)+ROUND(S4403,2))*(ROUND(T4403,2))),2)</f>
        <v>196.88</v>
      </c>
      <c r="K4403" s="7">
        <f>ROUND(((ROUND(Z4403,2)+ROUND(AA4403,2)+ROUND(AB4403,2))*(ROUND(AC4403,2))),2)</f>
        <v>0</v>
      </c>
      <c r="L4403" s="7">
        <f>ROUND(((ROUND(Q4403,2)+ROUND(R4403,2)+ROUND(S4403,2))*(ROUND(T4403,2))),2)</f>
        <v>196.88</v>
      </c>
      <c r="M4403" s="7">
        <f>ROUND(N4403,2)+ROUND(O4403,2)</f>
        <v>17.5</v>
      </c>
      <c r="N4403" s="7">
        <v>17.5</v>
      </c>
      <c r="O4403" s="7"/>
      <c r="P4403" s="7">
        <f>ROUND(Q4403,2)+ROUND(R4403,2)+ROUND(S4403,2)</f>
        <v>11.25</v>
      </c>
      <c r="Q4403" s="7">
        <v>11.25</v>
      </c>
      <c r="R4403" s="7"/>
      <c r="S4403" s="7"/>
      <c r="T4403" s="7">
        <v>17.5</v>
      </c>
    </row>
    <row r="4404" spans="1:20">
      <c r="A4404" s="5">
        <v>4398</v>
      </c>
      <c r="B4404" s="6" t="s">
        <v>10723</v>
      </c>
      <c r="C4404" s="6" t="s">
        <v>10724</v>
      </c>
      <c r="D4404" s="6" t="s">
        <v>10724</v>
      </c>
      <c r="E4404" s="6" t="s">
        <v>42</v>
      </c>
      <c r="F4404" s="6"/>
      <c r="G4404" s="6"/>
      <c r="H4404" s="6"/>
      <c r="I4404" s="7">
        <f>(ROUND(((ROUND(Q4404,2)+ROUND(R4404,2)+ROUND(S4404,2))*(ROUND(T4404,2))),2))+(ROUND(((ROUND(Z4404,2)+ROUND(AA4404,2)+ROUND(AB4404,2))*(ROUND(AC4404,2))),2))</f>
        <v>196.88</v>
      </c>
      <c r="J4404" s="7">
        <f>ROUND(((ROUND(Q4404,2)+ROUND(R4404,2)+ROUND(S4404,2))*(ROUND(T4404,2))),2)</f>
        <v>196.88</v>
      </c>
      <c r="K4404" s="7">
        <f>ROUND(((ROUND(Z4404,2)+ROUND(AA4404,2)+ROUND(AB4404,2))*(ROUND(AC4404,2))),2)</f>
        <v>0</v>
      </c>
      <c r="L4404" s="7">
        <f>ROUND(((ROUND(Q4404,2)+ROUND(R4404,2)+ROUND(S4404,2))*(ROUND(T4404,2))),2)</f>
        <v>196.88</v>
      </c>
      <c r="M4404" s="7">
        <f>ROUND(N4404,2)+ROUND(O4404,2)</f>
        <v>17.5</v>
      </c>
      <c r="N4404" s="7">
        <v>17.5</v>
      </c>
      <c r="O4404" s="7"/>
      <c r="P4404" s="7">
        <f>ROUND(Q4404,2)+ROUND(R4404,2)+ROUND(S4404,2)</f>
        <v>11.25</v>
      </c>
      <c r="Q4404" s="7">
        <v>11.25</v>
      </c>
      <c r="R4404" s="7"/>
      <c r="S4404" s="7"/>
      <c r="T4404" s="7">
        <v>17.5</v>
      </c>
    </row>
    <row r="4405" spans="1:20">
      <c r="A4405" s="5">
        <v>4399</v>
      </c>
      <c r="B4405" s="6" t="s">
        <v>10725</v>
      </c>
      <c r="C4405" s="6" t="s">
        <v>5539</v>
      </c>
      <c r="D4405" s="6" t="s">
        <v>5539</v>
      </c>
      <c r="E4405" s="6" t="s">
        <v>42</v>
      </c>
      <c r="F4405" s="6"/>
      <c r="G4405" s="6"/>
      <c r="H4405" s="6"/>
      <c r="I4405" s="7">
        <f>(ROUND(((ROUND(Q4405,2)+ROUND(R4405,2)+ROUND(S4405,2))*(ROUND(T4405,2))),2))+(ROUND(((ROUND(Z4405,2)+ROUND(AA4405,2)+ROUND(AB4405,2))*(ROUND(AC4405,2))),2))</f>
        <v>236.25</v>
      </c>
      <c r="J4405" s="7">
        <f>ROUND(((ROUND(Q4405,2)+ROUND(R4405,2)+ROUND(S4405,2))*(ROUND(T4405,2))),2)</f>
        <v>236.25</v>
      </c>
      <c r="K4405" s="7">
        <f>ROUND(((ROUND(Z4405,2)+ROUND(AA4405,2)+ROUND(AB4405,2))*(ROUND(AC4405,2))),2)</f>
        <v>0</v>
      </c>
      <c r="L4405" s="7">
        <f>ROUND(((ROUND(Q4405,2)+ROUND(R4405,2)+ROUND(S4405,2))*(ROUND(T4405,2))),2)</f>
        <v>236.25</v>
      </c>
      <c r="M4405" s="7">
        <f>ROUND(N4405,2)+ROUND(O4405,2)</f>
        <v>21</v>
      </c>
      <c r="N4405" s="7">
        <v>21</v>
      </c>
      <c r="O4405" s="7"/>
      <c r="P4405" s="7">
        <f>ROUND(Q4405,2)+ROUND(R4405,2)+ROUND(S4405,2)</f>
        <v>11.25</v>
      </c>
      <c r="Q4405" s="7">
        <v>11.25</v>
      </c>
      <c r="R4405" s="7"/>
      <c r="S4405" s="7"/>
      <c r="T4405" s="7">
        <v>21</v>
      </c>
    </row>
    <row r="4406" spans="1:20">
      <c r="A4406" s="5">
        <v>4400</v>
      </c>
      <c r="B4406" s="6" t="s">
        <v>10726</v>
      </c>
      <c r="C4406" s="6" t="s">
        <v>10727</v>
      </c>
      <c r="D4406" s="6" t="s">
        <v>10727</v>
      </c>
      <c r="E4406" s="6" t="s">
        <v>42</v>
      </c>
      <c r="F4406" s="6"/>
      <c r="G4406" s="6"/>
      <c r="H4406" s="6"/>
      <c r="I4406" s="7">
        <f>(ROUND(((ROUND(Q4406,2)+ROUND(R4406,2)+ROUND(S4406,2))*(ROUND(T4406,2))),2))+(ROUND(((ROUND(Z4406,2)+ROUND(AA4406,2)+ROUND(AB4406,2))*(ROUND(AC4406,2))),2))</f>
        <v>118.13</v>
      </c>
      <c r="J4406" s="7">
        <f>ROUND(((ROUND(Q4406,2)+ROUND(R4406,2)+ROUND(S4406,2))*(ROUND(T4406,2))),2)</f>
        <v>118.13</v>
      </c>
      <c r="K4406" s="7">
        <f>ROUND(((ROUND(Z4406,2)+ROUND(AA4406,2)+ROUND(AB4406,2))*(ROUND(AC4406,2))),2)</f>
        <v>0</v>
      </c>
      <c r="L4406" s="7">
        <f>ROUND(((ROUND(Q4406,2)+ROUND(R4406,2)+ROUND(S4406,2))*(ROUND(T4406,2))),2)</f>
        <v>118.13</v>
      </c>
      <c r="M4406" s="7">
        <f>ROUND(N4406,2)+ROUND(O4406,2)</f>
        <v>10.5</v>
      </c>
      <c r="N4406" s="7">
        <v>10.5</v>
      </c>
      <c r="O4406" s="7"/>
      <c r="P4406" s="7">
        <f>ROUND(Q4406,2)+ROUND(R4406,2)+ROUND(S4406,2)</f>
        <v>11.25</v>
      </c>
      <c r="Q4406" s="7">
        <v>11.25</v>
      </c>
      <c r="R4406" s="7"/>
      <c r="S4406" s="7"/>
      <c r="T4406" s="7">
        <v>10.5</v>
      </c>
    </row>
    <row r="4407" spans="1:20">
      <c r="A4407" s="5">
        <v>4401</v>
      </c>
      <c r="B4407" s="6" t="s">
        <v>10728</v>
      </c>
      <c r="C4407" s="6" t="s">
        <v>10729</v>
      </c>
      <c r="D4407" s="6" t="s">
        <v>10729</v>
      </c>
      <c r="E4407" s="6" t="s">
        <v>42</v>
      </c>
      <c r="F4407" s="6"/>
      <c r="G4407" s="6"/>
      <c r="H4407" s="6"/>
      <c r="I4407" s="7">
        <f>(ROUND(((ROUND(Q4407,2)+ROUND(R4407,2)+ROUND(S4407,2))*(ROUND(T4407,2))),2))+(ROUND(((ROUND(Z4407,2)+ROUND(AA4407,2)+ROUND(AB4407,2))*(ROUND(AC4407,2))),2))</f>
        <v>118.13</v>
      </c>
      <c r="J4407" s="7">
        <f>ROUND(((ROUND(Q4407,2)+ROUND(R4407,2)+ROUND(S4407,2))*(ROUND(T4407,2))),2)</f>
        <v>118.13</v>
      </c>
      <c r="K4407" s="7">
        <f>ROUND(((ROUND(Z4407,2)+ROUND(AA4407,2)+ROUND(AB4407,2))*(ROUND(AC4407,2))),2)</f>
        <v>0</v>
      </c>
      <c r="L4407" s="7">
        <f>ROUND(((ROUND(Q4407,2)+ROUND(R4407,2)+ROUND(S4407,2))*(ROUND(T4407,2))),2)</f>
        <v>118.13</v>
      </c>
      <c r="M4407" s="7">
        <f>ROUND(N4407,2)+ROUND(O4407,2)</f>
        <v>10.5</v>
      </c>
      <c r="N4407" s="7">
        <v>10.5</v>
      </c>
      <c r="O4407" s="7"/>
      <c r="P4407" s="7">
        <f>ROUND(Q4407,2)+ROUND(R4407,2)+ROUND(S4407,2)</f>
        <v>11.25</v>
      </c>
      <c r="Q4407" s="7">
        <v>11.25</v>
      </c>
      <c r="R4407" s="7"/>
      <c r="S4407" s="7"/>
      <c r="T4407" s="7">
        <v>10.5</v>
      </c>
    </row>
    <row r="4408" spans="1:20">
      <c r="A4408" s="5">
        <v>4402</v>
      </c>
      <c r="B4408" s="6" t="s">
        <v>10730</v>
      </c>
      <c r="C4408" s="6" t="s">
        <v>10731</v>
      </c>
      <c r="D4408" s="6" t="s">
        <v>10731</v>
      </c>
      <c r="E4408" s="6" t="s">
        <v>42</v>
      </c>
      <c r="F4408" s="6"/>
      <c r="G4408" s="6"/>
      <c r="H4408" s="6"/>
      <c r="I4408" s="7">
        <f>(ROUND(((ROUND(Q4408,2)+ROUND(R4408,2)+ROUND(S4408,2))*(ROUND(T4408,2))),2))+(ROUND(((ROUND(Z4408,2)+ROUND(AA4408,2)+ROUND(AB4408,2))*(ROUND(AC4408,2))),2))</f>
        <v>118.13</v>
      </c>
      <c r="J4408" s="7">
        <f>ROUND(((ROUND(Q4408,2)+ROUND(R4408,2)+ROUND(S4408,2))*(ROUND(T4408,2))),2)</f>
        <v>118.13</v>
      </c>
      <c r="K4408" s="7">
        <f>ROUND(((ROUND(Z4408,2)+ROUND(AA4408,2)+ROUND(AB4408,2))*(ROUND(AC4408,2))),2)</f>
        <v>0</v>
      </c>
      <c r="L4408" s="7">
        <f>ROUND(((ROUND(Q4408,2)+ROUND(R4408,2)+ROUND(S4408,2))*(ROUND(T4408,2))),2)</f>
        <v>118.13</v>
      </c>
      <c r="M4408" s="7">
        <f>ROUND(N4408,2)+ROUND(O4408,2)</f>
        <v>10.5</v>
      </c>
      <c r="N4408" s="7">
        <v>10.5</v>
      </c>
      <c r="O4408" s="7"/>
      <c r="P4408" s="7">
        <f>ROUND(Q4408,2)+ROUND(R4408,2)+ROUND(S4408,2)</f>
        <v>11.25</v>
      </c>
      <c r="Q4408" s="7">
        <v>11.25</v>
      </c>
      <c r="R4408" s="7"/>
      <c r="S4408" s="7"/>
      <c r="T4408" s="7">
        <v>10.5</v>
      </c>
    </row>
    <row r="4409" spans="1:20">
      <c r="A4409" s="5">
        <v>4403</v>
      </c>
      <c r="B4409" s="6" t="s">
        <v>10732</v>
      </c>
      <c r="C4409" s="6" t="s">
        <v>10733</v>
      </c>
      <c r="D4409" s="6" t="s">
        <v>10733</v>
      </c>
      <c r="E4409" s="6" t="s">
        <v>42</v>
      </c>
      <c r="F4409" s="6"/>
      <c r="G4409" s="6"/>
      <c r="H4409" s="6"/>
      <c r="I4409" s="7">
        <f>(ROUND(((ROUND(Q4409,2)+ROUND(R4409,2)+ROUND(S4409,2))*(ROUND(T4409,2))),2))+(ROUND(((ROUND(Z4409,2)+ROUND(AA4409,2)+ROUND(AB4409,2))*(ROUND(AC4409,2))),2))</f>
        <v>118.13</v>
      </c>
      <c r="J4409" s="7">
        <f>ROUND(((ROUND(Q4409,2)+ROUND(R4409,2)+ROUND(S4409,2))*(ROUND(T4409,2))),2)</f>
        <v>118.13</v>
      </c>
      <c r="K4409" s="7">
        <f>ROUND(((ROUND(Z4409,2)+ROUND(AA4409,2)+ROUND(AB4409,2))*(ROUND(AC4409,2))),2)</f>
        <v>0</v>
      </c>
      <c r="L4409" s="7">
        <f>ROUND(((ROUND(Q4409,2)+ROUND(R4409,2)+ROUND(S4409,2))*(ROUND(T4409,2))),2)</f>
        <v>118.13</v>
      </c>
      <c r="M4409" s="7">
        <f>ROUND(N4409,2)+ROUND(O4409,2)</f>
        <v>10.5</v>
      </c>
      <c r="N4409" s="7">
        <v>10.5</v>
      </c>
      <c r="O4409" s="7"/>
      <c r="P4409" s="7">
        <f>ROUND(Q4409,2)+ROUND(R4409,2)+ROUND(S4409,2)</f>
        <v>11.25</v>
      </c>
      <c r="Q4409" s="7">
        <v>11.25</v>
      </c>
      <c r="R4409" s="7"/>
      <c r="S4409" s="7"/>
      <c r="T4409" s="7">
        <v>10.5</v>
      </c>
    </row>
    <row r="4410" spans="1:20">
      <c r="A4410" s="5">
        <v>4404</v>
      </c>
      <c r="B4410" s="6" t="s">
        <v>10734</v>
      </c>
      <c r="C4410" s="6" t="s">
        <v>10735</v>
      </c>
      <c r="D4410" s="6" t="s">
        <v>10735</v>
      </c>
      <c r="E4410" s="6" t="s">
        <v>42</v>
      </c>
      <c r="F4410" s="6"/>
      <c r="G4410" s="6"/>
      <c r="H4410" s="6"/>
      <c r="I4410" s="7">
        <f>(ROUND(((ROUND(Q4410,2)+ROUND(R4410,2)+ROUND(S4410,2))*(ROUND(T4410,2))),2))+(ROUND(((ROUND(Z4410,2)+ROUND(AA4410,2)+ROUND(AB4410,2))*(ROUND(AC4410,2))),2))</f>
        <v>118.13</v>
      </c>
      <c r="J4410" s="7">
        <f>ROUND(((ROUND(Q4410,2)+ROUND(R4410,2)+ROUND(S4410,2))*(ROUND(T4410,2))),2)</f>
        <v>118.13</v>
      </c>
      <c r="K4410" s="7">
        <f>ROUND(((ROUND(Z4410,2)+ROUND(AA4410,2)+ROUND(AB4410,2))*(ROUND(AC4410,2))),2)</f>
        <v>0</v>
      </c>
      <c r="L4410" s="7">
        <f>ROUND(((ROUND(Q4410,2)+ROUND(R4410,2)+ROUND(S4410,2))*(ROUND(T4410,2))),2)</f>
        <v>118.13</v>
      </c>
      <c r="M4410" s="7">
        <f>ROUND(N4410,2)+ROUND(O4410,2)</f>
        <v>10.5</v>
      </c>
      <c r="N4410" s="7">
        <v>10.5</v>
      </c>
      <c r="O4410" s="7"/>
      <c r="P4410" s="7">
        <f>ROUND(Q4410,2)+ROUND(R4410,2)+ROUND(S4410,2)</f>
        <v>11.25</v>
      </c>
      <c r="Q4410" s="7">
        <v>11.25</v>
      </c>
      <c r="R4410" s="7"/>
      <c r="S4410" s="7"/>
      <c r="T4410" s="7">
        <v>10.5</v>
      </c>
    </row>
    <row r="4411" spans="1:20">
      <c r="A4411" s="5">
        <v>4405</v>
      </c>
      <c r="B4411" s="6" t="s">
        <v>10736</v>
      </c>
      <c r="C4411" s="6" t="s">
        <v>10737</v>
      </c>
      <c r="D4411" s="6" t="s">
        <v>10737</v>
      </c>
      <c r="E4411" s="6" t="s">
        <v>42</v>
      </c>
      <c r="F4411" s="6"/>
      <c r="G4411" s="6"/>
      <c r="H4411" s="6"/>
      <c r="I4411" s="7">
        <f>(ROUND(((ROUND(Q4411,2)+ROUND(R4411,2)+ROUND(S4411,2))*(ROUND(T4411,2))),2))+(ROUND(((ROUND(Z4411,2)+ROUND(AA4411,2)+ROUND(AB4411,2))*(ROUND(AC4411,2))),2))</f>
        <v>118.13</v>
      </c>
      <c r="J4411" s="7">
        <f>ROUND(((ROUND(Q4411,2)+ROUND(R4411,2)+ROUND(S4411,2))*(ROUND(T4411,2))),2)</f>
        <v>118.13</v>
      </c>
      <c r="K4411" s="7">
        <f>ROUND(((ROUND(Z4411,2)+ROUND(AA4411,2)+ROUND(AB4411,2))*(ROUND(AC4411,2))),2)</f>
        <v>0</v>
      </c>
      <c r="L4411" s="7">
        <f>ROUND(((ROUND(Q4411,2)+ROUND(R4411,2)+ROUND(S4411,2))*(ROUND(T4411,2))),2)</f>
        <v>118.13</v>
      </c>
      <c r="M4411" s="7">
        <f>ROUND(N4411,2)+ROUND(O4411,2)</f>
        <v>10.5</v>
      </c>
      <c r="N4411" s="7">
        <v>10.5</v>
      </c>
      <c r="O4411" s="7"/>
      <c r="P4411" s="7">
        <f>ROUND(Q4411,2)+ROUND(R4411,2)+ROUND(S4411,2)</f>
        <v>11.25</v>
      </c>
      <c r="Q4411" s="7">
        <v>11.25</v>
      </c>
      <c r="R4411" s="7"/>
      <c r="S4411" s="7"/>
      <c r="T4411" s="7">
        <v>10.5</v>
      </c>
    </row>
    <row r="4412" spans="1:20">
      <c r="A4412" s="5">
        <v>4406</v>
      </c>
      <c r="B4412" s="6" t="s">
        <v>10738</v>
      </c>
      <c r="C4412" s="6" t="s">
        <v>10739</v>
      </c>
      <c r="D4412" s="6" t="s">
        <v>10739</v>
      </c>
      <c r="E4412" s="6" t="s">
        <v>42</v>
      </c>
      <c r="F4412" s="6"/>
      <c r="G4412" s="6"/>
      <c r="H4412" s="6"/>
      <c r="I4412" s="7">
        <f>(ROUND(((ROUND(Q4412,2)+ROUND(R4412,2)+ROUND(S4412,2))*(ROUND(T4412,2))),2))+(ROUND(((ROUND(Z4412,2)+ROUND(AA4412,2)+ROUND(AB4412,2))*(ROUND(AC4412,2))),2))</f>
        <v>196.88</v>
      </c>
      <c r="J4412" s="7">
        <f>ROUND(((ROUND(Q4412,2)+ROUND(R4412,2)+ROUND(S4412,2))*(ROUND(T4412,2))),2)</f>
        <v>196.88</v>
      </c>
      <c r="K4412" s="7">
        <f>ROUND(((ROUND(Z4412,2)+ROUND(AA4412,2)+ROUND(AB4412,2))*(ROUND(AC4412,2))),2)</f>
        <v>0</v>
      </c>
      <c r="L4412" s="7">
        <f>ROUND(((ROUND(Q4412,2)+ROUND(R4412,2)+ROUND(S4412,2))*(ROUND(T4412,2))),2)</f>
        <v>196.88</v>
      </c>
      <c r="M4412" s="7">
        <f>ROUND(N4412,2)+ROUND(O4412,2)</f>
        <v>17.5</v>
      </c>
      <c r="N4412" s="7">
        <v>17.5</v>
      </c>
      <c r="O4412" s="7"/>
      <c r="P4412" s="7">
        <f>ROUND(Q4412,2)+ROUND(R4412,2)+ROUND(S4412,2)</f>
        <v>11.25</v>
      </c>
      <c r="Q4412" s="7">
        <v>11.25</v>
      </c>
      <c r="R4412" s="7"/>
      <c r="S4412" s="7"/>
      <c r="T4412" s="7">
        <v>17.5</v>
      </c>
    </row>
    <row r="4413" spans="1:20">
      <c r="A4413" s="5">
        <v>4407</v>
      </c>
      <c r="B4413" s="6" t="s">
        <v>10740</v>
      </c>
      <c r="C4413" s="6" t="s">
        <v>10741</v>
      </c>
      <c r="D4413" s="6" t="s">
        <v>10741</v>
      </c>
      <c r="E4413" s="6" t="s">
        <v>42</v>
      </c>
      <c r="F4413" s="6"/>
      <c r="G4413" s="6"/>
      <c r="H4413" s="6"/>
      <c r="I4413" s="7">
        <f>(ROUND(((ROUND(Q4413,2)+ROUND(R4413,2)+ROUND(S4413,2))*(ROUND(T4413,2))),2))+(ROUND(((ROUND(Z4413,2)+ROUND(AA4413,2)+ROUND(AB4413,2))*(ROUND(AC4413,2))),2))</f>
        <v>118.13</v>
      </c>
      <c r="J4413" s="7">
        <f>ROUND(((ROUND(Q4413,2)+ROUND(R4413,2)+ROUND(S4413,2))*(ROUND(T4413,2))),2)</f>
        <v>118.13</v>
      </c>
      <c r="K4413" s="7">
        <f>ROUND(((ROUND(Z4413,2)+ROUND(AA4413,2)+ROUND(AB4413,2))*(ROUND(AC4413,2))),2)</f>
        <v>0</v>
      </c>
      <c r="L4413" s="7">
        <f>ROUND(((ROUND(Q4413,2)+ROUND(R4413,2)+ROUND(S4413,2))*(ROUND(T4413,2))),2)</f>
        <v>118.13</v>
      </c>
      <c r="M4413" s="7">
        <f>ROUND(N4413,2)+ROUND(O4413,2)</f>
        <v>10.5</v>
      </c>
      <c r="N4413" s="7">
        <v>10.5</v>
      </c>
      <c r="O4413" s="7"/>
      <c r="P4413" s="7">
        <f>ROUND(Q4413,2)+ROUND(R4413,2)+ROUND(S4413,2)</f>
        <v>11.25</v>
      </c>
      <c r="Q4413" s="7">
        <v>11.25</v>
      </c>
      <c r="R4413" s="7"/>
      <c r="S4413" s="7"/>
      <c r="T4413" s="7">
        <v>10.5</v>
      </c>
    </row>
    <row r="4414" spans="1:20">
      <c r="A4414" s="5">
        <v>4408</v>
      </c>
      <c r="B4414" s="6" t="s">
        <v>10742</v>
      </c>
      <c r="C4414" s="6" t="s">
        <v>10743</v>
      </c>
      <c r="D4414" s="6" t="s">
        <v>10743</v>
      </c>
      <c r="E4414" s="6" t="s">
        <v>42</v>
      </c>
      <c r="F4414" s="6"/>
      <c r="G4414" s="6"/>
      <c r="H4414" s="6"/>
      <c r="I4414" s="7">
        <f>(ROUND(((ROUND(Q4414,2)+ROUND(R4414,2)+ROUND(S4414,2))*(ROUND(T4414,2))),2))+(ROUND(((ROUND(Z4414,2)+ROUND(AA4414,2)+ROUND(AB4414,2))*(ROUND(AC4414,2))),2))</f>
        <v>236.25</v>
      </c>
      <c r="J4414" s="7">
        <f>ROUND(((ROUND(Q4414,2)+ROUND(R4414,2)+ROUND(S4414,2))*(ROUND(T4414,2))),2)</f>
        <v>236.25</v>
      </c>
      <c r="K4414" s="7">
        <f>ROUND(((ROUND(Z4414,2)+ROUND(AA4414,2)+ROUND(AB4414,2))*(ROUND(AC4414,2))),2)</f>
        <v>0</v>
      </c>
      <c r="L4414" s="7">
        <f>ROUND(((ROUND(Q4414,2)+ROUND(R4414,2)+ROUND(S4414,2))*(ROUND(T4414,2))),2)</f>
        <v>236.25</v>
      </c>
      <c r="M4414" s="7">
        <f>ROUND(N4414,2)+ROUND(O4414,2)</f>
        <v>21</v>
      </c>
      <c r="N4414" s="7">
        <v>21</v>
      </c>
      <c r="O4414" s="7"/>
      <c r="P4414" s="7">
        <f>ROUND(Q4414,2)+ROUND(R4414,2)+ROUND(S4414,2)</f>
        <v>11.25</v>
      </c>
      <c r="Q4414" s="7">
        <v>11.25</v>
      </c>
      <c r="R4414" s="7"/>
      <c r="S4414" s="7"/>
      <c r="T4414" s="7">
        <v>21</v>
      </c>
    </row>
    <row r="4415" spans="1:20">
      <c r="A4415" s="5">
        <v>4409</v>
      </c>
      <c r="B4415" s="6" t="s">
        <v>10744</v>
      </c>
      <c r="C4415" s="6" t="s">
        <v>10745</v>
      </c>
      <c r="D4415" s="6" t="s">
        <v>10745</v>
      </c>
      <c r="E4415" s="6" t="s">
        <v>42</v>
      </c>
      <c r="F4415" s="6"/>
      <c r="G4415" s="6"/>
      <c r="H4415" s="6"/>
      <c r="I4415" s="7">
        <f>(ROUND(((ROUND(Q4415,2)+ROUND(R4415,2)+ROUND(S4415,2))*(ROUND(T4415,2))),2))+(ROUND(((ROUND(Z4415,2)+ROUND(AA4415,2)+ROUND(AB4415,2))*(ROUND(AC4415,2))),2))</f>
        <v>118.13</v>
      </c>
      <c r="J4415" s="7">
        <f>ROUND(((ROUND(Q4415,2)+ROUND(R4415,2)+ROUND(S4415,2))*(ROUND(T4415,2))),2)</f>
        <v>118.13</v>
      </c>
      <c r="K4415" s="7">
        <f>ROUND(((ROUND(Z4415,2)+ROUND(AA4415,2)+ROUND(AB4415,2))*(ROUND(AC4415,2))),2)</f>
        <v>0</v>
      </c>
      <c r="L4415" s="7">
        <f>ROUND(((ROUND(Q4415,2)+ROUND(R4415,2)+ROUND(S4415,2))*(ROUND(T4415,2))),2)</f>
        <v>118.13</v>
      </c>
      <c r="M4415" s="7">
        <f>ROUND(N4415,2)+ROUND(O4415,2)</f>
        <v>10.5</v>
      </c>
      <c r="N4415" s="7">
        <v>10.5</v>
      </c>
      <c r="O4415" s="7"/>
      <c r="P4415" s="7">
        <f>ROUND(Q4415,2)+ROUND(R4415,2)+ROUND(S4415,2)</f>
        <v>11.25</v>
      </c>
      <c r="Q4415" s="7">
        <v>11.25</v>
      </c>
      <c r="R4415" s="7"/>
      <c r="S4415" s="7"/>
      <c r="T4415" s="7">
        <v>10.5</v>
      </c>
    </row>
    <row r="4416" spans="1:20">
      <c r="A4416" s="5">
        <v>4410</v>
      </c>
      <c r="B4416" s="6" t="s">
        <v>10746</v>
      </c>
      <c r="C4416" s="6" t="s">
        <v>4550</v>
      </c>
      <c r="D4416" s="6" t="s">
        <v>4550</v>
      </c>
      <c r="E4416" s="6" t="s">
        <v>42</v>
      </c>
      <c r="F4416" s="6"/>
      <c r="G4416" s="6"/>
      <c r="H4416" s="6"/>
      <c r="I4416" s="7">
        <f>(ROUND(((ROUND(Q4416,2)+ROUND(R4416,2)+ROUND(S4416,2))*(ROUND(T4416,2))),2))+(ROUND(((ROUND(Z4416,2)+ROUND(AA4416,2)+ROUND(AB4416,2))*(ROUND(AC4416,2))),2))</f>
        <v>157.5</v>
      </c>
      <c r="J4416" s="7">
        <f>ROUND(((ROUND(Q4416,2)+ROUND(R4416,2)+ROUND(S4416,2))*(ROUND(T4416,2))),2)</f>
        <v>157.5</v>
      </c>
      <c r="K4416" s="7">
        <f>ROUND(((ROUND(Z4416,2)+ROUND(AA4416,2)+ROUND(AB4416,2))*(ROUND(AC4416,2))),2)</f>
        <v>0</v>
      </c>
      <c r="L4416" s="7">
        <f>ROUND(((ROUND(Q4416,2)+ROUND(R4416,2)+ROUND(S4416,2))*(ROUND(T4416,2))),2)</f>
        <v>157.5</v>
      </c>
      <c r="M4416" s="7">
        <f>ROUND(N4416,2)+ROUND(O4416,2)</f>
        <v>14</v>
      </c>
      <c r="N4416" s="7">
        <v>14</v>
      </c>
      <c r="O4416" s="7"/>
      <c r="P4416" s="7">
        <f>ROUND(Q4416,2)+ROUND(R4416,2)+ROUND(S4416,2)</f>
        <v>11.25</v>
      </c>
      <c r="Q4416" s="7">
        <v>11.25</v>
      </c>
      <c r="R4416" s="7"/>
      <c r="S4416" s="7"/>
      <c r="T4416" s="7">
        <v>14</v>
      </c>
    </row>
    <row r="4417" spans="1:20">
      <c r="A4417" s="5">
        <v>4411</v>
      </c>
      <c r="B4417" s="6" t="s">
        <v>10747</v>
      </c>
      <c r="C4417" s="6" t="s">
        <v>8812</v>
      </c>
      <c r="D4417" s="6" t="s">
        <v>8812</v>
      </c>
      <c r="E4417" s="6" t="s">
        <v>42</v>
      </c>
      <c r="F4417" s="6"/>
      <c r="G4417" s="6"/>
      <c r="H4417" s="6"/>
      <c r="I4417" s="7">
        <f>(ROUND(((ROUND(Q4417,2)+ROUND(R4417,2)+ROUND(S4417,2))*(ROUND(T4417,2))),2))+(ROUND(((ROUND(Z4417,2)+ROUND(AA4417,2)+ROUND(AB4417,2))*(ROUND(AC4417,2))),2))</f>
        <v>118.13</v>
      </c>
      <c r="J4417" s="7">
        <f>ROUND(((ROUND(Q4417,2)+ROUND(R4417,2)+ROUND(S4417,2))*(ROUND(T4417,2))),2)</f>
        <v>118.13</v>
      </c>
      <c r="K4417" s="7">
        <f>ROUND(((ROUND(Z4417,2)+ROUND(AA4417,2)+ROUND(AB4417,2))*(ROUND(AC4417,2))),2)</f>
        <v>0</v>
      </c>
      <c r="L4417" s="7">
        <f>ROUND(((ROUND(Q4417,2)+ROUND(R4417,2)+ROUND(S4417,2))*(ROUND(T4417,2))),2)</f>
        <v>118.13</v>
      </c>
      <c r="M4417" s="7">
        <f>ROUND(N4417,2)+ROUND(O4417,2)</f>
        <v>10.5</v>
      </c>
      <c r="N4417" s="7">
        <v>10.5</v>
      </c>
      <c r="O4417" s="7"/>
      <c r="P4417" s="7">
        <f>ROUND(Q4417,2)+ROUND(R4417,2)+ROUND(S4417,2)</f>
        <v>11.25</v>
      </c>
      <c r="Q4417" s="7">
        <v>11.25</v>
      </c>
      <c r="R4417" s="7"/>
      <c r="S4417" s="7"/>
      <c r="T4417" s="7">
        <v>10.5</v>
      </c>
    </row>
    <row r="4418" spans="1:20">
      <c r="A4418" s="5">
        <v>4412</v>
      </c>
      <c r="B4418" s="6" t="s">
        <v>10748</v>
      </c>
      <c r="C4418" s="6" t="s">
        <v>4535</v>
      </c>
      <c r="D4418" s="6" t="s">
        <v>4535</v>
      </c>
      <c r="E4418" s="6" t="s">
        <v>42</v>
      </c>
      <c r="F4418" s="6"/>
      <c r="G4418" s="6"/>
      <c r="H4418" s="6"/>
      <c r="I4418" s="7">
        <f>(ROUND(((ROUND(Q4418,2)+ROUND(R4418,2)+ROUND(S4418,2))*(ROUND(T4418,2))),2))+(ROUND(((ROUND(Z4418,2)+ROUND(AA4418,2)+ROUND(AB4418,2))*(ROUND(AC4418,2))),2))</f>
        <v>118.13</v>
      </c>
      <c r="J4418" s="7">
        <f>ROUND(((ROUND(Q4418,2)+ROUND(R4418,2)+ROUND(S4418,2))*(ROUND(T4418,2))),2)</f>
        <v>118.13</v>
      </c>
      <c r="K4418" s="7">
        <f>ROUND(((ROUND(Z4418,2)+ROUND(AA4418,2)+ROUND(AB4418,2))*(ROUND(AC4418,2))),2)</f>
        <v>0</v>
      </c>
      <c r="L4418" s="7">
        <f>ROUND(((ROUND(Q4418,2)+ROUND(R4418,2)+ROUND(S4418,2))*(ROUND(T4418,2))),2)</f>
        <v>118.13</v>
      </c>
      <c r="M4418" s="7">
        <f>ROUND(N4418,2)+ROUND(O4418,2)</f>
        <v>10.5</v>
      </c>
      <c r="N4418" s="7">
        <v>10.5</v>
      </c>
      <c r="O4418" s="7"/>
      <c r="P4418" s="7">
        <f>ROUND(Q4418,2)+ROUND(R4418,2)+ROUND(S4418,2)</f>
        <v>11.25</v>
      </c>
      <c r="Q4418" s="7">
        <v>11.25</v>
      </c>
      <c r="R4418" s="7"/>
      <c r="S4418" s="7"/>
      <c r="T4418" s="7">
        <v>10.5</v>
      </c>
    </row>
    <row r="4419" spans="1:20">
      <c r="A4419" s="5">
        <v>4413</v>
      </c>
      <c r="B4419" s="6" t="s">
        <v>10749</v>
      </c>
      <c r="C4419" s="6" t="s">
        <v>10750</v>
      </c>
      <c r="D4419" s="6" t="s">
        <v>10750</v>
      </c>
      <c r="E4419" s="6" t="s">
        <v>42</v>
      </c>
      <c r="F4419" s="6"/>
      <c r="G4419" s="6"/>
      <c r="H4419" s="6"/>
      <c r="I4419" s="7">
        <f>(ROUND(((ROUND(Q4419,2)+ROUND(R4419,2)+ROUND(S4419,2))*(ROUND(T4419,2))),2))+(ROUND(((ROUND(Z4419,2)+ROUND(AA4419,2)+ROUND(AB4419,2))*(ROUND(AC4419,2))),2))</f>
        <v>118.13</v>
      </c>
      <c r="J4419" s="7">
        <f>ROUND(((ROUND(Q4419,2)+ROUND(R4419,2)+ROUND(S4419,2))*(ROUND(T4419,2))),2)</f>
        <v>118.13</v>
      </c>
      <c r="K4419" s="7">
        <f>ROUND(((ROUND(Z4419,2)+ROUND(AA4419,2)+ROUND(AB4419,2))*(ROUND(AC4419,2))),2)</f>
        <v>0</v>
      </c>
      <c r="L4419" s="7">
        <f>ROUND(((ROUND(Q4419,2)+ROUND(R4419,2)+ROUND(S4419,2))*(ROUND(T4419,2))),2)</f>
        <v>118.13</v>
      </c>
      <c r="M4419" s="7">
        <f>ROUND(N4419,2)+ROUND(O4419,2)</f>
        <v>10.5</v>
      </c>
      <c r="N4419" s="7">
        <v>10.5</v>
      </c>
      <c r="O4419" s="7"/>
      <c r="P4419" s="7">
        <f>ROUND(Q4419,2)+ROUND(R4419,2)+ROUND(S4419,2)</f>
        <v>11.25</v>
      </c>
      <c r="Q4419" s="7">
        <v>11.25</v>
      </c>
      <c r="R4419" s="7"/>
      <c r="S4419" s="7"/>
      <c r="T4419" s="7">
        <v>10.5</v>
      </c>
    </row>
    <row r="4420" spans="1:20">
      <c r="A4420" s="5">
        <v>4414</v>
      </c>
      <c r="B4420" s="6" t="s">
        <v>10751</v>
      </c>
      <c r="C4420" s="6" t="s">
        <v>10752</v>
      </c>
      <c r="D4420" s="6" t="s">
        <v>10752</v>
      </c>
      <c r="E4420" s="6" t="s">
        <v>42</v>
      </c>
      <c r="F4420" s="6"/>
      <c r="G4420" s="6"/>
      <c r="H4420" s="6"/>
      <c r="I4420" s="7">
        <f>(ROUND(((ROUND(Q4420,2)+ROUND(R4420,2)+ROUND(S4420,2))*(ROUND(T4420,2))),2))+(ROUND(((ROUND(Z4420,2)+ROUND(AA4420,2)+ROUND(AB4420,2))*(ROUND(AC4420,2))),2))</f>
        <v>118.13</v>
      </c>
      <c r="J4420" s="7">
        <f>ROUND(((ROUND(Q4420,2)+ROUND(R4420,2)+ROUND(S4420,2))*(ROUND(T4420,2))),2)</f>
        <v>118.13</v>
      </c>
      <c r="K4420" s="7">
        <f>ROUND(((ROUND(Z4420,2)+ROUND(AA4420,2)+ROUND(AB4420,2))*(ROUND(AC4420,2))),2)</f>
        <v>0</v>
      </c>
      <c r="L4420" s="7">
        <f>ROUND(((ROUND(Q4420,2)+ROUND(R4420,2)+ROUND(S4420,2))*(ROUND(T4420,2))),2)</f>
        <v>118.13</v>
      </c>
      <c r="M4420" s="7">
        <f>ROUND(N4420,2)+ROUND(O4420,2)</f>
        <v>10.5</v>
      </c>
      <c r="N4420" s="7">
        <v>10.5</v>
      </c>
      <c r="O4420" s="7"/>
      <c r="P4420" s="7">
        <f>ROUND(Q4420,2)+ROUND(R4420,2)+ROUND(S4420,2)</f>
        <v>11.25</v>
      </c>
      <c r="Q4420" s="7">
        <v>11.25</v>
      </c>
      <c r="R4420" s="7"/>
      <c r="S4420" s="7"/>
      <c r="T4420" s="7">
        <v>10.5</v>
      </c>
    </row>
    <row r="4421" spans="1:20">
      <c r="A4421" s="5">
        <v>4415</v>
      </c>
      <c r="B4421" s="6" t="s">
        <v>10753</v>
      </c>
      <c r="C4421" s="6" t="s">
        <v>10754</v>
      </c>
      <c r="D4421" s="6" t="s">
        <v>10754</v>
      </c>
      <c r="E4421" s="6" t="s">
        <v>42</v>
      </c>
      <c r="F4421" s="6"/>
      <c r="G4421" s="6"/>
      <c r="H4421" s="6"/>
      <c r="I4421" s="7">
        <f>(ROUND(((ROUND(Q4421,2)+ROUND(R4421,2)+ROUND(S4421,2))*(ROUND(T4421,2))),2))+(ROUND(((ROUND(Z4421,2)+ROUND(AA4421,2)+ROUND(AB4421,2))*(ROUND(AC4421,2))),2))</f>
        <v>154.13</v>
      </c>
      <c r="J4421" s="7">
        <f>ROUND(((ROUND(Q4421,2)+ROUND(R4421,2)+ROUND(S4421,2))*(ROUND(T4421,2))),2)</f>
        <v>154.13</v>
      </c>
      <c r="K4421" s="7">
        <f>ROUND(((ROUND(Z4421,2)+ROUND(AA4421,2)+ROUND(AB4421,2))*(ROUND(AC4421,2))),2)</f>
        <v>0</v>
      </c>
      <c r="L4421" s="7">
        <f>ROUND(((ROUND(Q4421,2)+ROUND(R4421,2)+ROUND(S4421,2))*(ROUND(T4421,2))),2)</f>
        <v>154.13</v>
      </c>
      <c r="M4421" s="7">
        <f>ROUND(N4421,2)+ROUND(O4421,2)</f>
        <v>13.7</v>
      </c>
      <c r="N4421" s="7">
        <v>13.7</v>
      </c>
      <c r="O4421" s="7"/>
      <c r="P4421" s="7">
        <f>ROUND(Q4421,2)+ROUND(R4421,2)+ROUND(S4421,2)</f>
        <v>11.25</v>
      </c>
      <c r="Q4421" s="7">
        <v>11.25</v>
      </c>
      <c r="R4421" s="7"/>
      <c r="S4421" s="7"/>
      <c r="T4421" s="7">
        <v>13.7</v>
      </c>
    </row>
    <row r="4422" spans="1:20">
      <c r="A4422" s="5">
        <v>4416</v>
      </c>
      <c r="B4422" s="6" t="s">
        <v>10755</v>
      </c>
      <c r="C4422" s="6" t="s">
        <v>10756</v>
      </c>
      <c r="D4422" s="6" t="s">
        <v>10756</v>
      </c>
      <c r="E4422" s="6" t="s">
        <v>42</v>
      </c>
      <c r="F4422" s="6"/>
      <c r="G4422" s="6"/>
      <c r="H4422" s="6"/>
      <c r="I4422" s="7">
        <f>(ROUND(((ROUND(Q4422,2)+ROUND(R4422,2)+ROUND(S4422,2))*(ROUND(T4422,2))),2))+(ROUND(((ROUND(Z4422,2)+ROUND(AA4422,2)+ROUND(AB4422,2))*(ROUND(AC4422,2))),2))</f>
        <v>157.5</v>
      </c>
      <c r="J4422" s="7">
        <f>ROUND(((ROUND(Q4422,2)+ROUND(R4422,2)+ROUND(S4422,2))*(ROUND(T4422,2))),2)</f>
        <v>157.5</v>
      </c>
      <c r="K4422" s="7">
        <f>ROUND(((ROUND(Z4422,2)+ROUND(AA4422,2)+ROUND(AB4422,2))*(ROUND(AC4422,2))),2)</f>
        <v>0</v>
      </c>
      <c r="L4422" s="7">
        <f>ROUND(((ROUND(Q4422,2)+ROUND(R4422,2)+ROUND(S4422,2))*(ROUND(T4422,2))),2)</f>
        <v>157.5</v>
      </c>
      <c r="M4422" s="7">
        <f>ROUND(N4422,2)+ROUND(O4422,2)</f>
        <v>14</v>
      </c>
      <c r="N4422" s="7">
        <v>14</v>
      </c>
      <c r="O4422" s="7"/>
      <c r="P4422" s="7">
        <f>ROUND(Q4422,2)+ROUND(R4422,2)+ROUND(S4422,2)</f>
        <v>11.25</v>
      </c>
      <c r="Q4422" s="7">
        <v>11.25</v>
      </c>
      <c r="R4422" s="7"/>
      <c r="S4422" s="7"/>
      <c r="T4422" s="7">
        <v>14</v>
      </c>
    </row>
    <row r="4423" spans="1:20">
      <c r="A4423" s="5">
        <v>4417</v>
      </c>
      <c r="B4423" s="6" t="s">
        <v>10757</v>
      </c>
      <c r="C4423" s="6" t="s">
        <v>7102</v>
      </c>
      <c r="D4423" s="6" t="s">
        <v>7102</v>
      </c>
      <c r="E4423" s="6" t="s">
        <v>42</v>
      </c>
      <c r="F4423" s="6"/>
      <c r="G4423" s="6"/>
      <c r="H4423" s="6"/>
      <c r="I4423" s="7">
        <f>(ROUND(((ROUND(Q4423,2)+ROUND(R4423,2)+ROUND(S4423,2))*(ROUND(T4423,2))),2))+(ROUND(((ROUND(Z4423,2)+ROUND(AA4423,2)+ROUND(AB4423,2))*(ROUND(AC4423,2))),2))</f>
        <v>154.13</v>
      </c>
      <c r="J4423" s="7">
        <f>ROUND(((ROUND(Q4423,2)+ROUND(R4423,2)+ROUND(S4423,2))*(ROUND(T4423,2))),2)</f>
        <v>154.13</v>
      </c>
      <c r="K4423" s="7">
        <f>ROUND(((ROUND(Z4423,2)+ROUND(AA4423,2)+ROUND(AB4423,2))*(ROUND(AC4423,2))),2)</f>
        <v>0</v>
      </c>
      <c r="L4423" s="7">
        <f>ROUND(((ROUND(Q4423,2)+ROUND(R4423,2)+ROUND(S4423,2))*(ROUND(T4423,2))),2)</f>
        <v>154.13</v>
      </c>
      <c r="M4423" s="7">
        <f>ROUND(N4423,2)+ROUND(O4423,2)</f>
        <v>13.7</v>
      </c>
      <c r="N4423" s="7">
        <v>13.7</v>
      </c>
      <c r="O4423" s="7"/>
      <c r="P4423" s="7">
        <f>ROUND(Q4423,2)+ROUND(R4423,2)+ROUND(S4423,2)</f>
        <v>11.25</v>
      </c>
      <c r="Q4423" s="7">
        <v>11.25</v>
      </c>
      <c r="R4423" s="7"/>
      <c r="S4423" s="7"/>
      <c r="T4423" s="7">
        <v>13.7</v>
      </c>
    </row>
    <row r="4424" spans="1:20">
      <c r="A4424" s="5">
        <v>4418</v>
      </c>
      <c r="B4424" s="6" t="s">
        <v>10758</v>
      </c>
      <c r="C4424" s="6" t="s">
        <v>10759</v>
      </c>
      <c r="D4424" s="6" t="s">
        <v>10759</v>
      </c>
      <c r="E4424" s="6" t="s">
        <v>42</v>
      </c>
      <c r="F4424" s="6"/>
      <c r="G4424" s="6"/>
      <c r="H4424" s="6"/>
      <c r="I4424" s="7">
        <f>(ROUND(((ROUND(Q4424,2)+ROUND(R4424,2)+ROUND(S4424,2))*(ROUND(T4424,2))),2))+(ROUND(((ROUND(Z4424,2)+ROUND(AA4424,2)+ROUND(AB4424,2))*(ROUND(AC4424,2))),2))</f>
        <v>154.13</v>
      </c>
      <c r="J4424" s="7">
        <f>ROUND(((ROUND(Q4424,2)+ROUND(R4424,2)+ROUND(S4424,2))*(ROUND(T4424,2))),2)</f>
        <v>154.13</v>
      </c>
      <c r="K4424" s="7">
        <f>ROUND(((ROUND(Z4424,2)+ROUND(AA4424,2)+ROUND(AB4424,2))*(ROUND(AC4424,2))),2)</f>
        <v>0</v>
      </c>
      <c r="L4424" s="7">
        <f>ROUND(((ROUND(Q4424,2)+ROUND(R4424,2)+ROUND(S4424,2))*(ROUND(T4424,2))),2)</f>
        <v>154.13</v>
      </c>
      <c r="M4424" s="7">
        <f>ROUND(N4424,2)+ROUND(O4424,2)</f>
        <v>13.7</v>
      </c>
      <c r="N4424" s="7">
        <v>13.7</v>
      </c>
      <c r="O4424" s="7"/>
      <c r="P4424" s="7">
        <f>ROUND(Q4424,2)+ROUND(R4424,2)+ROUND(S4424,2)</f>
        <v>11.25</v>
      </c>
      <c r="Q4424" s="7">
        <v>11.25</v>
      </c>
      <c r="R4424" s="7"/>
      <c r="S4424" s="7"/>
      <c r="T4424" s="7">
        <v>13.7</v>
      </c>
    </row>
    <row r="4425" spans="1:20">
      <c r="A4425" s="5">
        <v>4419</v>
      </c>
      <c r="B4425" s="6" t="s">
        <v>10760</v>
      </c>
      <c r="C4425" s="6" t="s">
        <v>10761</v>
      </c>
      <c r="D4425" s="6" t="s">
        <v>10761</v>
      </c>
      <c r="E4425" s="6" t="s">
        <v>42</v>
      </c>
      <c r="F4425" s="6"/>
      <c r="G4425" s="6"/>
      <c r="H4425" s="6"/>
      <c r="I4425" s="7">
        <f>(ROUND(((ROUND(Q4425,2)+ROUND(R4425,2)+ROUND(S4425,2))*(ROUND(T4425,2))),2))+(ROUND(((ROUND(Z4425,2)+ROUND(AA4425,2)+ROUND(AB4425,2))*(ROUND(AC4425,2))),2))</f>
        <v>118.13</v>
      </c>
      <c r="J4425" s="7">
        <f>ROUND(((ROUND(Q4425,2)+ROUND(R4425,2)+ROUND(S4425,2))*(ROUND(T4425,2))),2)</f>
        <v>118.13</v>
      </c>
      <c r="K4425" s="7">
        <f>ROUND(((ROUND(Z4425,2)+ROUND(AA4425,2)+ROUND(AB4425,2))*(ROUND(AC4425,2))),2)</f>
        <v>0</v>
      </c>
      <c r="L4425" s="7">
        <f>ROUND(((ROUND(Q4425,2)+ROUND(R4425,2)+ROUND(S4425,2))*(ROUND(T4425,2))),2)</f>
        <v>118.13</v>
      </c>
      <c r="M4425" s="7">
        <f>ROUND(N4425,2)+ROUND(O4425,2)</f>
        <v>10.5</v>
      </c>
      <c r="N4425" s="7">
        <v>10.5</v>
      </c>
      <c r="O4425" s="7"/>
      <c r="P4425" s="7">
        <f>ROUND(Q4425,2)+ROUND(R4425,2)+ROUND(S4425,2)</f>
        <v>11.25</v>
      </c>
      <c r="Q4425" s="7">
        <v>11.25</v>
      </c>
      <c r="R4425" s="7"/>
      <c r="S4425" s="7"/>
      <c r="T4425" s="7">
        <v>10.5</v>
      </c>
    </row>
    <row r="4426" spans="1:20">
      <c r="A4426" s="5">
        <v>4420</v>
      </c>
      <c r="B4426" s="6" t="s">
        <v>10762</v>
      </c>
      <c r="C4426" s="6" t="s">
        <v>10763</v>
      </c>
      <c r="D4426" s="6" t="s">
        <v>10763</v>
      </c>
      <c r="E4426" s="6" t="s">
        <v>42</v>
      </c>
      <c r="F4426" s="6"/>
      <c r="G4426" s="6"/>
      <c r="H4426" s="6"/>
      <c r="I4426" s="7">
        <f>(ROUND(((ROUND(Q4426,2)+ROUND(R4426,2)+ROUND(S4426,2))*(ROUND(T4426,2))),2))+(ROUND(((ROUND(Z4426,2)+ROUND(AA4426,2)+ROUND(AB4426,2))*(ROUND(AC4426,2))),2))</f>
        <v>157.5</v>
      </c>
      <c r="J4426" s="7">
        <f>ROUND(((ROUND(Q4426,2)+ROUND(R4426,2)+ROUND(S4426,2))*(ROUND(T4426,2))),2)</f>
        <v>157.5</v>
      </c>
      <c r="K4426" s="7">
        <f>ROUND(((ROUND(Z4426,2)+ROUND(AA4426,2)+ROUND(AB4426,2))*(ROUND(AC4426,2))),2)</f>
        <v>0</v>
      </c>
      <c r="L4426" s="7">
        <f>ROUND(((ROUND(Q4426,2)+ROUND(R4426,2)+ROUND(S4426,2))*(ROUND(T4426,2))),2)</f>
        <v>157.5</v>
      </c>
      <c r="M4426" s="7">
        <f>ROUND(N4426,2)+ROUND(O4426,2)</f>
        <v>14</v>
      </c>
      <c r="N4426" s="7">
        <v>14</v>
      </c>
      <c r="O4426" s="7"/>
      <c r="P4426" s="7">
        <f>ROUND(Q4426,2)+ROUND(R4426,2)+ROUND(S4426,2)</f>
        <v>11.25</v>
      </c>
      <c r="Q4426" s="7">
        <v>11.25</v>
      </c>
      <c r="R4426" s="7"/>
      <c r="S4426" s="7"/>
      <c r="T4426" s="7">
        <v>14</v>
      </c>
    </row>
    <row r="4427" spans="1:20">
      <c r="A4427" s="5">
        <v>4421</v>
      </c>
      <c r="B4427" s="6" t="s">
        <v>10764</v>
      </c>
      <c r="C4427" s="6" t="s">
        <v>10765</v>
      </c>
      <c r="D4427" s="6" t="s">
        <v>10765</v>
      </c>
      <c r="E4427" s="6" t="s">
        <v>42</v>
      </c>
      <c r="F4427" s="6"/>
      <c r="G4427" s="6"/>
      <c r="H4427" s="6"/>
      <c r="I4427" s="7">
        <f>(ROUND(((ROUND(Q4427,2)+ROUND(R4427,2)+ROUND(S4427,2))*(ROUND(T4427,2))),2))+(ROUND(((ROUND(Z4427,2)+ROUND(AA4427,2)+ROUND(AB4427,2))*(ROUND(AC4427,2))),2))</f>
        <v>157.5</v>
      </c>
      <c r="J4427" s="7">
        <f>ROUND(((ROUND(Q4427,2)+ROUND(R4427,2)+ROUND(S4427,2))*(ROUND(T4427,2))),2)</f>
        <v>157.5</v>
      </c>
      <c r="K4427" s="7">
        <f>ROUND(((ROUND(Z4427,2)+ROUND(AA4427,2)+ROUND(AB4427,2))*(ROUND(AC4427,2))),2)</f>
        <v>0</v>
      </c>
      <c r="L4427" s="7">
        <f>ROUND(((ROUND(Q4427,2)+ROUND(R4427,2)+ROUND(S4427,2))*(ROUND(T4427,2))),2)</f>
        <v>157.5</v>
      </c>
      <c r="M4427" s="7">
        <f>ROUND(N4427,2)+ROUND(O4427,2)</f>
        <v>14</v>
      </c>
      <c r="N4427" s="7">
        <v>14</v>
      </c>
      <c r="O4427" s="7"/>
      <c r="P4427" s="7">
        <f>ROUND(Q4427,2)+ROUND(R4427,2)+ROUND(S4427,2)</f>
        <v>11.25</v>
      </c>
      <c r="Q4427" s="7">
        <v>11.25</v>
      </c>
      <c r="R4427" s="7"/>
      <c r="S4427" s="7"/>
      <c r="T4427" s="7">
        <v>14</v>
      </c>
    </row>
    <row r="4428" spans="1:20">
      <c r="A4428" s="5">
        <v>4422</v>
      </c>
      <c r="B4428" s="6" t="s">
        <v>10766</v>
      </c>
      <c r="C4428" s="6" t="s">
        <v>10767</v>
      </c>
      <c r="D4428" s="6" t="s">
        <v>10767</v>
      </c>
      <c r="E4428" s="6" t="s">
        <v>42</v>
      </c>
      <c r="F4428" s="6"/>
      <c r="G4428" s="6"/>
      <c r="H4428" s="6"/>
      <c r="I4428" s="7">
        <f>(ROUND(((ROUND(Q4428,2)+ROUND(R4428,2)+ROUND(S4428,2))*(ROUND(T4428,2))),2))+(ROUND(((ROUND(Z4428,2)+ROUND(AA4428,2)+ROUND(AB4428,2))*(ROUND(AC4428,2))),2))</f>
        <v>154.13</v>
      </c>
      <c r="J4428" s="7">
        <f>ROUND(((ROUND(Q4428,2)+ROUND(R4428,2)+ROUND(S4428,2))*(ROUND(T4428,2))),2)</f>
        <v>154.13</v>
      </c>
      <c r="K4428" s="7">
        <f>ROUND(((ROUND(Z4428,2)+ROUND(AA4428,2)+ROUND(AB4428,2))*(ROUND(AC4428,2))),2)</f>
        <v>0</v>
      </c>
      <c r="L4428" s="7">
        <f>ROUND(((ROUND(Q4428,2)+ROUND(R4428,2)+ROUND(S4428,2))*(ROUND(T4428,2))),2)</f>
        <v>154.13</v>
      </c>
      <c r="M4428" s="7">
        <f>ROUND(N4428,2)+ROUND(O4428,2)</f>
        <v>13.7</v>
      </c>
      <c r="N4428" s="7">
        <v>13.7</v>
      </c>
      <c r="O4428" s="7"/>
      <c r="P4428" s="7">
        <f>ROUND(Q4428,2)+ROUND(R4428,2)+ROUND(S4428,2)</f>
        <v>11.25</v>
      </c>
      <c r="Q4428" s="7">
        <v>11.25</v>
      </c>
      <c r="R4428" s="7"/>
      <c r="S4428" s="7"/>
      <c r="T4428" s="7">
        <v>13.7</v>
      </c>
    </row>
    <row r="4429" spans="1:20">
      <c r="A4429" s="5">
        <v>4423</v>
      </c>
      <c r="B4429" s="6" t="s">
        <v>10768</v>
      </c>
      <c r="C4429" s="6" t="s">
        <v>10769</v>
      </c>
      <c r="D4429" s="6" t="s">
        <v>10769</v>
      </c>
      <c r="E4429" s="6" t="s">
        <v>42</v>
      </c>
      <c r="F4429" s="6"/>
      <c r="G4429" s="6"/>
      <c r="H4429" s="6"/>
      <c r="I4429" s="7">
        <f>(ROUND(((ROUND(Q4429,2)+ROUND(R4429,2)+ROUND(S4429,2))*(ROUND(T4429,2))),2))+(ROUND(((ROUND(Z4429,2)+ROUND(AA4429,2)+ROUND(AB4429,2))*(ROUND(AC4429,2))),2))</f>
        <v>154.13</v>
      </c>
      <c r="J4429" s="7">
        <f>ROUND(((ROUND(Q4429,2)+ROUND(R4429,2)+ROUND(S4429,2))*(ROUND(T4429,2))),2)</f>
        <v>154.13</v>
      </c>
      <c r="K4429" s="7">
        <f>ROUND(((ROUND(Z4429,2)+ROUND(AA4429,2)+ROUND(AB4429,2))*(ROUND(AC4429,2))),2)</f>
        <v>0</v>
      </c>
      <c r="L4429" s="7">
        <f>ROUND(((ROUND(Q4429,2)+ROUND(R4429,2)+ROUND(S4429,2))*(ROUND(T4429,2))),2)</f>
        <v>154.13</v>
      </c>
      <c r="M4429" s="7">
        <f>ROUND(N4429,2)+ROUND(O4429,2)</f>
        <v>13.7</v>
      </c>
      <c r="N4429" s="7">
        <v>13.7</v>
      </c>
      <c r="O4429" s="7"/>
      <c r="P4429" s="7">
        <f>ROUND(Q4429,2)+ROUND(R4429,2)+ROUND(S4429,2)</f>
        <v>11.25</v>
      </c>
      <c r="Q4429" s="7">
        <v>11.25</v>
      </c>
      <c r="R4429" s="7"/>
      <c r="S4429" s="7"/>
      <c r="T4429" s="7">
        <v>13.7</v>
      </c>
    </row>
    <row r="4430" spans="1:20">
      <c r="A4430" s="5">
        <v>4424</v>
      </c>
      <c r="B4430" s="6" t="s">
        <v>10770</v>
      </c>
      <c r="C4430" s="6" t="s">
        <v>9501</v>
      </c>
      <c r="D4430" s="6" t="s">
        <v>9501</v>
      </c>
      <c r="E4430" s="6" t="s">
        <v>42</v>
      </c>
      <c r="F4430" s="6"/>
      <c r="G4430" s="6"/>
      <c r="H4430" s="6"/>
      <c r="I4430" s="7">
        <f>(ROUND(((ROUND(Q4430,2)+ROUND(R4430,2)+ROUND(S4430,2))*(ROUND(T4430,2))),2))+(ROUND(((ROUND(Z4430,2)+ROUND(AA4430,2)+ROUND(AB4430,2))*(ROUND(AC4430,2))),2))</f>
        <v>154.13</v>
      </c>
      <c r="J4430" s="7">
        <f>ROUND(((ROUND(Q4430,2)+ROUND(R4430,2)+ROUND(S4430,2))*(ROUND(T4430,2))),2)</f>
        <v>154.13</v>
      </c>
      <c r="K4430" s="7">
        <f>ROUND(((ROUND(Z4430,2)+ROUND(AA4430,2)+ROUND(AB4430,2))*(ROUND(AC4430,2))),2)</f>
        <v>0</v>
      </c>
      <c r="L4430" s="7">
        <f>ROUND(((ROUND(Q4430,2)+ROUND(R4430,2)+ROUND(S4430,2))*(ROUND(T4430,2))),2)</f>
        <v>154.13</v>
      </c>
      <c r="M4430" s="7">
        <f>ROUND(N4430,2)+ROUND(O4430,2)</f>
        <v>13.7</v>
      </c>
      <c r="N4430" s="7">
        <v>13.7</v>
      </c>
      <c r="O4430" s="7"/>
      <c r="P4430" s="7">
        <f>ROUND(Q4430,2)+ROUND(R4430,2)+ROUND(S4430,2)</f>
        <v>11.25</v>
      </c>
      <c r="Q4430" s="7">
        <v>11.25</v>
      </c>
      <c r="R4430" s="7"/>
      <c r="S4430" s="7"/>
      <c r="T4430" s="7">
        <v>13.7</v>
      </c>
    </row>
    <row r="4431" spans="1:20">
      <c r="A4431" s="5">
        <v>4425</v>
      </c>
      <c r="B4431" s="6" t="s">
        <v>10771</v>
      </c>
      <c r="C4431" s="6" t="s">
        <v>10772</v>
      </c>
      <c r="D4431" s="6" t="s">
        <v>10772</v>
      </c>
      <c r="E4431" s="6" t="s">
        <v>42</v>
      </c>
      <c r="F4431" s="6"/>
      <c r="G4431" s="6"/>
      <c r="H4431" s="6"/>
      <c r="I4431" s="7">
        <f>(ROUND(((ROUND(Q4431,2)+ROUND(R4431,2)+ROUND(S4431,2))*(ROUND(T4431,2))),2))+(ROUND(((ROUND(Z4431,2)+ROUND(AA4431,2)+ROUND(AB4431,2))*(ROUND(AC4431,2))),2))</f>
        <v>154.13</v>
      </c>
      <c r="J4431" s="7">
        <f>ROUND(((ROUND(Q4431,2)+ROUND(R4431,2)+ROUND(S4431,2))*(ROUND(T4431,2))),2)</f>
        <v>154.13</v>
      </c>
      <c r="K4431" s="7">
        <f>ROUND(((ROUND(Z4431,2)+ROUND(AA4431,2)+ROUND(AB4431,2))*(ROUND(AC4431,2))),2)</f>
        <v>0</v>
      </c>
      <c r="L4431" s="7">
        <f>ROUND(((ROUND(Q4431,2)+ROUND(R4431,2)+ROUND(S4431,2))*(ROUND(T4431,2))),2)</f>
        <v>154.13</v>
      </c>
      <c r="M4431" s="7">
        <f>ROUND(N4431,2)+ROUND(O4431,2)</f>
        <v>13.7</v>
      </c>
      <c r="N4431" s="7">
        <v>13.7</v>
      </c>
      <c r="O4431" s="7"/>
      <c r="P4431" s="7">
        <f>ROUND(Q4431,2)+ROUND(R4431,2)+ROUND(S4431,2)</f>
        <v>11.25</v>
      </c>
      <c r="Q4431" s="7">
        <v>11.25</v>
      </c>
      <c r="R4431" s="7"/>
      <c r="S4431" s="7"/>
      <c r="T4431" s="7">
        <v>13.7</v>
      </c>
    </row>
    <row r="4432" spans="1:20">
      <c r="A4432" s="5">
        <v>4426</v>
      </c>
      <c r="B4432" s="6" t="s">
        <v>10773</v>
      </c>
      <c r="C4432" s="6" t="s">
        <v>10774</v>
      </c>
      <c r="D4432" s="6" t="s">
        <v>10774</v>
      </c>
      <c r="E4432" s="6" t="s">
        <v>42</v>
      </c>
      <c r="F4432" s="6"/>
      <c r="G4432" s="6"/>
      <c r="H4432" s="6"/>
      <c r="I4432" s="7">
        <f>(ROUND(((ROUND(Q4432,2)+ROUND(R4432,2)+ROUND(S4432,2))*(ROUND(T4432,2))),2))+(ROUND(((ROUND(Z4432,2)+ROUND(AA4432,2)+ROUND(AB4432,2))*(ROUND(AC4432,2))),2))</f>
        <v>118.13</v>
      </c>
      <c r="J4432" s="7">
        <f>ROUND(((ROUND(Q4432,2)+ROUND(R4432,2)+ROUND(S4432,2))*(ROUND(T4432,2))),2)</f>
        <v>118.13</v>
      </c>
      <c r="K4432" s="7">
        <f>ROUND(((ROUND(Z4432,2)+ROUND(AA4432,2)+ROUND(AB4432,2))*(ROUND(AC4432,2))),2)</f>
        <v>0</v>
      </c>
      <c r="L4432" s="7">
        <f>ROUND(((ROUND(Q4432,2)+ROUND(R4432,2)+ROUND(S4432,2))*(ROUND(T4432,2))),2)</f>
        <v>118.13</v>
      </c>
      <c r="M4432" s="7">
        <f>ROUND(N4432,2)+ROUND(O4432,2)</f>
        <v>10.5</v>
      </c>
      <c r="N4432" s="7">
        <v>10.5</v>
      </c>
      <c r="O4432" s="7"/>
      <c r="P4432" s="7">
        <f>ROUND(Q4432,2)+ROUND(R4432,2)+ROUND(S4432,2)</f>
        <v>11.25</v>
      </c>
      <c r="Q4432" s="7">
        <v>11.25</v>
      </c>
      <c r="R4432" s="7"/>
      <c r="S4432" s="7"/>
      <c r="T4432" s="7">
        <v>10.5</v>
      </c>
    </row>
    <row r="4433" spans="1:20">
      <c r="A4433" s="5">
        <v>4427</v>
      </c>
      <c r="B4433" s="6" t="s">
        <v>10775</v>
      </c>
      <c r="C4433" s="6" t="s">
        <v>10776</v>
      </c>
      <c r="D4433" s="6" t="s">
        <v>10776</v>
      </c>
      <c r="E4433" s="6" t="s">
        <v>42</v>
      </c>
      <c r="F4433" s="6"/>
      <c r="G4433" s="6"/>
      <c r="H4433" s="6"/>
      <c r="I4433" s="7">
        <f>(ROUND(((ROUND(Q4433,2)+ROUND(R4433,2)+ROUND(S4433,2))*(ROUND(T4433,2))),2))+(ROUND(((ROUND(Z4433,2)+ROUND(AA4433,2)+ROUND(AB4433,2))*(ROUND(AC4433,2))),2))</f>
        <v>154.13</v>
      </c>
      <c r="J4433" s="7">
        <f>ROUND(((ROUND(Q4433,2)+ROUND(R4433,2)+ROUND(S4433,2))*(ROUND(T4433,2))),2)</f>
        <v>154.13</v>
      </c>
      <c r="K4433" s="7">
        <f>ROUND(((ROUND(Z4433,2)+ROUND(AA4433,2)+ROUND(AB4433,2))*(ROUND(AC4433,2))),2)</f>
        <v>0</v>
      </c>
      <c r="L4433" s="7">
        <f>ROUND(((ROUND(Q4433,2)+ROUND(R4433,2)+ROUND(S4433,2))*(ROUND(T4433,2))),2)</f>
        <v>154.13</v>
      </c>
      <c r="M4433" s="7">
        <f>ROUND(N4433,2)+ROUND(O4433,2)</f>
        <v>13.7</v>
      </c>
      <c r="N4433" s="7">
        <v>13.7</v>
      </c>
      <c r="O4433" s="7"/>
      <c r="P4433" s="7">
        <f>ROUND(Q4433,2)+ROUND(R4433,2)+ROUND(S4433,2)</f>
        <v>11.25</v>
      </c>
      <c r="Q4433" s="7">
        <v>11.25</v>
      </c>
      <c r="R4433" s="7"/>
      <c r="S4433" s="7"/>
      <c r="T4433" s="7">
        <v>13.7</v>
      </c>
    </row>
    <row r="4434" spans="1:20">
      <c r="A4434" s="5">
        <v>4428</v>
      </c>
      <c r="B4434" s="6" t="s">
        <v>10777</v>
      </c>
      <c r="C4434" s="6" t="s">
        <v>10778</v>
      </c>
      <c r="D4434" s="6" t="s">
        <v>10778</v>
      </c>
      <c r="E4434" s="6" t="s">
        <v>42</v>
      </c>
      <c r="F4434" s="6"/>
      <c r="G4434" s="6"/>
      <c r="H4434" s="6"/>
      <c r="I4434" s="7">
        <f>(ROUND(((ROUND(Q4434,2)+ROUND(R4434,2)+ROUND(S4434,2))*(ROUND(T4434,2))),2))+(ROUND(((ROUND(Z4434,2)+ROUND(AA4434,2)+ROUND(AB4434,2))*(ROUND(AC4434,2))),2))</f>
        <v>154.13</v>
      </c>
      <c r="J4434" s="7">
        <f>ROUND(((ROUND(Q4434,2)+ROUND(R4434,2)+ROUND(S4434,2))*(ROUND(T4434,2))),2)</f>
        <v>154.13</v>
      </c>
      <c r="K4434" s="7">
        <f>ROUND(((ROUND(Z4434,2)+ROUND(AA4434,2)+ROUND(AB4434,2))*(ROUND(AC4434,2))),2)</f>
        <v>0</v>
      </c>
      <c r="L4434" s="7">
        <f>ROUND(((ROUND(Q4434,2)+ROUND(R4434,2)+ROUND(S4434,2))*(ROUND(T4434,2))),2)</f>
        <v>154.13</v>
      </c>
      <c r="M4434" s="7">
        <f>ROUND(N4434,2)+ROUND(O4434,2)</f>
        <v>13.7</v>
      </c>
      <c r="N4434" s="7">
        <v>13.7</v>
      </c>
      <c r="O4434" s="7"/>
      <c r="P4434" s="7">
        <f>ROUND(Q4434,2)+ROUND(R4434,2)+ROUND(S4434,2)</f>
        <v>11.25</v>
      </c>
      <c r="Q4434" s="7">
        <v>11.25</v>
      </c>
      <c r="R4434" s="7"/>
      <c r="S4434" s="7"/>
      <c r="T4434" s="7">
        <v>13.7</v>
      </c>
    </row>
    <row r="4435" spans="1:20">
      <c r="A4435" s="5">
        <v>4429</v>
      </c>
      <c r="B4435" s="6" t="s">
        <v>10779</v>
      </c>
      <c r="C4435" s="6" t="s">
        <v>10780</v>
      </c>
      <c r="D4435" s="6" t="s">
        <v>10780</v>
      </c>
      <c r="E4435" s="6" t="s">
        <v>42</v>
      </c>
      <c r="F4435" s="6"/>
      <c r="G4435" s="6"/>
      <c r="H4435" s="6"/>
      <c r="I4435" s="7">
        <f>(ROUND(((ROUND(Q4435,2)+ROUND(R4435,2)+ROUND(S4435,2))*(ROUND(T4435,2))),2))+(ROUND(((ROUND(Z4435,2)+ROUND(AA4435,2)+ROUND(AB4435,2))*(ROUND(AC4435,2))),2))</f>
        <v>154.13</v>
      </c>
      <c r="J4435" s="7">
        <f>ROUND(((ROUND(Q4435,2)+ROUND(R4435,2)+ROUND(S4435,2))*(ROUND(T4435,2))),2)</f>
        <v>154.13</v>
      </c>
      <c r="K4435" s="7">
        <f>ROUND(((ROUND(Z4435,2)+ROUND(AA4435,2)+ROUND(AB4435,2))*(ROUND(AC4435,2))),2)</f>
        <v>0</v>
      </c>
      <c r="L4435" s="7">
        <f>ROUND(((ROUND(Q4435,2)+ROUND(R4435,2)+ROUND(S4435,2))*(ROUND(T4435,2))),2)</f>
        <v>154.13</v>
      </c>
      <c r="M4435" s="7">
        <f>ROUND(N4435,2)+ROUND(O4435,2)</f>
        <v>13.7</v>
      </c>
      <c r="N4435" s="7">
        <v>13.7</v>
      </c>
      <c r="O4435" s="7"/>
      <c r="P4435" s="7">
        <f>ROUND(Q4435,2)+ROUND(R4435,2)+ROUND(S4435,2)</f>
        <v>11.25</v>
      </c>
      <c r="Q4435" s="7">
        <v>11.25</v>
      </c>
      <c r="R4435" s="7"/>
      <c r="S4435" s="7"/>
      <c r="T4435" s="7">
        <v>13.7</v>
      </c>
    </row>
    <row r="4436" spans="1:20">
      <c r="A4436" s="5">
        <v>4430</v>
      </c>
      <c r="B4436" s="6" t="s">
        <v>10781</v>
      </c>
      <c r="C4436" s="6" t="s">
        <v>2374</v>
      </c>
      <c r="D4436" s="6" t="s">
        <v>2374</v>
      </c>
      <c r="E4436" s="6" t="s">
        <v>42</v>
      </c>
      <c r="F4436" s="6"/>
      <c r="G4436" s="6"/>
      <c r="H4436" s="6"/>
      <c r="I4436" s="7">
        <f>(ROUND(((ROUND(Q4436,2)+ROUND(R4436,2)+ROUND(S4436,2))*(ROUND(T4436,2))),2))+(ROUND(((ROUND(Z4436,2)+ROUND(AA4436,2)+ROUND(AB4436,2))*(ROUND(AC4436,2))),2))</f>
        <v>192.38</v>
      </c>
      <c r="J4436" s="7">
        <f>ROUND(((ROUND(Q4436,2)+ROUND(R4436,2)+ROUND(S4436,2))*(ROUND(T4436,2))),2)</f>
        <v>192.38</v>
      </c>
      <c r="K4436" s="7">
        <f>ROUND(((ROUND(Z4436,2)+ROUND(AA4436,2)+ROUND(AB4436,2))*(ROUND(AC4436,2))),2)</f>
        <v>0</v>
      </c>
      <c r="L4436" s="7">
        <f>ROUND(((ROUND(Q4436,2)+ROUND(R4436,2)+ROUND(S4436,2))*(ROUND(T4436,2))),2)</f>
        <v>192.38</v>
      </c>
      <c r="M4436" s="7">
        <f>ROUND(N4436,2)+ROUND(O4436,2)</f>
        <v>17.1</v>
      </c>
      <c r="N4436" s="7">
        <v>17.1</v>
      </c>
      <c r="O4436" s="7"/>
      <c r="P4436" s="7">
        <f>ROUND(Q4436,2)+ROUND(R4436,2)+ROUND(S4436,2)</f>
        <v>11.25</v>
      </c>
      <c r="Q4436" s="7">
        <v>11.25</v>
      </c>
      <c r="R4436" s="7"/>
      <c r="S4436" s="7"/>
      <c r="T4436" s="7">
        <v>17.1</v>
      </c>
    </row>
    <row r="4437" spans="1:20">
      <c r="A4437" s="5">
        <v>4431</v>
      </c>
      <c r="B4437" s="6" t="s">
        <v>10782</v>
      </c>
      <c r="C4437" s="6" t="s">
        <v>9251</v>
      </c>
      <c r="D4437" s="6" t="s">
        <v>9251</v>
      </c>
      <c r="E4437" s="6" t="s">
        <v>42</v>
      </c>
      <c r="F4437" s="6"/>
      <c r="G4437" s="6"/>
      <c r="H4437" s="6"/>
      <c r="I4437" s="7">
        <f>(ROUND(((ROUND(Q4437,2)+ROUND(R4437,2)+ROUND(S4437,2))*(ROUND(T4437,2))),2))+(ROUND(((ROUND(Z4437,2)+ROUND(AA4437,2)+ROUND(AB4437,2))*(ROUND(AC4437,2))),2))</f>
        <v>154.13</v>
      </c>
      <c r="J4437" s="7">
        <f>ROUND(((ROUND(Q4437,2)+ROUND(R4437,2)+ROUND(S4437,2))*(ROUND(T4437,2))),2)</f>
        <v>154.13</v>
      </c>
      <c r="K4437" s="7">
        <f>ROUND(((ROUND(Z4437,2)+ROUND(AA4437,2)+ROUND(AB4437,2))*(ROUND(AC4437,2))),2)</f>
        <v>0</v>
      </c>
      <c r="L4437" s="7">
        <f>ROUND(((ROUND(Q4437,2)+ROUND(R4437,2)+ROUND(S4437,2))*(ROUND(T4437,2))),2)</f>
        <v>154.13</v>
      </c>
      <c r="M4437" s="7">
        <f>ROUND(N4437,2)+ROUND(O4437,2)</f>
        <v>13.7</v>
      </c>
      <c r="N4437" s="7">
        <v>13.7</v>
      </c>
      <c r="O4437" s="7"/>
      <c r="P4437" s="7">
        <f>ROUND(Q4437,2)+ROUND(R4437,2)+ROUND(S4437,2)</f>
        <v>11.25</v>
      </c>
      <c r="Q4437" s="7">
        <v>11.25</v>
      </c>
      <c r="R4437" s="7"/>
      <c r="S4437" s="7"/>
      <c r="T4437" s="7">
        <v>13.7</v>
      </c>
    </row>
    <row r="4438" spans="1:20">
      <c r="A4438" s="5">
        <v>4432</v>
      </c>
      <c r="B4438" s="6" t="s">
        <v>10783</v>
      </c>
      <c r="C4438" s="6" t="s">
        <v>10784</v>
      </c>
      <c r="D4438" s="6" t="s">
        <v>10784</v>
      </c>
      <c r="E4438" s="6" t="s">
        <v>42</v>
      </c>
      <c r="F4438" s="6"/>
      <c r="G4438" s="6"/>
      <c r="H4438" s="6"/>
      <c r="I4438" s="7">
        <f>(ROUND(((ROUND(Q4438,2)+ROUND(R4438,2)+ROUND(S4438,2))*(ROUND(T4438,2))),2))+(ROUND(((ROUND(Z4438,2)+ROUND(AA4438,2)+ROUND(AB4438,2))*(ROUND(AC4438,2))),2))</f>
        <v>154.13</v>
      </c>
      <c r="J4438" s="7">
        <f>ROUND(((ROUND(Q4438,2)+ROUND(R4438,2)+ROUND(S4438,2))*(ROUND(T4438,2))),2)</f>
        <v>154.13</v>
      </c>
      <c r="K4438" s="7">
        <f>ROUND(((ROUND(Z4438,2)+ROUND(AA4438,2)+ROUND(AB4438,2))*(ROUND(AC4438,2))),2)</f>
        <v>0</v>
      </c>
      <c r="L4438" s="7">
        <f>ROUND(((ROUND(Q4438,2)+ROUND(R4438,2)+ROUND(S4438,2))*(ROUND(T4438,2))),2)</f>
        <v>154.13</v>
      </c>
      <c r="M4438" s="7">
        <f>ROUND(N4438,2)+ROUND(O4438,2)</f>
        <v>13.7</v>
      </c>
      <c r="N4438" s="7">
        <v>13.7</v>
      </c>
      <c r="O4438" s="7"/>
      <c r="P4438" s="7">
        <f>ROUND(Q4438,2)+ROUND(R4438,2)+ROUND(S4438,2)</f>
        <v>11.25</v>
      </c>
      <c r="Q4438" s="7">
        <v>11.25</v>
      </c>
      <c r="R4438" s="7"/>
      <c r="S4438" s="7"/>
      <c r="T4438" s="7">
        <v>13.7</v>
      </c>
    </row>
    <row r="4439" spans="1:20">
      <c r="A4439" s="5">
        <v>4433</v>
      </c>
      <c r="B4439" s="6" t="s">
        <v>10785</v>
      </c>
      <c r="C4439" s="6" t="s">
        <v>6590</v>
      </c>
      <c r="D4439" s="6" t="s">
        <v>6590</v>
      </c>
      <c r="E4439" s="6" t="s">
        <v>42</v>
      </c>
      <c r="F4439" s="6"/>
      <c r="G4439" s="6"/>
      <c r="H4439" s="6"/>
      <c r="I4439" s="7">
        <f>(ROUND(((ROUND(Q4439,2)+ROUND(R4439,2)+ROUND(S4439,2))*(ROUND(T4439,2))),2))+(ROUND(((ROUND(Z4439,2)+ROUND(AA4439,2)+ROUND(AB4439,2))*(ROUND(AC4439,2))),2))</f>
        <v>154.13</v>
      </c>
      <c r="J4439" s="7">
        <f>ROUND(((ROUND(Q4439,2)+ROUND(R4439,2)+ROUND(S4439,2))*(ROUND(T4439,2))),2)</f>
        <v>154.13</v>
      </c>
      <c r="K4439" s="7">
        <f>ROUND(((ROUND(Z4439,2)+ROUND(AA4439,2)+ROUND(AB4439,2))*(ROUND(AC4439,2))),2)</f>
        <v>0</v>
      </c>
      <c r="L4439" s="7">
        <f>ROUND(((ROUND(Q4439,2)+ROUND(R4439,2)+ROUND(S4439,2))*(ROUND(T4439,2))),2)</f>
        <v>154.13</v>
      </c>
      <c r="M4439" s="7">
        <f>ROUND(N4439,2)+ROUND(O4439,2)</f>
        <v>13.7</v>
      </c>
      <c r="N4439" s="7">
        <v>13.7</v>
      </c>
      <c r="O4439" s="7"/>
      <c r="P4439" s="7">
        <f>ROUND(Q4439,2)+ROUND(R4439,2)+ROUND(S4439,2)</f>
        <v>11.25</v>
      </c>
      <c r="Q4439" s="7">
        <v>11.25</v>
      </c>
      <c r="R4439" s="7"/>
      <c r="S4439" s="7"/>
      <c r="T4439" s="7">
        <v>13.7</v>
      </c>
    </row>
    <row r="4440" spans="1:20">
      <c r="A4440" s="5">
        <v>4434</v>
      </c>
      <c r="B4440" s="6" t="s">
        <v>10786</v>
      </c>
      <c r="C4440" s="6" t="s">
        <v>10787</v>
      </c>
      <c r="D4440" s="6" t="s">
        <v>10787</v>
      </c>
      <c r="E4440" s="6" t="s">
        <v>42</v>
      </c>
      <c r="F4440" s="6"/>
      <c r="G4440" s="6"/>
      <c r="H4440" s="6"/>
      <c r="I4440" s="7">
        <f>(ROUND(((ROUND(Q4440,2)+ROUND(R4440,2)+ROUND(S4440,2))*(ROUND(T4440,2))),2))+(ROUND(((ROUND(Z4440,2)+ROUND(AA4440,2)+ROUND(AB4440,2))*(ROUND(AC4440,2))),2))</f>
        <v>154.13</v>
      </c>
      <c r="J4440" s="7">
        <f>ROUND(((ROUND(Q4440,2)+ROUND(R4440,2)+ROUND(S4440,2))*(ROUND(T4440,2))),2)</f>
        <v>154.13</v>
      </c>
      <c r="K4440" s="7">
        <f>ROUND(((ROUND(Z4440,2)+ROUND(AA4440,2)+ROUND(AB4440,2))*(ROUND(AC4440,2))),2)</f>
        <v>0</v>
      </c>
      <c r="L4440" s="7">
        <f>ROUND(((ROUND(Q4440,2)+ROUND(R4440,2)+ROUND(S4440,2))*(ROUND(T4440,2))),2)</f>
        <v>154.13</v>
      </c>
      <c r="M4440" s="7">
        <f>ROUND(N4440,2)+ROUND(O4440,2)</f>
        <v>13.7</v>
      </c>
      <c r="N4440" s="7">
        <v>13.7</v>
      </c>
      <c r="O4440" s="7"/>
      <c r="P4440" s="7">
        <f>ROUND(Q4440,2)+ROUND(R4440,2)+ROUND(S4440,2)</f>
        <v>11.25</v>
      </c>
      <c r="Q4440" s="7">
        <v>11.25</v>
      </c>
      <c r="R4440" s="7"/>
      <c r="S4440" s="7"/>
      <c r="T4440" s="7">
        <v>13.7</v>
      </c>
    </row>
    <row r="4441" spans="1:20">
      <c r="A4441" s="5">
        <v>4435</v>
      </c>
      <c r="B4441" s="6" t="s">
        <v>10788</v>
      </c>
      <c r="C4441" s="6" t="s">
        <v>10789</v>
      </c>
      <c r="D4441" s="6" t="s">
        <v>10789</v>
      </c>
      <c r="E4441" s="6" t="s">
        <v>42</v>
      </c>
      <c r="F4441" s="6"/>
      <c r="G4441" s="6"/>
      <c r="H4441" s="6"/>
      <c r="I4441" s="7">
        <f>(ROUND(((ROUND(Q4441,2)+ROUND(R4441,2)+ROUND(S4441,2))*(ROUND(T4441,2))),2))+(ROUND(((ROUND(Z4441,2)+ROUND(AA4441,2)+ROUND(AB4441,2))*(ROUND(AC4441,2))),2))</f>
        <v>154.13</v>
      </c>
      <c r="J4441" s="7">
        <f>ROUND(((ROUND(Q4441,2)+ROUND(R4441,2)+ROUND(S4441,2))*(ROUND(T4441,2))),2)</f>
        <v>154.13</v>
      </c>
      <c r="K4441" s="7">
        <f>ROUND(((ROUND(Z4441,2)+ROUND(AA4441,2)+ROUND(AB4441,2))*(ROUND(AC4441,2))),2)</f>
        <v>0</v>
      </c>
      <c r="L4441" s="7">
        <f>ROUND(((ROUND(Q4441,2)+ROUND(R4441,2)+ROUND(S4441,2))*(ROUND(T4441,2))),2)</f>
        <v>154.13</v>
      </c>
      <c r="M4441" s="7">
        <f>ROUND(N4441,2)+ROUND(O4441,2)</f>
        <v>13.7</v>
      </c>
      <c r="N4441" s="7">
        <v>13.7</v>
      </c>
      <c r="O4441" s="7"/>
      <c r="P4441" s="7">
        <f>ROUND(Q4441,2)+ROUND(R4441,2)+ROUND(S4441,2)</f>
        <v>11.25</v>
      </c>
      <c r="Q4441" s="7">
        <v>11.25</v>
      </c>
      <c r="R4441" s="7"/>
      <c r="S4441" s="7"/>
      <c r="T4441" s="7">
        <v>13.7</v>
      </c>
    </row>
    <row r="4442" spans="1:20">
      <c r="A4442" s="5">
        <v>4436</v>
      </c>
      <c r="B4442" s="6" t="s">
        <v>10790</v>
      </c>
      <c r="C4442" s="6" t="s">
        <v>10791</v>
      </c>
      <c r="D4442" s="6" t="s">
        <v>10791</v>
      </c>
      <c r="E4442" s="6" t="s">
        <v>42</v>
      </c>
      <c r="F4442" s="6"/>
      <c r="G4442" s="6"/>
      <c r="H4442" s="6"/>
      <c r="I4442" s="7">
        <f>(ROUND(((ROUND(Q4442,2)+ROUND(R4442,2)+ROUND(S4442,2))*(ROUND(T4442,2))),2))+(ROUND(((ROUND(Z4442,2)+ROUND(AA4442,2)+ROUND(AB4442,2))*(ROUND(AC4442,2))),2))</f>
        <v>154.13</v>
      </c>
      <c r="J4442" s="7">
        <f>ROUND(((ROUND(Q4442,2)+ROUND(R4442,2)+ROUND(S4442,2))*(ROUND(T4442,2))),2)</f>
        <v>154.13</v>
      </c>
      <c r="K4442" s="7">
        <f>ROUND(((ROUND(Z4442,2)+ROUND(AA4442,2)+ROUND(AB4442,2))*(ROUND(AC4442,2))),2)</f>
        <v>0</v>
      </c>
      <c r="L4442" s="7">
        <f>ROUND(((ROUND(Q4442,2)+ROUND(R4442,2)+ROUND(S4442,2))*(ROUND(T4442,2))),2)</f>
        <v>154.13</v>
      </c>
      <c r="M4442" s="7">
        <f>ROUND(N4442,2)+ROUND(O4442,2)</f>
        <v>13.7</v>
      </c>
      <c r="N4442" s="7">
        <v>13.7</v>
      </c>
      <c r="O4442" s="7"/>
      <c r="P4442" s="7">
        <f>ROUND(Q4442,2)+ROUND(R4442,2)+ROUND(S4442,2)</f>
        <v>11.25</v>
      </c>
      <c r="Q4442" s="7">
        <v>11.25</v>
      </c>
      <c r="R4442" s="7"/>
      <c r="S4442" s="7"/>
      <c r="T4442" s="7">
        <v>13.7</v>
      </c>
    </row>
    <row r="4443" spans="1:20">
      <c r="A4443" s="5">
        <v>4437</v>
      </c>
      <c r="B4443" s="6" t="s">
        <v>10792</v>
      </c>
      <c r="C4443" s="6" t="s">
        <v>10793</v>
      </c>
      <c r="D4443" s="6" t="s">
        <v>10793</v>
      </c>
      <c r="E4443" s="6" t="s">
        <v>42</v>
      </c>
      <c r="F4443" s="6"/>
      <c r="G4443" s="6"/>
      <c r="H4443" s="6"/>
      <c r="I4443" s="7">
        <f>(ROUND(((ROUND(Q4443,2)+ROUND(R4443,2)+ROUND(S4443,2))*(ROUND(T4443,2))),2))+(ROUND(((ROUND(Z4443,2)+ROUND(AA4443,2)+ROUND(AB4443,2))*(ROUND(AC4443,2))),2))</f>
        <v>118.13</v>
      </c>
      <c r="J4443" s="7">
        <f>ROUND(((ROUND(Q4443,2)+ROUND(R4443,2)+ROUND(S4443,2))*(ROUND(T4443,2))),2)</f>
        <v>118.13</v>
      </c>
      <c r="K4443" s="7">
        <f>ROUND(((ROUND(Z4443,2)+ROUND(AA4443,2)+ROUND(AB4443,2))*(ROUND(AC4443,2))),2)</f>
        <v>0</v>
      </c>
      <c r="L4443" s="7">
        <f>ROUND(((ROUND(Q4443,2)+ROUND(R4443,2)+ROUND(S4443,2))*(ROUND(T4443,2))),2)</f>
        <v>118.13</v>
      </c>
      <c r="M4443" s="7">
        <f>ROUND(N4443,2)+ROUND(O4443,2)</f>
        <v>10.5</v>
      </c>
      <c r="N4443" s="7">
        <v>10.5</v>
      </c>
      <c r="O4443" s="7"/>
      <c r="P4443" s="7">
        <f>ROUND(Q4443,2)+ROUND(R4443,2)+ROUND(S4443,2)</f>
        <v>11.25</v>
      </c>
      <c r="Q4443" s="7">
        <v>11.25</v>
      </c>
      <c r="R4443" s="7"/>
      <c r="S4443" s="7"/>
      <c r="T4443" s="7">
        <v>10.5</v>
      </c>
    </row>
    <row r="4444" spans="1:20">
      <c r="A4444" s="5">
        <v>4438</v>
      </c>
      <c r="B4444" s="6" t="s">
        <v>10794</v>
      </c>
      <c r="C4444" s="6" t="s">
        <v>10795</v>
      </c>
      <c r="D4444" s="6" t="s">
        <v>10795</v>
      </c>
      <c r="E4444" s="6" t="s">
        <v>42</v>
      </c>
      <c r="F4444" s="6"/>
      <c r="G4444" s="6"/>
      <c r="H4444" s="6"/>
      <c r="I4444" s="7">
        <f>(ROUND(((ROUND(Q4444,2)+ROUND(R4444,2)+ROUND(S4444,2))*(ROUND(T4444,2))),2))+(ROUND(((ROUND(Z4444,2)+ROUND(AA4444,2)+ROUND(AB4444,2))*(ROUND(AC4444,2))),2))</f>
        <v>154.13</v>
      </c>
      <c r="J4444" s="7">
        <f>ROUND(((ROUND(Q4444,2)+ROUND(R4444,2)+ROUND(S4444,2))*(ROUND(T4444,2))),2)</f>
        <v>154.13</v>
      </c>
      <c r="K4444" s="7">
        <f>ROUND(((ROUND(Z4444,2)+ROUND(AA4444,2)+ROUND(AB4444,2))*(ROUND(AC4444,2))),2)</f>
        <v>0</v>
      </c>
      <c r="L4444" s="7">
        <f>ROUND(((ROUND(Q4444,2)+ROUND(R4444,2)+ROUND(S4444,2))*(ROUND(T4444,2))),2)</f>
        <v>154.13</v>
      </c>
      <c r="M4444" s="7">
        <f>ROUND(N4444,2)+ROUND(O4444,2)</f>
        <v>13.7</v>
      </c>
      <c r="N4444" s="7">
        <v>13.7</v>
      </c>
      <c r="O4444" s="7"/>
      <c r="P4444" s="7">
        <f>ROUND(Q4444,2)+ROUND(R4444,2)+ROUND(S4444,2)</f>
        <v>11.25</v>
      </c>
      <c r="Q4444" s="7">
        <v>11.25</v>
      </c>
      <c r="R4444" s="7"/>
      <c r="S4444" s="7"/>
      <c r="T4444" s="7">
        <v>13.7</v>
      </c>
    </row>
    <row r="4445" spans="1:20">
      <c r="A4445" s="5">
        <v>4439</v>
      </c>
      <c r="B4445" s="6" t="s">
        <v>10796</v>
      </c>
      <c r="C4445" s="6" t="s">
        <v>10797</v>
      </c>
      <c r="D4445" s="6" t="s">
        <v>10797</v>
      </c>
      <c r="E4445" s="6" t="s">
        <v>42</v>
      </c>
      <c r="F4445" s="6"/>
      <c r="G4445" s="6"/>
      <c r="H4445" s="6"/>
      <c r="I4445" s="7">
        <f>(ROUND(((ROUND(Q4445,2)+ROUND(R4445,2)+ROUND(S4445,2))*(ROUND(T4445,2))),2))+(ROUND(((ROUND(Z4445,2)+ROUND(AA4445,2)+ROUND(AB4445,2))*(ROUND(AC4445,2))),2))</f>
        <v>229.5</v>
      </c>
      <c r="J4445" s="7">
        <f>ROUND(((ROUND(Q4445,2)+ROUND(R4445,2)+ROUND(S4445,2))*(ROUND(T4445,2))),2)</f>
        <v>229.5</v>
      </c>
      <c r="K4445" s="7">
        <f>ROUND(((ROUND(Z4445,2)+ROUND(AA4445,2)+ROUND(AB4445,2))*(ROUND(AC4445,2))),2)</f>
        <v>0</v>
      </c>
      <c r="L4445" s="7">
        <f>ROUND(((ROUND(Q4445,2)+ROUND(R4445,2)+ROUND(S4445,2))*(ROUND(T4445,2))),2)</f>
        <v>229.5</v>
      </c>
      <c r="M4445" s="7">
        <f>ROUND(N4445,2)+ROUND(O4445,2)</f>
        <v>20.4</v>
      </c>
      <c r="N4445" s="7">
        <v>20.4</v>
      </c>
      <c r="O4445" s="7"/>
      <c r="P4445" s="7">
        <f>ROUND(Q4445,2)+ROUND(R4445,2)+ROUND(S4445,2)</f>
        <v>11.25</v>
      </c>
      <c r="Q4445" s="7">
        <v>11.25</v>
      </c>
      <c r="R4445" s="7"/>
      <c r="S4445" s="7"/>
      <c r="T4445" s="7">
        <v>20.4</v>
      </c>
    </row>
    <row r="4446" spans="1:20">
      <c r="A4446" s="5">
        <v>4440</v>
      </c>
      <c r="B4446" s="6" t="s">
        <v>10798</v>
      </c>
      <c r="C4446" s="6" t="s">
        <v>10799</v>
      </c>
      <c r="D4446" s="6" t="s">
        <v>10799</v>
      </c>
      <c r="E4446" s="6" t="s">
        <v>42</v>
      </c>
      <c r="F4446" s="6"/>
      <c r="G4446" s="6"/>
      <c r="H4446" s="6"/>
      <c r="I4446" s="7">
        <f>(ROUND(((ROUND(Q4446,2)+ROUND(R4446,2)+ROUND(S4446,2))*(ROUND(T4446,2))),2))+(ROUND(((ROUND(Z4446,2)+ROUND(AA4446,2)+ROUND(AB4446,2))*(ROUND(AC4446,2))),2))</f>
        <v>154.13</v>
      </c>
      <c r="J4446" s="7">
        <f>ROUND(((ROUND(Q4446,2)+ROUND(R4446,2)+ROUND(S4446,2))*(ROUND(T4446,2))),2)</f>
        <v>154.13</v>
      </c>
      <c r="K4446" s="7">
        <f>ROUND(((ROUND(Z4446,2)+ROUND(AA4446,2)+ROUND(AB4446,2))*(ROUND(AC4446,2))),2)</f>
        <v>0</v>
      </c>
      <c r="L4446" s="7">
        <f>ROUND(((ROUND(Q4446,2)+ROUND(R4446,2)+ROUND(S4446,2))*(ROUND(T4446,2))),2)</f>
        <v>154.13</v>
      </c>
      <c r="M4446" s="7">
        <f>ROUND(N4446,2)+ROUND(O4446,2)</f>
        <v>13.7</v>
      </c>
      <c r="N4446" s="7">
        <v>13.7</v>
      </c>
      <c r="O4446" s="7"/>
      <c r="P4446" s="7">
        <f>ROUND(Q4446,2)+ROUND(R4446,2)+ROUND(S4446,2)</f>
        <v>11.25</v>
      </c>
      <c r="Q4446" s="7">
        <v>11.25</v>
      </c>
      <c r="R4446" s="7"/>
      <c r="S4446" s="7"/>
      <c r="T4446" s="7">
        <v>13.7</v>
      </c>
    </row>
    <row r="4447" spans="1:20">
      <c r="A4447" s="5">
        <v>4441</v>
      </c>
      <c r="B4447" s="6" t="s">
        <v>10800</v>
      </c>
      <c r="C4447" s="6" t="s">
        <v>10801</v>
      </c>
      <c r="D4447" s="6" t="s">
        <v>10801</v>
      </c>
      <c r="E4447" s="6" t="s">
        <v>42</v>
      </c>
      <c r="F4447" s="6"/>
      <c r="G4447" s="6"/>
      <c r="H4447" s="6"/>
      <c r="I4447" s="7">
        <f>(ROUND(((ROUND(Q4447,2)+ROUND(R4447,2)+ROUND(S4447,2))*(ROUND(T4447,2))),2))+(ROUND(((ROUND(Z4447,2)+ROUND(AA4447,2)+ROUND(AB4447,2))*(ROUND(AC4447,2))),2))</f>
        <v>154.13</v>
      </c>
      <c r="J4447" s="7">
        <f>ROUND(((ROUND(Q4447,2)+ROUND(R4447,2)+ROUND(S4447,2))*(ROUND(T4447,2))),2)</f>
        <v>154.13</v>
      </c>
      <c r="K4447" s="7">
        <f>ROUND(((ROUND(Z4447,2)+ROUND(AA4447,2)+ROUND(AB4447,2))*(ROUND(AC4447,2))),2)</f>
        <v>0</v>
      </c>
      <c r="L4447" s="7">
        <f>ROUND(((ROUND(Q4447,2)+ROUND(R4447,2)+ROUND(S4447,2))*(ROUND(T4447,2))),2)</f>
        <v>154.13</v>
      </c>
      <c r="M4447" s="7">
        <f>ROUND(N4447,2)+ROUND(O4447,2)</f>
        <v>13.7</v>
      </c>
      <c r="N4447" s="7">
        <v>13.7</v>
      </c>
      <c r="O4447" s="7"/>
      <c r="P4447" s="7">
        <f>ROUND(Q4447,2)+ROUND(R4447,2)+ROUND(S4447,2)</f>
        <v>11.25</v>
      </c>
      <c r="Q4447" s="7">
        <v>11.25</v>
      </c>
      <c r="R4447" s="7"/>
      <c r="S4447" s="7"/>
      <c r="T4447" s="7">
        <v>13.7</v>
      </c>
    </row>
    <row r="4448" spans="1:20">
      <c r="A4448" s="5">
        <v>4442</v>
      </c>
      <c r="B4448" s="6" t="s">
        <v>10802</v>
      </c>
      <c r="C4448" s="6" t="s">
        <v>10803</v>
      </c>
      <c r="D4448" s="6" t="s">
        <v>10803</v>
      </c>
      <c r="E4448" s="6" t="s">
        <v>42</v>
      </c>
      <c r="F4448" s="6"/>
      <c r="G4448" s="6"/>
      <c r="H4448" s="6"/>
      <c r="I4448" s="7">
        <f>(ROUND(((ROUND(Q4448,2)+ROUND(R4448,2)+ROUND(S4448,2))*(ROUND(T4448,2))),2))+(ROUND(((ROUND(Z4448,2)+ROUND(AA4448,2)+ROUND(AB4448,2))*(ROUND(AC4448,2))),2))</f>
        <v>154.13</v>
      </c>
      <c r="J4448" s="7">
        <f>ROUND(((ROUND(Q4448,2)+ROUND(R4448,2)+ROUND(S4448,2))*(ROUND(T4448,2))),2)</f>
        <v>154.13</v>
      </c>
      <c r="K4448" s="7">
        <f>ROUND(((ROUND(Z4448,2)+ROUND(AA4448,2)+ROUND(AB4448,2))*(ROUND(AC4448,2))),2)</f>
        <v>0</v>
      </c>
      <c r="L4448" s="7">
        <f>ROUND(((ROUND(Q4448,2)+ROUND(R4448,2)+ROUND(S4448,2))*(ROUND(T4448,2))),2)</f>
        <v>154.13</v>
      </c>
      <c r="M4448" s="7">
        <f>ROUND(N4448,2)+ROUND(O4448,2)</f>
        <v>13.7</v>
      </c>
      <c r="N4448" s="7">
        <v>13.7</v>
      </c>
      <c r="O4448" s="7"/>
      <c r="P4448" s="7">
        <f>ROUND(Q4448,2)+ROUND(R4448,2)+ROUND(S4448,2)</f>
        <v>11.25</v>
      </c>
      <c r="Q4448" s="7">
        <v>11.25</v>
      </c>
      <c r="R4448" s="7"/>
      <c r="S4448" s="7"/>
      <c r="T4448" s="7">
        <v>13.7</v>
      </c>
    </row>
    <row r="4449" spans="1:20">
      <c r="A4449" s="5">
        <v>4443</v>
      </c>
      <c r="B4449" s="6" t="s">
        <v>10804</v>
      </c>
      <c r="C4449" s="6" t="s">
        <v>10805</v>
      </c>
      <c r="D4449" s="6" t="s">
        <v>10805</v>
      </c>
      <c r="E4449" s="6" t="s">
        <v>42</v>
      </c>
      <c r="F4449" s="6"/>
      <c r="G4449" s="6"/>
      <c r="H4449" s="6"/>
      <c r="I4449" s="7">
        <f>(ROUND(((ROUND(Q4449,2)+ROUND(R4449,2)+ROUND(S4449,2))*(ROUND(T4449,2))),2))+(ROUND(((ROUND(Z4449,2)+ROUND(AA4449,2)+ROUND(AB4449,2))*(ROUND(AC4449,2))),2))</f>
        <v>154.13</v>
      </c>
      <c r="J4449" s="7">
        <f>ROUND(((ROUND(Q4449,2)+ROUND(R4449,2)+ROUND(S4449,2))*(ROUND(T4449,2))),2)</f>
        <v>154.13</v>
      </c>
      <c r="K4449" s="7">
        <f>ROUND(((ROUND(Z4449,2)+ROUND(AA4449,2)+ROUND(AB4449,2))*(ROUND(AC4449,2))),2)</f>
        <v>0</v>
      </c>
      <c r="L4449" s="7">
        <f>ROUND(((ROUND(Q4449,2)+ROUND(R4449,2)+ROUND(S4449,2))*(ROUND(T4449,2))),2)</f>
        <v>154.13</v>
      </c>
      <c r="M4449" s="7">
        <f>ROUND(N4449,2)+ROUND(O4449,2)</f>
        <v>13.7</v>
      </c>
      <c r="N4449" s="7">
        <v>13.7</v>
      </c>
      <c r="O4449" s="7"/>
      <c r="P4449" s="7">
        <f>ROUND(Q4449,2)+ROUND(R4449,2)+ROUND(S4449,2)</f>
        <v>11.25</v>
      </c>
      <c r="Q4449" s="7">
        <v>11.25</v>
      </c>
      <c r="R4449" s="7"/>
      <c r="S4449" s="7"/>
      <c r="T4449" s="7">
        <v>13.7</v>
      </c>
    </row>
    <row r="4450" spans="1:20">
      <c r="A4450" s="5">
        <v>4444</v>
      </c>
      <c r="B4450" s="6" t="s">
        <v>10806</v>
      </c>
      <c r="C4450" s="6" t="s">
        <v>10807</v>
      </c>
      <c r="D4450" s="6" t="s">
        <v>10807</v>
      </c>
      <c r="E4450" s="6" t="s">
        <v>42</v>
      </c>
      <c r="F4450" s="6"/>
      <c r="G4450" s="6"/>
      <c r="H4450" s="6"/>
      <c r="I4450" s="7">
        <f>(ROUND(((ROUND(Q4450,2)+ROUND(R4450,2)+ROUND(S4450,2))*(ROUND(T4450,2))),2))+(ROUND(((ROUND(Z4450,2)+ROUND(AA4450,2)+ROUND(AB4450,2))*(ROUND(AC4450,2))),2))</f>
        <v>154.13</v>
      </c>
      <c r="J4450" s="7">
        <f>ROUND(((ROUND(Q4450,2)+ROUND(R4450,2)+ROUND(S4450,2))*(ROUND(T4450,2))),2)</f>
        <v>154.13</v>
      </c>
      <c r="K4450" s="7">
        <f>ROUND(((ROUND(Z4450,2)+ROUND(AA4450,2)+ROUND(AB4450,2))*(ROUND(AC4450,2))),2)</f>
        <v>0</v>
      </c>
      <c r="L4450" s="7">
        <f>ROUND(((ROUND(Q4450,2)+ROUND(R4450,2)+ROUND(S4450,2))*(ROUND(T4450,2))),2)</f>
        <v>154.13</v>
      </c>
      <c r="M4450" s="7">
        <f>ROUND(N4450,2)+ROUND(O4450,2)</f>
        <v>13.7</v>
      </c>
      <c r="N4450" s="7">
        <v>13.7</v>
      </c>
      <c r="O4450" s="7"/>
      <c r="P4450" s="7">
        <f>ROUND(Q4450,2)+ROUND(R4450,2)+ROUND(S4450,2)</f>
        <v>11.25</v>
      </c>
      <c r="Q4450" s="7">
        <v>11.25</v>
      </c>
      <c r="R4450" s="7"/>
      <c r="S4450" s="7"/>
      <c r="T4450" s="7">
        <v>13.7</v>
      </c>
    </row>
    <row r="4451" spans="1:20">
      <c r="A4451" s="5">
        <v>4445</v>
      </c>
      <c r="B4451" s="6" t="s">
        <v>10808</v>
      </c>
      <c r="C4451" s="6" t="s">
        <v>10809</v>
      </c>
      <c r="D4451" s="6" t="s">
        <v>10809</v>
      </c>
      <c r="E4451" s="6" t="s">
        <v>42</v>
      </c>
      <c r="F4451" s="6"/>
      <c r="G4451" s="6"/>
      <c r="H4451" s="6"/>
      <c r="I4451" s="7">
        <f>(ROUND(((ROUND(Q4451,2)+ROUND(R4451,2)+ROUND(S4451,2))*(ROUND(T4451,2))),2))+(ROUND(((ROUND(Z4451,2)+ROUND(AA4451,2)+ROUND(AB4451,2))*(ROUND(AC4451,2))),2))</f>
        <v>154.13</v>
      </c>
      <c r="J4451" s="7">
        <f>ROUND(((ROUND(Q4451,2)+ROUND(R4451,2)+ROUND(S4451,2))*(ROUND(T4451,2))),2)</f>
        <v>154.13</v>
      </c>
      <c r="K4451" s="7">
        <f>ROUND(((ROUND(Z4451,2)+ROUND(AA4451,2)+ROUND(AB4451,2))*(ROUND(AC4451,2))),2)</f>
        <v>0</v>
      </c>
      <c r="L4451" s="7">
        <f>ROUND(((ROUND(Q4451,2)+ROUND(R4451,2)+ROUND(S4451,2))*(ROUND(T4451,2))),2)</f>
        <v>154.13</v>
      </c>
      <c r="M4451" s="7">
        <f>ROUND(N4451,2)+ROUND(O4451,2)</f>
        <v>13.7</v>
      </c>
      <c r="N4451" s="7">
        <v>13.7</v>
      </c>
      <c r="O4451" s="7"/>
      <c r="P4451" s="7">
        <f>ROUND(Q4451,2)+ROUND(R4451,2)+ROUND(S4451,2)</f>
        <v>11.25</v>
      </c>
      <c r="Q4451" s="7">
        <v>11.25</v>
      </c>
      <c r="R4451" s="7"/>
      <c r="S4451" s="7"/>
      <c r="T4451" s="7">
        <v>13.7</v>
      </c>
    </row>
    <row r="4452" spans="1:20">
      <c r="A4452" s="5">
        <v>4446</v>
      </c>
      <c r="B4452" s="6" t="s">
        <v>10810</v>
      </c>
      <c r="C4452" s="6" t="s">
        <v>10811</v>
      </c>
      <c r="D4452" s="6" t="s">
        <v>10811</v>
      </c>
      <c r="E4452" s="6" t="s">
        <v>42</v>
      </c>
      <c r="F4452" s="6"/>
      <c r="G4452" s="6"/>
      <c r="H4452" s="6"/>
      <c r="I4452" s="7">
        <f>(ROUND(((ROUND(Q4452,2)+ROUND(R4452,2)+ROUND(S4452,2))*(ROUND(T4452,2))),2))+(ROUND(((ROUND(Z4452,2)+ROUND(AA4452,2)+ROUND(AB4452,2))*(ROUND(AC4452,2))),2))</f>
        <v>154.13</v>
      </c>
      <c r="J4452" s="7">
        <f>ROUND(((ROUND(Q4452,2)+ROUND(R4452,2)+ROUND(S4452,2))*(ROUND(T4452,2))),2)</f>
        <v>154.13</v>
      </c>
      <c r="K4452" s="7">
        <f>ROUND(((ROUND(Z4452,2)+ROUND(AA4452,2)+ROUND(AB4452,2))*(ROUND(AC4452,2))),2)</f>
        <v>0</v>
      </c>
      <c r="L4452" s="7">
        <f>ROUND(((ROUND(Q4452,2)+ROUND(R4452,2)+ROUND(S4452,2))*(ROUND(T4452,2))),2)</f>
        <v>154.13</v>
      </c>
      <c r="M4452" s="7">
        <f>ROUND(N4452,2)+ROUND(O4452,2)</f>
        <v>13.7</v>
      </c>
      <c r="N4452" s="7">
        <v>13.7</v>
      </c>
      <c r="O4452" s="7"/>
      <c r="P4452" s="7">
        <f>ROUND(Q4452,2)+ROUND(R4452,2)+ROUND(S4452,2)</f>
        <v>11.25</v>
      </c>
      <c r="Q4452" s="7">
        <v>11.25</v>
      </c>
      <c r="R4452" s="7"/>
      <c r="S4452" s="7"/>
      <c r="T4452" s="7">
        <v>13.7</v>
      </c>
    </row>
    <row r="4453" spans="1:20">
      <c r="A4453" s="5">
        <v>4447</v>
      </c>
      <c r="B4453" s="6" t="s">
        <v>10812</v>
      </c>
      <c r="C4453" s="6" t="s">
        <v>2368</v>
      </c>
      <c r="D4453" s="6" t="s">
        <v>2368</v>
      </c>
      <c r="E4453" s="6" t="s">
        <v>42</v>
      </c>
      <c r="F4453" s="6"/>
      <c r="G4453" s="6"/>
      <c r="H4453" s="6"/>
      <c r="I4453" s="7">
        <f>(ROUND(((ROUND(Q4453,2)+ROUND(R4453,2)+ROUND(S4453,2))*(ROUND(T4453,2))),2))+(ROUND(((ROUND(Z4453,2)+ROUND(AA4453,2)+ROUND(AB4453,2))*(ROUND(AC4453,2))),2))</f>
        <v>196.88</v>
      </c>
      <c r="J4453" s="7">
        <f>ROUND(((ROUND(Q4453,2)+ROUND(R4453,2)+ROUND(S4453,2))*(ROUND(T4453,2))),2)</f>
        <v>196.88</v>
      </c>
      <c r="K4453" s="7">
        <f>ROUND(((ROUND(Z4453,2)+ROUND(AA4453,2)+ROUND(AB4453,2))*(ROUND(AC4453,2))),2)</f>
        <v>0</v>
      </c>
      <c r="L4453" s="7">
        <f>ROUND(((ROUND(Q4453,2)+ROUND(R4453,2)+ROUND(S4453,2))*(ROUND(T4453,2))),2)</f>
        <v>196.88</v>
      </c>
      <c r="M4453" s="7">
        <f>ROUND(N4453,2)+ROUND(O4453,2)</f>
        <v>17.5</v>
      </c>
      <c r="N4453" s="7">
        <v>17.5</v>
      </c>
      <c r="O4453" s="7"/>
      <c r="P4453" s="7">
        <f>ROUND(Q4453,2)+ROUND(R4453,2)+ROUND(S4453,2)</f>
        <v>11.25</v>
      </c>
      <c r="Q4453" s="7">
        <v>11.25</v>
      </c>
      <c r="R4453" s="7"/>
      <c r="S4453" s="7"/>
      <c r="T4453" s="7">
        <v>17.5</v>
      </c>
    </row>
    <row r="4454" spans="1:20">
      <c r="A4454" s="5">
        <v>4448</v>
      </c>
      <c r="B4454" s="6" t="s">
        <v>10813</v>
      </c>
      <c r="C4454" s="6" t="s">
        <v>7733</v>
      </c>
      <c r="D4454" s="6" t="s">
        <v>7733</v>
      </c>
      <c r="E4454" s="6" t="s">
        <v>42</v>
      </c>
      <c r="F4454" s="6"/>
      <c r="G4454" s="6"/>
      <c r="H4454" s="6"/>
      <c r="I4454" s="7">
        <f>(ROUND(((ROUND(Q4454,2)+ROUND(R4454,2)+ROUND(S4454,2))*(ROUND(T4454,2))),2))+(ROUND(((ROUND(Z4454,2)+ROUND(AA4454,2)+ROUND(AB4454,2))*(ROUND(AC4454,2))),2))</f>
        <v>192.38</v>
      </c>
      <c r="J4454" s="7">
        <f>ROUND(((ROUND(Q4454,2)+ROUND(R4454,2)+ROUND(S4454,2))*(ROUND(T4454,2))),2)</f>
        <v>192.38</v>
      </c>
      <c r="K4454" s="7">
        <f>ROUND(((ROUND(Z4454,2)+ROUND(AA4454,2)+ROUND(AB4454,2))*(ROUND(AC4454,2))),2)</f>
        <v>0</v>
      </c>
      <c r="L4454" s="7">
        <f>ROUND(((ROUND(Q4454,2)+ROUND(R4454,2)+ROUND(S4454,2))*(ROUND(T4454,2))),2)</f>
        <v>192.38</v>
      </c>
      <c r="M4454" s="7">
        <f>ROUND(N4454,2)+ROUND(O4454,2)</f>
        <v>17.1</v>
      </c>
      <c r="N4454" s="7">
        <v>17.1</v>
      </c>
      <c r="O4454" s="7"/>
      <c r="P4454" s="7">
        <f>ROUND(Q4454,2)+ROUND(R4454,2)+ROUND(S4454,2)</f>
        <v>11.25</v>
      </c>
      <c r="Q4454" s="7">
        <v>11.25</v>
      </c>
      <c r="R4454" s="7"/>
      <c r="S4454" s="7"/>
      <c r="T4454" s="7">
        <v>17.1</v>
      </c>
    </row>
    <row r="4455" spans="1:20">
      <c r="A4455" s="5">
        <v>4449</v>
      </c>
      <c r="B4455" s="6" t="s">
        <v>10814</v>
      </c>
      <c r="C4455" s="6" t="s">
        <v>10815</v>
      </c>
      <c r="D4455" s="6" t="s">
        <v>10815</v>
      </c>
      <c r="E4455" s="6" t="s">
        <v>42</v>
      </c>
      <c r="F4455" s="6"/>
      <c r="G4455" s="6"/>
      <c r="H4455" s="6"/>
      <c r="I4455" s="7">
        <f>(ROUND(((ROUND(Q4455,2)+ROUND(R4455,2)+ROUND(S4455,2))*(ROUND(T4455,2))),2))+(ROUND(((ROUND(Z4455,2)+ROUND(AA4455,2)+ROUND(AB4455,2))*(ROUND(AC4455,2))),2))</f>
        <v>154.13</v>
      </c>
      <c r="J4455" s="7">
        <f>ROUND(((ROUND(Q4455,2)+ROUND(R4455,2)+ROUND(S4455,2))*(ROUND(T4455,2))),2)</f>
        <v>154.13</v>
      </c>
      <c r="K4455" s="7">
        <f>ROUND(((ROUND(Z4455,2)+ROUND(AA4455,2)+ROUND(AB4455,2))*(ROUND(AC4455,2))),2)</f>
        <v>0</v>
      </c>
      <c r="L4455" s="7">
        <f>ROUND(((ROUND(Q4455,2)+ROUND(R4455,2)+ROUND(S4455,2))*(ROUND(T4455,2))),2)</f>
        <v>154.13</v>
      </c>
      <c r="M4455" s="7">
        <f>ROUND(N4455,2)+ROUND(O4455,2)</f>
        <v>13.7</v>
      </c>
      <c r="N4455" s="7">
        <v>13.7</v>
      </c>
      <c r="O4455" s="7"/>
      <c r="P4455" s="7">
        <f>ROUND(Q4455,2)+ROUND(R4455,2)+ROUND(S4455,2)</f>
        <v>11.25</v>
      </c>
      <c r="Q4455" s="7">
        <v>11.25</v>
      </c>
      <c r="R4455" s="7"/>
      <c r="S4455" s="7"/>
      <c r="T4455" s="7">
        <v>13.7</v>
      </c>
    </row>
    <row r="4456" spans="1:20">
      <c r="A4456" s="5">
        <v>4450</v>
      </c>
      <c r="B4456" s="6" t="s">
        <v>10816</v>
      </c>
      <c r="C4456" s="6" t="s">
        <v>10817</v>
      </c>
      <c r="D4456" s="6" t="s">
        <v>10817</v>
      </c>
      <c r="E4456" s="6" t="s">
        <v>42</v>
      </c>
      <c r="F4456" s="6"/>
      <c r="G4456" s="6"/>
      <c r="H4456" s="6"/>
      <c r="I4456" s="7">
        <f>(ROUND(((ROUND(Q4456,2)+ROUND(R4456,2)+ROUND(S4456,2))*(ROUND(T4456,2))),2))+(ROUND(((ROUND(Z4456,2)+ROUND(AA4456,2)+ROUND(AB4456,2))*(ROUND(AC4456,2))),2))</f>
        <v>153</v>
      </c>
      <c r="J4456" s="7">
        <f>ROUND(((ROUND(Q4456,2)+ROUND(R4456,2)+ROUND(S4456,2))*(ROUND(T4456,2))),2)</f>
        <v>153</v>
      </c>
      <c r="K4456" s="7">
        <f>ROUND(((ROUND(Z4456,2)+ROUND(AA4456,2)+ROUND(AB4456,2))*(ROUND(AC4456,2))),2)</f>
        <v>0</v>
      </c>
      <c r="L4456" s="7">
        <f>ROUND(((ROUND(Q4456,2)+ROUND(R4456,2)+ROUND(S4456,2))*(ROUND(T4456,2))),2)</f>
        <v>153</v>
      </c>
      <c r="M4456" s="7">
        <f>ROUND(N4456,2)+ROUND(O4456,2)</f>
        <v>13.6</v>
      </c>
      <c r="N4456" s="7">
        <v>13.6</v>
      </c>
      <c r="O4456" s="7"/>
      <c r="P4456" s="7">
        <f>ROUND(Q4456,2)+ROUND(R4456,2)+ROUND(S4456,2)</f>
        <v>11.25</v>
      </c>
      <c r="Q4456" s="7">
        <v>11.25</v>
      </c>
      <c r="R4456" s="7"/>
      <c r="S4456" s="7"/>
      <c r="T4456" s="7">
        <v>13.6</v>
      </c>
    </row>
    <row r="4457" spans="1:20">
      <c r="A4457" s="5">
        <v>4451</v>
      </c>
      <c r="B4457" s="6" t="s">
        <v>10818</v>
      </c>
      <c r="C4457" s="6" t="s">
        <v>10819</v>
      </c>
      <c r="D4457" s="6" t="s">
        <v>10819</v>
      </c>
      <c r="E4457" s="6" t="s">
        <v>42</v>
      </c>
      <c r="F4457" s="6"/>
      <c r="G4457" s="6"/>
      <c r="H4457" s="6"/>
      <c r="I4457" s="7">
        <f>(ROUND(((ROUND(Q4457,2)+ROUND(R4457,2)+ROUND(S4457,2))*(ROUND(T4457,2))),2))+(ROUND(((ROUND(Z4457,2)+ROUND(AA4457,2)+ROUND(AB4457,2))*(ROUND(AC4457,2))),2))</f>
        <v>153</v>
      </c>
      <c r="J4457" s="7">
        <f>ROUND(((ROUND(Q4457,2)+ROUND(R4457,2)+ROUND(S4457,2))*(ROUND(T4457,2))),2)</f>
        <v>153</v>
      </c>
      <c r="K4457" s="7">
        <f>ROUND(((ROUND(Z4457,2)+ROUND(AA4457,2)+ROUND(AB4457,2))*(ROUND(AC4457,2))),2)</f>
        <v>0</v>
      </c>
      <c r="L4457" s="7">
        <f>ROUND(((ROUND(Q4457,2)+ROUND(R4457,2)+ROUND(S4457,2))*(ROUND(T4457,2))),2)</f>
        <v>153</v>
      </c>
      <c r="M4457" s="7">
        <f>ROUND(N4457,2)+ROUND(O4457,2)</f>
        <v>13.6</v>
      </c>
      <c r="N4457" s="7">
        <v>13.6</v>
      </c>
      <c r="O4457" s="7"/>
      <c r="P4457" s="7">
        <f>ROUND(Q4457,2)+ROUND(R4457,2)+ROUND(S4457,2)</f>
        <v>11.25</v>
      </c>
      <c r="Q4457" s="7">
        <v>11.25</v>
      </c>
      <c r="R4457" s="7"/>
      <c r="S4457" s="7"/>
      <c r="T4457" s="7">
        <v>13.6</v>
      </c>
    </row>
    <row r="4458" spans="1:20">
      <c r="A4458" s="5">
        <v>4452</v>
      </c>
      <c r="B4458" s="6" t="s">
        <v>10820</v>
      </c>
      <c r="C4458" s="6" t="s">
        <v>10821</v>
      </c>
      <c r="D4458" s="6" t="s">
        <v>10821</v>
      </c>
      <c r="E4458" s="6" t="s">
        <v>42</v>
      </c>
      <c r="F4458" s="6"/>
      <c r="G4458" s="6"/>
      <c r="H4458" s="6"/>
      <c r="I4458" s="7">
        <f>(ROUND(((ROUND(Q4458,2)+ROUND(R4458,2)+ROUND(S4458,2))*(ROUND(T4458,2))),2))+(ROUND(((ROUND(Z4458,2)+ROUND(AA4458,2)+ROUND(AB4458,2))*(ROUND(AC4458,2))),2))</f>
        <v>126</v>
      </c>
      <c r="J4458" s="7">
        <f>ROUND(((ROUND(Q4458,2)+ROUND(R4458,2)+ROUND(S4458,2))*(ROUND(T4458,2))),2)</f>
        <v>126</v>
      </c>
      <c r="K4458" s="7">
        <f>ROUND(((ROUND(Z4458,2)+ROUND(AA4458,2)+ROUND(AB4458,2))*(ROUND(AC4458,2))),2)</f>
        <v>0</v>
      </c>
      <c r="L4458" s="7">
        <f>ROUND(((ROUND(Q4458,2)+ROUND(R4458,2)+ROUND(S4458,2))*(ROUND(T4458,2))),2)</f>
        <v>126</v>
      </c>
      <c r="M4458" s="7">
        <f>ROUND(N4458,2)+ROUND(O4458,2)</f>
        <v>11.2</v>
      </c>
      <c r="N4458" s="7">
        <v>11.2</v>
      </c>
      <c r="O4458" s="7"/>
      <c r="P4458" s="7">
        <f>ROUND(Q4458,2)+ROUND(R4458,2)+ROUND(S4458,2)</f>
        <v>11.25</v>
      </c>
      <c r="Q4458" s="7">
        <v>11.25</v>
      </c>
      <c r="R4458" s="7"/>
      <c r="S4458" s="7"/>
      <c r="T4458" s="7">
        <v>11.2</v>
      </c>
    </row>
    <row r="4459" spans="1:20">
      <c r="A4459" s="5">
        <v>4453</v>
      </c>
      <c r="B4459" s="6" t="s">
        <v>10822</v>
      </c>
      <c r="C4459" s="6" t="s">
        <v>10823</v>
      </c>
      <c r="D4459" s="6" t="s">
        <v>10823</v>
      </c>
      <c r="E4459" s="6" t="s">
        <v>42</v>
      </c>
      <c r="F4459" s="6"/>
      <c r="G4459" s="6"/>
      <c r="H4459" s="6"/>
      <c r="I4459" s="7">
        <f>(ROUND(((ROUND(Q4459,2)+ROUND(R4459,2)+ROUND(S4459,2))*(ROUND(T4459,2))),2))+(ROUND(((ROUND(Z4459,2)+ROUND(AA4459,2)+ROUND(AB4459,2))*(ROUND(AC4459,2))),2))</f>
        <v>126</v>
      </c>
      <c r="J4459" s="7">
        <f>ROUND(((ROUND(Q4459,2)+ROUND(R4459,2)+ROUND(S4459,2))*(ROUND(T4459,2))),2)</f>
        <v>126</v>
      </c>
      <c r="K4459" s="7">
        <f>ROUND(((ROUND(Z4459,2)+ROUND(AA4459,2)+ROUND(AB4459,2))*(ROUND(AC4459,2))),2)</f>
        <v>0</v>
      </c>
      <c r="L4459" s="7">
        <f>ROUND(((ROUND(Q4459,2)+ROUND(R4459,2)+ROUND(S4459,2))*(ROUND(T4459,2))),2)</f>
        <v>126</v>
      </c>
      <c r="M4459" s="7">
        <f>ROUND(N4459,2)+ROUND(O4459,2)</f>
        <v>11.2</v>
      </c>
      <c r="N4459" s="7">
        <v>11.2</v>
      </c>
      <c r="O4459" s="7"/>
      <c r="P4459" s="7">
        <f>ROUND(Q4459,2)+ROUND(R4459,2)+ROUND(S4459,2)</f>
        <v>11.25</v>
      </c>
      <c r="Q4459" s="7">
        <v>11.25</v>
      </c>
      <c r="R4459" s="7"/>
      <c r="S4459" s="7"/>
      <c r="T4459" s="7">
        <v>11.2</v>
      </c>
    </row>
    <row r="4460" spans="1:20">
      <c r="A4460" s="5">
        <v>4454</v>
      </c>
      <c r="B4460" s="6" t="s">
        <v>10824</v>
      </c>
      <c r="C4460" s="6" t="s">
        <v>10825</v>
      </c>
      <c r="D4460" s="6" t="s">
        <v>10825</v>
      </c>
      <c r="E4460" s="6" t="s">
        <v>42</v>
      </c>
      <c r="F4460" s="6"/>
      <c r="G4460" s="6"/>
      <c r="H4460" s="6"/>
      <c r="I4460" s="7">
        <f>(ROUND(((ROUND(Q4460,2)+ROUND(R4460,2)+ROUND(S4460,2))*(ROUND(T4460,2))),2))+(ROUND(((ROUND(Z4460,2)+ROUND(AA4460,2)+ROUND(AB4460,2))*(ROUND(AC4460,2))),2))</f>
        <v>126</v>
      </c>
      <c r="J4460" s="7">
        <f>ROUND(((ROUND(Q4460,2)+ROUND(R4460,2)+ROUND(S4460,2))*(ROUND(T4460,2))),2)</f>
        <v>126</v>
      </c>
      <c r="K4460" s="7">
        <f>ROUND(((ROUND(Z4460,2)+ROUND(AA4460,2)+ROUND(AB4460,2))*(ROUND(AC4460,2))),2)</f>
        <v>0</v>
      </c>
      <c r="L4460" s="7">
        <f>ROUND(((ROUND(Q4460,2)+ROUND(R4460,2)+ROUND(S4460,2))*(ROUND(T4460,2))),2)</f>
        <v>126</v>
      </c>
      <c r="M4460" s="7">
        <f>ROUND(N4460,2)+ROUND(O4460,2)</f>
        <v>11.2</v>
      </c>
      <c r="N4460" s="7">
        <v>11.2</v>
      </c>
      <c r="O4460" s="7"/>
      <c r="P4460" s="7">
        <f>ROUND(Q4460,2)+ROUND(R4460,2)+ROUND(S4460,2)</f>
        <v>11.25</v>
      </c>
      <c r="Q4460" s="7">
        <v>11.25</v>
      </c>
      <c r="R4460" s="7"/>
      <c r="S4460" s="7"/>
      <c r="T4460" s="7">
        <v>11.2</v>
      </c>
    </row>
    <row r="4461" spans="1:20">
      <c r="A4461" s="5">
        <v>4455</v>
      </c>
      <c r="B4461" s="6" t="s">
        <v>10826</v>
      </c>
      <c r="C4461" s="6" t="s">
        <v>10827</v>
      </c>
      <c r="D4461" s="6" t="s">
        <v>10827</v>
      </c>
      <c r="E4461" s="6" t="s">
        <v>42</v>
      </c>
      <c r="F4461" s="6"/>
      <c r="G4461" s="6"/>
      <c r="H4461" s="6"/>
      <c r="I4461" s="7">
        <f>(ROUND(((ROUND(Q4461,2)+ROUND(R4461,2)+ROUND(S4461,2))*(ROUND(T4461,2))),2))+(ROUND(((ROUND(Z4461,2)+ROUND(AA4461,2)+ROUND(AB4461,2))*(ROUND(AC4461,2))),2))</f>
        <v>157.5</v>
      </c>
      <c r="J4461" s="7">
        <f>ROUND(((ROUND(Q4461,2)+ROUND(R4461,2)+ROUND(S4461,2))*(ROUND(T4461,2))),2)</f>
        <v>157.5</v>
      </c>
      <c r="K4461" s="7">
        <f>ROUND(((ROUND(Z4461,2)+ROUND(AA4461,2)+ROUND(AB4461,2))*(ROUND(AC4461,2))),2)</f>
        <v>0</v>
      </c>
      <c r="L4461" s="7">
        <f>ROUND(((ROUND(Q4461,2)+ROUND(R4461,2)+ROUND(S4461,2))*(ROUND(T4461,2))),2)</f>
        <v>157.5</v>
      </c>
      <c r="M4461" s="7">
        <f>ROUND(N4461,2)+ROUND(O4461,2)</f>
        <v>14</v>
      </c>
      <c r="N4461" s="7">
        <v>14</v>
      </c>
      <c r="O4461" s="7"/>
      <c r="P4461" s="7">
        <f>ROUND(Q4461,2)+ROUND(R4461,2)+ROUND(S4461,2)</f>
        <v>11.25</v>
      </c>
      <c r="Q4461" s="7">
        <v>11.25</v>
      </c>
      <c r="R4461" s="7"/>
      <c r="S4461" s="7"/>
      <c r="T4461" s="7">
        <v>14</v>
      </c>
    </row>
    <row r="4462" spans="1:20">
      <c r="A4462" s="5">
        <v>4456</v>
      </c>
      <c r="B4462" s="6" t="s">
        <v>10828</v>
      </c>
      <c r="C4462" s="6" t="s">
        <v>10829</v>
      </c>
      <c r="D4462" s="6" t="s">
        <v>10829</v>
      </c>
      <c r="E4462" s="6" t="s">
        <v>42</v>
      </c>
      <c r="F4462" s="6"/>
      <c r="G4462" s="6"/>
      <c r="H4462" s="6"/>
      <c r="I4462" s="7">
        <f>(ROUND(((ROUND(Q4462,2)+ROUND(R4462,2)+ROUND(S4462,2))*(ROUND(T4462,2))),2))+(ROUND(((ROUND(Z4462,2)+ROUND(AA4462,2)+ROUND(AB4462,2))*(ROUND(AC4462,2))),2))</f>
        <v>157.5</v>
      </c>
      <c r="J4462" s="7">
        <f>ROUND(((ROUND(Q4462,2)+ROUND(R4462,2)+ROUND(S4462,2))*(ROUND(T4462,2))),2)</f>
        <v>157.5</v>
      </c>
      <c r="K4462" s="7">
        <f>ROUND(((ROUND(Z4462,2)+ROUND(AA4462,2)+ROUND(AB4462,2))*(ROUND(AC4462,2))),2)</f>
        <v>0</v>
      </c>
      <c r="L4462" s="7">
        <f>ROUND(((ROUND(Q4462,2)+ROUND(R4462,2)+ROUND(S4462,2))*(ROUND(T4462,2))),2)</f>
        <v>157.5</v>
      </c>
      <c r="M4462" s="7">
        <f>ROUND(N4462,2)+ROUND(O4462,2)</f>
        <v>14</v>
      </c>
      <c r="N4462" s="7">
        <v>14</v>
      </c>
      <c r="O4462" s="7"/>
      <c r="P4462" s="7">
        <f>ROUND(Q4462,2)+ROUND(R4462,2)+ROUND(S4462,2)</f>
        <v>11.25</v>
      </c>
      <c r="Q4462" s="7">
        <v>11.25</v>
      </c>
      <c r="R4462" s="7"/>
      <c r="S4462" s="7"/>
      <c r="T4462" s="7">
        <v>14</v>
      </c>
    </row>
    <row r="4463" spans="1:20">
      <c r="A4463" s="5">
        <v>4457</v>
      </c>
      <c r="B4463" s="6" t="s">
        <v>10830</v>
      </c>
      <c r="C4463" s="6" t="s">
        <v>10831</v>
      </c>
      <c r="D4463" s="6" t="s">
        <v>10831</v>
      </c>
      <c r="E4463" s="6" t="s">
        <v>42</v>
      </c>
      <c r="F4463" s="6"/>
      <c r="G4463" s="6"/>
      <c r="H4463" s="6"/>
      <c r="I4463" s="7">
        <f>(ROUND(((ROUND(Q4463,2)+ROUND(R4463,2)+ROUND(S4463,2))*(ROUND(T4463,2))),2))+(ROUND(((ROUND(Z4463,2)+ROUND(AA4463,2)+ROUND(AB4463,2))*(ROUND(AC4463,2))),2))</f>
        <v>157.5</v>
      </c>
      <c r="J4463" s="7">
        <f>ROUND(((ROUND(Q4463,2)+ROUND(R4463,2)+ROUND(S4463,2))*(ROUND(T4463,2))),2)</f>
        <v>157.5</v>
      </c>
      <c r="K4463" s="7">
        <f>ROUND(((ROUND(Z4463,2)+ROUND(AA4463,2)+ROUND(AB4463,2))*(ROUND(AC4463,2))),2)</f>
        <v>0</v>
      </c>
      <c r="L4463" s="7">
        <f>ROUND(((ROUND(Q4463,2)+ROUND(R4463,2)+ROUND(S4463,2))*(ROUND(T4463,2))),2)</f>
        <v>157.5</v>
      </c>
      <c r="M4463" s="7">
        <f>ROUND(N4463,2)+ROUND(O4463,2)</f>
        <v>14</v>
      </c>
      <c r="N4463" s="7">
        <v>14</v>
      </c>
      <c r="O4463" s="7"/>
      <c r="P4463" s="7">
        <f>ROUND(Q4463,2)+ROUND(R4463,2)+ROUND(S4463,2)</f>
        <v>11.25</v>
      </c>
      <c r="Q4463" s="7">
        <v>11.25</v>
      </c>
      <c r="R4463" s="7"/>
      <c r="S4463" s="7"/>
      <c r="T4463" s="7">
        <v>14</v>
      </c>
    </row>
    <row r="4464" spans="1:20">
      <c r="A4464" s="5">
        <v>4458</v>
      </c>
      <c r="B4464" s="6" t="s">
        <v>10832</v>
      </c>
      <c r="C4464" s="6" t="s">
        <v>10833</v>
      </c>
      <c r="D4464" s="6" t="s">
        <v>10833</v>
      </c>
      <c r="E4464" s="6" t="s">
        <v>42</v>
      </c>
      <c r="F4464" s="6"/>
      <c r="G4464" s="6"/>
      <c r="H4464" s="6"/>
      <c r="I4464" s="7">
        <f>(ROUND(((ROUND(Q4464,2)+ROUND(R4464,2)+ROUND(S4464,2))*(ROUND(T4464,2))),2))+(ROUND(((ROUND(Z4464,2)+ROUND(AA4464,2)+ROUND(AB4464,2))*(ROUND(AC4464,2))),2))</f>
        <v>157.5</v>
      </c>
      <c r="J4464" s="7">
        <f>ROUND(((ROUND(Q4464,2)+ROUND(R4464,2)+ROUND(S4464,2))*(ROUND(T4464,2))),2)</f>
        <v>157.5</v>
      </c>
      <c r="K4464" s="7">
        <f>ROUND(((ROUND(Z4464,2)+ROUND(AA4464,2)+ROUND(AB4464,2))*(ROUND(AC4464,2))),2)</f>
        <v>0</v>
      </c>
      <c r="L4464" s="7">
        <f>ROUND(((ROUND(Q4464,2)+ROUND(R4464,2)+ROUND(S4464,2))*(ROUND(T4464,2))),2)</f>
        <v>157.5</v>
      </c>
      <c r="M4464" s="7">
        <f>ROUND(N4464,2)+ROUND(O4464,2)</f>
        <v>14</v>
      </c>
      <c r="N4464" s="7">
        <v>14</v>
      </c>
      <c r="O4464" s="7"/>
      <c r="P4464" s="7">
        <f>ROUND(Q4464,2)+ROUND(R4464,2)+ROUND(S4464,2)</f>
        <v>11.25</v>
      </c>
      <c r="Q4464" s="7">
        <v>11.25</v>
      </c>
      <c r="R4464" s="7"/>
      <c r="S4464" s="7"/>
      <c r="T4464" s="7">
        <v>14</v>
      </c>
    </row>
    <row r="4465" spans="1:20">
      <c r="A4465" s="5">
        <v>4459</v>
      </c>
      <c r="B4465" s="6" t="s">
        <v>10834</v>
      </c>
      <c r="C4465" s="6" t="s">
        <v>10835</v>
      </c>
      <c r="D4465" s="6" t="s">
        <v>10835</v>
      </c>
      <c r="E4465" s="6" t="s">
        <v>42</v>
      </c>
      <c r="F4465" s="6"/>
      <c r="G4465" s="6"/>
      <c r="H4465" s="6"/>
      <c r="I4465" s="7">
        <f>(ROUND(((ROUND(Q4465,2)+ROUND(R4465,2)+ROUND(S4465,2))*(ROUND(T4465,2))),2))+(ROUND(((ROUND(Z4465,2)+ROUND(AA4465,2)+ROUND(AB4465,2))*(ROUND(AC4465,2))),2))</f>
        <v>158.63</v>
      </c>
      <c r="J4465" s="7">
        <f>ROUND(((ROUND(Q4465,2)+ROUND(R4465,2)+ROUND(S4465,2))*(ROUND(T4465,2))),2)</f>
        <v>158.63</v>
      </c>
      <c r="K4465" s="7">
        <f>ROUND(((ROUND(Z4465,2)+ROUND(AA4465,2)+ROUND(AB4465,2))*(ROUND(AC4465,2))),2)</f>
        <v>0</v>
      </c>
      <c r="L4465" s="7">
        <f>ROUND(((ROUND(Q4465,2)+ROUND(R4465,2)+ROUND(S4465,2))*(ROUND(T4465,2))),2)</f>
        <v>158.63</v>
      </c>
      <c r="M4465" s="7">
        <f>ROUND(N4465,2)+ROUND(O4465,2)</f>
        <v>14.1</v>
      </c>
      <c r="N4465" s="7">
        <v>14.1</v>
      </c>
      <c r="O4465" s="7"/>
      <c r="P4465" s="7">
        <f>ROUND(Q4465,2)+ROUND(R4465,2)+ROUND(S4465,2)</f>
        <v>11.25</v>
      </c>
      <c r="Q4465" s="7">
        <v>11.25</v>
      </c>
      <c r="R4465" s="7"/>
      <c r="S4465" s="7"/>
      <c r="T4465" s="7">
        <v>14.1</v>
      </c>
    </row>
    <row r="4466" spans="1:20">
      <c r="A4466" s="5">
        <v>4460</v>
      </c>
      <c r="B4466" s="6" t="s">
        <v>10836</v>
      </c>
      <c r="C4466" s="6" t="s">
        <v>10837</v>
      </c>
      <c r="D4466" s="6" t="s">
        <v>10837</v>
      </c>
      <c r="E4466" s="6" t="s">
        <v>42</v>
      </c>
      <c r="F4466" s="6"/>
      <c r="G4466" s="6"/>
      <c r="H4466" s="6"/>
      <c r="I4466" s="7">
        <f>(ROUND(((ROUND(Q4466,2)+ROUND(R4466,2)+ROUND(S4466,2))*(ROUND(T4466,2))),2))+(ROUND(((ROUND(Z4466,2)+ROUND(AA4466,2)+ROUND(AB4466,2))*(ROUND(AC4466,2))),2))</f>
        <v>157.5</v>
      </c>
      <c r="J4466" s="7">
        <f>ROUND(((ROUND(Q4466,2)+ROUND(R4466,2)+ROUND(S4466,2))*(ROUND(T4466,2))),2)</f>
        <v>157.5</v>
      </c>
      <c r="K4466" s="7">
        <f>ROUND(((ROUND(Z4466,2)+ROUND(AA4466,2)+ROUND(AB4466,2))*(ROUND(AC4466,2))),2)</f>
        <v>0</v>
      </c>
      <c r="L4466" s="7">
        <f>ROUND(((ROUND(Q4466,2)+ROUND(R4466,2)+ROUND(S4466,2))*(ROUND(T4466,2))),2)</f>
        <v>157.5</v>
      </c>
      <c r="M4466" s="7">
        <f>ROUND(N4466,2)+ROUND(O4466,2)</f>
        <v>14</v>
      </c>
      <c r="N4466" s="7">
        <v>14</v>
      </c>
      <c r="O4466" s="7"/>
      <c r="P4466" s="7">
        <f>ROUND(Q4466,2)+ROUND(R4466,2)+ROUND(S4466,2)</f>
        <v>11.25</v>
      </c>
      <c r="Q4466" s="7">
        <v>11.25</v>
      </c>
      <c r="R4466" s="7"/>
      <c r="S4466" s="7"/>
      <c r="T4466" s="7">
        <v>14</v>
      </c>
    </row>
    <row r="4467" spans="1:20">
      <c r="A4467" s="5">
        <v>4461</v>
      </c>
      <c r="B4467" s="6" t="s">
        <v>10838</v>
      </c>
      <c r="C4467" s="6" t="s">
        <v>8809</v>
      </c>
      <c r="D4467" s="6" t="s">
        <v>8809</v>
      </c>
      <c r="E4467" s="6" t="s">
        <v>42</v>
      </c>
      <c r="F4467" s="6"/>
      <c r="G4467" s="6"/>
      <c r="H4467" s="6"/>
      <c r="I4467" s="7">
        <f>(ROUND(((ROUND(Q4467,2)+ROUND(R4467,2)+ROUND(S4467,2))*(ROUND(T4467,2))),2))+(ROUND(((ROUND(Z4467,2)+ROUND(AA4467,2)+ROUND(AB4467,2))*(ROUND(AC4467,2))),2))</f>
        <v>157.5</v>
      </c>
      <c r="J4467" s="7">
        <f>ROUND(((ROUND(Q4467,2)+ROUND(R4467,2)+ROUND(S4467,2))*(ROUND(T4467,2))),2)</f>
        <v>157.5</v>
      </c>
      <c r="K4467" s="7">
        <f>ROUND(((ROUND(Z4467,2)+ROUND(AA4467,2)+ROUND(AB4467,2))*(ROUND(AC4467,2))),2)</f>
        <v>0</v>
      </c>
      <c r="L4467" s="7">
        <f>ROUND(((ROUND(Q4467,2)+ROUND(R4467,2)+ROUND(S4467,2))*(ROUND(T4467,2))),2)</f>
        <v>157.5</v>
      </c>
      <c r="M4467" s="7">
        <f>ROUND(N4467,2)+ROUND(O4467,2)</f>
        <v>14</v>
      </c>
      <c r="N4467" s="7">
        <v>14</v>
      </c>
      <c r="O4467" s="7"/>
      <c r="P4467" s="7">
        <f>ROUND(Q4467,2)+ROUND(R4467,2)+ROUND(S4467,2)</f>
        <v>11.25</v>
      </c>
      <c r="Q4467" s="7">
        <v>11.25</v>
      </c>
      <c r="R4467" s="7"/>
      <c r="S4467" s="7"/>
      <c r="T4467" s="7">
        <v>14</v>
      </c>
    </row>
    <row r="4468" spans="1:20">
      <c r="A4468" s="5">
        <v>4462</v>
      </c>
      <c r="B4468" s="6" t="s">
        <v>10839</v>
      </c>
      <c r="C4468" s="6" t="s">
        <v>684</v>
      </c>
      <c r="D4468" s="6" t="s">
        <v>684</v>
      </c>
      <c r="E4468" s="6" t="s">
        <v>42</v>
      </c>
      <c r="F4468" s="6"/>
      <c r="G4468" s="6"/>
      <c r="H4468" s="6"/>
      <c r="I4468" s="7">
        <f>(ROUND(((ROUND(Q4468,2)+ROUND(R4468,2)+ROUND(S4468,2))*(ROUND(T4468,2))),2))+(ROUND(((ROUND(Z4468,2)+ROUND(AA4468,2)+ROUND(AB4468,2))*(ROUND(AC4468,2))),2))</f>
        <v>157.5</v>
      </c>
      <c r="J4468" s="7">
        <f>ROUND(((ROUND(Q4468,2)+ROUND(R4468,2)+ROUND(S4468,2))*(ROUND(T4468,2))),2)</f>
        <v>157.5</v>
      </c>
      <c r="K4468" s="7">
        <f>ROUND(((ROUND(Z4468,2)+ROUND(AA4468,2)+ROUND(AB4468,2))*(ROUND(AC4468,2))),2)</f>
        <v>0</v>
      </c>
      <c r="L4468" s="7">
        <f>ROUND(((ROUND(Q4468,2)+ROUND(R4468,2)+ROUND(S4468,2))*(ROUND(T4468,2))),2)</f>
        <v>157.5</v>
      </c>
      <c r="M4468" s="7">
        <f>ROUND(N4468,2)+ROUND(O4468,2)</f>
        <v>14</v>
      </c>
      <c r="N4468" s="7">
        <v>14</v>
      </c>
      <c r="O4468" s="7"/>
      <c r="P4468" s="7">
        <f>ROUND(Q4468,2)+ROUND(R4468,2)+ROUND(S4468,2)</f>
        <v>11.25</v>
      </c>
      <c r="Q4468" s="7">
        <v>11.25</v>
      </c>
      <c r="R4468" s="7"/>
      <c r="S4468" s="7"/>
      <c r="T4468" s="7">
        <v>14</v>
      </c>
    </row>
    <row r="4469" spans="1:20">
      <c r="A4469" s="5">
        <v>4463</v>
      </c>
      <c r="B4469" s="6" t="s">
        <v>10840</v>
      </c>
      <c r="C4469" s="6" t="s">
        <v>10841</v>
      </c>
      <c r="D4469" s="6" t="s">
        <v>10841</v>
      </c>
      <c r="E4469" s="6" t="s">
        <v>42</v>
      </c>
      <c r="F4469" s="6"/>
      <c r="G4469" s="6"/>
      <c r="H4469" s="6"/>
      <c r="I4469" s="7">
        <f>(ROUND(((ROUND(Q4469,2)+ROUND(R4469,2)+ROUND(S4469,2))*(ROUND(T4469,2))),2))+(ROUND(((ROUND(Z4469,2)+ROUND(AA4469,2)+ROUND(AB4469,2))*(ROUND(AC4469,2))),2))</f>
        <v>157.5</v>
      </c>
      <c r="J4469" s="7">
        <f>ROUND(((ROUND(Q4469,2)+ROUND(R4469,2)+ROUND(S4469,2))*(ROUND(T4469,2))),2)</f>
        <v>157.5</v>
      </c>
      <c r="K4469" s="7">
        <f>ROUND(((ROUND(Z4469,2)+ROUND(AA4469,2)+ROUND(AB4469,2))*(ROUND(AC4469,2))),2)</f>
        <v>0</v>
      </c>
      <c r="L4469" s="7">
        <f>ROUND(((ROUND(Q4469,2)+ROUND(R4469,2)+ROUND(S4469,2))*(ROUND(T4469,2))),2)</f>
        <v>157.5</v>
      </c>
      <c r="M4469" s="7">
        <f>ROUND(N4469,2)+ROUND(O4469,2)</f>
        <v>14</v>
      </c>
      <c r="N4469" s="7">
        <v>14</v>
      </c>
      <c r="O4469" s="7"/>
      <c r="P4469" s="7">
        <f>ROUND(Q4469,2)+ROUND(R4469,2)+ROUND(S4469,2)</f>
        <v>11.25</v>
      </c>
      <c r="Q4469" s="7">
        <v>11.25</v>
      </c>
      <c r="R4469" s="7"/>
      <c r="S4469" s="7"/>
      <c r="T4469" s="7">
        <v>14</v>
      </c>
    </row>
    <row r="4470" spans="1:20">
      <c r="A4470" s="5">
        <v>4464</v>
      </c>
      <c r="B4470" s="6" t="s">
        <v>10842</v>
      </c>
      <c r="C4470" s="6" t="s">
        <v>10843</v>
      </c>
      <c r="D4470" s="6" t="s">
        <v>10843</v>
      </c>
      <c r="E4470" s="6" t="s">
        <v>42</v>
      </c>
      <c r="F4470" s="6"/>
      <c r="G4470" s="6"/>
      <c r="H4470" s="6"/>
      <c r="I4470" s="7">
        <f>(ROUND(((ROUND(Q4470,2)+ROUND(R4470,2)+ROUND(S4470,2))*(ROUND(T4470,2))),2))+(ROUND(((ROUND(Z4470,2)+ROUND(AA4470,2)+ROUND(AB4470,2))*(ROUND(AC4470,2))),2))</f>
        <v>157.5</v>
      </c>
      <c r="J4470" s="7">
        <f>ROUND(((ROUND(Q4470,2)+ROUND(R4470,2)+ROUND(S4470,2))*(ROUND(T4470,2))),2)</f>
        <v>157.5</v>
      </c>
      <c r="K4470" s="7">
        <f>ROUND(((ROUND(Z4470,2)+ROUND(AA4470,2)+ROUND(AB4470,2))*(ROUND(AC4470,2))),2)</f>
        <v>0</v>
      </c>
      <c r="L4470" s="7">
        <f>ROUND(((ROUND(Q4470,2)+ROUND(R4470,2)+ROUND(S4470,2))*(ROUND(T4470,2))),2)</f>
        <v>157.5</v>
      </c>
      <c r="M4470" s="7">
        <f>ROUND(N4470,2)+ROUND(O4470,2)</f>
        <v>14</v>
      </c>
      <c r="N4470" s="7">
        <v>14</v>
      </c>
      <c r="O4470" s="7"/>
      <c r="P4470" s="7">
        <f>ROUND(Q4470,2)+ROUND(R4470,2)+ROUND(S4470,2)</f>
        <v>11.25</v>
      </c>
      <c r="Q4470" s="7">
        <v>11.25</v>
      </c>
      <c r="R4470" s="7"/>
      <c r="S4470" s="7"/>
      <c r="T4470" s="7">
        <v>14</v>
      </c>
    </row>
    <row r="4471" spans="1:20">
      <c r="A4471" s="5">
        <v>4465</v>
      </c>
      <c r="B4471" s="6" t="s">
        <v>10844</v>
      </c>
      <c r="C4471" s="6" t="s">
        <v>10845</v>
      </c>
      <c r="D4471" s="6" t="s">
        <v>10845</v>
      </c>
      <c r="E4471" s="6" t="s">
        <v>42</v>
      </c>
      <c r="F4471" s="6"/>
      <c r="G4471" s="6"/>
      <c r="H4471" s="6"/>
      <c r="I4471" s="7">
        <f>(ROUND(((ROUND(Q4471,2)+ROUND(R4471,2)+ROUND(S4471,2))*(ROUND(T4471,2))),2))+(ROUND(((ROUND(Z4471,2)+ROUND(AA4471,2)+ROUND(AB4471,2))*(ROUND(AC4471,2))),2))</f>
        <v>157.5</v>
      </c>
      <c r="J4471" s="7">
        <f>ROUND(((ROUND(Q4471,2)+ROUND(R4471,2)+ROUND(S4471,2))*(ROUND(T4471,2))),2)</f>
        <v>157.5</v>
      </c>
      <c r="K4471" s="7">
        <f>ROUND(((ROUND(Z4471,2)+ROUND(AA4471,2)+ROUND(AB4471,2))*(ROUND(AC4471,2))),2)</f>
        <v>0</v>
      </c>
      <c r="L4471" s="7">
        <f>ROUND(((ROUND(Q4471,2)+ROUND(R4471,2)+ROUND(S4471,2))*(ROUND(T4471,2))),2)</f>
        <v>157.5</v>
      </c>
      <c r="M4471" s="7">
        <f>ROUND(N4471,2)+ROUND(O4471,2)</f>
        <v>14</v>
      </c>
      <c r="N4471" s="7">
        <v>14</v>
      </c>
      <c r="O4471" s="7"/>
      <c r="P4471" s="7">
        <f>ROUND(Q4471,2)+ROUND(R4471,2)+ROUND(S4471,2)</f>
        <v>11.25</v>
      </c>
      <c r="Q4471" s="7">
        <v>11.25</v>
      </c>
      <c r="R4471" s="7"/>
      <c r="S4471" s="7"/>
      <c r="T4471" s="7">
        <v>14</v>
      </c>
    </row>
    <row r="4472" spans="1:20">
      <c r="A4472" s="5">
        <v>4466</v>
      </c>
      <c r="B4472" s="6" t="s">
        <v>10846</v>
      </c>
      <c r="C4472" s="6" t="s">
        <v>10847</v>
      </c>
      <c r="D4472" s="6" t="s">
        <v>10847</v>
      </c>
      <c r="E4472" s="6" t="s">
        <v>42</v>
      </c>
      <c r="F4472" s="6"/>
      <c r="G4472" s="6"/>
      <c r="H4472" s="6"/>
      <c r="I4472" s="7">
        <f>(ROUND(((ROUND(Q4472,2)+ROUND(R4472,2)+ROUND(S4472,2))*(ROUND(T4472,2))),2))+(ROUND(((ROUND(Z4472,2)+ROUND(AA4472,2)+ROUND(AB4472,2))*(ROUND(AC4472,2))),2))</f>
        <v>212.63</v>
      </c>
      <c r="J4472" s="7">
        <f>ROUND(((ROUND(Q4472,2)+ROUND(R4472,2)+ROUND(S4472,2))*(ROUND(T4472,2))),2)</f>
        <v>212.63</v>
      </c>
      <c r="K4472" s="7">
        <f>ROUND(((ROUND(Z4472,2)+ROUND(AA4472,2)+ROUND(AB4472,2))*(ROUND(AC4472,2))),2)</f>
        <v>0</v>
      </c>
      <c r="L4472" s="7">
        <f>ROUND(((ROUND(Q4472,2)+ROUND(R4472,2)+ROUND(S4472,2))*(ROUND(T4472,2))),2)</f>
        <v>212.63</v>
      </c>
      <c r="M4472" s="7">
        <f>ROUND(N4472,2)+ROUND(O4472,2)</f>
        <v>18.9</v>
      </c>
      <c r="N4472" s="7">
        <v>18.9</v>
      </c>
      <c r="O4472" s="7"/>
      <c r="P4472" s="7">
        <f>ROUND(Q4472,2)+ROUND(R4472,2)+ROUND(S4472,2)</f>
        <v>11.25</v>
      </c>
      <c r="Q4472" s="7">
        <v>11.25</v>
      </c>
      <c r="R4472" s="7"/>
      <c r="S4472" s="7"/>
      <c r="T4472" s="7">
        <v>18.9</v>
      </c>
    </row>
    <row r="4473" spans="1:20">
      <c r="A4473" s="5">
        <v>4467</v>
      </c>
      <c r="B4473" s="6" t="s">
        <v>10848</v>
      </c>
      <c r="C4473" s="6" t="s">
        <v>10849</v>
      </c>
      <c r="D4473" s="6" t="s">
        <v>10849</v>
      </c>
      <c r="E4473" s="6" t="s">
        <v>42</v>
      </c>
      <c r="F4473" s="6"/>
      <c r="G4473" s="6"/>
      <c r="H4473" s="6"/>
      <c r="I4473" s="7">
        <f>(ROUND(((ROUND(Q4473,2)+ROUND(R4473,2)+ROUND(S4473,2))*(ROUND(T4473,2))),2))+(ROUND(((ROUND(Z4473,2)+ROUND(AA4473,2)+ROUND(AB4473,2))*(ROUND(AC4473,2))),2))</f>
        <v>212.63</v>
      </c>
      <c r="J4473" s="7">
        <f>ROUND(((ROUND(Q4473,2)+ROUND(R4473,2)+ROUND(S4473,2))*(ROUND(T4473,2))),2)</f>
        <v>212.63</v>
      </c>
      <c r="K4473" s="7">
        <f>ROUND(((ROUND(Z4473,2)+ROUND(AA4473,2)+ROUND(AB4473,2))*(ROUND(AC4473,2))),2)</f>
        <v>0</v>
      </c>
      <c r="L4473" s="7">
        <f>ROUND(((ROUND(Q4473,2)+ROUND(R4473,2)+ROUND(S4473,2))*(ROUND(T4473,2))),2)</f>
        <v>212.63</v>
      </c>
      <c r="M4473" s="7">
        <f>ROUND(N4473,2)+ROUND(O4473,2)</f>
        <v>18.9</v>
      </c>
      <c r="N4473" s="7">
        <v>18.9</v>
      </c>
      <c r="O4473" s="7"/>
      <c r="P4473" s="7">
        <f>ROUND(Q4473,2)+ROUND(R4473,2)+ROUND(S4473,2)</f>
        <v>11.25</v>
      </c>
      <c r="Q4473" s="7">
        <v>11.25</v>
      </c>
      <c r="R4473" s="7"/>
      <c r="S4473" s="7"/>
      <c r="T4473" s="7">
        <v>18.9</v>
      </c>
    </row>
    <row r="4474" spans="1:20">
      <c r="A4474" s="5">
        <v>4468</v>
      </c>
      <c r="B4474" s="6" t="s">
        <v>10850</v>
      </c>
      <c r="C4474" s="6" t="s">
        <v>10851</v>
      </c>
      <c r="D4474" s="6" t="s">
        <v>10851</v>
      </c>
      <c r="E4474" s="6" t="s">
        <v>42</v>
      </c>
      <c r="F4474" s="6"/>
      <c r="G4474" s="6"/>
      <c r="H4474" s="6"/>
      <c r="I4474" s="7">
        <f>(ROUND(((ROUND(Q4474,2)+ROUND(R4474,2)+ROUND(S4474,2))*(ROUND(T4474,2))),2))+(ROUND(((ROUND(Z4474,2)+ROUND(AA4474,2)+ROUND(AB4474,2))*(ROUND(AC4474,2))),2))</f>
        <v>212.63</v>
      </c>
      <c r="J4474" s="7">
        <f>ROUND(((ROUND(Q4474,2)+ROUND(R4474,2)+ROUND(S4474,2))*(ROUND(T4474,2))),2)</f>
        <v>212.63</v>
      </c>
      <c r="K4474" s="7">
        <f>ROUND(((ROUND(Z4474,2)+ROUND(AA4474,2)+ROUND(AB4474,2))*(ROUND(AC4474,2))),2)</f>
        <v>0</v>
      </c>
      <c r="L4474" s="7">
        <f>ROUND(((ROUND(Q4474,2)+ROUND(R4474,2)+ROUND(S4474,2))*(ROUND(T4474,2))),2)</f>
        <v>212.63</v>
      </c>
      <c r="M4474" s="7">
        <f>ROUND(N4474,2)+ROUND(O4474,2)</f>
        <v>18.9</v>
      </c>
      <c r="N4474" s="7">
        <v>18.9</v>
      </c>
      <c r="O4474" s="7"/>
      <c r="P4474" s="7">
        <f>ROUND(Q4474,2)+ROUND(R4474,2)+ROUND(S4474,2)</f>
        <v>11.25</v>
      </c>
      <c r="Q4474" s="7">
        <v>11.25</v>
      </c>
      <c r="R4474" s="7"/>
      <c r="S4474" s="7"/>
      <c r="T4474" s="7">
        <v>18.9</v>
      </c>
    </row>
    <row r="4475" spans="1:20">
      <c r="A4475" s="5">
        <v>4469</v>
      </c>
      <c r="B4475" s="6" t="s">
        <v>10852</v>
      </c>
      <c r="C4475" s="6" t="s">
        <v>10853</v>
      </c>
      <c r="D4475" s="6" t="s">
        <v>10853</v>
      </c>
      <c r="E4475" s="6" t="s">
        <v>42</v>
      </c>
      <c r="F4475" s="6"/>
      <c r="G4475" s="6"/>
      <c r="H4475" s="6"/>
      <c r="I4475" s="7">
        <f>(ROUND(((ROUND(Q4475,2)+ROUND(R4475,2)+ROUND(S4475,2))*(ROUND(T4475,2))),2))+(ROUND(((ROUND(Z4475,2)+ROUND(AA4475,2)+ROUND(AB4475,2))*(ROUND(AC4475,2))),2))</f>
        <v>212.63</v>
      </c>
      <c r="J4475" s="7">
        <f>ROUND(((ROUND(Q4475,2)+ROUND(R4475,2)+ROUND(S4475,2))*(ROUND(T4475,2))),2)</f>
        <v>212.63</v>
      </c>
      <c r="K4475" s="7">
        <f>ROUND(((ROUND(Z4475,2)+ROUND(AA4475,2)+ROUND(AB4475,2))*(ROUND(AC4475,2))),2)</f>
        <v>0</v>
      </c>
      <c r="L4475" s="7">
        <f>ROUND(((ROUND(Q4475,2)+ROUND(R4475,2)+ROUND(S4475,2))*(ROUND(T4475,2))),2)</f>
        <v>212.63</v>
      </c>
      <c r="M4475" s="7">
        <f>ROUND(N4475,2)+ROUND(O4475,2)</f>
        <v>18.9</v>
      </c>
      <c r="N4475" s="7">
        <v>18.9</v>
      </c>
      <c r="O4475" s="7"/>
      <c r="P4475" s="7">
        <f>ROUND(Q4475,2)+ROUND(R4475,2)+ROUND(S4475,2)</f>
        <v>11.25</v>
      </c>
      <c r="Q4475" s="7">
        <v>11.25</v>
      </c>
      <c r="R4475" s="7"/>
      <c r="S4475" s="7"/>
      <c r="T4475" s="7">
        <v>18.9</v>
      </c>
    </row>
    <row r="4476" spans="1:20">
      <c r="A4476" s="5">
        <v>4470</v>
      </c>
      <c r="B4476" s="6" t="s">
        <v>10854</v>
      </c>
      <c r="C4476" s="6" t="s">
        <v>10855</v>
      </c>
      <c r="D4476" s="6" t="s">
        <v>10855</v>
      </c>
      <c r="E4476" s="6" t="s">
        <v>42</v>
      </c>
      <c r="F4476" s="6"/>
      <c r="G4476" s="6"/>
      <c r="H4476" s="6"/>
      <c r="I4476" s="7">
        <f>(ROUND(((ROUND(Q4476,2)+ROUND(R4476,2)+ROUND(S4476,2))*(ROUND(T4476,2))),2))+(ROUND(((ROUND(Z4476,2)+ROUND(AA4476,2)+ROUND(AB4476,2))*(ROUND(AC4476,2))),2))</f>
        <v>255.38</v>
      </c>
      <c r="J4476" s="7">
        <f>ROUND(((ROUND(Q4476,2)+ROUND(R4476,2)+ROUND(S4476,2))*(ROUND(T4476,2))),2)</f>
        <v>255.38</v>
      </c>
      <c r="K4476" s="7">
        <f>ROUND(((ROUND(Z4476,2)+ROUND(AA4476,2)+ROUND(AB4476,2))*(ROUND(AC4476,2))),2)</f>
        <v>0</v>
      </c>
      <c r="L4476" s="7">
        <f>ROUND(((ROUND(Q4476,2)+ROUND(R4476,2)+ROUND(S4476,2))*(ROUND(T4476,2))),2)</f>
        <v>255.38</v>
      </c>
      <c r="M4476" s="7">
        <f>ROUND(N4476,2)+ROUND(O4476,2)</f>
        <v>22.7</v>
      </c>
      <c r="N4476" s="7">
        <v>22.7</v>
      </c>
      <c r="O4476" s="7"/>
      <c r="P4476" s="7">
        <f>ROUND(Q4476,2)+ROUND(R4476,2)+ROUND(S4476,2)</f>
        <v>11.25</v>
      </c>
      <c r="Q4476" s="7">
        <v>11.25</v>
      </c>
      <c r="R4476" s="7"/>
      <c r="S4476" s="7"/>
      <c r="T4476" s="7">
        <v>22.7</v>
      </c>
    </row>
    <row r="4477" spans="1:20">
      <c r="A4477" s="5">
        <v>4471</v>
      </c>
      <c r="B4477" s="6" t="s">
        <v>10856</v>
      </c>
      <c r="C4477" s="6" t="s">
        <v>5341</v>
      </c>
      <c r="D4477" s="6" t="s">
        <v>5341</v>
      </c>
      <c r="E4477" s="6" t="s">
        <v>42</v>
      </c>
      <c r="F4477" s="6"/>
      <c r="G4477" s="6"/>
      <c r="H4477" s="6"/>
      <c r="I4477" s="7">
        <f>(ROUND(((ROUND(Q4477,2)+ROUND(R4477,2)+ROUND(S4477,2))*(ROUND(T4477,2))),2))+(ROUND(((ROUND(Z4477,2)+ROUND(AA4477,2)+ROUND(AB4477,2))*(ROUND(AC4477,2))),2))</f>
        <v>157.5</v>
      </c>
      <c r="J4477" s="7">
        <f>ROUND(((ROUND(Q4477,2)+ROUND(R4477,2)+ROUND(S4477,2))*(ROUND(T4477,2))),2)</f>
        <v>157.5</v>
      </c>
      <c r="K4477" s="7">
        <f>ROUND(((ROUND(Z4477,2)+ROUND(AA4477,2)+ROUND(AB4477,2))*(ROUND(AC4477,2))),2)</f>
        <v>0</v>
      </c>
      <c r="L4477" s="7">
        <f>ROUND(((ROUND(Q4477,2)+ROUND(R4477,2)+ROUND(S4477,2))*(ROUND(T4477,2))),2)</f>
        <v>157.5</v>
      </c>
      <c r="M4477" s="7">
        <f>ROUND(N4477,2)+ROUND(O4477,2)</f>
        <v>14</v>
      </c>
      <c r="N4477" s="7">
        <v>14</v>
      </c>
      <c r="O4477" s="7"/>
      <c r="P4477" s="7">
        <f>ROUND(Q4477,2)+ROUND(R4477,2)+ROUND(S4477,2)</f>
        <v>11.25</v>
      </c>
      <c r="Q4477" s="7">
        <v>11.25</v>
      </c>
      <c r="R4477" s="7"/>
      <c r="S4477" s="7"/>
      <c r="T4477" s="7">
        <v>14</v>
      </c>
    </row>
    <row r="4478" spans="1:20">
      <c r="A4478" s="5">
        <v>4472</v>
      </c>
      <c r="B4478" s="6" t="s">
        <v>10857</v>
      </c>
      <c r="C4478" s="6" t="s">
        <v>10858</v>
      </c>
      <c r="D4478" s="6" t="s">
        <v>10858</v>
      </c>
      <c r="E4478" s="6" t="s">
        <v>42</v>
      </c>
      <c r="F4478" s="6"/>
      <c r="G4478" s="6"/>
      <c r="H4478" s="6"/>
      <c r="I4478" s="7">
        <f>(ROUND(((ROUND(Q4478,2)+ROUND(R4478,2)+ROUND(S4478,2))*(ROUND(T4478,2))),2))+(ROUND(((ROUND(Z4478,2)+ROUND(AA4478,2)+ROUND(AB4478,2))*(ROUND(AC4478,2))),2))</f>
        <v>78.75</v>
      </c>
      <c r="J4478" s="7">
        <f>ROUND(((ROUND(Q4478,2)+ROUND(R4478,2)+ROUND(S4478,2))*(ROUND(T4478,2))),2)</f>
        <v>78.75</v>
      </c>
      <c r="K4478" s="7">
        <f>ROUND(((ROUND(Z4478,2)+ROUND(AA4478,2)+ROUND(AB4478,2))*(ROUND(AC4478,2))),2)</f>
        <v>0</v>
      </c>
      <c r="L4478" s="7">
        <f>ROUND(((ROUND(Q4478,2)+ROUND(R4478,2)+ROUND(S4478,2))*(ROUND(T4478,2))),2)</f>
        <v>78.75</v>
      </c>
      <c r="M4478" s="7">
        <f>ROUND(N4478,2)+ROUND(O4478,2)</f>
        <v>7</v>
      </c>
      <c r="N4478" s="7">
        <v>7</v>
      </c>
      <c r="O4478" s="7"/>
      <c r="P4478" s="7">
        <f>ROUND(Q4478,2)+ROUND(R4478,2)+ROUND(S4478,2)</f>
        <v>11.25</v>
      </c>
      <c r="Q4478" s="7">
        <v>11.25</v>
      </c>
      <c r="R4478" s="7"/>
      <c r="S4478" s="7"/>
      <c r="T4478" s="7">
        <v>7</v>
      </c>
    </row>
    <row r="4479" spans="1:20">
      <c r="A4479" s="5">
        <v>4473</v>
      </c>
      <c r="B4479" s="6" t="s">
        <v>10859</v>
      </c>
      <c r="C4479" s="6" t="s">
        <v>10860</v>
      </c>
      <c r="D4479" s="6" t="s">
        <v>10860</v>
      </c>
      <c r="E4479" s="6" t="s">
        <v>42</v>
      </c>
      <c r="F4479" s="6"/>
      <c r="G4479" s="6"/>
      <c r="H4479" s="6"/>
      <c r="I4479" s="7">
        <f>(ROUND(((ROUND(Q4479,2)+ROUND(R4479,2)+ROUND(S4479,2))*(ROUND(T4479,2))),2))+(ROUND(((ROUND(Z4479,2)+ROUND(AA4479,2)+ROUND(AB4479,2))*(ROUND(AC4479,2))),2))</f>
        <v>78.75</v>
      </c>
      <c r="J4479" s="7">
        <f>ROUND(((ROUND(Q4479,2)+ROUND(R4479,2)+ROUND(S4479,2))*(ROUND(T4479,2))),2)</f>
        <v>78.75</v>
      </c>
      <c r="K4479" s="7">
        <f>ROUND(((ROUND(Z4479,2)+ROUND(AA4479,2)+ROUND(AB4479,2))*(ROUND(AC4479,2))),2)</f>
        <v>0</v>
      </c>
      <c r="L4479" s="7">
        <f>ROUND(((ROUND(Q4479,2)+ROUND(R4479,2)+ROUND(S4479,2))*(ROUND(T4479,2))),2)</f>
        <v>78.75</v>
      </c>
      <c r="M4479" s="7">
        <f>ROUND(N4479,2)+ROUND(O4479,2)</f>
        <v>7</v>
      </c>
      <c r="N4479" s="7">
        <v>7</v>
      </c>
      <c r="O4479" s="7"/>
      <c r="P4479" s="7">
        <f>ROUND(Q4479,2)+ROUND(R4479,2)+ROUND(S4479,2)</f>
        <v>11.25</v>
      </c>
      <c r="Q4479" s="7">
        <v>11.25</v>
      </c>
      <c r="R4479" s="7"/>
      <c r="S4479" s="7"/>
      <c r="T4479" s="7">
        <v>7</v>
      </c>
    </row>
    <row r="4480" spans="1:20">
      <c r="A4480" s="5">
        <v>4474</v>
      </c>
      <c r="B4480" s="6" t="s">
        <v>10861</v>
      </c>
      <c r="C4480" s="6" t="s">
        <v>10862</v>
      </c>
      <c r="D4480" s="6" t="s">
        <v>10862</v>
      </c>
      <c r="E4480" s="6" t="s">
        <v>42</v>
      </c>
      <c r="F4480" s="6"/>
      <c r="G4480" s="6"/>
      <c r="H4480" s="6"/>
      <c r="I4480" s="7">
        <f>(ROUND(((ROUND(Q4480,2)+ROUND(R4480,2)+ROUND(S4480,2))*(ROUND(T4480,2))),2))+(ROUND(((ROUND(Z4480,2)+ROUND(AA4480,2)+ROUND(AB4480,2))*(ROUND(AC4480,2))),2))</f>
        <v>38.25</v>
      </c>
      <c r="J4480" s="7">
        <f>ROUND(((ROUND(Q4480,2)+ROUND(R4480,2)+ROUND(S4480,2))*(ROUND(T4480,2))),2)</f>
        <v>38.25</v>
      </c>
      <c r="K4480" s="7">
        <f>ROUND(((ROUND(Z4480,2)+ROUND(AA4480,2)+ROUND(AB4480,2))*(ROUND(AC4480,2))),2)</f>
        <v>0</v>
      </c>
      <c r="L4480" s="7">
        <f>ROUND(((ROUND(Q4480,2)+ROUND(R4480,2)+ROUND(S4480,2))*(ROUND(T4480,2))),2)</f>
        <v>38.25</v>
      </c>
      <c r="M4480" s="7">
        <f>ROUND(N4480,2)+ROUND(O4480,2)</f>
        <v>3.4</v>
      </c>
      <c r="N4480" s="7">
        <v>3.4</v>
      </c>
      <c r="O4480" s="7"/>
      <c r="P4480" s="7">
        <f>ROUND(Q4480,2)+ROUND(R4480,2)+ROUND(S4480,2)</f>
        <v>11.25</v>
      </c>
      <c r="Q4480" s="7">
        <v>11.25</v>
      </c>
      <c r="R4480" s="7"/>
      <c r="S4480" s="7"/>
      <c r="T4480" s="7">
        <v>3.4</v>
      </c>
    </row>
    <row r="4481" spans="1:20">
      <c r="A4481" s="5">
        <v>4475</v>
      </c>
      <c r="B4481" s="6" t="s">
        <v>10863</v>
      </c>
      <c r="C4481" s="6" t="s">
        <v>10864</v>
      </c>
      <c r="D4481" s="6" t="s">
        <v>10864</v>
      </c>
      <c r="E4481" s="6" t="s">
        <v>42</v>
      </c>
      <c r="F4481" s="6"/>
      <c r="G4481" s="6"/>
      <c r="H4481" s="6"/>
      <c r="I4481" s="7">
        <f>(ROUND(((ROUND(Q4481,2)+ROUND(R4481,2)+ROUND(S4481,2))*(ROUND(T4481,2))),2))+(ROUND(((ROUND(Z4481,2)+ROUND(AA4481,2)+ROUND(AB4481,2))*(ROUND(AC4481,2))),2))</f>
        <v>39.38</v>
      </c>
      <c r="J4481" s="7">
        <f>ROUND(((ROUND(Q4481,2)+ROUND(R4481,2)+ROUND(S4481,2))*(ROUND(T4481,2))),2)</f>
        <v>39.38</v>
      </c>
      <c r="K4481" s="7">
        <f>ROUND(((ROUND(Z4481,2)+ROUND(AA4481,2)+ROUND(AB4481,2))*(ROUND(AC4481,2))),2)</f>
        <v>0</v>
      </c>
      <c r="L4481" s="7">
        <f>ROUND(((ROUND(Q4481,2)+ROUND(R4481,2)+ROUND(S4481,2))*(ROUND(T4481,2))),2)</f>
        <v>39.38</v>
      </c>
      <c r="M4481" s="7">
        <f>ROUND(N4481,2)+ROUND(O4481,2)</f>
        <v>3.5</v>
      </c>
      <c r="N4481" s="7">
        <v>3.5</v>
      </c>
      <c r="O4481" s="7"/>
      <c r="P4481" s="7">
        <f>ROUND(Q4481,2)+ROUND(R4481,2)+ROUND(S4481,2)</f>
        <v>11.25</v>
      </c>
      <c r="Q4481" s="7">
        <v>11.25</v>
      </c>
      <c r="R4481" s="7"/>
      <c r="S4481" s="7"/>
      <c r="T4481" s="7">
        <v>3.5</v>
      </c>
    </row>
    <row r="4482" spans="1:20">
      <c r="A4482" s="5">
        <v>4476</v>
      </c>
      <c r="B4482" s="6" t="s">
        <v>10865</v>
      </c>
      <c r="C4482" s="6" t="s">
        <v>10866</v>
      </c>
      <c r="D4482" s="6" t="s">
        <v>10866</v>
      </c>
      <c r="E4482" s="6" t="s">
        <v>42</v>
      </c>
      <c r="F4482" s="6"/>
      <c r="G4482" s="6"/>
      <c r="H4482" s="6"/>
      <c r="I4482" s="7">
        <f>(ROUND(((ROUND(Q4482,2)+ROUND(R4482,2)+ROUND(S4482,2))*(ROUND(T4482,2))),2))+(ROUND(((ROUND(Z4482,2)+ROUND(AA4482,2)+ROUND(AB4482,2))*(ROUND(AC4482,2))),2))</f>
        <v>39.38</v>
      </c>
      <c r="J4482" s="7">
        <f>ROUND(((ROUND(Q4482,2)+ROUND(R4482,2)+ROUND(S4482,2))*(ROUND(T4482,2))),2)</f>
        <v>39.38</v>
      </c>
      <c r="K4482" s="7">
        <f>ROUND(((ROUND(Z4482,2)+ROUND(AA4482,2)+ROUND(AB4482,2))*(ROUND(AC4482,2))),2)</f>
        <v>0</v>
      </c>
      <c r="L4482" s="7">
        <f>ROUND(((ROUND(Q4482,2)+ROUND(R4482,2)+ROUND(S4482,2))*(ROUND(T4482,2))),2)</f>
        <v>39.38</v>
      </c>
      <c r="M4482" s="7">
        <f>ROUND(N4482,2)+ROUND(O4482,2)</f>
        <v>3.5</v>
      </c>
      <c r="N4482" s="7">
        <v>3.5</v>
      </c>
      <c r="O4482" s="7"/>
      <c r="P4482" s="7">
        <f>ROUND(Q4482,2)+ROUND(R4482,2)+ROUND(S4482,2)</f>
        <v>11.25</v>
      </c>
      <c r="Q4482" s="7">
        <v>11.25</v>
      </c>
      <c r="R4482" s="7"/>
      <c r="S4482" s="7"/>
      <c r="T4482" s="7">
        <v>3.5</v>
      </c>
    </row>
    <row r="4483" spans="1:20">
      <c r="A4483" s="5">
        <v>4477</v>
      </c>
      <c r="B4483" s="6" t="s">
        <v>10867</v>
      </c>
      <c r="C4483" s="6" t="s">
        <v>10868</v>
      </c>
      <c r="D4483" s="6" t="s">
        <v>10868</v>
      </c>
      <c r="E4483" s="6" t="s">
        <v>42</v>
      </c>
      <c r="F4483" s="6"/>
      <c r="G4483" s="6"/>
      <c r="H4483" s="6"/>
      <c r="I4483" s="7">
        <f>(ROUND(((ROUND(Q4483,2)+ROUND(R4483,2)+ROUND(S4483,2))*(ROUND(T4483,2))),2))+(ROUND(((ROUND(Z4483,2)+ROUND(AA4483,2)+ROUND(AB4483,2))*(ROUND(AC4483,2))),2))</f>
        <v>39.38</v>
      </c>
      <c r="J4483" s="7">
        <f>ROUND(((ROUND(Q4483,2)+ROUND(R4483,2)+ROUND(S4483,2))*(ROUND(T4483,2))),2)</f>
        <v>39.38</v>
      </c>
      <c r="K4483" s="7">
        <f>ROUND(((ROUND(Z4483,2)+ROUND(AA4483,2)+ROUND(AB4483,2))*(ROUND(AC4483,2))),2)</f>
        <v>0</v>
      </c>
      <c r="L4483" s="7">
        <f>ROUND(((ROUND(Q4483,2)+ROUND(R4483,2)+ROUND(S4483,2))*(ROUND(T4483,2))),2)</f>
        <v>39.38</v>
      </c>
      <c r="M4483" s="7">
        <f>ROUND(N4483,2)+ROUND(O4483,2)</f>
        <v>3.5</v>
      </c>
      <c r="N4483" s="7">
        <v>3.5</v>
      </c>
      <c r="O4483" s="7"/>
      <c r="P4483" s="7">
        <f>ROUND(Q4483,2)+ROUND(R4483,2)+ROUND(S4483,2)</f>
        <v>11.25</v>
      </c>
      <c r="Q4483" s="7">
        <v>11.25</v>
      </c>
      <c r="R4483" s="7"/>
      <c r="S4483" s="7"/>
      <c r="T4483" s="7">
        <v>3.5</v>
      </c>
    </row>
    <row r="4484" spans="1:20">
      <c r="A4484" s="5">
        <v>4478</v>
      </c>
      <c r="B4484" s="6" t="s">
        <v>10869</v>
      </c>
      <c r="C4484" s="6" t="s">
        <v>10870</v>
      </c>
      <c r="D4484" s="6" t="s">
        <v>10870</v>
      </c>
      <c r="E4484" s="6" t="s">
        <v>42</v>
      </c>
      <c r="F4484" s="6"/>
      <c r="G4484" s="6"/>
      <c r="H4484" s="6"/>
      <c r="I4484" s="7">
        <f>(ROUND(((ROUND(Q4484,2)+ROUND(R4484,2)+ROUND(S4484,2))*(ROUND(T4484,2))),2))+(ROUND(((ROUND(Z4484,2)+ROUND(AA4484,2)+ROUND(AB4484,2))*(ROUND(AC4484,2))),2))</f>
        <v>39.38</v>
      </c>
      <c r="J4484" s="7">
        <f>ROUND(((ROUND(Q4484,2)+ROUND(R4484,2)+ROUND(S4484,2))*(ROUND(T4484,2))),2)</f>
        <v>39.38</v>
      </c>
      <c r="K4484" s="7">
        <f>ROUND(((ROUND(Z4484,2)+ROUND(AA4484,2)+ROUND(AB4484,2))*(ROUND(AC4484,2))),2)</f>
        <v>0</v>
      </c>
      <c r="L4484" s="7">
        <f>ROUND(((ROUND(Q4484,2)+ROUND(R4484,2)+ROUND(S4484,2))*(ROUND(T4484,2))),2)</f>
        <v>39.38</v>
      </c>
      <c r="M4484" s="7">
        <f>ROUND(N4484,2)+ROUND(O4484,2)</f>
        <v>3.5</v>
      </c>
      <c r="N4484" s="7">
        <v>3.5</v>
      </c>
      <c r="O4484" s="7"/>
      <c r="P4484" s="7">
        <f>ROUND(Q4484,2)+ROUND(R4484,2)+ROUND(S4484,2)</f>
        <v>11.25</v>
      </c>
      <c r="Q4484" s="7">
        <v>11.25</v>
      </c>
      <c r="R4484" s="7"/>
      <c r="S4484" s="7"/>
      <c r="T4484" s="7">
        <v>3.5</v>
      </c>
    </row>
    <row r="4485" spans="1:20">
      <c r="A4485" s="5">
        <v>4479</v>
      </c>
      <c r="B4485" s="6" t="s">
        <v>10871</v>
      </c>
      <c r="C4485" s="6" t="s">
        <v>462</v>
      </c>
      <c r="D4485" s="6" t="s">
        <v>462</v>
      </c>
      <c r="E4485" s="6" t="s">
        <v>42</v>
      </c>
      <c r="F4485" s="6"/>
      <c r="G4485" s="6"/>
      <c r="H4485" s="6"/>
      <c r="I4485" s="7">
        <f>(ROUND(((ROUND(Q4485,2)+ROUND(R4485,2)+ROUND(S4485,2))*(ROUND(T4485,2))),2))+(ROUND(((ROUND(Z4485,2)+ROUND(AA4485,2)+ROUND(AB4485,2))*(ROUND(AC4485,2))),2))</f>
        <v>111.38</v>
      </c>
      <c r="J4485" s="7">
        <f>ROUND(((ROUND(Q4485,2)+ROUND(R4485,2)+ROUND(S4485,2))*(ROUND(T4485,2))),2)</f>
        <v>111.38</v>
      </c>
      <c r="K4485" s="7">
        <f>ROUND(((ROUND(Z4485,2)+ROUND(AA4485,2)+ROUND(AB4485,2))*(ROUND(AC4485,2))),2)</f>
        <v>0</v>
      </c>
      <c r="L4485" s="7">
        <f>ROUND(((ROUND(Q4485,2)+ROUND(R4485,2)+ROUND(S4485,2))*(ROUND(T4485,2))),2)</f>
        <v>111.38</v>
      </c>
      <c r="M4485" s="7">
        <f>ROUND(N4485,2)+ROUND(O4485,2)</f>
        <v>9.9</v>
      </c>
      <c r="N4485" s="7">
        <v>9.9</v>
      </c>
      <c r="O4485" s="7"/>
      <c r="P4485" s="7">
        <f>ROUND(Q4485,2)+ROUND(R4485,2)+ROUND(S4485,2)</f>
        <v>11.25</v>
      </c>
      <c r="Q4485" s="7">
        <v>11.25</v>
      </c>
      <c r="R4485" s="7"/>
      <c r="S4485" s="7"/>
      <c r="T4485" s="7">
        <v>9.9</v>
      </c>
    </row>
    <row r="4486" spans="1:20">
      <c r="A4486" s="5">
        <v>4480</v>
      </c>
      <c r="B4486" s="6" t="s">
        <v>10872</v>
      </c>
      <c r="C4486" s="6" t="s">
        <v>9074</v>
      </c>
      <c r="D4486" s="6" t="s">
        <v>9074</v>
      </c>
      <c r="E4486" s="6" t="s">
        <v>42</v>
      </c>
      <c r="F4486" s="6"/>
      <c r="G4486" s="6"/>
      <c r="H4486" s="6"/>
      <c r="I4486" s="7">
        <f>(ROUND(((ROUND(Q4486,2)+ROUND(R4486,2)+ROUND(S4486,2))*(ROUND(T4486,2))),2))+(ROUND(((ROUND(Z4486,2)+ROUND(AA4486,2)+ROUND(AB4486,2))*(ROUND(AC4486,2))),2))</f>
        <v>39.38</v>
      </c>
      <c r="J4486" s="7">
        <f>ROUND(((ROUND(Q4486,2)+ROUND(R4486,2)+ROUND(S4486,2))*(ROUND(T4486,2))),2)</f>
        <v>39.38</v>
      </c>
      <c r="K4486" s="7">
        <f>ROUND(((ROUND(Z4486,2)+ROUND(AA4486,2)+ROUND(AB4486,2))*(ROUND(AC4486,2))),2)</f>
        <v>0</v>
      </c>
      <c r="L4486" s="7">
        <f>ROUND(((ROUND(Q4486,2)+ROUND(R4486,2)+ROUND(S4486,2))*(ROUND(T4486,2))),2)</f>
        <v>39.38</v>
      </c>
      <c r="M4486" s="7">
        <f>ROUND(N4486,2)+ROUND(O4486,2)</f>
        <v>3.5</v>
      </c>
      <c r="N4486" s="7">
        <v>3.5</v>
      </c>
      <c r="O4486" s="7"/>
      <c r="P4486" s="7">
        <f>ROUND(Q4486,2)+ROUND(R4486,2)+ROUND(S4486,2)</f>
        <v>11.25</v>
      </c>
      <c r="Q4486" s="7">
        <v>11.25</v>
      </c>
      <c r="R4486" s="7"/>
      <c r="S4486" s="7"/>
      <c r="T4486" s="7">
        <v>3.5</v>
      </c>
    </row>
    <row r="4487" spans="1:20">
      <c r="A4487" s="5">
        <v>4481</v>
      </c>
      <c r="B4487" s="6" t="s">
        <v>10873</v>
      </c>
      <c r="C4487" s="6" t="s">
        <v>10874</v>
      </c>
      <c r="D4487" s="6" t="s">
        <v>10874</v>
      </c>
      <c r="E4487" s="6" t="s">
        <v>42</v>
      </c>
      <c r="F4487" s="6"/>
      <c r="G4487" s="6"/>
      <c r="H4487" s="6"/>
      <c r="I4487" s="7">
        <f>(ROUND(((ROUND(Q4487,2)+ROUND(R4487,2)+ROUND(S4487,2))*(ROUND(T4487,2))),2))+(ROUND(((ROUND(Z4487,2)+ROUND(AA4487,2)+ROUND(AB4487,2))*(ROUND(AC4487,2))),2))</f>
        <v>259.88</v>
      </c>
      <c r="J4487" s="7">
        <f>ROUND(((ROUND(Q4487,2)+ROUND(R4487,2)+ROUND(S4487,2))*(ROUND(T4487,2))),2)</f>
        <v>259.88</v>
      </c>
      <c r="K4487" s="7">
        <f>ROUND(((ROUND(Z4487,2)+ROUND(AA4487,2)+ROUND(AB4487,2))*(ROUND(AC4487,2))),2)</f>
        <v>0</v>
      </c>
      <c r="L4487" s="7">
        <f>ROUND(((ROUND(Q4487,2)+ROUND(R4487,2)+ROUND(S4487,2))*(ROUND(T4487,2))),2)</f>
        <v>259.88</v>
      </c>
      <c r="M4487" s="7">
        <f>ROUND(N4487,2)+ROUND(O4487,2)</f>
        <v>23.1</v>
      </c>
      <c r="N4487" s="7">
        <v>23.1</v>
      </c>
      <c r="O4487" s="7"/>
      <c r="P4487" s="7">
        <f>ROUND(Q4487,2)+ROUND(R4487,2)+ROUND(S4487,2)</f>
        <v>11.25</v>
      </c>
      <c r="Q4487" s="7">
        <v>11.25</v>
      </c>
      <c r="R4487" s="7"/>
      <c r="S4487" s="7"/>
      <c r="T4487" s="7">
        <v>23.1</v>
      </c>
    </row>
    <row r="4488" spans="1:20">
      <c r="A4488" s="5">
        <v>4482</v>
      </c>
      <c r="B4488" s="6" t="s">
        <v>10875</v>
      </c>
      <c r="C4488" s="6" t="s">
        <v>10876</v>
      </c>
      <c r="D4488" s="6" t="s">
        <v>10876</v>
      </c>
      <c r="E4488" s="6" t="s">
        <v>42</v>
      </c>
      <c r="F4488" s="6"/>
      <c r="G4488" s="6"/>
      <c r="H4488" s="6"/>
      <c r="I4488" s="7">
        <f>(ROUND(((ROUND(Q4488,2)+ROUND(R4488,2)+ROUND(S4488,2))*(ROUND(T4488,2))),2))+(ROUND(((ROUND(Z4488,2)+ROUND(AA4488,2)+ROUND(AB4488,2))*(ROUND(AC4488,2))),2))</f>
        <v>111.38</v>
      </c>
      <c r="J4488" s="7">
        <f>ROUND(((ROUND(Q4488,2)+ROUND(R4488,2)+ROUND(S4488,2))*(ROUND(T4488,2))),2)</f>
        <v>111.38</v>
      </c>
      <c r="K4488" s="7">
        <f>ROUND(((ROUND(Z4488,2)+ROUND(AA4488,2)+ROUND(AB4488,2))*(ROUND(AC4488,2))),2)</f>
        <v>0</v>
      </c>
      <c r="L4488" s="7">
        <f>ROUND(((ROUND(Q4488,2)+ROUND(R4488,2)+ROUND(S4488,2))*(ROUND(T4488,2))),2)</f>
        <v>111.38</v>
      </c>
      <c r="M4488" s="7">
        <f>ROUND(N4488,2)+ROUND(O4488,2)</f>
        <v>9.9</v>
      </c>
      <c r="N4488" s="7">
        <v>9.9</v>
      </c>
      <c r="O4488" s="7"/>
      <c r="P4488" s="7">
        <f>ROUND(Q4488,2)+ROUND(R4488,2)+ROUND(S4488,2)</f>
        <v>11.25</v>
      </c>
      <c r="Q4488" s="7">
        <v>11.25</v>
      </c>
      <c r="R4488" s="7"/>
      <c r="S4488" s="7"/>
      <c r="T4488" s="7">
        <v>9.9</v>
      </c>
    </row>
    <row r="4489" spans="1:20">
      <c r="A4489" s="5">
        <v>4483</v>
      </c>
      <c r="B4489" s="6" t="s">
        <v>10877</v>
      </c>
      <c r="C4489" s="6" t="s">
        <v>10878</v>
      </c>
      <c r="D4489" s="6" t="s">
        <v>10878</v>
      </c>
      <c r="E4489" s="6" t="s">
        <v>42</v>
      </c>
      <c r="F4489" s="6"/>
      <c r="G4489" s="6"/>
      <c r="H4489" s="6"/>
      <c r="I4489" s="7">
        <f>(ROUND(((ROUND(Q4489,2)+ROUND(R4489,2)+ROUND(S4489,2))*(ROUND(T4489,2))),2))+(ROUND(((ROUND(Z4489,2)+ROUND(AA4489,2)+ROUND(AB4489,2))*(ROUND(AC4489,2))),2))</f>
        <v>37.13</v>
      </c>
      <c r="J4489" s="7">
        <f>ROUND(((ROUND(Q4489,2)+ROUND(R4489,2)+ROUND(S4489,2))*(ROUND(T4489,2))),2)</f>
        <v>37.13</v>
      </c>
      <c r="K4489" s="7">
        <f>ROUND(((ROUND(Z4489,2)+ROUND(AA4489,2)+ROUND(AB4489,2))*(ROUND(AC4489,2))),2)</f>
        <v>0</v>
      </c>
      <c r="L4489" s="7">
        <f>ROUND(((ROUND(Q4489,2)+ROUND(R4489,2)+ROUND(S4489,2))*(ROUND(T4489,2))),2)</f>
        <v>37.13</v>
      </c>
      <c r="M4489" s="7">
        <f>ROUND(N4489,2)+ROUND(O4489,2)</f>
        <v>3.3</v>
      </c>
      <c r="N4489" s="7">
        <v>3.3</v>
      </c>
      <c r="O4489" s="7"/>
      <c r="P4489" s="7">
        <f>ROUND(Q4489,2)+ROUND(R4489,2)+ROUND(S4489,2)</f>
        <v>11.25</v>
      </c>
      <c r="Q4489" s="7">
        <v>11.25</v>
      </c>
      <c r="R4489" s="7"/>
      <c r="S4489" s="7"/>
      <c r="T4489" s="7">
        <v>3.3</v>
      </c>
    </row>
    <row r="4490" spans="1:20">
      <c r="A4490" s="5">
        <v>4484</v>
      </c>
      <c r="B4490" s="6" t="s">
        <v>10879</v>
      </c>
      <c r="C4490" s="6" t="s">
        <v>10880</v>
      </c>
      <c r="D4490" s="6" t="s">
        <v>10880</v>
      </c>
      <c r="E4490" s="6" t="s">
        <v>42</v>
      </c>
      <c r="F4490" s="6"/>
      <c r="G4490" s="6"/>
      <c r="H4490" s="6"/>
      <c r="I4490" s="7">
        <f>(ROUND(((ROUND(Q4490,2)+ROUND(R4490,2)+ROUND(S4490,2))*(ROUND(T4490,2))),2))+(ROUND(((ROUND(Z4490,2)+ROUND(AA4490,2)+ROUND(AB4490,2))*(ROUND(AC4490,2))),2))</f>
        <v>157.5</v>
      </c>
      <c r="J4490" s="7">
        <f>ROUND(((ROUND(Q4490,2)+ROUND(R4490,2)+ROUND(S4490,2))*(ROUND(T4490,2))),2)</f>
        <v>157.5</v>
      </c>
      <c r="K4490" s="7">
        <f>ROUND(((ROUND(Z4490,2)+ROUND(AA4490,2)+ROUND(AB4490,2))*(ROUND(AC4490,2))),2)</f>
        <v>0</v>
      </c>
      <c r="L4490" s="7">
        <f>ROUND(((ROUND(Q4490,2)+ROUND(R4490,2)+ROUND(S4490,2))*(ROUND(T4490,2))),2)</f>
        <v>157.5</v>
      </c>
      <c r="M4490" s="7">
        <f>ROUND(N4490,2)+ROUND(O4490,2)</f>
        <v>14</v>
      </c>
      <c r="N4490" s="7">
        <v>14</v>
      </c>
      <c r="O4490" s="7"/>
      <c r="P4490" s="7">
        <f>ROUND(Q4490,2)+ROUND(R4490,2)+ROUND(S4490,2)</f>
        <v>11.25</v>
      </c>
      <c r="Q4490" s="7">
        <v>11.25</v>
      </c>
      <c r="R4490" s="7"/>
      <c r="S4490" s="7"/>
      <c r="T4490" s="7">
        <v>14</v>
      </c>
    </row>
    <row r="4491" spans="1:20">
      <c r="A4491" s="5">
        <v>4485</v>
      </c>
      <c r="B4491" s="6" t="s">
        <v>10881</v>
      </c>
      <c r="C4491" s="6" t="s">
        <v>348</v>
      </c>
      <c r="D4491" s="6" t="s">
        <v>348</v>
      </c>
      <c r="E4491" s="6" t="s">
        <v>42</v>
      </c>
      <c r="F4491" s="6"/>
      <c r="G4491" s="6"/>
      <c r="H4491" s="6"/>
      <c r="I4491" s="7">
        <f>(ROUND(((ROUND(Q4491,2)+ROUND(R4491,2)+ROUND(S4491,2))*(ROUND(T4491,2))),2))+(ROUND(((ROUND(Z4491,2)+ROUND(AA4491,2)+ROUND(AB4491,2))*(ROUND(AC4491,2))),2))</f>
        <v>79.88</v>
      </c>
      <c r="J4491" s="7">
        <f>ROUND(((ROUND(Q4491,2)+ROUND(R4491,2)+ROUND(S4491,2))*(ROUND(T4491,2))),2)</f>
        <v>79.88</v>
      </c>
      <c r="K4491" s="7">
        <f>ROUND(((ROUND(Z4491,2)+ROUND(AA4491,2)+ROUND(AB4491,2))*(ROUND(AC4491,2))),2)</f>
        <v>0</v>
      </c>
      <c r="L4491" s="7">
        <f>ROUND(((ROUND(Q4491,2)+ROUND(R4491,2)+ROUND(S4491,2))*(ROUND(T4491,2))),2)</f>
        <v>79.88</v>
      </c>
      <c r="M4491" s="7">
        <f>ROUND(N4491,2)+ROUND(O4491,2)</f>
        <v>7.1</v>
      </c>
      <c r="N4491" s="7">
        <v>7.1</v>
      </c>
      <c r="O4491" s="7"/>
      <c r="P4491" s="7">
        <f>ROUND(Q4491,2)+ROUND(R4491,2)+ROUND(S4491,2)</f>
        <v>11.25</v>
      </c>
      <c r="Q4491" s="7">
        <v>11.25</v>
      </c>
      <c r="R4491" s="7"/>
      <c r="S4491" s="7"/>
      <c r="T4491" s="7">
        <v>7.1</v>
      </c>
    </row>
    <row r="4492" spans="1:20">
      <c r="A4492" s="5">
        <v>4486</v>
      </c>
      <c r="B4492" s="6" t="s">
        <v>10882</v>
      </c>
      <c r="C4492" s="6" t="s">
        <v>10883</v>
      </c>
      <c r="D4492" s="6" t="s">
        <v>10883</v>
      </c>
      <c r="E4492" s="6" t="s">
        <v>42</v>
      </c>
      <c r="F4492" s="6"/>
      <c r="G4492" s="6"/>
      <c r="H4492" s="6"/>
      <c r="I4492" s="7">
        <f>(ROUND(((ROUND(Q4492,2)+ROUND(R4492,2)+ROUND(S4492,2))*(ROUND(T4492,2))),2))+(ROUND(((ROUND(Z4492,2)+ROUND(AA4492,2)+ROUND(AB4492,2))*(ROUND(AC4492,2))),2))</f>
        <v>157.5</v>
      </c>
      <c r="J4492" s="7">
        <f>ROUND(((ROUND(Q4492,2)+ROUND(R4492,2)+ROUND(S4492,2))*(ROUND(T4492,2))),2)</f>
        <v>157.5</v>
      </c>
      <c r="K4492" s="7">
        <f>ROUND(((ROUND(Z4492,2)+ROUND(AA4492,2)+ROUND(AB4492,2))*(ROUND(AC4492,2))),2)</f>
        <v>0</v>
      </c>
      <c r="L4492" s="7">
        <f>ROUND(((ROUND(Q4492,2)+ROUND(R4492,2)+ROUND(S4492,2))*(ROUND(T4492,2))),2)</f>
        <v>157.5</v>
      </c>
      <c r="M4492" s="7">
        <f>ROUND(N4492,2)+ROUND(O4492,2)</f>
        <v>14</v>
      </c>
      <c r="N4492" s="7">
        <v>14</v>
      </c>
      <c r="O4492" s="7"/>
      <c r="P4492" s="7">
        <f>ROUND(Q4492,2)+ROUND(R4492,2)+ROUND(S4492,2)</f>
        <v>11.25</v>
      </c>
      <c r="Q4492" s="7">
        <v>11.25</v>
      </c>
      <c r="R4492" s="7"/>
      <c r="S4492" s="7"/>
      <c r="T4492" s="7">
        <v>14</v>
      </c>
    </row>
    <row r="4493" spans="1:20">
      <c r="A4493" s="5">
        <v>4487</v>
      </c>
      <c r="B4493" s="6" t="s">
        <v>10884</v>
      </c>
      <c r="C4493" s="6" t="s">
        <v>10885</v>
      </c>
      <c r="D4493" s="6" t="s">
        <v>10885</v>
      </c>
      <c r="E4493" s="6" t="s">
        <v>42</v>
      </c>
      <c r="F4493" s="6"/>
      <c r="G4493" s="6"/>
      <c r="H4493" s="6"/>
      <c r="I4493" s="7">
        <f>(ROUND(((ROUND(Q4493,2)+ROUND(R4493,2)+ROUND(S4493,2))*(ROUND(T4493,2))),2))+(ROUND(((ROUND(Z4493,2)+ROUND(AA4493,2)+ROUND(AB4493,2))*(ROUND(AC4493,2))),2))</f>
        <v>78.75</v>
      </c>
      <c r="J4493" s="7">
        <f>ROUND(((ROUND(Q4493,2)+ROUND(R4493,2)+ROUND(S4493,2))*(ROUND(T4493,2))),2)</f>
        <v>78.75</v>
      </c>
      <c r="K4493" s="7">
        <f>ROUND(((ROUND(Z4493,2)+ROUND(AA4493,2)+ROUND(AB4493,2))*(ROUND(AC4493,2))),2)</f>
        <v>0</v>
      </c>
      <c r="L4493" s="7">
        <f>ROUND(((ROUND(Q4493,2)+ROUND(R4493,2)+ROUND(S4493,2))*(ROUND(T4493,2))),2)</f>
        <v>78.75</v>
      </c>
      <c r="M4493" s="7">
        <f>ROUND(N4493,2)+ROUND(O4493,2)</f>
        <v>7</v>
      </c>
      <c r="N4493" s="7">
        <v>7</v>
      </c>
      <c r="O4493" s="7"/>
      <c r="P4493" s="7">
        <f>ROUND(Q4493,2)+ROUND(R4493,2)+ROUND(S4493,2)</f>
        <v>11.25</v>
      </c>
      <c r="Q4493" s="7">
        <v>11.25</v>
      </c>
      <c r="R4493" s="7"/>
      <c r="S4493" s="7"/>
      <c r="T4493" s="7">
        <v>7</v>
      </c>
    </row>
    <row r="4494" spans="1:20">
      <c r="A4494" s="5">
        <v>4488</v>
      </c>
      <c r="B4494" s="6" t="s">
        <v>10886</v>
      </c>
      <c r="C4494" s="6" t="s">
        <v>10887</v>
      </c>
      <c r="D4494" s="6" t="s">
        <v>10887</v>
      </c>
      <c r="E4494" s="6" t="s">
        <v>42</v>
      </c>
      <c r="F4494" s="6"/>
      <c r="G4494" s="6"/>
      <c r="H4494" s="6"/>
      <c r="I4494" s="7">
        <f>(ROUND(((ROUND(Q4494,2)+ROUND(R4494,2)+ROUND(S4494,2))*(ROUND(T4494,2))),2))+(ROUND(((ROUND(Z4494,2)+ROUND(AA4494,2)+ROUND(AB4494,2))*(ROUND(AC4494,2))),2))</f>
        <v>154.13</v>
      </c>
      <c r="J4494" s="7">
        <f>ROUND(((ROUND(Q4494,2)+ROUND(R4494,2)+ROUND(S4494,2))*(ROUND(T4494,2))),2)</f>
        <v>154.13</v>
      </c>
      <c r="K4494" s="7">
        <f>ROUND(((ROUND(Z4494,2)+ROUND(AA4494,2)+ROUND(AB4494,2))*(ROUND(AC4494,2))),2)</f>
        <v>0</v>
      </c>
      <c r="L4494" s="7">
        <f>ROUND(((ROUND(Q4494,2)+ROUND(R4494,2)+ROUND(S4494,2))*(ROUND(T4494,2))),2)</f>
        <v>154.13</v>
      </c>
      <c r="M4494" s="7">
        <f>ROUND(N4494,2)+ROUND(O4494,2)</f>
        <v>13.7</v>
      </c>
      <c r="N4494" s="7">
        <v>13.7</v>
      </c>
      <c r="O4494" s="7"/>
      <c r="P4494" s="7">
        <f>ROUND(Q4494,2)+ROUND(R4494,2)+ROUND(S4494,2)</f>
        <v>11.25</v>
      </c>
      <c r="Q4494" s="7">
        <v>11.25</v>
      </c>
      <c r="R4494" s="7"/>
      <c r="S4494" s="7"/>
      <c r="T4494" s="7">
        <v>13.7</v>
      </c>
    </row>
    <row r="4495" spans="1:20">
      <c r="A4495" s="5">
        <v>4489</v>
      </c>
      <c r="B4495" s="6" t="s">
        <v>10888</v>
      </c>
      <c r="C4495" s="6" t="s">
        <v>10889</v>
      </c>
      <c r="D4495" s="6" t="s">
        <v>10889</v>
      </c>
      <c r="E4495" s="6" t="s">
        <v>42</v>
      </c>
      <c r="F4495" s="6"/>
      <c r="G4495" s="6"/>
      <c r="H4495" s="6"/>
      <c r="I4495" s="7">
        <f>(ROUND(((ROUND(Q4495,2)+ROUND(R4495,2)+ROUND(S4495,2))*(ROUND(T4495,2))),2))+(ROUND(((ROUND(Z4495,2)+ROUND(AA4495,2)+ROUND(AB4495,2))*(ROUND(AC4495,2))),2))</f>
        <v>18</v>
      </c>
      <c r="J4495" s="7">
        <f>ROUND(((ROUND(Q4495,2)+ROUND(R4495,2)+ROUND(S4495,2))*(ROUND(T4495,2))),2)</f>
        <v>18</v>
      </c>
      <c r="K4495" s="7">
        <f>ROUND(((ROUND(Z4495,2)+ROUND(AA4495,2)+ROUND(AB4495,2))*(ROUND(AC4495,2))),2)</f>
        <v>0</v>
      </c>
      <c r="L4495" s="7">
        <f>ROUND(((ROUND(Q4495,2)+ROUND(R4495,2)+ROUND(S4495,2))*(ROUND(T4495,2))),2)</f>
        <v>18</v>
      </c>
      <c r="M4495" s="7">
        <f>ROUND(N4495,2)+ROUND(O4495,2)</f>
        <v>1.6</v>
      </c>
      <c r="N4495" s="7">
        <v>1.6</v>
      </c>
      <c r="O4495" s="7"/>
      <c r="P4495" s="7">
        <f>ROUND(Q4495,2)+ROUND(R4495,2)+ROUND(S4495,2)</f>
        <v>11.25</v>
      </c>
      <c r="Q4495" s="7">
        <v>11.25</v>
      </c>
      <c r="R4495" s="7"/>
      <c r="S4495" s="7"/>
      <c r="T4495" s="7">
        <v>1.6</v>
      </c>
    </row>
    <row r="4496" spans="1:20">
      <c r="A4496" s="5">
        <v>4490</v>
      </c>
      <c r="B4496" s="6" t="s">
        <v>10890</v>
      </c>
      <c r="C4496" s="6" t="s">
        <v>10891</v>
      </c>
      <c r="D4496" s="6" t="s">
        <v>10891</v>
      </c>
      <c r="E4496" s="6" t="s">
        <v>42</v>
      </c>
      <c r="F4496" s="6"/>
      <c r="G4496" s="6"/>
      <c r="H4496" s="6"/>
      <c r="I4496" s="7">
        <f>(ROUND(((ROUND(Q4496,2)+ROUND(R4496,2)+ROUND(S4496,2))*(ROUND(T4496,2))),2))+(ROUND(((ROUND(Z4496,2)+ROUND(AA4496,2)+ROUND(AB4496,2))*(ROUND(AC4496,2))),2))</f>
        <v>34.88</v>
      </c>
      <c r="J4496" s="7">
        <f>ROUND(((ROUND(Q4496,2)+ROUND(R4496,2)+ROUND(S4496,2))*(ROUND(T4496,2))),2)</f>
        <v>34.88</v>
      </c>
      <c r="K4496" s="7">
        <f>ROUND(((ROUND(Z4496,2)+ROUND(AA4496,2)+ROUND(AB4496,2))*(ROUND(AC4496,2))),2)</f>
        <v>0</v>
      </c>
      <c r="L4496" s="7">
        <f>ROUND(((ROUND(Q4496,2)+ROUND(R4496,2)+ROUND(S4496,2))*(ROUND(T4496,2))),2)</f>
        <v>34.88</v>
      </c>
      <c r="M4496" s="7">
        <f>ROUND(N4496,2)+ROUND(O4496,2)</f>
        <v>3.1</v>
      </c>
      <c r="N4496" s="7">
        <v>3.1</v>
      </c>
      <c r="O4496" s="7"/>
      <c r="P4496" s="7">
        <f>ROUND(Q4496,2)+ROUND(R4496,2)+ROUND(S4496,2)</f>
        <v>11.25</v>
      </c>
      <c r="Q4496" s="7">
        <v>11.25</v>
      </c>
      <c r="R4496" s="7"/>
      <c r="S4496" s="7"/>
      <c r="T4496" s="7">
        <v>3.1</v>
      </c>
    </row>
    <row r="4497" spans="1:20">
      <c r="A4497" s="5">
        <v>4491</v>
      </c>
      <c r="B4497" s="6" t="s">
        <v>10892</v>
      </c>
      <c r="C4497" s="6" t="s">
        <v>10893</v>
      </c>
      <c r="D4497" s="6" t="s">
        <v>10893</v>
      </c>
      <c r="E4497" s="6" t="s">
        <v>42</v>
      </c>
      <c r="F4497" s="6"/>
      <c r="G4497" s="6"/>
      <c r="H4497" s="6"/>
      <c r="I4497" s="7">
        <f>(ROUND(((ROUND(Q4497,2)+ROUND(R4497,2)+ROUND(S4497,2))*(ROUND(T4497,2))),2))+(ROUND(((ROUND(Z4497,2)+ROUND(AA4497,2)+ROUND(AB4497,2))*(ROUND(AC4497,2))),2))</f>
        <v>41.63</v>
      </c>
      <c r="J4497" s="7">
        <f>ROUND(((ROUND(Q4497,2)+ROUND(R4497,2)+ROUND(S4497,2))*(ROUND(T4497,2))),2)</f>
        <v>41.63</v>
      </c>
      <c r="K4497" s="7">
        <f>ROUND(((ROUND(Z4497,2)+ROUND(AA4497,2)+ROUND(AB4497,2))*(ROUND(AC4497,2))),2)</f>
        <v>0</v>
      </c>
      <c r="L4497" s="7">
        <f>ROUND(((ROUND(Q4497,2)+ROUND(R4497,2)+ROUND(S4497,2))*(ROUND(T4497,2))),2)</f>
        <v>41.63</v>
      </c>
      <c r="M4497" s="7">
        <f>ROUND(N4497,2)+ROUND(O4497,2)</f>
        <v>3.7</v>
      </c>
      <c r="N4497" s="7">
        <v>3.7</v>
      </c>
      <c r="O4497" s="7"/>
      <c r="P4497" s="7">
        <f>ROUND(Q4497,2)+ROUND(R4497,2)+ROUND(S4497,2)</f>
        <v>11.25</v>
      </c>
      <c r="Q4497" s="7">
        <v>11.25</v>
      </c>
      <c r="R4497" s="7"/>
      <c r="S4497" s="7"/>
      <c r="T4497" s="7">
        <v>3.7</v>
      </c>
    </row>
    <row r="4498" spans="1:20">
      <c r="A4498" s="5">
        <v>4492</v>
      </c>
      <c r="B4498" s="6" t="s">
        <v>10894</v>
      </c>
      <c r="C4498" s="6" t="s">
        <v>10895</v>
      </c>
      <c r="D4498" s="6" t="s">
        <v>10895</v>
      </c>
      <c r="E4498" s="6" t="s">
        <v>42</v>
      </c>
      <c r="F4498" s="6"/>
      <c r="G4498" s="6"/>
      <c r="H4498" s="6"/>
      <c r="I4498" s="7">
        <f>(ROUND(((ROUND(Q4498,2)+ROUND(R4498,2)+ROUND(S4498,2))*(ROUND(T4498,2))),2))+(ROUND(((ROUND(Z4498,2)+ROUND(AA4498,2)+ROUND(AB4498,2))*(ROUND(AC4498,2))),2))</f>
        <v>23.63</v>
      </c>
      <c r="J4498" s="7">
        <f>ROUND(((ROUND(Q4498,2)+ROUND(R4498,2)+ROUND(S4498,2))*(ROUND(T4498,2))),2)</f>
        <v>23.63</v>
      </c>
      <c r="K4498" s="7">
        <f>ROUND(((ROUND(Z4498,2)+ROUND(AA4498,2)+ROUND(AB4498,2))*(ROUND(AC4498,2))),2)</f>
        <v>0</v>
      </c>
      <c r="L4498" s="7">
        <f>ROUND(((ROUND(Q4498,2)+ROUND(R4498,2)+ROUND(S4498,2))*(ROUND(T4498,2))),2)</f>
        <v>23.63</v>
      </c>
      <c r="M4498" s="7">
        <f>ROUND(N4498,2)+ROUND(O4498,2)</f>
        <v>2.1</v>
      </c>
      <c r="N4498" s="7">
        <v>2.1</v>
      </c>
      <c r="O4498" s="7"/>
      <c r="P4498" s="7">
        <f>ROUND(Q4498,2)+ROUND(R4498,2)+ROUND(S4498,2)</f>
        <v>11.25</v>
      </c>
      <c r="Q4498" s="7">
        <v>11.25</v>
      </c>
      <c r="R4498" s="7"/>
      <c r="S4498" s="7"/>
      <c r="T4498" s="7">
        <v>2.1</v>
      </c>
    </row>
    <row r="4499" spans="1:20">
      <c r="A4499" s="5">
        <v>4493</v>
      </c>
      <c r="B4499" s="6" t="s">
        <v>10896</v>
      </c>
      <c r="C4499" s="6" t="s">
        <v>10897</v>
      </c>
      <c r="D4499" s="6" t="s">
        <v>10897</v>
      </c>
      <c r="E4499" s="6" t="s">
        <v>42</v>
      </c>
      <c r="F4499" s="6"/>
      <c r="G4499" s="6"/>
      <c r="H4499" s="6"/>
      <c r="I4499" s="7">
        <f>(ROUND(((ROUND(Q4499,2)+ROUND(R4499,2)+ROUND(S4499,2))*(ROUND(T4499,2))),2))+(ROUND(((ROUND(Z4499,2)+ROUND(AA4499,2)+ROUND(AB4499,2))*(ROUND(AC4499,2))),2))</f>
        <v>34.88</v>
      </c>
      <c r="J4499" s="7">
        <f>ROUND(((ROUND(Q4499,2)+ROUND(R4499,2)+ROUND(S4499,2))*(ROUND(T4499,2))),2)</f>
        <v>34.88</v>
      </c>
      <c r="K4499" s="7">
        <f>ROUND(((ROUND(Z4499,2)+ROUND(AA4499,2)+ROUND(AB4499,2))*(ROUND(AC4499,2))),2)</f>
        <v>0</v>
      </c>
      <c r="L4499" s="7">
        <f>ROUND(((ROUND(Q4499,2)+ROUND(R4499,2)+ROUND(S4499,2))*(ROUND(T4499,2))),2)</f>
        <v>34.88</v>
      </c>
      <c r="M4499" s="7">
        <f>ROUND(N4499,2)+ROUND(O4499,2)</f>
        <v>3.1</v>
      </c>
      <c r="N4499" s="7">
        <v>3.1</v>
      </c>
      <c r="O4499" s="7"/>
      <c r="P4499" s="7">
        <f>ROUND(Q4499,2)+ROUND(R4499,2)+ROUND(S4499,2)</f>
        <v>11.25</v>
      </c>
      <c r="Q4499" s="7">
        <v>11.25</v>
      </c>
      <c r="R4499" s="7"/>
      <c r="S4499" s="7"/>
      <c r="T4499" s="7">
        <v>3.1</v>
      </c>
    </row>
    <row r="4500" spans="1:20">
      <c r="A4500" s="5">
        <v>4494</v>
      </c>
      <c r="B4500" s="6" t="s">
        <v>10898</v>
      </c>
      <c r="C4500" s="6" t="s">
        <v>5631</v>
      </c>
      <c r="D4500" s="6" t="s">
        <v>5631</v>
      </c>
      <c r="E4500" s="6" t="s">
        <v>42</v>
      </c>
      <c r="F4500" s="6"/>
      <c r="G4500" s="6"/>
      <c r="H4500" s="6"/>
      <c r="I4500" s="7">
        <f>(ROUND(((ROUND(Q4500,2)+ROUND(R4500,2)+ROUND(S4500,2))*(ROUND(T4500,2))),2))+(ROUND(((ROUND(Z4500,2)+ROUND(AA4500,2)+ROUND(AB4500,2))*(ROUND(AC4500,2))),2))</f>
        <v>23.63</v>
      </c>
      <c r="J4500" s="7">
        <f>ROUND(((ROUND(Q4500,2)+ROUND(R4500,2)+ROUND(S4500,2))*(ROUND(T4500,2))),2)</f>
        <v>23.63</v>
      </c>
      <c r="K4500" s="7">
        <f>ROUND(((ROUND(Z4500,2)+ROUND(AA4500,2)+ROUND(AB4500,2))*(ROUND(AC4500,2))),2)</f>
        <v>0</v>
      </c>
      <c r="L4500" s="7">
        <f>ROUND(((ROUND(Q4500,2)+ROUND(R4500,2)+ROUND(S4500,2))*(ROUND(T4500,2))),2)</f>
        <v>23.63</v>
      </c>
      <c r="M4500" s="7">
        <f>ROUND(N4500,2)+ROUND(O4500,2)</f>
        <v>2.1</v>
      </c>
      <c r="N4500" s="7">
        <v>2.1</v>
      </c>
      <c r="O4500" s="7"/>
      <c r="P4500" s="7">
        <f>ROUND(Q4500,2)+ROUND(R4500,2)+ROUND(S4500,2)</f>
        <v>11.25</v>
      </c>
      <c r="Q4500" s="7">
        <v>11.25</v>
      </c>
      <c r="R4500" s="7"/>
      <c r="S4500" s="7"/>
      <c r="T4500" s="7">
        <v>2.1</v>
      </c>
    </row>
    <row r="4501" spans="1:20">
      <c r="A4501" s="5">
        <v>4495</v>
      </c>
      <c r="B4501" s="6" t="s">
        <v>10899</v>
      </c>
      <c r="C4501" s="6" t="s">
        <v>10900</v>
      </c>
      <c r="D4501" s="6" t="s">
        <v>10900</v>
      </c>
      <c r="E4501" s="6" t="s">
        <v>42</v>
      </c>
      <c r="F4501" s="6"/>
      <c r="G4501" s="6"/>
      <c r="H4501" s="6"/>
      <c r="I4501" s="7">
        <f>(ROUND(((ROUND(Q4501,2)+ROUND(R4501,2)+ROUND(S4501,2))*(ROUND(T4501,2))),2))+(ROUND(((ROUND(Z4501,2)+ROUND(AA4501,2)+ROUND(AB4501,2))*(ROUND(AC4501,2))),2))</f>
        <v>11.25</v>
      </c>
      <c r="J4501" s="7">
        <f>ROUND(((ROUND(Q4501,2)+ROUND(R4501,2)+ROUND(S4501,2))*(ROUND(T4501,2))),2)</f>
        <v>11.25</v>
      </c>
      <c r="K4501" s="7">
        <f>ROUND(((ROUND(Z4501,2)+ROUND(AA4501,2)+ROUND(AB4501,2))*(ROUND(AC4501,2))),2)</f>
        <v>0</v>
      </c>
      <c r="L4501" s="7">
        <f>ROUND(((ROUND(Q4501,2)+ROUND(R4501,2)+ROUND(S4501,2))*(ROUND(T4501,2))),2)</f>
        <v>11.25</v>
      </c>
      <c r="M4501" s="7">
        <f>ROUND(N4501,2)+ROUND(O4501,2)</f>
        <v>1</v>
      </c>
      <c r="N4501" s="7">
        <v>1</v>
      </c>
      <c r="O4501" s="7"/>
      <c r="P4501" s="7">
        <f>ROUND(Q4501,2)+ROUND(R4501,2)+ROUND(S4501,2)</f>
        <v>11.25</v>
      </c>
      <c r="Q4501" s="7">
        <v>11.25</v>
      </c>
      <c r="R4501" s="7"/>
      <c r="S4501" s="7"/>
      <c r="T4501" s="7">
        <v>1</v>
      </c>
    </row>
    <row r="4502" spans="1:20">
      <c r="A4502" s="5">
        <v>4496</v>
      </c>
      <c r="B4502" s="6" t="s">
        <v>10901</v>
      </c>
      <c r="C4502" s="6" t="s">
        <v>10902</v>
      </c>
      <c r="D4502" s="6" t="s">
        <v>10902</v>
      </c>
      <c r="E4502" s="6" t="s">
        <v>42</v>
      </c>
      <c r="F4502" s="6"/>
      <c r="G4502" s="6"/>
      <c r="H4502" s="6"/>
      <c r="I4502" s="7">
        <f>(ROUND(((ROUND(Q4502,2)+ROUND(R4502,2)+ROUND(S4502,2))*(ROUND(T4502,2))),2))+(ROUND(((ROUND(Z4502,2)+ROUND(AA4502,2)+ROUND(AB4502,2))*(ROUND(AC4502,2))),2))</f>
        <v>47.25</v>
      </c>
      <c r="J4502" s="7">
        <f>ROUND(((ROUND(Q4502,2)+ROUND(R4502,2)+ROUND(S4502,2))*(ROUND(T4502,2))),2)</f>
        <v>47.25</v>
      </c>
      <c r="K4502" s="7">
        <f>ROUND(((ROUND(Z4502,2)+ROUND(AA4502,2)+ROUND(AB4502,2))*(ROUND(AC4502,2))),2)</f>
        <v>0</v>
      </c>
      <c r="L4502" s="7">
        <f>ROUND(((ROUND(Q4502,2)+ROUND(R4502,2)+ROUND(S4502,2))*(ROUND(T4502,2))),2)</f>
        <v>47.25</v>
      </c>
      <c r="M4502" s="7">
        <f>ROUND(N4502,2)+ROUND(O4502,2)</f>
        <v>4.2</v>
      </c>
      <c r="N4502" s="7">
        <v>4.2</v>
      </c>
      <c r="O4502" s="7"/>
      <c r="P4502" s="7">
        <f>ROUND(Q4502,2)+ROUND(R4502,2)+ROUND(S4502,2)</f>
        <v>11.25</v>
      </c>
      <c r="Q4502" s="7">
        <v>11.25</v>
      </c>
      <c r="R4502" s="7"/>
      <c r="S4502" s="7"/>
      <c r="T4502" s="7">
        <v>4.2</v>
      </c>
    </row>
    <row r="4503" spans="1:20">
      <c r="A4503" s="5">
        <v>4497</v>
      </c>
      <c r="B4503" s="6" t="s">
        <v>10903</v>
      </c>
      <c r="C4503" s="6" t="s">
        <v>10904</v>
      </c>
      <c r="D4503" s="6" t="s">
        <v>10904</v>
      </c>
      <c r="E4503" s="6" t="s">
        <v>42</v>
      </c>
      <c r="F4503" s="6"/>
      <c r="G4503" s="6"/>
      <c r="H4503" s="6"/>
      <c r="I4503" s="7">
        <f>(ROUND(((ROUND(Q4503,2)+ROUND(R4503,2)+ROUND(S4503,2))*(ROUND(T4503,2))),2))+(ROUND(((ROUND(Z4503,2)+ROUND(AA4503,2)+ROUND(AB4503,2))*(ROUND(AC4503,2))),2))</f>
        <v>36</v>
      </c>
      <c r="J4503" s="7">
        <f>ROUND(((ROUND(Q4503,2)+ROUND(R4503,2)+ROUND(S4503,2))*(ROUND(T4503,2))),2)</f>
        <v>36</v>
      </c>
      <c r="K4503" s="7">
        <f>ROUND(((ROUND(Z4503,2)+ROUND(AA4503,2)+ROUND(AB4503,2))*(ROUND(AC4503,2))),2)</f>
        <v>0</v>
      </c>
      <c r="L4503" s="7">
        <f>ROUND(((ROUND(Q4503,2)+ROUND(R4503,2)+ROUND(S4503,2))*(ROUND(T4503,2))),2)</f>
        <v>36</v>
      </c>
      <c r="M4503" s="7">
        <f>ROUND(N4503,2)+ROUND(O4503,2)</f>
        <v>3.2</v>
      </c>
      <c r="N4503" s="7">
        <v>3.2</v>
      </c>
      <c r="O4503" s="7"/>
      <c r="P4503" s="7">
        <f>ROUND(Q4503,2)+ROUND(R4503,2)+ROUND(S4503,2)</f>
        <v>11.25</v>
      </c>
      <c r="Q4503" s="7">
        <v>11.25</v>
      </c>
      <c r="R4503" s="7"/>
      <c r="S4503" s="7"/>
      <c r="T4503" s="7">
        <v>3.2</v>
      </c>
    </row>
    <row r="4504" spans="1:20">
      <c r="A4504" s="5">
        <v>4498</v>
      </c>
      <c r="B4504" s="6" t="s">
        <v>10905</v>
      </c>
      <c r="C4504" s="6" t="s">
        <v>10906</v>
      </c>
      <c r="D4504" s="6" t="s">
        <v>10906</v>
      </c>
      <c r="E4504" s="6" t="s">
        <v>42</v>
      </c>
      <c r="F4504" s="6"/>
      <c r="G4504" s="6"/>
      <c r="H4504" s="6"/>
      <c r="I4504" s="7">
        <f>(ROUND(((ROUND(Q4504,2)+ROUND(R4504,2)+ROUND(S4504,2))*(ROUND(T4504,2))),2))+(ROUND(((ROUND(Z4504,2)+ROUND(AA4504,2)+ROUND(AB4504,2))*(ROUND(AC4504,2))),2))</f>
        <v>23.63</v>
      </c>
      <c r="J4504" s="7">
        <f>ROUND(((ROUND(Q4504,2)+ROUND(R4504,2)+ROUND(S4504,2))*(ROUND(T4504,2))),2)</f>
        <v>23.63</v>
      </c>
      <c r="K4504" s="7">
        <f>ROUND(((ROUND(Z4504,2)+ROUND(AA4504,2)+ROUND(AB4504,2))*(ROUND(AC4504,2))),2)</f>
        <v>0</v>
      </c>
      <c r="L4504" s="7">
        <f>ROUND(((ROUND(Q4504,2)+ROUND(R4504,2)+ROUND(S4504,2))*(ROUND(T4504,2))),2)</f>
        <v>23.63</v>
      </c>
      <c r="M4504" s="7">
        <f>ROUND(N4504,2)+ROUND(O4504,2)</f>
        <v>2.1</v>
      </c>
      <c r="N4504" s="7">
        <v>2.1</v>
      </c>
      <c r="O4504" s="7"/>
      <c r="P4504" s="7">
        <f>ROUND(Q4504,2)+ROUND(R4504,2)+ROUND(S4504,2)</f>
        <v>11.25</v>
      </c>
      <c r="Q4504" s="7">
        <v>11.25</v>
      </c>
      <c r="R4504" s="7"/>
      <c r="S4504" s="7"/>
      <c r="T4504" s="7">
        <v>2.1</v>
      </c>
    </row>
    <row r="4505" spans="1:20">
      <c r="A4505" s="5">
        <v>4499</v>
      </c>
      <c r="B4505" s="6" t="s">
        <v>10907</v>
      </c>
      <c r="C4505" s="6" t="s">
        <v>10908</v>
      </c>
      <c r="D4505" s="6" t="s">
        <v>10908</v>
      </c>
      <c r="E4505" s="6" t="s">
        <v>42</v>
      </c>
      <c r="F4505" s="6"/>
      <c r="G4505" s="6"/>
      <c r="H4505" s="6"/>
      <c r="I4505" s="7">
        <f>(ROUND(((ROUND(Q4505,2)+ROUND(R4505,2)+ROUND(S4505,2))*(ROUND(T4505,2))),2))+(ROUND(((ROUND(Z4505,2)+ROUND(AA4505,2)+ROUND(AB4505,2))*(ROUND(AC4505,2))),2))</f>
        <v>23.63</v>
      </c>
      <c r="J4505" s="7">
        <f>ROUND(((ROUND(Q4505,2)+ROUND(R4505,2)+ROUND(S4505,2))*(ROUND(T4505,2))),2)</f>
        <v>23.63</v>
      </c>
      <c r="K4505" s="7">
        <f>ROUND(((ROUND(Z4505,2)+ROUND(AA4505,2)+ROUND(AB4505,2))*(ROUND(AC4505,2))),2)</f>
        <v>0</v>
      </c>
      <c r="L4505" s="7">
        <f>ROUND(((ROUND(Q4505,2)+ROUND(R4505,2)+ROUND(S4505,2))*(ROUND(T4505,2))),2)</f>
        <v>23.63</v>
      </c>
      <c r="M4505" s="7">
        <f>ROUND(N4505,2)+ROUND(O4505,2)</f>
        <v>2.1</v>
      </c>
      <c r="N4505" s="7">
        <v>2.1</v>
      </c>
      <c r="O4505" s="7"/>
      <c r="P4505" s="7">
        <f>ROUND(Q4505,2)+ROUND(R4505,2)+ROUND(S4505,2)</f>
        <v>11.25</v>
      </c>
      <c r="Q4505" s="7">
        <v>11.25</v>
      </c>
      <c r="R4505" s="7"/>
      <c r="S4505" s="7"/>
      <c r="T4505" s="7">
        <v>2.1</v>
      </c>
    </row>
    <row r="4506" spans="1:20">
      <c r="A4506" s="5">
        <v>4500</v>
      </c>
      <c r="B4506" s="6" t="s">
        <v>10909</v>
      </c>
      <c r="C4506" s="6" t="s">
        <v>10910</v>
      </c>
      <c r="D4506" s="6" t="s">
        <v>10910</v>
      </c>
      <c r="E4506" s="6" t="s">
        <v>42</v>
      </c>
      <c r="F4506" s="6"/>
      <c r="G4506" s="6"/>
      <c r="H4506" s="6"/>
      <c r="I4506" s="7">
        <f>(ROUND(((ROUND(Q4506,2)+ROUND(R4506,2)+ROUND(S4506,2))*(ROUND(T4506,2))),2))+(ROUND(((ROUND(Z4506,2)+ROUND(AA4506,2)+ROUND(AB4506,2))*(ROUND(AC4506,2))),2))</f>
        <v>40.5</v>
      </c>
      <c r="J4506" s="7">
        <f>ROUND(((ROUND(Q4506,2)+ROUND(R4506,2)+ROUND(S4506,2))*(ROUND(T4506,2))),2)</f>
        <v>40.5</v>
      </c>
      <c r="K4506" s="7">
        <f>ROUND(((ROUND(Z4506,2)+ROUND(AA4506,2)+ROUND(AB4506,2))*(ROUND(AC4506,2))),2)</f>
        <v>0</v>
      </c>
      <c r="L4506" s="7">
        <f>ROUND(((ROUND(Q4506,2)+ROUND(R4506,2)+ROUND(S4506,2))*(ROUND(T4506,2))),2)</f>
        <v>40.5</v>
      </c>
      <c r="M4506" s="7">
        <f>ROUND(N4506,2)+ROUND(O4506,2)</f>
        <v>3.6</v>
      </c>
      <c r="N4506" s="7">
        <v>3.6</v>
      </c>
      <c r="O4506" s="7"/>
      <c r="P4506" s="7">
        <f>ROUND(Q4506,2)+ROUND(R4506,2)+ROUND(S4506,2)</f>
        <v>11.25</v>
      </c>
      <c r="Q4506" s="7">
        <v>11.25</v>
      </c>
      <c r="R4506" s="7"/>
      <c r="S4506" s="7"/>
      <c r="T4506" s="7">
        <v>3.6</v>
      </c>
    </row>
    <row r="4507" spans="1:20">
      <c r="A4507" s="5">
        <v>4501</v>
      </c>
      <c r="B4507" s="6" t="s">
        <v>10911</v>
      </c>
      <c r="C4507" s="6" t="s">
        <v>4036</v>
      </c>
      <c r="D4507" s="6" t="s">
        <v>4036</v>
      </c>
      <c r="E4507" s="6" t="s">
        <v>42</v>
      </c>
      <c r="F4507" s="6"/>
      <c r="G4507" s="6"/>
      <c r="H4507" s="6"/>
      <c r="I4507" s="7">
        <f>(ROUND(((ROUND(Q4507,2)+ROUND(R4507,2)+ROUND(S4507,2))*(ROUND(T4507,2))),2))+(ROUND(((ROUND(Z4507,2)+ROUND(AA4507,2)+ROUND(AB4507,2))*(ROUND(AC4507,2))),2))</f>
        <v>28.13</v>
      </c>
      <c r="J4507" s="7">
        <f>ROUND(((ROUND(Q4507,2)+ROUND(R4507,2)+ROUND(S4507,2))*(ROUND(T4507,2))),2)</f>
        <v>28.13</v>
      </c>
      <c r="K4507" s="7">
        <f>ROUND(((ROUND(Z4507,2)+ROUND(AA4507,2)+ROUND(AB4507,2))*(ROUND(AC4507,2))),2)</f>
        <v>0</v>
      </c>
      <c r="L4507" s="7">
        <f>ROUND(((ROUND(Q4507,2)+ROUND(R4507,2)+ROUND(S4507,2))*(ROUND(T4507,2))),2)</f>
        <v>28.13</v>
      </c>
      <c r="M4507" s="7">
        <f>ROUND(N4507,2)+ROUND(O4507,2)</f>
        <v>2.5</v>
      </c>
      <c r="N4507" s="7">
        <v>2.5</v>
      </c>
      <c r="O4507" s="7"/>
      <c r="P4507" s="7">
        <f>ROUND(Q4507,2)+ROUND(R4507,2)+ROUND(S4507,2)</f>
        <v>11.25</v>
      </c>
      <c r="Q4507" s="7">
        <v>11.25</v>
      </c>
      <c r="R4507" s="7"/>
      <c r="S4507" s="7"/>
      <c r="T4507" s="7">
        <v>2.5</v>
      </c>
    </row>
    <row r="4508" spans="1:20">
      <c r="A4508" s="5">
        <v>4502</v>
      </c>
      <c r="B4508" s="6" t="s">
        <v>10912</v>
      </c>
      <c r="C4508" s="6" t="s">
        <v>10913</v>
      </c>
      <c r="D4508" s="6" t="s">
        <v>10913</v>
      </c>
      <c r="E4508" s="6" t="s">
        <v>42</v>
      </c>
      <c r="F4508" s="6"/>
      <c r="G4508" s="6"/>
      <c r="H4508" s="6"/>
      <c r="I4508" s="7">
        <f>(ROUND(((ROUND(Q4508,2)+ROUND(R4508,2)+ROUND(S4508,2))*(ROUND(T4508,2))),2))+(ROUND(((ROUND(Z4508,2)+ROUND(AA4508,2)+ROUND(AB4508,2))*(ROUND(AC4508,2))),2))</f>
        <v>58.5</v>
      </c>
      <c r="J4508" s="7">
        <f>ROUND(((ROUND(Q4508,2)+ROUND(R4508,2)+ROUND(S4508,2))*(ROUND(T4508,2))),2)</f>
        <v>58.5</v>
      </c>
      <c r="K4508" s="7">
        <f>ROUND(((ROUND(Z4508,2)+ROUND(AA4508,2)+ROUND(AB4508,2))*(ROUND(AC4508,2))),2)</f>
        <v>0</v>
      </c>
      <c r="L4508" s="7">
        <f>ROUND(((ROUND(Q4508,2)+ROUND(R4508,2)+ROUND(S4508,2))*(ROUND(T4508,2))),2)</f>
        <v>58.5</v>
      </c>
      <c r="M4508" s="7">
        <f>ROUND(N4508,2)+ROUND(O4508,2)</f>
        <v>5.2</v>
      </c>
      <c r="N4508" s="7">
        <v>5.2</v>
      </c>
      <c r="O4508" s="7"/>
      <c r="P4508" s="7">
        <f>ROUND(Q4508,2)+ROUND(R4508,2)+ROUND(S4508,2)</f>
        <v>11.25</v>
      </c>
      <c r="Q4508" s="7">
        <v>11.25</v>
      </c>
      <c r="R4508" s="7"/>
      <c r="S4508" s="7"/>
      <c r="T4508" s="7">
        <v>5.2</v>
      </c>
    </row>
    <row r="4509" spans="1:20">
      <c r="A4509" s="5">
        <v>4503</v>
      </c>
      <c r="B4509" s="6" t="s">
        <v>10914</v>
      </c>
      <c r="C4509" s="6" t="s">
        <v>10915</v>
      </c>
      <c r="D4509" s="6" t="s">
        <v>10915</v>
      </c>
      <c r="E4509" s="6" t="s">
        <v>42</v>
      </c>
      <c r="F4509" s="6"/>
      <c r="G4509" s="6"/>
      <c r="H4509" s="6"/>
      <c r="I4509" s="7">
        <f>(ROUND(((ROUND(Q4509,2)+ROUND(R4509,2)+ROUND(S4509,2))*(ROUND(T4509,2))),2))+(ROUND(((ROUND(Z4509,2)+ROUND(AA4509,2)+ROUND(AB4509,2))*(ROUND(AC4509,2))),2))</f>
        <v>47.25</v>
      </c>
      <c r="J4509" s="7">
        <f>ROUND(((ROUND(Q4509,2)+ROUND(R4509,2)+ROUND(S4509,2))*(ROUND(T4509,2))),2)</f>
        <v>47.25</v>
      </c>
      <c r="K4509" s="7">
        <f>ROUND(((ROUND(Z4509,2)+ROUND(AA4509,2)+ROUND(AB4509,2))*(ROUND(AC4509,2))),2)</f>
        <v>0</v>
      </c>
      <c r="L4509" s="7">
        <f>ROUND(((ROUND(Q4509,2)+ROUND(R4509,2)+ROUND(S4509,2))*(ROUND(T4509,2))),2)</f>
        <v>47.25</v>
      </c>
      <c r="M4509" s="7">
        <f>ROUND(N4509,2)+ROUND(O4509,2)</f>
        <v>4.2</v>
      </c>
      <c r="N4509" s="7">
        <v>4.2</v>
      </c>
      <c r="O4509" s="7"/>
      <c r="P4509" s="7">
        <f>ROUND(Q4509,2)+ROUND(R4509,2)+ROUND(S4509,2)</f>
        <v>11.25</v>
      </c>
      <c r="Q4509" s="7">
        <v>11.25</v>
      </c>
      <c r="R4509" s="7"/>
      <c r="S4509" s="7"/>
      <c r="T4509" s="7">
        <v>4.2</v>
      </c>
    </row>
    <row r="4510" spans="1:20">
      <c r="A4510" s="5">
        <v>4504</v>
      </c>
      <c r="B4510" s="6" t="s">
        <v>10916</v>
      </c>
      <c r="C4510" s="6" t="s">
        <v>10917</v>
      </c>
      <c r="D4510" s="6" t="s">
        <v>10917</v>
      </c>
      <c r="E4510" s="6" t="s">
        <v>42</v>
      </c>
      <c r="F4510" s="6"/>
      <c r="G4510" s="6"/>
      <c r="H4510" s="6"/>
      <c r="I4510" s="7">
        <f>(ROUND(((ROUND(Q4510,2)+ROUND(R4510,2)+ROUND(S4510,2))*(ROUND(T4510,2))),2))+(ROUND(((ROUND(Z4510,2)+ROUND(AA4510,2)+ROUND(AB4510,2))*(ROUND(AC4510,2))),2))</f>
        <v>58.5</v>
      </c>
      <c r="J4510" s="7">
        <f>ROUND(((ROUND(Q4510,2)+ROUND(R4510,2)+ROUND(S4510,2))*(ROUND(T4510,2))),2)</f>
        <v>58.5</v>
      </c>
      <c r="K4510" s="7">
        <f>ROUND(((ROUND(Z4510,2)+ROUND(AA4510,2)+ROUND(AB4510,2))*(ROUND(AC4510,2))),2)</f>
        <v>0</v>
      </c>
      <c r="L4510" s="7">
        <f>ROUND(((ROUND(Q4510,2)+ROUND(R4510,2)+ROUND(S4510,2))*(ROUND(T4510,2))),2)</f>
        <v>58.5</v>
      </c>
      <c r="M4510" s="7">
        <f>ROUND(N4510,2)+ROUND(O4510,2)</f>
        <v>5.2</v>
      </c>
      <c r="N4510" s="7">
        <v>5.2</v>
      </c>
      <c r="O4510" s="7"/>
      <c r="P4510" s="7">
        <f>ROUND(Q4510,2)+ROUND(R4510,2)+ROUND(S4510,2)</f>
        <v>11.25</v>
      </c>
      <c r="Q4510" s="7">
        <v>11.25</v>
      </c>
      <c r="R4510" s="7"/>
      <c r="S4510" s="7"/>
      <c r="T4510" s="7">
        <v>5.2</v>
      </c>
    </row>
    <row r="4511" spans="1:20">
      <c r="A4511" s="5">
        <v>4505</v>
      </c>
      <c r="B4511" s="6" t="s">
        <v>10918</v>
      </c>
      <c r="C4511" s="6" t="s">
        <v>10919</v>
      </c>
      <c r="D4511" s="6" t="s">
        <v>10919</v>
      </c>
      <c r="E4511" s="6" t="s">
        <v>42</v>
      </c>
      <c r="F4511" s="6"/>
      <c r="G4511" s="6"/>
      <c r="H4511" s="6"/>
      <c r="I4511" s="7">
        <f>(ROUND(((ROUND(Q4511,2)+ROUND(R4511,2)+ROUND(S4511,2))*(ROUND(T4511,2))),2))+(ROUND(((ROUND(Z4511,2)+ROUND(AA4511,2)+ROUND(AB4511,2))*(ROUND(AC4511,2))),2))</f>
        <v>23.63</v>
      </c>
      <c r="J4511" s="7">
        <f>ROUND(((ROUND(Q4511,2)+ROUND(R4511,2)+ROUND(S4511,2))*(ROUND(T4511,2))),2)</f>
        <v>23.63</v>
      </c>
      <c r="K4511" s="7">
        <f>ROUND(((ROUND(Z4511,2)+ROUND(AA4511,2)+ROUND(AB4511,2))*(ROUND(AC4511,2))),2)</f>
        <v>0</v>
      </c>
      <c r="L4511" s="7">
        <f>ROUND(((ROUND(Q4511,2)+ROUND(R4511,2)+ROUND(S4511,2))*(ROUND(T4511,2))),2)</f>
        <v>23.63</v>
      </c>
      <c r="M4511" s="7">
        <f>ROUND(N4511,2)+ROUND(O4511,2)</f>
        <v>2.1</v>
      </c>
      <c r="N4511" s="7">
        <v>2.1</v>
      </c>
      <c r="O4511" s="7"/>
      <c r="P4511" s="7">
        <f>ROUND(Q4511,2)+ROUND(R4511,2)+ROUND(S4511,2)</f>
        <v>11.25</v>
      </c>
      <c r="Q4511" s="7">
        <v>11.25</v>
      </c>
      <c r="R4511" s="7"/>
      <c r="S4511" s="7"/>
      <c r="T4511" s="7">
        <v>2.1</v>
      </c>
    </row>
    <row r="4512" spans="1:20">
      <c r="A4512" s="5">
        <v>4506</v>
      </c>
      <c r="B4512" s="6" t="s">
        <v>10920</v>
      </c>
      <c r="C4512" s="6" t="s">
        <v>10921</v>
      </c>
      <c r="D4512" s="6" t="s">
        <v>10921</v>
      </c>
      <c r="E4512" s="6" t="s">
        <v>42</v>
      </c>
      <c r="F4512" s="6"/>
      <c r="G4512" s="6"/>
      <c r="H4512" s="6"/>
      <c r="I4512" s="7">
        <f>(ROUND(((ROUND(Q4512,2)+ROUND(R4512,2)+ROUND(S4512,2))*(ROUND(T4512,2))),2))+(ROUND(((ROUND(Z4512,2)+ROUND(AA4512,2)+ROUND(AB4512,2))*(ROUND(AC4512,2))),2))</f>
        <v>28.13</v>
      </c>
      <c r="J4512" s="7">
        <f>ROUND(((ROUND(Q4512,2)+ROUND(R4512,2)+ROUND(S4512,2))*(ROUND(T4512,2))),2)</f>
        <v>28.13</v>
      </c>
      <c r="K4512" s="7">
        <f>ROUND(((ROUND(Z4512,2)+ROUND(AA4512,2)+ROUND(AB4512,2))*(ROUND(AC4512,2))),2)</f>
        <v>0</v>
      </c>
      <c r="L4512" s="7">
        <f>ROUND(((ROUND(Q4512,2)+ROUND(R4512,2)+ROUND(S4512,2))*(ROUND(T4512,2))),2)</f>
        <v>28.13</v>
      </c>
      <c r="M4512" s="7">
        <f>ROUND(N4512,2)+ROUND(O4512,2)</f>
        <v>2.5</v>
      </c>
      <c r="N4512" s="7">
        <v>2.5</v>
      </c>
      <c r="O4512" s="7"/>
      <c r="P4512" s="7">
        <f>ROUND(Q4512,2)+ROUND(R4512,2)+ROUND(S4512,2)</f>
        <v>11.25</v>
      </c>
      <c r="Q4512" s="7">
        <v>11.25</v>
      </c>
      <c r="R4512" s="7"/>
      <c r="S4512" s="7"/>
      <c r="T4512" s="7">
        <v>2.5</v>
      </c>
    </row>
    <row r="4513" spans="1:20">
      <c r="A4513" s="5">
        <v>4507</v>
      </c>
      <c r="B4513" s="6" t="s">
        <v>10922</v>
      </c>
      <c r="C4513" s="6" t="s">
        <v>10923</v>
      </c>
      <c r="D4513" s="6" t="s">
        <v>10923</v>
      </c>
      <c r="E4513" s="6" t="s">
        <v>42</v>
      </c>
      <c r="F4513" s="6"/>
      <c r="G4513" s="6"/>
      <c r="H4513" s="6"/>
      <c r="I4513" s="7">
        <f>(ROUND(((ROUND(Q4513,2)+ROUND(R4513,2)+ROUND(S4513,2))*(ROUND(T4513,2))),2))+(ROUND(((ROUND(Z4513,2)+ROUND(AA4513,2)+ROUND(AB4513,2))*(ROUND(AC4513,2))),2))</f>
        <v>23.63</v>
      </c>
      <c r="J4513" s="7">
        <f>ROUND(((ROUND(Q4513,2)+ROUND(R4513,2)+ROUND(S4513,2))*(ROUND(T4513,2))),2)</f>
        <v>23.63</v>
      </c>
      <c r="K4513" s="7">
        <f>ROUND(((ROUND(Z4513,2)+ROUND(AA4513,2)+ROUND(AB4513,2))*(ROUND(AC4513,2))),2)</f>
        <v>0</v>
      </c>
      <c r="L4513" s="7">
        <f>ROUND(((ROUND(Q4513,2)+ROUND(R4513,2)+ROUND(S4513,2))*(ROUND(T4513,2))),2)</f>
        <v>23.63</v>
      </c>
      <c r="M4513" s="7">
        <f>ROUND(N4513,2)+ROUND(O4513,2)</f>
        <v>2.1</v>
      </c>
      <c r="N4513" s="7">
        <v>2.1</v>
      </c>
      <c r="O4513" s="7"/>
      <c r="P4513" s="7">
        <f>ROUND(Q4513,2)+ROUND(R4513,2)+ROUND(S4513,2)</f>
        <v>11.25</v>
      </c>
      <c r="Q4513" s="7">
        <v>11.25</v>
      </c>
      <c r="R4513" s="7"/>
      <c r="S4513" s="7"/>
      <c r="T4513" s="7">
        <v>2.1</v>
      </c>
    </row>
    <row r="4514" spans="1:20">
      <c r="A4514" s="5">
        <v>4508</v>
      </c>
      <c r="B4514" s="6" t="s">
        <v>10924</v>
      </c>
      <c r="C4514" s="6" t="s">
        <v>10925</v>
      </c>
      <c r="D4514" s="6" t="s">
        <v>10925</v>
      </c>
      <c r="E4514" s="6" t="s">
        <v>42</v>
      </c>
      <c r="F4514" s="6"/>
      <c r="G4514" s="6"/>
      <c r="H4514" s="6"/>
      <c r="I4514" s="7">
        <f>(ROUND(((ROUND(Q4514,2)+ROUND(R4514,2)+ROUND(S4514,2))*(ROUND(T4514,2))),2))+(ROUND(((ROUND(Z4514,2)+ROUND(AA4514,2)+ROUND(AB4514,2))*(ROUND(AC4514,2))),2))</f>
        <v>23.63</v>
      </c>
      <c r="J4514" s="7">
        <f>ROUND(((ROUND(Q4514,2)+ROUND(R4514,2)+ROUND(S4514,2))*(ROUND(T4514,2))),2)</f>
        <v>23.63</v>
      </c>
      <c r="K4514" s="7">
        <f>ROUND(((ROUND(Z4514,2)+ROUND(AA4514,2)+ROUND(AB4514,2))*(ROUND(AC4514,2))),2)</f>
        <v>0</v>
      </c>
      <c r="L4514" s="7">
        <f>ROUND(((ROUND(Q4514,2)+ROUND(R4514,2)+ROUND(S4514,2))*(ROUND(T4514,2))),2)</f>
        <v>23.63</v>
      </c>
      <c r="M4514" s="7">
        <f>ROUND(N4514,2)+ROUND(O4514,2)</f>
        <v>2.1</v>
      </c>
      <c r="N4514" s="7">
        <v>2.1</v>
      </c>
      <c r="O4514" s="7"/>
      <c r="P4514" s="7">
        <f>ROUND(Q4514,2)+ROUND(R4514,2)+ROUND(S4514,2)</f>
        <v>11.25</v>
      </c>
      <c r="Q4514" s="7">
        <v>11.25</v>
      </c>
      <c r="R4514" s="7"/>
      <c r="S4514" s="7"/>
      <c r="T4514" s="7">
        <v>2.1</v>
      </c>
    </row>
    <row r="4515" spans="1:20">
      <c r="A4515" s="5">
        <v>4509</v>
      </c>
      <c r="B4515" s="6" t="s">
        <v>10926</v>
      </c>
      <c r="C4515" s="6" t="s">
        <v>10927</v>
      </c>
      <c r="D4515" s="6" t="s">
        <v>10927</v>
      </c>
      <c r="E4515" s="6" t="s">
        <v>42</v>
      </c>
      <c r="F4515" s="6"/>
      <c r="G4515" s="6"/>
      <c r="H4515" s="6"/>
      <c r="I4515" s="7">
        <f>(ROUND(((ROUND(Q4515,2)+ROUND(R4515,2)+ROUND(S4515,2))*(ROUND(T4515,2))),2))+(ROUND(((ROUND(Z4515,2)+ROUND(AA4515,2)+ROUND(AB4515,2))*(ROUND(AC4515,2))),2))</f>
        <v>72</v>
      </c>
      <c r="J4515" s="7">
        <f>ROUND(((ROUND(Q4515,2)+ROUND(R4515,2)+ROUND(S4515,2))*(ROUND(T4515,2))),2)</f>
        <v>72</v>
      </c>
      <c r="K4515" s="7">
        <f>ROUND(((ROUND(Z4515,2)+ROUND(AA4515,2)+ROUND(AB4515,2))*(ROUND(AC4515,2))),2)</f>
        <v>0</v>
      </c>
      <c r="L4515" s="7">
        <f>ROUND(((ROUND(Q4515,2)+ROUND(R4515,2)+ROUND(S4515,2))*(ROUND(T4515,2))),2)</f>
        <v>72</v>
      </c>
      <c r="M4515" s="7">
        <f>ROUND(N4515,2)+ROUND(O4515,2)</f>
        <v>6.4</v>
      </c>
      <c r="N4515" s="7">
        <v>6.4</v>
      </c>
      <c r="O4515" s="7"/>
      <c r="P4515" s="7">
        <f>ROUND(Q4515,2)+ROUND(R4515,2)+ROUND(S4515,2)</f>
        <v>11.25</v>
      </c>
      <c r="Q4515" s="7">
        <v>11.25</v>
      </c>
      <c r="R4515" s="7"/>
      <c r="S4515" s="7"/>
      <c r="T4515" s="7">
        <v>6.4</v>
      </c>
    </row>
    <row r="4516" spans="1:20">
      <c r="A4516" s="5">
        <v>4510</v>
      </c>
      <c r="B4516" s="6" t="s">
        <v>10928</v>
      </c>
      <c r="C4516" s="6" t="s">
        <v>9762</v>
      </c>
      <c r="D4516" s="6" t="s">
        <v>9762</v>
      </c>
      <c r="E4516" s="6" t="s">
        <v>42</v>
      </c>
      <c r="F4516" s="6"/>
      <c r="G4516" s="6"/>
      <c r="H4516" s="6"/>
      <c r="I4516" s="7">
        <f>(ROUND(((ROUND(Q4516,2)+ROUND(R4516,2)+ROUND(S4516,2))*(ROUND(T4516,2))),2))+(ROUND(((ROUND(Z4516,2)+ROUND(AA4516,2)+ROUND(AB4516,2))*(ROUND(AC4516,2))),2))</f>
        <v>23.63</v>
      </c>
      <c r="J4516" s="7">
        <f>ROUND(((ROUND(Q4516,2)+ROUND(R4516,2)+ROUND(S4516,2))*(ROUND(T4516,2))),2)</f>
        <v>23.63</v>
      </c>
      <c r="K4516" s="7">
        <f>ROUND(((ROUND(Z4516,2)+ROUND(AA4516,2)+ROUND(AB4516,2))*(ROUND(AC4516,2))),2)</f>
        <v>0</v>
      </c>
      <c r="L4516" s="7">
        <f>ROUND(((ROUND(Q4516,2)+ROUND(R4516,2)+ROUND(S4516,2))*(ROUND(T4516,2))),2)</f>
        <v>23.63</v>
      </c>
      <c r="M4516" s="7">
        <f>ROUND(N4516,2)+ROUND(O4516,2)</f>
        <v>2.1</v>
      </c>
      <c r="N4516" s="7">
        <v>2.1</v>
      </c>
      <c r="O4516" s="7"/>
      <c r="P4516" s="7">
        <f>ROUND(Q4516,2)+ROUND(R4516,2)+ROUND(S4516,2)</f>
        <v>11.25</v>
      </c>
      <c r="Q4516" s="7">
        <v>11.25</v>
      </c>
      <c r="R4516" s="7"/>
      <c r="S4516" s="7"/>
      <c r="T4516" s="7">
        <v>2.1</v>
      </c>
    </row>
    <row r="4517" spans="1:20">
      <c r="A4517" s="5">
        <v>4511</v>
      </c>
      <c r="B4517" s="6" t="s">
        <v>10929</v>
      </c>
      <c r="C4517" s="6" t="s">
        <v>10930</v>
      </c>
      <c r="D4517" s="6" t="s">
        <v>10930</v>
      </c>
      <c r="E4517" s="6" t="s">
        <v>42</v>
      </c>
      <c r="F4517" s="6"/>
      <c r="G4517" s="6"/>
      <c r="H4517" s="6"/>
      <c r="I4517" s="7">
        <f>(ROUND(((ROUND(Q4517,2)+ROUND(R4517,2)+ROUND(S4517,2))*(ROUND(T4517,2))),2))+(ROUND(((ROUND(Z4517,2)+ROUND(AA4517,2)+ROUND(AB4517,2))*(ROUND(AC4517,2))),2))</f>
        <v>28.13</v>
      </c>
      <c r="J4517" s="7">
        <f>ROUND(((ROUND(Q4517,2)+ROUND(R4517,2)+ROUND(S4517,2))*(ROUND(T4517,2))),2)</f>
        <v>28.13</v>
      </c>
      <c r="K4517" s="7">
        <f>ROUND(((ROUND(Z4517,2)+ROUND(AA4517,2)+ROUND(AB4517,2))*(ROUND(AC4517,2))),2)</f>
        <v>0</v>
      </c>
      <c r="L4517" s="7">
        <f>ROUND(((ROUND(Q4517,2)+ROUND(R4517,2)+ROUND(S4517,2))*(ROUND(T4517,2))),2)</f>
        <v>28.13</v>
      </c>
      <c r="M4517" s="7">
        <f>ROUND(N4517,2)+ROUND(O4517,2)</f>
        <v>2.5</v>
      </c>
      <c r="N4517" s="7">
        <v>2.5</v>
      </c>
      <c r="O4517" s="7"/>
      <c r="P4517" s="7">
        <f>ROUND(Q4517,2)+ROUND(R4517,2)+ROUND(S4517,2)</f>
        <v>11.25</v>
      </c>
      <c r="Q4517" s="7">
        <v>11.25</v>
      </c>
      <c r="R4517" s="7"/>
      <c r="S4517" s="7"/>
      <c r="T4517" s="7">
        <v>2.5</v>
      </c>
    </row>
    <row r="4518" spans="1:20">
      <c r="A4518" s="5">
        <v>4512</v>
      </c>
      <c r="B4518" s="6" t="s">
        <v>10931</v>
      </c>
      <c r="C4518" s="6" t="s">
        <v>10932</v>
      </c>
      <c r="D4518" s="6" t="s">
        <v>10932</v>
      </c>
      <c r="E4518" s="6" t="s">
        <v>42</v>
      </c>
      <c r="F4518" s="6"/>
      <c r="G4518" s="6"/>
      <c r="H4518" s="6"/>
      <c r="I4518" s="7">
        <f>(ROUND(((ROUND(Q4518,2)+ROUND(R4518,2)+ROUND(S4518,2))*(ROUND(T4518,2))),2))+(ROUND(((ROUND(Z4518,2)+ROUND(AA4518,2)+ROUND(AB4518,2))*(ROUND(AC4518,2))),2))</f>
        <v>70.88</v>
      </c>
      <c r="J4518" s="7">
        <f>ROUND(((ROUND(Q4518,2)+ROUND(R4518,2)+ROUND(S4518,2))*(ROUND(T4518,2))),2)</f>
        <v>70.88</v>
      </c>
      <c r="K4518" s="7">
        <f>ROUND(((ROUND(Z4518,2)+ROUND(AA4518,2)+ROUND(AB4518,2))*(ROUND(AC4518,2))),2)</f>
        <v>0</v>
      </c>
      <c r="L4518" s="7">
        <f>ROUND(((ROUND(Q4518,2)+ROUND(R4518,2)+ROUND(S4518,2))*(ROUND(T4518,2))),2)</f>
        <v>70.88</v>
      </c>
      <c r="M4518" s="7">
        <f>ROUND(N4518,2)+ROUND(O4518,2)</f>
        <v>6.3</v>
      </c>
      <c r="N4518" s="7">
        <v>6.3</v>
      </c>
      <c r="O4518" s="7"/>
      <c r="P4518" s="7">
        <f>ROUND(Q4518,2)+ROUND(R4518,2)+ROUND(S4518,2)</f>
        <v>11.25</v>
      </c>
      <c r="Q4518" s="7">
        <v>11.25</v>
      </c>
      <c r="R4518" s="7"/>
      <c r="S4518" s="7"/>
      <c r="T4518" s="7">
        <v>6.3</v>
      </c>
    </row>
    <row r="4519" spans="1:20">
      <c r="A4519" s="5">
        <v>4513</v>
      </c>
      <c r="B4519" s="6" t="s">
        <v>10933</v>
      </c>
      <c r="C4519" s="6" t="s">
        <v>10934</v>
      </c>
      <c r="D4519" s="6" t="s">
        <v>10934</v>
      </c>
      <c r="E4519" s="6" t="s">
        <v>42</v>
      </c>
      <c r="F4519" s="6"/>
      <c r="G4519" s="6"/>
      <c r="H4519" s="6"/>
      <c r="I4519" s="7">
        <f>(ROUND(((ROUND(Q4519,2)+ROUND(R4519,2)+ROUND(S4519,2))*(ROUND(T4519,2))),2))+(ROUND(((ROUND(Z4519,2)+ROUND(AA4519,2)+ROUND(AB4519,2))*(ROUND(AC4519,2))),2))</f>
        <v>36</v>
      </c>
      <c r="J4519" s="7">
        <f>ROUND(((ROUND(Q4519,2)+ROUND(R4519,2)+ROUND(S4519,2))*(ROUND(T4519,2))),2)</f>
        <v>36</v>
      </c>
      <c r="K4519" s="7">
        <f>ROUND(((ROUND(Z4519,2)+ROUND(AA4519,2)+ROUND(AB4519,2))*(ROUND(AC4519,2))),2)</f>
        <v>0</v>
      </c>
      <c r="L4519" s="7">
        <f>ROUND(((ROUND(Q4519,2)+ROUND(R4519,2)+ROUND(S4519,2))*(ROUND(T4519,2))),2)</f>
        <v>36</v>
      </c>
      <c r="M4519" s="7">
        <f>ROUND(N4519,2)+ROUND(O4519,2)</f>
        <v>3.2</v>
      </c>
      <c r="N4519" s="7">
        <v>3.2</v>
      </c>
      <c r="O4519" s="7"/>
      <c r="P4519" s="7">
        <f>ROUND(Q4519,2)+ROUND(R4519,2)+ROUND(S4519,2)</f>
        <v>11.25</v>
      </c>
      <c r="Q4519" s="7">
        <v>11.25</v>
      </c>
      <c r="R4519" s="7"/>
      <c r="S4519" s="7"/>
      <c r="T4519" s="7">
        <v>3.2</v>
      </c>
    </row>
    <row r="4520" spans="1:20">
      <c r="A4520" s="5">
        <v>4514</v>
      </c>
      <c r="B4520" s="6" t="s">
        <v>10935</v>
      </c>
      <c r="C4520" s="6" t="s">
        <v>10936</v>
      </c>
      <c r="D4520" s="6" t="s">
        <v>10936</v>
      </c>
      <c r="E4520" s="6" t="s">
        <v>42</v>
      </c>
      <c r="F4520" s="6"/>
      <c r="G4520" s="6"/>
      <c r="H4520" s="6"/>
      <c r="I4520" s="7">
        <f>(ROUND(((ROUND(Q4520,2)+ROUND(R4520,2)+ROUND(S4520,2))*(ROUND(T4520,2))),2))+(ROUND(((ROUND(Z4520,2)+ROUND(AA4520,2)+ROUND(AB4520,2))*(ROUND(AC4520,2))),2))</f>
        <v>70.88</v>
      </c>
      <c r="J4520" s="7">
        <f>ROUND(((ROUND(Q4520,2)+ROUND(R4520,2)+ROUND(S4520,2))*(ROUND(T4520,2))),2)</f>
        <v>70.88</v>
      </c>
      <c r="K4520" s="7">
        <f>ROUND(((ROUND(Z4520,2)+ROUND(AA4520,2)+ROUND(AB4520,2))*(ROUND(AC4520,2))),2)</f>
        <v>0</v>
      </c>
      <c r="L4520" s="7">
        <f>ROUND(((ROUND(Q4520,2)+ROUND(R4520,2)+ROUND(S4520,2))*(ROUND(T4520,2))),2)</f>
        <v>70.88</v>
      </c>
      <c r="M4520" s="7">
        <f>ROUND(N4520,2)+ROUND(O4520,2)</f>
        <v>6.3</v>
      </c>
      <c r="N4520" s="7">
        <v>6.3</v>
      </c>
      <c r="O4520" s="7"/>
      <c r="P4520" s="7">
        <f>ROUND(Q4520,2)+ROUND(R4520,2)+ROUND(S4520,2)</f>
        <v>11.25</v>
      </c>
      <c r="Q4520" s="7">
        <v>11.25</v>
      </c>
      <c r="R4520" s="7"/>
      <c r="S4520" s="7"/>
      <c r="T4520" s="7">
        <v>6.3</v>
      </c>
    </row>
    <row r="4521" spans="1:20">
      <c r="A4521" s="5">
        <v>4515</v>
      </c>
      <c r="B4521" s="6" t="s">
        <v>10937</v>
      </c>
      <c r="C4521" s="6" t="s">
        <v>10938</v>
      </c>
      <c r="D4521" s="6" t="s">
        <v>10938</v>
      </c>
      <c r="E4521" s="6" t="s">
        <v>42</v>
      </c>
      <c r="F4521" s="6"/>
      <c r="G4521" s="6"/>
      <c r="H4521" s="6"/>
      <c r="I4521" s="7">
        <f>(ROUND(((ROUND(Q4521,2)+ROUND(R4521,2)+ROUND(S4521,2))*(ROUND(T4521,2))),2))+(ROUND(((ROUND(Z4521,2)+ROUND(AA4521,2)+ROUND(AB4521,2))*(ROUND(AC4521,2))),2))</f>
        <v>36</v>
      </c>
      <c r="J4521" s="7">
        <f>ROUND(((ROUND(Q4521,2)+ROUND(R4521,2)+ROUND(S4521,2))*(ROUND(T4521,2))),2)</f>
        <v>36</v>
      </c>
      <c r="K4521" s="7">
        <f>ROUND(((ROUND(Z4521,2)+ROUND(AA4521,2)+ROUND(AB4521,2))*(ROUND(AC4521,2))),2)</f>
        <v>0</v>
      </c>
      <c r="L4521" s="7">
        <f>ROUND(((ROUND(Q4521,2)+ROUND(R4521,2)+ROUND(S4521,2))*(ROUND(T4521,2))),2)</f>
        <v>36</v>
      </c>
      <c r="M4521" s="7">
        <f>ROUND(N4521,2)+ROUND(O4521,2)</f>
        <v>3.2</v>
      </c>
      <c r="N4521" s="7">
        <v>3.2</v>
      </c>
      <c r="O4521" s="7"/>
      <c r="P4521" s="7">
        <f>ROUND(Q4521,2)+ROUND(R4521,2)+ROUND(S4521,2)</f>
        <v>11.25</v>
      </c>
      <c r="Q4521" s="7">
        <v>11.25</v>
      </c>
      <c r="R4521" s="7"/>
      <c r="S4521" s="7"/>
      <c r="T4521" s="7">
        <v>3.2</v>
      </c>
    </row>
    <row r="4522" spans="1:20">
      <c r="A4522" s="5">
        <v>4516</v>
      </c>
      <c r="B4522" s="6" t="s">
        <v>10939</v>
      </c>
      <c r="C4522" s="6" t="s">
        <v>10940</v>
      </c>
      <c r="D4522" s="6" t="s">
        <v>10940</v>
      </c>
      <c r="E4522" s="6" t="s">
        <v>42</v>
      </c>
      <c r="F4522" s="6"/>
      <c r="G4522" s="6"/>
      <c r="H4522" s="6"/>
      <c r="I4522" s="7">
        <f>(ROUND(((ROUND(Q4522,2)+ROUND(R4522,2)+ROUND(S4522,2))*(ROUND(T4522,2))),2))+(ROUND(((ROUND(Z4522,2)+ROUND(AA4522,2)+ROUND(AB4522,2))*(ROUND(AC4522,2))),2))</f>
        <v>23.63</v>
      </c>
      <c r="J4522" s="7">
        <f>ROUND(((ROUND(Q4522,2)+ROUND(R4522,2)+ROUND(S4522,2))*(ROUND(T4522,2))),2)</f>
        <v>23.63</v>
      </c>
      <c r="K4522" s="7">
        <f>ROUND(((ROUND(Z4522,2)+ROUND(AA4522,2)+ROUND(AB4522,2))*(ROUND(AC4522,2))),2)</f>
        <v>0</v>
      </c>
      <c r="L4522" s="7">
        <f>ROUND(((ROUND(Q4522,2)+ROUND(R4522,2)+ROUND(S4522,2))*(ROUND(T4522,2))),2)</f>
        <v>23.63</v>
      </c>
      <c r="M4522" s="7">
        <f>ROUND(N4522,2)+ROUND(O4522,2)</f>
        <v>2.1</v>
      </c>
      <c r="N4522" s="7">
        <v>2.1</v>
      </c>
      <c r="O4522" s="7"/>
      <c r="P4522" s="7">
        <f>ROUND(Q4522,2)+ROUND(R4522,2)+ROUND(S4522,2)</f>
        <v>11.25</v>
      </c>
      <c r="Q4522" s="7">
        <v>11.25</v>
      </c>
      <c r="R4522" s="7"/>
      <c r="S4522" s="7"/>
      <c r="T4522" s="7">
        <v>2.1</v>
      </c>
    </row>
    <row r="4523" spans="1:20">
      <c r="A4523" s="5">
        <v>4517</v>
      </c>
      <c r="B4523" s="6" t="s">
        <v>10941</v>
      </c>
      <c r="C4523" s="6" t="s">
        <v>10942</v>
      </c>
      <c r="D4523" s="6" t="s">
        <v>10942</v>
      </c>
      <c r="E4523" s="6" t="s">
        <v>42</v>
      </c>
      <c r="F4523" s="6"/>
      <c r="G4523" s="6"/>
      <c r="H4523" s="6"/>
      <c r="I4523" s="7">
        <f>(ROUND(((ROUND(Q4523,2)+ROUND(R4523,2)+ROUND(S4523,2))*(ROUND(T4523,2))),2))+(ROUND(((ROUND(Z4523,2)+ROUND(AA4523,2)+ROUND(AB4523,2))*(ROUND(AC4523,2))),2))</f>
        <v>18</v>
      </c>
      <c r="J4523" s="7">
        <f>ROUND(((ROUND(Q4523,2)+ROUND(R4523,2)+ROUND(S4523,2))*(ROUND(T4523,2))),2)</f>
        <v>18</v>
      </c>
      <c r="K4523" s="7">
        <f>ROUND(((ROUND(Z4523,2)+ROUND(AA4523,2)+ROUND(AB4523,2))*(ROUND(AC4523,2))),2)</f>
        <v>0</v>
      </c>
      <c r="L4523" s="7">
        <f>ROUND(((ROUND(Q4523,2)+ROUND(R4523,2)+ROUND(S4523,2))*(ROUND(T4523,2))),2)</f>
        <v>18</v>
      </c>
      <c r="M4523" s="7">
        <f>ROUND(N4523,2)+ROUND(O4523,2)</f>
        <v>1.6</v>
      </c>
      <c r="N4523" s="7">
        <v>1.6</v>
      </c>
      <c r="O4523" s="7"/>
      <c r="P4523" s="7">
        <f>ROUND(Q4523,2)+ROUND(R4523,2)+ROUND(S4523,2)</f>
        <v>11.25</v>
      </c>
      <c r="Q4523" s="7">
        <v>11.25</v>
      </c>
      <c r="R4523" s="7"/>
      <c r="S4523" s="7"/>
      <c r="T4523" s="7">
        <v>1.6</v>
      </c>
    </row>
    <row r="4524" spans="1:20">
      <c r="A4524" s="5">
        <v>4518</v>
      </c>
      <c r="B4524" s="6" t="s">
        <v>10943</v>
      </c>
      <c r="C4524" s="6" t="s">
        <v>10944</v>
      </c>
      <c r="D4524" s="6" t="s">
        <v>10944</v>
      </c>
      <c r="E4524" s="6" t="s">
        <v>42</v>
      </c>
      <c r="F4524" s="6"/>
      <c r="G4524" s="6"/>
      <c r="H4524" s="6"/>
      <c r="I4524" s="7">
        <f>(ROUND(((ROUND(Q4524,2)+ROUND(R4524,2)+ROUND(S4524,2))*(ROUND(T4524,2))),2))+(ROUND(((ROUND(Z4524,2)+ROUND(AA4524,2)+ROUND(AB4524,2))*(ROUND(AC4524,2))),2))</f>
        <v>28.13</v>
      </c>
      <c r="J4524" s="7">
        <f>ROUND(((ROUND(Q4524,2)+ROUND(R4524,2)+ROUND(S4524,2))*(ROUND(T4524,2))),2)</f>
        <v>28.13</v>
      </c>
      <c r="K4524" s="7">
        <f>ROUND(((ROUND(Z4524,2)+ROUND(AA4524,2)+ROUND(AB4524,2))*(ROUND(AC4524,2))),2)</f>
        <v>0</v>
      </c>
      <c r="L4524" s="7">
        <f>ROUND(((ROUND(Q4524,2)+ROUND(R4524,2)+ROUND(S4524,2))*(ROUND(T4524,2))),2)</f>
        <v>28.13</v>
      </c>
      <c r="M4524" s="7">
        <f>ROUND(N4524,2)+ROUND(O4524,2)</f>
        <v>2.5</v>
      </c>
      <c r="N4524" s="7">
        <v>2.5</v>
      </c>
      <c r="O4524" s="7"/>
      <c r="P4524" s="7">
        <f>ROUND(Q4524,2)+ROUND(R4524,2)+ROUND(S4524,2)</f>
        <v>11.25</v>
      </c>
      <c r="Q4524" s="7">
        <v>11.25</v>
      </c>
      <c r="R4524" s="7"/>
      <c r="S4524" s="7"/>
      <c r="T4524" s="7">
        <v>2.5</v>
      </c>
    </row>
    <row r="4525" spans="1:20">
      <c r="A4525" s="5">
        <v>4519</v>
      </c>
      <c r="B4525" s="6" t="s">
        <v>10945</v>
      </c>
      <c r="C4525" s="6" t="s">
        <v>10946</v>
      </c>
      <c r="D4525" s="6" t="s">
        <v>10946</v>
      </c>
      <c r="E4525" s="6" t="s">
        <v>42</v>
      </c>
      <c r="F4525" s="6"/>
      <c r="G4525" s="6"/>
      <c r="H4525" s="6"/>
      <c r="I4525" s="7">
        <f>(ROUND(((ROUND(Q4525,2)+ROUND(R4525,2)+ROUND(S4525,2))*(ROUND(T4525,2))),2))+(ROUND(((ROUND(Z4525,2)+ROUND(AA4525,2)+ROUND(AB4525,2))*(ROUND(AC4525,2))),2))</f>
        <v>23.63</v>
      </c>
      <c r="J4525" s="7">
        <f>ROUND(((ROUND(Q4525,2)+ROUND(R4525,2)+ROUND(S4525,2))*(ROUND(T4525,2))),2)</f>
        <v>23.63</v>
      </c>
      <c r="K4525" s="7">
        <f>ROUND(((ROUND(Z4525,2)+ROUND(AA4525,2)+ROUND(AB4525,2))*(ROUND(AC4525,2))),2)</f>
        <v>0</v>
      </c>
      <c r="L4525" s="7">
        <f>ROUND(((ROUND(Q4525,2)+ROUND(R4525,2)+ROUND(S4525,2))*(ROUND(T4525,2))),2)</f>
        <v>23.63</v>
      </c>
      <c r="M4525" s="7">
        <f>ROUND(N4525,2)+ROUND(O4525,2)</f>
        <v>2.1</v>
      </c>
      <c r="N4525" s="7">
        <v>2.1</v>
      </c>
      <c r="O4525" s="7"/>
      <c r="P4525" s="7">
        <f>ROUND(Q4525,2)+ROUND(R4525,2)+ROUND(S4525,2)</f>
        <v>11.25</v>
      </c>
      <c r="Q4525" s="7">
        <v>11.25</v>
      </c>
      <c r="R4525" s="7"/>
      <c r="S4525" s="7"/>
      <c r="T4525" s="7">
        <v>2.1</v>
      </c>
    </row>
    <row r="4526" spans="1:20">
      <c r="A4526" s="5">
        <v>4520</v>
      </c>
      <c r="B4526" s="6" t="s">
        <v>10947</v>
      </c>
      <c r="C4526" s="6" t="s">
        <v>10948</v>
      </c>
      <c r="D4526" s="6" t="s">
        <v>10948</v>
      </c>
      <c r="E4526" s="6" t="s">
        <v>42</v>
      </c>
      <c r="F4526" s="6"/>
      <c r="G4526" s="6"/>
      <c r="H4526" s="6"/>
      <c r="I4526" s="7">
        <f>(ROUND(((ROUND(Q4526,2)+ROUND(R4526,2)+ROUND(S4526,2))*(ROUND(T4526,2))),2))+(ROUND(((ROUND(Z4526,2)+ROUND(AA4526,2)+ROUND(AB4526,2))*(ROUND(AC4526,2))),2))</f>
        <v>58.5</v>
      </c>
      <c r="J4526" s="7">
        <f>ROUND(((ROUND(Q4526,2)+ROUND(R4526,2)+ROUND(S4526,2))*(ROUND(T4526,2))),2)</f>
        <v>58.5</v>
      </c>
      <c r="K4526" s="7">
        <f>ROUND(((ROUND(Z4526,2)+ROUND(AA4526,2)+ROUND(AB4526,2))*(ROUND(AC4526,2))),2)</f>
        <v>0</v>
      </c>
      <c r="L4526" s="7">
        <f>ROUND(((ROUND(Q4526,2)+ROUND(R4526,2)+ROUND(S4526,2))*(ROUND(T4526,2))),2)</f>
        <v>58.5</v>
      </c>
      <c r="M4526" s="7">
        <f>ROUND(N4526,2)+ROUND(O4526,2)</f>
        <v>5.2</v>
      </c>
      <c r="N4526" s="7">
        <v>5.2</v>
      </c>
      <c r="O4526" s="7"/>
      <c r="P4526" s="7">
        <f>ROUND(Q4526,2)+ROUND(R4526,2)+ROUND(S4526,2)</f>
        <v>11.25</v>
      </c>
      <c r="Q4526" s="7">
        <v>11.25</v>
      </c>
      <c r="R4526" s="7"/>
      <c r="S4526" s="7"/>
      <c r="T4526" s="7">
        <v>5.2</v>
      </c>
    </row>
    <row r="4527" spans="1:20">
      <c r="A4527" s="5">
        <v>4521</v>
      </c>
      <c r="B4527" s="6" t="s">
        <v>10949</v>
      </c>
      <c r="C4527" s="6" t="s">
        <v>10950</v>
      </c>
      <c r="D4527" s="6" t="s">
        <v>10950</v>
      </c>
      <c r="E4527" s="6" t="s">
        <v>42</v>
      </c>
      <c r="F4527" s="6"/>
      <c r="G4527" s="6"/>
      <c r="H4527" s="6"/>
      <c r="I4527" s="7">
        <f>(ROUND(((ROUND(Q4527,2)+ROUND(R4527,2)+ROUND(S4527,2))*(ROUND(T4527,2))),2))+(ROUND(((ROUND(Z4527,2)+ROUND(AA4527,2)+ROUND(AB4527,2))*(ROUND(AC4527,2))),2))</f>
        <v>59.63</v>
      </c>
      <c r="J4527" s="7">
        <f>ROUND(((ROUND(Q4527,2)+ROUND(R4527,2)+ROUND(S4527,2))*(ROUND(T4527,2))),2)</f>
        <v>59.63</v>
      </c>
      <c r="K4527" s="7">
        <f>ROUND(((ROUND(Z4527,2)+ROUND(AA4527,2)+ROUND(AB4527,2))*(ROUND(AC4527,2))),2)</f>
        <v>0</v>
      </c>
      <c r="L4527" s="7">
        <f>ROUND(((ROUND(Q4527,2)+ROUND(R4527,2)+ROUND(S4527,2))*(ROUND(T4527,2))),2)</f>
        <v>59.63</v>
      </c>
      <c r="M4527" s="7">
        <f>ROUND(N4527,2)+ROUND(O4527,2)</f>
        <v>5.3</v>
      </c>
      <c r="N4527" s="7">
        <v>5.3</v>
      </c>
      <c r="O4527" s="7"/>
      <c r="P4527" s="7">
        <f>ROUND(Q4527,2)+ROUND(R4527,2)+ROUND(S4527,2)</f>
        <v>11.25</v>
      </c>
      <c r="Q4527" s="7">
        <v>11.25</v>
      </c>
      <c r="R4527" s="7"/>
      <c r="S4527" s="7"/>
      <c r="T4527" s="7">
        <v>5.3</v>
      </c>
    </row>
    <row r="4528" spans="1:20">
      <c r="A4528" s="5">
        <v>4522</v>
      </c>
      <c r="B4528" s="6" t="s">
        <v>10951</v>
      </c>
      <c r="C4528" s="6" t="s">
        <v>10952</v>
      </c>
      <c r="D4528" s="6" t="s">
        <v>10952</v>
      </c>
      <c r="E4528" s="6" t="s">
        <v>42</v>
      </c>
      <c r="F4528" s="6"/>
      <c r="G4528" s="6"/>
      <c r="H4528" s="6"/>
      <c r="I4528" s="7">
        <f>(ROUND(((ROUND(Q4528,2)+ROUND(R4528,2)+ROUND(S4528,2))*(ROUND(T4528,2))),2))+(ROUND(((ROUND(Z4528,2)+ROUND(AA4528,2)+ROUND(AB4528,2))*(ROUND(AC4528,2))),2))</f>
        <v>103.5</v>
      </c>
      <c r="J4528" s="7">
        <f>ROUND(((ROUND(Q4528,2)+ROUND(R4528,2)+ROUND(S4528,2))*(ROUND(T4528,2))),2)</f>
        <v>103.5</v>
      </c>
      <c r="K4528" s="7">
        <f>ROUND(((ROUND(Z4528,2)+ROUND(AA4528,2)+ROUND(AB4528,2))*(ROUND(AC4528,2))),2)</f>
        <v>0</v>
      </c>
      <c r="L4528" s="7">
        <f>ROUND(((ROUND(Q4528,2)+ROUND(R4528,2)+ROUND(S4528,2))*(ROUND(T4528,2))),2)</f>
        <v>103.5</v>
      </c>
      <c r="M4528" s="7">
        <f>ROUND(N4528,2)+ROUND(O4528,2)</f>
        <v>9.2</v>
      </c>
      <c r="N4528" s="7">
        <v>9.2</v>
      </c>
      <c r="O4528" s="7"/>
      <c r="P4528" s="7">
        <f>ROUND(Q4528,2)+ROUND(R4528,2)+ROUND(S4528,2)</f>
        <v>11.25</v>
      </c>
      <c r="Q4528" s="7">
        <v>11.25</v>
      </c>
      <c r="R4528" s="7"/>
      <c r="S4528" s="7"/>
      <c r="T4528" s="7">
        <v>9.2</v>
      </c>
    </row>
    <row r="4529" spans="1:20">
      <c r="A4529" s="5">
        <v>4523</v>
      </c>
      <c r="B4529" s="6" t="s">
        <v>10953</v>
      </c>
      <c r="C4529" s="6" t="s">
        <v>10954</v>
      </c>
      <c r="D4529" s="6" t="s">
        <v>10954</v>
      </c>
      <c r="E4529" s="6" t="s">
        <v>42</v>
      </c>
      <c r="F4529" s="6"/>
      <c r="G4529" s="6"/>
      <c r="H4529" s="6"/>
      <c r="I4529" s="7">
        <f>(ROUND(((ROUND(Q4529,2)+ROUND(R4529,2)+ROUND(S4529,2))*(ROUND(T4529,2))),2))+(ROUND(((ROUND(Z4529,2)+ROUND(AA4529,2)+ROUND(AB4529,2))*(ROUND(AC4529,2))),2))</f>
        <v>70.88</v>
      </c>
      <c r="J4529" s="7">
        <f>ROUND(((ROUND(Q4529,2)+ROUND(R4529,2)+ROUND(S4529,2))*(ROUND(T4529,2))),2)</f>
        <v>70.88</v>
      </c>
      <c r="K4529" s="7">
        <f>ROUND(((ROUND(Z4529,2)+ROUND(AA4529,2)+ROUND(AB4529,2))*(ROUND(AC4529,2))),2)</f>
        <v>0</v>
      </c>
      <c r="L4529" s="7">
        <f>ROUND(((ROUND(Q4529,2)+ROUND(R4529,2)+ROUND(S4529,2))*(ROUND(T4529,2))),2)</f>
        <v>70.88</v>
      </c>
      <c r="M4529" s="7">
        <f>ROUND(N4529,2)+ROUND(O4529,2)</f>
        <v>6.3</v>
      </c>
      <c r="N4529" s="7">
        <v>6.3</v>
      </c>
      <c r="O4529" s="7"/>
      <c r="P4529" s="7">
        <f>ROUND(Q4529,2)+ROUND(R4529,2)+ROUND(S4529,2)</f>
        <v>11.25</v>
      </c>
      <c r="Q4529" s="7">
        <v>11.25</v>
      </c>
      <c r="R4529" s="7"/>
      <c r="S4529" s="7"/>
      <c r="T4529" s="7">
        <v>6.3</v>
      </c>
    </row>
    <row r="4530" spans="1:20">
      <c r="A4530" s="5">
        <v>4524</v>
      </c>
      <c r="B4530" s="6" t="s">
        <v>10955</v>
      </c>
      <c r="C4530" s="6" t="s">
        <v>10956</v>
      </c>
      <c r="D4530" s="6" t="s">
        <v>10956</v>
      </c>
      <c r="E4530" s="6" t="s">
        <v>42</v>
      </c>
      <c r="F4530" s="6"/>
      <c r="G4530" s="6"/>
      <c r="H4530" s="6"/>
      <c r="I4530" s="7">
        <f>(ROUND(((ROUND(Q4530,2)+ROUND(R4530,2)+ROUND(S4530,2))*(ROUND(T4530,2))),2))+(ROUND(((ROUND(Z4530,2)+ROUND(AA4530,2)+ROUND(AB4530,2))*(ROUND(AC4530,2))),2))</f>
        <v>77.63</v>
      </c>
      <c r="J4530" s="7">
        <f>ROUND(((ROUND(Q4530,2)+ROUND(R4530,2)+ROUND(S4530,2))*(ROUND(T4530,2))),2)</f>
        <v>77.63</v>
      </c>
      <c r="K4530" s="7">
        <f>ROUND(((ROUND(Z4530,2)+ROUND(AA4530,2)+ROUND(AB4530,2))*(ROUND(AC4530,2))),2)</f>
        <v>0</v>
      </c>
      <c r="L4530" s="7">
        <f>ROUND(((ROUND(Q4530,2)+ROUND(R4530,2)+ROUND(S4530,2))*(ROUND(T4530,2))),2)</f>
        <v>77.63</v>
      </c>
      <c r="M4530" s="7">
        <f>ROUND(N4530,2)+ROUND(O4530,2)</f>
        <v>6.9</v>
      </c>
      <c r="N4530" s="7">
        <v>6.9</v>
      </c>
      <c r="O4530" s="7"/>
      <c r="P4530" s="7">
        <f>ROUND(Q4530,2)+ROUND(R4530,2)+ROUND(S4530,2)</f>
        <v>11.25</v>
      </c>
      <c r="Q4530" s="7">
        <v>11.25</v>
      </c>
      <c r="R4530" s="7"/>
      <c r="S4530" s="7"/>
      <c r="T4530" s="7">
        <v>6.9</v>
      </c>
    </row>
    <row r="4531" spans="1:20">
      <c r="A4531" s="5">
        <v>4525</v>
      </c>
      <c r="B4531" s="6" t="s">
        <v>10957</v>
      </c>
      <c r="C4531" s="6" t="s">
        <v>10958</v>
      </c>
      <c r="D4531" s="6" t="s">
        <v>10958</v>
      </c>
      <c r="E4531" s="6" t="s">
        <v>42</v>
      </c>
      <c r="F4531" s="6"/>
      <c r="G4531" s="6"/>
      <c r="H4531" s="6"/>
      <c r="I4531" s="7">
        <f>(ROUND(((ROUND(Q4531,2)+ROUND(R4531,2)+ROUND(S4531,2))*(ROUND(T4531,2))),2))+(ROUND(((ROUND(Z4531,2)+ROUND(AA4531,2)+ROUND(AB4531,2))*(ROUND(AC4531,2))),2))</f>
        <v>111.38</v>
      </c>
      <c r="J4531" s="7">
        <f>ROUND(((ROUND(Q4531,2)+ROUND(R4531,2)+ROUND(S4531,2))*(ROUND(T4531,2))),2)</f>
        <v>111.38</v>
      </c>
      <c r="K4531" s="7">
        <f>ROUND(((ROUND(Z4531,2)+ROUND(AA4531,2)+ROUND(AB4531,2))*(ROUND(AC4531,2))),2)</f>
        <v>0</v>
      </c>
      <c r="L4531" s="7">
        <f>ROUND(((ROUND(Q4531,2)+ROUND(R4531,2)+ROUND(S4531,2))*(ROUND(T4531,2))),2)</f>
        <v>111.38</v>
      </c>
      <c r="M4531" s="7">
        <f>ROUND(N4531,2)+ROUND(O4531,2)</f>
        <v>9.9</v>
      </c>
      <c r="N4531" s="7">
        <v>9.9</v>
      </c>
      <c r="O4531" s="7"/>
      <c r="P4531" s="7">
        <f>ROUND(Q4531,2)+ROUND(R4531,2)+ROUND(S4531,2)</f>
        <v>11.25</v>
      </c>
      <c r="Q4531" s="7">
        <v>11.25</v>
      </c>
      <c r="R4531" s="7"/>
      <c r="S4531" s="7"/>
      <c r="T4531" s="7">
        <v>9.9</v>
      </c>
    </row>
    <row r="4532" spans="1:20">
      <c r="A4532" s="5">
        <v>4526</v>
      </c>
      <c r="B4532" s="6" t="s">
        <v>10959</v>
      </c>
      <c r="C4532" s="6" t="s">
        <v>10960</v>
      </c>
      <c r="D4532" s="6" t="s">
        <v>10960</v>
      </c>
      <c r="E4532" s="6" t="s">
        <v>42</v>
      </c>
      <c r="F4532" s="6"/>
      <c r="G4532" s="6"/>
      <c r="H4532" s="6"/>
      <c r="I4532" s="7">
        <f>(ROUND(((ROUND(Q4532,2)+ROUND(R4532,2)+ROUND(S4532,2))*(ROUND(T4532,2))),2))+(ROUND(((ROUND(Z4532,2)+ROUND(AA4532,2)+ROUND(AB4532,2))*(ROUND(AC4532,2))),2))</f>
        <v>23.63</v>
      </c>
      <c r="J4532" s="7">
        <f>ROUND(((ROUND(Q4532,2)+ROUND(R4532,2)+ROUND(S4532,2))*(ROUND(T4532,2))),2)</f>
        <v>23.63</v>
      </c>
      <c r="K4532" s="7">
        <f>ROUND(((ROUND(Z4532,2)+ROUND(AA4532,2)+ROUND(AB4532,2))*(ROUND(AC4532,2))),2)</f>
        <v>0</v>
      </c>
      <c r="L4532" s="7">
        <f>ROUND(((ROUND(Q4532,2)+ROUND(R4532,2)+ROUND(S4532,2))*(ROUND(T4532,2))),2)</f>
        <v>23.63</v>
      </c>
      <c r="M4532" s="7">
        <f>ROUND(N4532,2)+ROUND(O4532,2)</f>
        <v>2.1</v>
      </c>
      <c r="N4532" s="7">
        <v>2.1</v>
      </c>
      <c r="O4532" s="7"/>
      <c r="P4532" s="7">
        <f>ROUND(Q4532,2)+ROUND(R4532,2)+ROUND(S4532,2)</f>
        <v>11.25</v>
      </c>
      <c r="Q4532" s="7">
        <v>11.25</v>
      </c>
      <c r="R4532" s="7"/>
      <c r="S4532" s="7"/>
      <c r="T4532" s="7">
        <v>2.1</v>
      </c>
    </row>
    <row r="4533" spans="1:20">
      <c r="A4533" s="5">
        <v>4527</v>
      </c>
      <c r="B4533" s="6" t="s">
        <v>10961</v>
      </c>
      <c r="C4533" s="6" t="s">
        <v>10962</v>
      </c>
      <c r="D4533" s="6" t="s">
        <v>10962</v>
      </c>
      <c r="E4533" s="6" t="s">
        <v>42</v>
      </c>
      <c r="F4533" s="6"/>
      <c r="G4533" s="6"/>
      <c r="H4533" s="6"/>
      <c r="I4533" s="7">
        <f>(ROUND(((ROUND(Q4533,2)+ROUND(R4533,2)+ROUND(S4533,2))*(ROUND(T4533,2))),2))+(ROUND(((ROUND(Z4533,2)+ROUND(AA4533,2)+ROUND(AB4533,2))*(ROUND(AC4533,2))),2))</f>
        <v>28.13</v>
      </c>
      <c r="J4533" s="7">
        <f>ROUND(((ROUND(Q4533,2)+ROUND(R4533,2)+ROUND(S4533,2))*(ROUND(T4533,2))),2)</f>
        <v>28.13</v>
      </c>
      <c r="K4533" s="7">
        <f>ROUND(((ROUND(Z4533,2)+ROUND(AA4533,2)+ROUND(AB4533,2))*(ROUND(AC4533,2))),2)</f>
        <v>0</v>
      </c>
      <c r="L4533" s="7">
        <f>ROUND(((ROUND(Q4533,2)+ROUND(R4533,2)+ROUND(S4533,2))*(ROUND(T4533,2))),2)</f>
        <v>28.13</v>
      </c>
      <c r="M4533" s="7">
        <f>ROUND(N4533,2)+ROUND(O4533,2)</f>
        <v>2.5</v>
      </c>
      <c r="N4533" s="7">
        <v>2.5</v>
      </c>
      <c r="O4533" s="7"/>
      <c r="P4533" s="7">
        <f>ROUND(Q4533,2)+ROUND(R4533,2)+ROUND(S4533,2)</f>
        <v>11.25</v>
      </c>
      <c r="Q4533" s="7">
        <v>11.25</v>
      </c>
      <c r="R4533" s="7"/>
      <c r="S4533" s="7"/>
      <c r="T4533" s="7">
        <v>2.5</v>
      </c>
    </row>
    <row r="4534" spans="1:20">
      <c r="A4534" s="5">
        <v>4528</v>
      </c>
      <c r="B4534" s="6" t="s">
        <v>10963</v>
      </c>
      <c r="C4534" s="6" t="s">
        <v>10964</v>
      </c>
      <c r="D4534" s="6" t="s">
        <v>10964</v>
      </c>
      <c r="E4534" s="6" t="s">
        <v>42</v>
      </c>
      <c r="F4534" s="6"/>
      <c r="G4534" s="6"/>
      <c r="H4534" s="6"/>
      <c r="I4534" s="7">
        <f>(ROUND(((ROUND(Q4534,2)+ROUND(R4534,2)+ROUND(S4534,2))*(ROUND(T4534,2))),2))+(ROUND(((ROUND(Z4534,2)+ROUND(AA4534,2)+ROUND(AB4534,2))*(ROUND(AC4534,2))),2))</f>
        <v>23.63</v>
      </c>
      <c r="J4534" s="7">
        <f>ROUND(((ROUND(Q4534,2)+ROUND(R4534,2)+ROUND(S4534,2))*(ROUND(T4534,2))),2)</f>
        <v>23.63</v>
      </c>
      <c r="K4534" s="7">
        <f>ROUND(((ROUND(Z4534,2)+ROUND(AA4534,2)+ROUND(AB4534,2))*(ROUND(AC4534,2))),2)</f>
        <v>0</v>
      </c>
      <c r="L4534" s="7">
        <f>ROUND(((ROUND(Q4534,2)+ROUND(R4534,2)+ROUND(S4534,2))*(ROUND(T4534,2))),2)</f>
        <v>23.63</v>
      </c>
      <c r="M4534" s="7">
        <f>ROUND(N4534,2)+ROUND(O4534,2)</f>
        <v>2.1</v>
      </c>
      <c r="N4534" s="7">
        <v>2.1</v>
      </c>
      <c r="O4534" s="7"/>
      <c r="P4534" s="7">
        <f>ROUND(Q4534,2)+ROUND(R4534,2)+ROUND(S4534,2)</f>
        <v>11.25</v>
      </c>
      <c r="Q4534" s="7">
        <v>11.25</v>
      </c>
      <c r="R4534" s="7"/>
      <c r="S4534" s="7"/>
      <c r="T4534" s="7">
        <v>2.1</v>
      </c>
    </row>
    <row r="4535" spans="1:20">
      <c r="A4535" s="5">
        <v>4529</v>
      </c>
      <c r="B4535" s="6" t="s">
        <v>10965</v>
      </c>
      <c r="C4535" s="6" t="s">
        <v>10966</v>
      </c>
      <c r="D4535" s="6" t="s">
        <v>10966</v>
      </c>
      <c r="E4535" s="6" t="s">
        <v>42</v>
      </c>
      <c r="F4535" s="6"/>
      <c r="G4535" s="6"/>
      <c r="H4535" s="6"/>
      <c r="I4535" s="7">
        <f>(ROUND(((ROUND(Q4535,2)+ROUND(R4535,2)+ROUND(S4535,2))*(ROUND(T4535,2))),2))+(ROUND(((ROUND(Z4535,2)+ROUND(AA4535,2)+ROUND(AB4535,2))*(ROUND(AC4535,2))),2))</f>
        <v>34.88</v>
      </c>
      <c r="J4535" s="7">
        <f>ROUND(((ROUND(Q4535,2)+ROUND(R4535,2)+ROUND(S4535,2))*(ROUND(T4535,2))),2)</f>
        <v>34.88</v>
      </c>
      <c r="K4535" s="7">
        <f>ROUND(((ROUND(Z4535,2)+ROUND(AA4535,2)+ROUND(AB4535,2))*(ROUND(AC4535,2))),2)</f>
        <v>0</v>
      </c>
      <c r="L4535" s="7">
        <f>ROUND(((ROUND(Q4535,2)+ROUND(R4535,2)+ROUND(S4535,2))*(ROUND(T4535,2))),2)</f>
        <v>34.88</v>
      </c>
      <c r="M4535" s="7">
        <f>ROUND(N4535,2)+ROUND(O4535,2)</f>
        <v>3.1</v>
      </c>
      <c r="N4535" s="7">
        <v>3.1</v>
      </c>
      <c r="O4535" s="7"/>
      <c r="P4535" s="7">
        <f>ROUND(Q4535,2)+ROUND(R4535,2)+ROUND(S4535,2)</f>
        <v>11.25</v>
      </c>
      <c r="Q4535" s="7">
        <v>11.25</v>
      </c>
      <c r="R4535" s="7"/>
      <c r="S4535" s="7"/>
      <c r="T4535" s="7">
        <v>3.1</v>
      </c>
    </row>
    <row r="4536" spans="1:20">
      <c r="A4536" s="5">
        <v>4530</v>
      </c>
      <c r="B4536" s="6" t="s">
        <v>10967</v>
      </c>
      <c r="C4536" s="6" t="s">
        <v>10968</v>
      </c>
      <c r="D4536" s="6" t="s">
        <v>10968</v>
      </c>
      <c r="E4536" s="6" t="s">
        <v>42</v>
      </c>
      <c r="F4536" s="6"/>
      <c r="G4536" s="6"/>
      <c r="H4536" s="6"/>
      <c r="I4536" s="7">
        <f>(ROUND(((ROUND(Q4536,2)+ROUND(R4536,2)+ROUND(S4536,2))*(ROUND(T4536,2))),2))+(ROUND(((ROUND(Z4536,2)+ROUND(AA4536,2)+ROUND(AB4536,2))*(ROUND(AC4536,2))),2))</f>
        <v>11.25</v>
      </c>
      <c r="J4536" s="7">
        <f>ROUND(((ROUND(Q4536,2)+ROUND(R4536,2)+ROUND(S4536,2))*(ROUND(T4536,2))),2)</f>
        <v>11.25</v>
      </c>
      <c r="K4536" s="7">
        <f>ROUND(((ROUND(Z4536,2)+ROUND(AA4536,2)+ROUND(AB4536,2))*(ROUND(AC4536,2))),2)</f>
        <v>0</v>
      </c>
      <c r="L4536" s="7">
        <f>ROUND(((ROUND(Q4536,2)+ROUND(R4536,2)+ROUND(S4536,2))*(ROUND(T4536,2))),2)</f>
        <v>11.25</v>
      </c>
      <c r="M4536" s="7">
        <f>ROUND(N4536,2)+ROUND(O4536,2)</f>
        <v>1</v>
      </c>
      <c r="N4536" s="7">
        <v>1</v>
      </c>
      <c r="O4536" s="7"/>
      <c r="P4536" s="7">
        <f>ROUND(Q4536,2)+ROUND(R4536,2)+ROUND(S4536,2)</f>
        <v>11.25</v>
      </c>
      <c r="Q4536" s="7">
        <v>11.25</v>
      </c>
      <c r="R4536" s="7"/>
      <c r="S4536" s="7"/>
      <c r="T4536" s="7">
        <v>1</v>
      </c>
    </row>
    <row r="4537" spans="1:20">
      <c r="A4537" s="5">
        <v>4531</v>
      </c>
      <c r="B4537" s="6" t="s">
        <v>10969</v>
      </c>
      <c r="C4537" s="6" t="s">
        <v>10970</v>
      </c>
      <c r="D4537" s="6" t="s">
        <v>10970</v>
      </c>
      <c r="E4537" s="6" t="s">
        <v>42</v>
      </c>
      <c r="F4537" s="6"/>
      <c r="G4537" s="6"/>
      <c r="H4537" s="6"/>
      <c r="I4537" s="7">
        <f>(ROUND(((ROUND(Q4537,2)+ROUND(R4537,2)+ROUND(S4537,2))*(ROUND(T4537,2))),2))+(ROUND(((ROUND(Z4537,2)+ROUND(AA4537,2)+ROUND(AB4537,2))*(ROUND(AC4537,2))),2))</f>
        <v>40.5</v>
      </c>
      <c r="J4537" s="7">
        <f>ROUND(((ROUND(Q4537,2)+ROUND(R4537,2)+ROUND(S4537,2))*(ROUND(T4537,2))),2)</f>
        <v>40.5</v>
      </c>
      <c r="K4537" s="7">
        <f>ROUND(((ROUND(Z4537,2)+ROUND(AA4537,2)+ROUND(AB4537,2))*(ROUND(AC4537,2))),2)</f>
        <v>0</v>
      </c>
      <c r="L4537" s="7">
        <f>ROUND(((ROUND(Q4537,2)+ROUND(R4537,2)+ROUND(S4537,2))*(ROUND(T4537,2))),2)</f>
        <v>40.5</v>
      </c>
      <c r="M4537" s="7">
        <f>ROUND(N4537,2)+ROUND(O4537,2)</f>
        <v>3.6</v>
      </c>
      <c r="N4537" s="7">
        <v>3.6</v>
      </c>
      <c r="O4537" s="7"/>
      <c r="P4537" s="7">
        <f>ROUND(Q4537,2)+ROUND(R4537,2)+ROUND(S4537,2)</f>
        <v>11.25</v>
      </c>
      <c r="Q4537" s="7">
        <v>11.25</v>
      </c>
      <c r="R4537" s="7"/>
      <c r="S4537" s="7"/>
      <c r="T4537" s="7">
        <v>3.6</v>
      </c>
    </row>
    <row r="4538" spans="1:20">
      <c r="A4538" s="5">
        <v>4532</v>
      </c>
      <c r="B4538" s="6" t="s">
        <v>10971</v>
      </c>
      <c r="C4538" s="6" t="s">
        <v>10972</v>
      </c>
      <c r="D4538" s="6" t="s">
        <v>10972</v>
      </c>
      <c r="E4538" s="6" t="s">
        <v>42</v>
      </c>
      <c r="F4538" s="6"/>
      <c r="G4538" s="6"/>
      <c r="H4538" s="6"/>
      <c r="I4538" s="7">
        <f>(ROUND(((ROUND(Q4538,2)+ROUND(R4538,2)+ROUND(S4538,2))*(ROUND(T4538,2))),2))+(ROUND(((ROUND(Z4538,2)+ROUND(AA4538,2)+ROUND(AB4538,2))*(ROUND(AC4538,2))),2))</f>
        <v>6.75</v>
      </c>
      <c r="J4538" s="7">
        <f>ROUND(((ROUND(Q4538,2)+ROUND(R4538,2)+ROUND(S4538,2))*(ROUND(T4538,2))),2)</f>
        <v>6.75</v>
      </c>
      <c r="K4538" s="7">
        <f>ROUND(((ROUND(Z4538,2)+ROUND(AA4538,2)+ROUND(AB4538,2))*(ROUND(AC4538,2))),2)</f>
        <v>0</v>
      </c>
      <c r="L4538" s="7">
        <f>ROUND(((ROUND(Q4538,2)+ROUND(R4538,2)+ROUND(S4538,2))*(ROUND(T4538,2))),2)</f>
        <v>6.75</v>
      </c>
      <c r="M4538" s="7">
        <f>ROUND(N4538,2)+ROUND(O4538,2)</f>
        <v>0.6</v>
      </c>
      <c r="N4538" s="7">
        <v>0.6</v>
      </c>
      <c r="O4538" s="7"/>
      <c r="P4538" s="7">
        <f>ROUND(Q4538,2)+ROUND(R4538,2)+ROUND(S4538,2)</f>
        <v>11.25</v>
      </c>
      <c r="Q4538" s="7">
        <v>11.25</v>
      </c>
      <c r="R4538" s="7"/>
      <c r="S4538" s="7"/>
      <c r="T4538" s="7">
        <v>0.6</v>
      </c>
    </row>
    <row r="4539" spans="1:20">
      <c r="A4539" s="5">
        <v>4533</v>
      </c>
      <c r="B4539" s="6" t="s">
        <v>10973</v>
      </c>
      <c r="C4539" s="6" t="s">
        <v>10974</v>
      </c>
      <c r="D4539" s="6" t="s">
        <v>10974</v>
      </c>
      <c r="E4539" s="6" t="s">
        <v>42</v>
      </c>
      <c r="F4539" s="6"/>
      <c r="G4539" s="6"/>
      <c r="H4539" s="6"/>
      <c r="I4539" s="7">
        <f>(ROUND(((ROUND(Q4539,2)+ROUND(R4539,2)+ROUND(S4539,2))*(ROUND(T4539,2))),2))+(ROUND(((ROUND(Z4539,2)+ROUND(AA4539,2)+ROUND(AB4539,2))*(ROUND(AC4539,2))),2))</f>
        <v>18</v>
      </c>
      <c r="J4539" s="7">
        <f>ROUND(((ROUND(Q4539,2)+ROUND(R4539,2)+ROUND(S4539,2))*(ROUND(T4539,2))),2)</f>
        <v>18</v>
      </c>
      <c r="K4539" s="7">
        <f>ROUND(((ROUND(Z4539,2)+ROUND(AA4539,2)+ROUND(AB4539,2))*(ROUND(AC4539,2))),2)</f>
        <v>0</v>
      </c>
      <c r="L4539" s="7">
        <f>ROUND(((ROUND(Q4539,2)+ROUND(R4539,2)+ROUND(S4539,2))*(ROUND(T4539,2))),2)</f>
        <v>18</v>
      </c>
      <c r="M4539" s="7">
        <f>ROUND(N4539,2)+ROUND(O4539,2)</f>
        <v>1.6</v>
      </c>
      <c r="N4539" s="7">
        <v>1.6</v>
      </c>
      <c r="O4539" s="7"/>
      <c r="P4539" s="7">
        <f>ROUND(Q4539,2)+ROUND(R4539,2)+ROUND(S4539,2)</f>
        <v>11.25</v>
      </c>
      <c r="Q4539" s="7">
        <v>11.25</v>
      </c>
      <c r="R4539" s="7"/>
      <c r="S4539" s="7"/>
      <c r="T4539" s="7">
        <v>1.6</v>
      </c>
    </row>
    <row r="4540" spans="1:20">
      <c r="A4540" s="5">
        <v>4534</v>
      </c>
      <c r="B4540" s="6" t="s">
        <v>10975</v>
      </c>
      <c r="C4540" s="6" t="s">
        <v>10976</v>
      </c>
      <c r="D4540" s="6" t="s">
        <v>10976</v>
      </c>
      <c r="E4540" s="6" t="s">
        <v>42</v>
      </c>
      <c r="F4540" s="6"/>
      <c r="G4540" s="6"/>
      <c r="H4540" s="6"/>
      <c r="I4540" s="7">
        <f>(ROUND(((ROUND(Q4540,2)+ROUND(R4540,2)+ROUND(S4540,2))*(ROUND(T4540,2))),2))+(ROUND(((ROUND(Z4540,2)+ROUND(AA4540,2)+ROUND(AB4540,2))*(ROUND(AC4540,2))),2))</f>
        <v>18</v>
      </c>
      <c r="J4540" s="7">
        <f>ROUND(((ROUND(Q4540,2)+ROUND(R4540,2)+ROUND(S4540,2))*(ROUND(T4540,2))),2)</f>
        <v>18</v>
      </c>
      <c r="K4540" s="7">
        <f>ROUND(((ROUND(Z4540,2)+ROUND(AA4540,2)+ROUND(AB4540,2))*(ROUND(AC4540,2))),2)</f>
        <v>0</v>
      </c>
      <c r="L4540" s="7">
        <f>ROUND(((ROUND(Q4540,2)+ROUND(R4540,2)+ROUND(S4540,2))*(ROUND(T4540,2))),2)</f>
        <v>18</v>
      </c>
      <c r="M4540" s="7">
        <f>ROUND(N4540,2)+ROUND(O4540,2)</f>
        <v>1.6</v>
      </c>
      <c r="N4540" s="7">
        <v>1.6</v>
      </c>
      <c r="O4540" s="7"/>
      <c r="P4540" s="7">
        <f>ROUND(Q4540,2)+ROUND(R4540,2)+ROUND(S4540,2)</f>
        <v>11.25</v>
      </c>
      <c r="Q4540" s="7">
        <v>11.25</v>
      </c>
      <c r="R4540" s="7"/>
      <c r="S4540" s="7"/>
      <c r="T4540" s="7">
        <v>1.6</v>
      </c>
    </row>
    <row r="4541" spans="1:20">
      <c r="A4541" s="5">
        <v>4535</v>
      </c>
      <c r="B4541" s="6" t="s">
        <v>10977</v>
      </c>
      <c r="C4541" s="6" t="s">
        <v>8774</v>
      </c>
      <c r="D4541" s="6" t="s">
        <v>8774</v>
      </c>
      <c r="E4541" s="6" t="s">
        <v>42</v>
      </c>
      <c r="F4541" s="6"/>
      <c r="G4541" s="6"/>
      <c r="H4541" s="6"/>
      <c r="I4541" s="7">
        <f>(ROUND(((ROUND(Q4541,2)+ROUND(R4541,2)+ROUND(S4541,2))*(ROUND(T4541,2))),2))+(ROUND(((ROUND(Z4541,2)+ROUND(AA4541,2)+ROUND(AB4541,2))*(ROUND(AC4541,2))),2))</f>
        <v>23.63</v>
      </c>
      <c r="J4541" s="7">
        <f>ROUND(((ROUND(Q4541,2)+ROUND(R4541,2)+ROUND(S4541,2))*(ROUND(T4541,2))),2)</f>
        <v>23.63</v>
      </c>
      <c r="K4541" s="7">
        <f>ROUND(((ROUND(Z4541,2)+ROUND(AA4541,2)+ROUND(AB4541,2))*(ROUND(AC4541,2))),2)</f>
        <v>0</v>
      </c>
      <c r="L4541" s="7">
        <f>ROUND(((ROUND(Q4541,2)+ROUND(R4541,2)+ROUND(S4541,2))*(ROUND(T4541,2))),2)</f>
        <v>23.63</v>
      </c>
      <c r="M4541" s="7">
        <f>ROUND(N4541,2)+ROUND(O4541,2)</f>
        <v>2.1</v>
      </c>
      <c r="N4541" s="7">
        <v>2.1</v>
      </c>
      <c r="O4541" s="7"/>
      <c r="P4541" s="7">
        <f>ROUND(Q4541,2)+ROUND(R4541,2)+ROUND(S4541,2)</f>
        <v>11.25</v>
      </c>
      <c r="Q4541" s="7">
        <v>11.25</v>
      </c>
      <c r="R4541" s="7"/>
      <c r="S4541" s="7"/>
      <c r="T4541" s="7">
        <v>2.1</v>
      </c>
    </row>
    <row r="4542" spans="1:20">
      <c r="A4542" s="5">
        <v>4536</v>
      </c>
      <c r="B4542" s="6" t="s">
        <v>10978</v>
      </c>
      <c r="C4542" s="6" t="s">
        <v>10979</v>
      </c>
      <c r="D4542" s="6" t="s">
        <v>10979</v>
      </c>
      <c r="E4542" s="6" t="s">
        <v>42</v>
      </c>
      <c r="F4542" s="6"/>
      <c r="G4542" s="6"/>
      <c r="H4542" s="6"/>
      <c r="I4542" s="7">
        <f>(ROUND(((ROUND(Q4542,2)+ROUND(R4542,2)+ROUND(S4542,2))*(ROUND(T4542,2))),2))+(ROUND(((ROUND(Z4542,2)+ROUND(AA4542,2)+ROUND(AB4542,2))*(ROUND(AC4542,2))),2))</f>
        <v>72</v>
      </c>
      <c r="J4542" s="7">
        <f>ROUND(((ROUND(Q4542,2)+ROUND(R4542,2)+ROUND(S4542,2))*(ROUND(T4542,2))),2)</f>
        <v>72</v>
      </c>
      <c r="K4542" s="7">
        <f>ROUND(((ROUND(Z4542,2)+ROUND(AA4542,2)+ROUND(AB4542,2))*(ROUND(AC4542,2))),2)</f>
        <v>0</v>
      </c>
      <c r="L4542" s="7">
        <f>ROUND(((ROUND(Q4542,2)+ROUND(R4542,2)+ROUND(S4542,2))*(ROUND(T4542,2))),2)</f>
        <v>72</v>
      </c>
      <c r="M4542" s="7">
        <f>ROUND(N4542,2)+ROUND(O4542,2)</f>
        <v>6.4</v>
      </c>
      <c r="N4542" s="7">
        <v>6.4</v>
      </c>
      <c r="O4542" s="7"/>
      <c r="P4542" s="7">
        <f>ROUND(Q4542,2)+ROUND(R4542,2)+ROUND(S4542,2)</f>
        <v>11.25</v>
      </c>
      <c r="Q4542" s="7">
        <v>11.25</v>
      </c>
      <c r="R4542" s="7"/>
      <c r="S4542" s="7"/>
      <c r="T4542" s="7">
        <v>6.4</v>
      </c>
    </row>
    <row r="4543" spans="1:20">
      <c r="A4543" s="5">
        <v>4537</v>
      </c>
      <c r="B4543" s="6" t="s">
        <v>10980</v>
      </c>
      <c r="C4543" s="6" t="s">
        <v>10981</v>
      </c>
      <c r="D4543" s="6" t="s">
        <v>10981</v>
      </c>
      <c r="E4543" s="6" t="s">
        <v>42</v>
      </c>
      <c r="F4543" s="6"/>
      <c r="G4543" s="6"/>
      <c r="H4543" s="6"/>
      <c r="I4543" s="7">
        <f>(ROUND(((ROUND(Q4543,2)+ROUND(R4543,2)+ROUND(S4543,2))*(ROUND(T4543,2))),2))+(ROUND(((ROUND(Z4543,2)+ROUND(AA4543,2)+ROUND(AB4543,2))*(ROUND(AC4543,2))),2))</f>
        <v>23.63</v>
      </c>
      <c r="J4543" s="7">
        <f>ROUND(((ROUND(Q4543,2)+ROUND(R4543,2)+ROUND(S4543,2))*(ROUND(T4543,2))),2)</f>
        <v>23.63</v>
      </c>
      <c r="K4543" s="7">
        <f>ROUND(((ROUND(Z4543,2)+ROUND(AA4543,2)+ROUND(AB4543,2))*(ROUND(AC4543,2))),2)</f>
        <v>0</v>
      </c>
      <c r="L4543" s="7">
        <f>ROUND(((ROUND(Q4543,2)+ROUND(R4543,2)+ROUND(S4543,2))*(ROUND(T4543,2))),2)</f>
        <v>23.63</v>
      </c>
      <c r="M4543" s="7">
        <f>ROUND(N4543,2)+ROUND(O4543,2)</f>
        <v>2.1</v>
      </c>
      <c r="N4543" s="7">
        <v>2.1</v>
      </c>
      <c r="O4543" s="7"/>
      <c r="P4543" s="7">
        <f>ROUND(Q4543,2)+ROUND(R4543,2)+ROUND(S4543,2)</f>
        <v>11.25</v>
      </c>
      <c r="Q4543" s="7">
        <v>11.25</v>
      </c>
      <c r="R4543" s="7"/>
      <c r="S4543" s="7"/>
      <c r="T4543" s="7">
        <v>2.1</v>
      </c>
    </row>
    <row r="4544" spans="1:20">
      <c r="A4544" s="5">
        <v>4538</v>
      </c>
      <c r="B4544" s="6" t="s">
        <v>10982</v>
      </c>
      <c r="C4544" s="6" t="s">
        <v>2584</v>
      </c>
      <c r="D4544" s="6" t="s">
        <v>2584</v>
      </c>
      <c r="E4544" s="6" t="s">
        <v>42</v>
      </c>
      <c r="F4544" s="6"/>
      <c r="G4544" s="6"/>
      <c r="H4544" s="6"/>
      <c r="I4544" s="7">
        <f>(ROUND(((ROUND(Q4544,2)+ROUND(R4544,2)+ROUND(S4544,2))*(ROUND(T4544,2))),2))+(ROUND(((ROUND(Z4544,2)+ROUND(AA4544,2)+ROUND(AB4544,2))*(ROUND(AC4544,2))),2))</f>
        <v>36</v>
      </c>
      <c r="J4544" s="7">
        <f>ROUND(((ROUND(Q4544,2)+ROUND(R4544,2)+ROUND(S4544,2))*(ROUND(T4544,2))),2)</f>
        <v>36</v>
      </c>
      <c r="K4544" s="7">
        <f>ROUND(((ROUND(Z4544,2)+ROUND(AA4544,2)+ROUND(AB4544,2))*(ROUND(AC4544,2))),2)</f>
        <v>0</v>
      </c>
      <c r="L4544" s="7">
        <f>ROUND(((ROUND(Q4544,2)+ROUND(R4544,2)+ROUND(S4544,2))*(ROUND(T4544,2))),2)</f>
        <v>36</v>
      </c>
      <c r="M4544" s="7">
        <f>ROUND(N4544,2)+ROUND(O4544,2)</f>
        <v>3.2</v>
      </c>
      <c r="N4544" s="7">
        <v>3.2</v>
      </c>
      <c r="O4544" s="7"/>
      <c r="P4544" s="7">
        <f>ROUND(Q4544,2)+ROUND(R4544,2)+ROUND(S4544,2)</f>
        <v>11.25</v>
      </c>
      <c r="Q4544" s="7">
        <v>11.25</v>
      </c>
      <c r="R4544" s="7"/>
      <c r="S4544" s="7"/>
      <c r="T4544" s="7">
        <v>3.2</v>
      </c>
    </row>
    <row r="4545" spans="1:20">
      <c r="A4545" s="5">
        <v>4539</v>
      </c>
      <c r="B4545" s="6" t="s">
        <v>10983</v>
      </c>
      <c r="C4545" s="6" t="s">
        <v>10984</v>
      </c>
      <c r="D4545" s="6" t="s">
        <v>10984</v>
      </c>
      <c r="E4545" s="6" t="s">
        <v>42</v>
      </c>
      <c r="F4545" s="6"/>
      <c r="G4545" s="6"/>
      <c r="H4545" s="6"/>
      <c r="I4545" s="7">
        <f>(ROUND(((ROUND(Q4545,2)+ROUND(R4545,2)+ROUND(S4545,2))*(ROUND(T4545,2))),2))+(ROUND(((ROUND(Z4545,2)+ROUND(AA4545,2)+ROUND(AB4545,2))*(ROUND(AC4545,2))),2))</f>
        <v>18</v>
      </c>
      <c r="J4545" s="7">
        <f>ROUND(((ROUND(Q4545,2)+ROUND(R4545,2)+ROUND(S4545,2))*(ROUND(T4545,2))),2)</f>
        <v>18</v>
      </c>
      <c r="K4545" s="7">
        <f>ROUND(((ROUND(Z4545,2)+ROUND(AA4545,2)+ROUND(AB4545,2))*(ROUND(AC4545,2))),2)</f>
        <v>0</v>
      </c>
      <c r="L4545" s="7">
        <f>ROUND(((ROUND(Q4545,2)+ROUND(R4545,2)+ROUND(S4545,2))*(ROUND(T4545,2))),2)</f>
        <v>18</v>
      </c>
      <c r="M4545" s="7">
        <f>ROUND(N4545,2)+ROUND(O4545,2)</f>
        <v>1.6</v>
      </c>
      <c r="N4545" s="7">
        <v>1.6</v>
      </c>
      <c r="O4545" s="7"/>
      <c r="P4545" s="7">
        <f>ROUND(Q4545,2)+ROUND(R4545,2)+ROUND(S4545,2)</f>
        <v>11.25</v>
      </c>
      <c r="Q4545" s="7">
        <v>11.25</v>
      </c>
      <c r="R4545" s="7"/>
      <c r="S4545" s="7"/>
      <c r="T4545" s="7">
        <v>1.6</v>
      </c>
    </row>
    <row r="4546" spans="1:20">
      <c r="A4546" s="5">
        <v>4540</v>
      </c>
      <c r="B4546" s="6" t="s">
        <v>10985</v>
      </c>
      <c r="C4546" s="6" t="s">
        <v>10986</v>
      </c>
      <c r="D4546" s="6" t="s">
        <v>10986</v>
      </c>
      <c r="E4546" s="6" t="s">
        <v>42</v>
      </c>
      <c r="F4546" s="6"/>
      <c r="G4546" s="6"/>
      <c r="H4546" s="6"/>
      <c r="I4546" s="7">
        <f>(ROUND(((ROUND(Q4546,2)+ROUND(R4546,2)+ROUND(S4546,2))*(ROUND(T4546,2))),2))+(ROUND(((ROUND(Z4546,2)+ROUND(AA4546,2)+ROUND(AB4546,2))*(ROUND(AC4546,2))),2))</f>
        <v>70.88</v>
      </c>
      <c r="J4546" s="7">
        <f>ROUND(((ROUND(Q4546,2)+ROUND(R4546,2)+ROUND(S4546,2))*(ROUND(T4546,2))),2)</f>
        <v>70.88</v>
      </c>
      <c r="K4546" s="7">
        <f>ROUND(((ROUND(Z4546,2)+ROUND(AA4546,2)+ROUND(AB4546,2))*(ROUND(AC4546,2))),2)</f>
        <v>0</v>
      </c>
      <c r="L4546" s="7">
        <f>ROUND(((ROUND(Q4546,2)+ROUND(R4546,2)+ROUND(S4546,2))*(ROUND(T4546,2))),2)</f>
        <v>70.88</v>
      </c>
      <c r="M4546" s="7">
        <f>ROUND(N4546,2)+ROUND(O4546,2)</f>
        <v>6.3</v>
      </c>
      <c r="N4546" s="7">
        <v>6.3</v>
      </c>
      <c r="O4546" s="7"/>
      <c r="P4546" s="7">
        <f>ROUND(Q4546,2)+ROUND(R4546,2)+ROUND(S4546,2)</f>
        <v>11.25</v>
      </c>
      <c r="Q4546" s="7">
        <v>11.25</v>
      </c>
      <c r="R4546" s="7"/>
      <c r="S4546" s="7"/>
      <c r="T4546" s="7">
        <v>6.3</v>
      </c>
    </row>
    <row r="4547" spans="1:20">
      <c r="A4547" s="5">
        <v>4541</v>
      </c>
      <c r="B4547" s="6" t="s">
        <v>10987</v>
      </c>
      <c r="C4547" s="6" t="s">
        <v>10988</v>
      </c>
      <c r="D4547" s="6" t="s">
        <v>10988</v>
      </c>
      <c r="E4547" s="6" t="s">
        <v>42</v>
      </c>
      <c r="F4547" s="6"/>
      <c r="G4547" s="6"/>
      <c r="H4547" s="6"/>
      <c r="I4547" s="7">
        <f>(ROUND(((ROUND(Q4547,2)+ROUND(R4547,2)+ROUND(S4547,2))*(ROUND(T4547,2))),2))+(ROUND(((ROUND(Z4547,2)+ROUND(AA4547,2)+ROUND(AB4547,2))*(ROUND(AC4547,2))),2))</f>
        <v>48.38</v>
      </c>
      <c r="J4547" s="7">
        <f>ROUND(((ROUND(Q4547,2)+ROUND(R4547,2)+ROUND(S4547,2))*(ROUND(T4547,2))),2)</f>
        <v>48.38</v>
      </c>
      <c r="K4547" s="7">
        <f>ROUND(((ROUND(Z4547,2)+ROUND(AA4547,2)+ROUND(AB4547,2))*(ROUND(AC4547,2))),2)</f>
        <v>0</v>
      </c>
      <c r="L4547" s="7">
        <f>ROUND(((ROUND(Q4547,2)+ROUND(R4547,2)+ROUND(S4547,2))*(ROUND(T4547,2))),2)</f>
        <v>48.38</v>
      </c>
      <c r="M4547" s="7">
        <f>ROUND(N4547,2)+ROUND(O4547,2)</f>
        <v>4.3</v>
      </c>
      <c r="N4547" s="7">
        <v>4.3</v>
      </c>
      <c r="O4547" s="7"/>
      <c r="P4547" s="7">
        <f>ROUND(Q4547,2)+ROUND(R4547,2)+ROUND(S4547,2)</f>
        <v>11.25</v>
      </c>
      <c r="Q4547" s="7">
        <v>11.25</v>
      </c>
      <c r="R4547" s="7"/>
      <c r="S4547" s="7"/>
      <c r="T4547" s="7">
        <v>4.3</v>
      </c>
    </row>
    <row r="4548" spans="1:20">
      <c r="A4548" s="5">
        <v>4542</v>
      </c>
      <c r="B4548" s="6" t="s">
        <v>10989</v>
      </c>
      <c r="C4548" s="6" t="s">
        <v>10990</v>
      </c>
      <c r="D4548" s="6" t="s">
        <v>10990</v>
      </c>
      <c r="E4548" s="6" t="s">
        <v>42</v>
      </c>
      <c r="F4548" s="6"/>
      <c r="G4548" s="6"/>
      <c r="H4548" s="6"/>
      <c r="I4548" s="7">
        <f>(ROUND(((ROUND(Q4548,2)+ROUND(R4548,2)+ROUND(S4548,2))*(ROUND(T4548,2))),2))+(ROUND(((ROUND(Z4548,2)+ROUND(AA4548,2)+ROUND(AB4548,2))*(ROUND(AC4548,2))),2))</f>
        <v>28.13</v>
      </c>
      <c r="J4548" s="7">
        <f>ROUND(((ROUND(Q4548,2)+ROUND(R4548,2)+ROUND(S4548,2))*(ROUND(T4548,2))),2)</f>
        <v>28.13</v>
      </c>
      <c r="K4548" s="7">
        <f>ROUND(((ROUND(Z4548,2)+ROUND(AA4548,2)+ROUND(AB4548,2))*(ROUND(AC4548,2))),2)</f>
        <v>0</v>
      </c>
      <c r="L4548" s="7">
        <f>ROUND(((ROUND(Q4548,2)+ROUND(R4548,2)+ROUND(S4548,2))*(ROUND(T4548,2))),2)</f>
        <v>28.13</v>
      </c>
      <c r="M4548" s="7">
        <f>ROUND(N4548,2)+ROUND(O4548,2)</f>
        <v>2.5</v>
      </c>
      <c r="N4548" s="7">
        <v>2.5</v>
      </c>
      <c r="O4548" s="7"/>
      <c r="P4548" s="7">
        <f>ROUND(Q4548,2)+ROUND(R4548,2)+ROUND(S4548,2)</f>
        <v>11.25</v>
      </c>
      <c r="Q4548" s="7">
        <v>11.25</v>
      </c>
      <c r="R4548" s="7"/>
      <c r="S4548" s="7"/>
      <c r="T4548" s="7">
        <v>2.5</v>
      </c>
    </row>
    <row r="4549" spans="1:20">
      <c r="A4549" s="5">
        <v>4543</v>
      </c>
      <c r="B4549" s="6" t="s">
        <v>10991</v>
      </c>
      <c r="C4549" s="6" t="s">
        <v>10992</v>
      </c>
      <c r="D4549" s="6" t="s">
        <v>10992</v>
      </c>
      <c r="E4549" s="6" t="s">
        <v>42</v>
      </c>
      <c r="F4549" s="6"/>
      <c r="G4549" s="6"/>
      <c r="H4549" s="6"/>
      <c r="I4549" s="7">
        <f>(ROUND(((ROUND(Q4549,2)+ROUND(R4549,2)+ROUND(S4549,2))*(ROUND(T4549,2))),2))+(ROUND(((ROUND(Z4549,2)+ROUND(AA4549,2)+ROUND(AB4549,2))*(ROUND(AC4549,2))),2))</f>
        <v>28.13</v>
      </c>
      <c r="J4549" s="7">
        <f>ROUND(((ROUND(Q4549,2)+ROUND(R4549,2)+ROUND(S4549,2))*(ROUND(T4549,2))),2)</f>
        <v>28.13</v>
      </c>
      <c r="K4549" s="7">
        <f>ROUND(((ROUND(Z4549,2)+ROUND(AA4549,2)+ROUND(AB4549,2))*(ROUND(AC4549,2))),2)</f>
        <v>0</v>
      </c>
      <c r="L4549" s="7">
        <f>ROUND(((ROUND(Q4549,2)+ROUND(R4549,2)+ROUND(S4549,2))*(ROUND(T4549,2))),2)</f>
        <v>28.13</v>
      </c>
      <c r="M4549" s="7">
        <f>ROUND(N4549,2)+ROUND(O4549,2)</f>
        <v>2.5</v>
      </c>
      <c r="N4549" s="7">
        <v>2.5</v>
      </c>
      <c r="O4549" s="7"/>
      <c r="P4549" s="7">
        <f>ROUND(Q4549,2)+ROUND(R4549,2)+ROUND(S4549,2)</f>
        <v>11.25</v>
      </c>
      <c r="Q4549" s="7">
        <v>11.25</v>
      </c>
      <c r="R4549" s="7"/>
      <c r="S4549" s="7"/>
      <c r="T4549" s="7">
        <v>2.5</v>
      </c>
    </row>
    <row r="4550" spans="1:20">
      <c r="A4550" s="5">
        <v>4544</v>
      </c>
      <c r="B4550" s="6" t="s">
        <v>10993</v>
      </c>
      <c r="C4550" s="6" t="s">
        <v>10994</v>
      </c>
      <c r="D4550" s="6" t="s">
        <v>10994</v>
      </c>
      <c r="E4550" s="6" t="s">
        <v>42</v>
      </c>
      <c r="F4550" s="6"/>
      <c r="G4550" s="6"/>
      <c r="H4550" s="6"/>
      <c r="I4550" s="7">
        <f>(ROUND(((ROUND(Q4550,2)+ROUND(R4550,2)+ROUND(S4550,2))*(ROUND(T4550,2))),2))+(ROUND(((ROUND(Z4550,2)+ROUND(AA4550,2)+ROUND(AB4550,2))*(ROUND(AC4550,2))),2))</f>
        <v>36</v>
      </c>
      <c r="J4550" s="7">
        <f>ROUND(((ROUND(Q4550,2)+ROUND(R4550,2)+ROUND(S4550,2))*(ROUND(T4550,2))),2)</f>
        <v>36</v>
      </c>
      <c r="K4550" s="7">
        <f>ROUND(((ROUND(Z4550,2)+ROUND(AA4550,2)+ROUND(AB4550,2))*(ROUND(AC4550,2))),2)</f>
        <v>0</v>
      </c>
      <c r="L4550" s="7">
        <f>ROUND(((ROUND(Q4550,2)+ROUND(R4550,2)+ROUND(S4550,2))*(ROUND(T4550,2))),2)</f>
        <v>36</v>
      </c>
      <c r="M4550" s="7">
        <f>ROUND(N4550,2)+ROUND(O4550,2)</f>
        <v>3.2</v>
      </c>
      <c r="N4550" s="7">
        <v>3.2</v>
      </c>
      <c r="O4550" s="7"/>
      <c r="P4550" s="7">
        <f>ROUND(Q4550,2)+ROUND(R4550,2)+ROUND(S4550,2)</f>
        <v>11.25</v>
      </c>
      <c r="Q4550" s="7">
        <v>11.25</v>
      </c>
      <c r="R4550" s="7"/>
      <c r="S4550" s="7"/>
      <c r="T4550" s="7">
        <v>3.2</v>
      </c>
    </row>
    <row r="4551" spans="1:20">
      <c r="A4551" s="5">
        <v>4545</v>
      </c>
      <c r="B4551" s="6" t="s">
        <v>10995</v>
      </c>
      <c r="C4551" s="6" t="s">
        <v>10996</v>
      </c>
      <c r="D4551" s="6" t="s">
        <v>10996</v>
      </c>
      <c r="E4551" s="6" t="s">
        <v>42</v>
      </c>
      <c r="F4551" s="6"/>
      <c r="G4551" s="6"/>
      <c r="H4551" s="6"/>
      <c r="I4551" s="7">
        <f>(ROUND(((ROUND(Q4551,2)+ROUND(R4551,2)+ROUND(S4551,2))*(ROUND(T4551,2))),2))+(ROUND(((ROUND(Z4551,2)+ROUND(AA4551,2)+ROUND(AB4551,2))*(ROUND(AC4551,2))),2))</f>
        <v>70.88</v>
      </c>
      <c r="J4551" s="7">
        <f>ROUND(((ROUND(Q4551,2)+ROUND(R4551,2)+ROUND(S4551,2))*(ROUND(T4551,2))),2)</f>
        <v>70.88</v>
      </c>
      <c r="K4551" s="7">
        <f>ROUND(((ROUND(Z4551,2)+ROUND(AA4551,2)+ROUND(AB4551,2))*(ROUND(AC4551,2))),2)</f>
        <v>0</v>
      </c>
      <c r="L4551" s="7">
        <f>ROUND(((ROUND(Q4551,2)+ROUND(R4551,2)+ROUND(S4551,2))*(ROUND(T4551,2))),2)</f>
        <v>70.88</v>
      </c>
      <c r="M4551" s="7">
        <f>ROUND(N4551,2)+ROUND(O4551,2)</f>
        <v>6.3</v>
      </c>
      <c r="N4551" s="7">
        <v>6.3</v>
      </c>
      <c r="O4551" s="7"/>
      <c r="P4551" s="7">
        <f>ROUND(Q4551,2)+ROUND(R4551,2)+ROUND(S4551,2)</f>
        <v>11.25</v>
      </c>
      <c r="Q4551" s="7">
        <v>11.25</v>
      </c>
      <c r="R4551" s="7"/>
      <c r="S4551" s="7"/>
      <c r="T4551" s="7">
        <v>6.3</v>
      </c>
    </row>
    <row r="4552" spans="1:20">
      <c r="A4552" s="5">
        <v>4546</v>
      </c>
      <c r="B4552" s="6" t="s">
        <v>10997</v>
      </c>
      <c r="C4552" s="6" t="s">
        <v>10998</v>
      </c>
      <c r="D4552" s="6" t="s">
        <v>10998</v>
      </c>
      <c r="E4552" s="6" t="s">
        <v>42</v>
      </c>
      <c r="F4552" s="6"/>
      <c r="G4552" s="6"/>
      <c r="H4552" s="6"/>
      <c r="I4552" s="7">
        <f>(ROUND(((ROUND(Q4552,2)+ROUND(R4552,2)+ROUND(S4552,2))*(ROUND(T4552,2))),2))+(ROUND(((ROUND(Z4552,2)+ROUND(AA4552,2)+ROUND(AB4552,2))*(ROUND(AC4552,2))),2))</f>
        <v>47.25</v>
      </c>
      <c r="J4552" s="7">
        <f>ROUND(((ROUND(Q4552,2)+ROUND(R4552,2)+ROUND(S4552,2))*(ROUND(T4552,2))),2)</f>
        <v>47.25</v>
      </c>
      <c r="K4552" s="7">
        <f>ROUND(((ROUND(Z4552,2)+ROUND(AA4552,2)+ROUND(AB4552,2))*(ROUND(AC4552,2))),2)</f>
        <v>0</v>
      </c>
      <c r="L4552" s="7">
        <f>ROUND(((ROUND(Q4552,2)+ROUND(R4552,2)+ROUND(S4552,2))*(ROUND(T4552,2))),2)</f>
        <v>47.25</v>
      </c>
      <c r="M4552" s="7">
        <f>ROUND(N4552,2)+ROUND(O4552,2)</f>
        <v>4.2</v>
      </c>
      <c r="N4552" s="7">
        <v>4.2</v>
      </c>
      <c r="O4552" s="7"/>
      <c r="P4552" s="7">
        <f>ROUND(Q4552,2)+ROUND(R4552,2)+ROUND(S4552,2)</f>
        <v>11.25</v>
      </c>
      <c r="Q4552" s="7">
        <v>11.25</v>
      </c>
      <c r="R4552" s="7"/>
      <c r="S4552" s="7"/>
      <c r="T4552" s="7">
        <v>4.2</v>
      </c>
    </row>
    <row r="4553" spans="1:20">
      <c r="A4553" s="5">
        <v>4547</v>
      </c>
      <c r="B4553" s="6" t="s">
        <v>10999</v>
      </c>
      <c r="C4553" s="6" t="s">
        <v>11000</v>
      </c>
      <c r="D4553" s="6" t="s">
        <v>11000</v>
      </c>
      <c r="E4553" s="6" t="s">
        <v>42</v>
      </c>
      <c r="F4553" s="6"/>
      <c r="G4553" s="6"/>
      <c r="H4553" s="6"/>
      <c r="I4553" s="7">
        <f>(ROUND(((ROUND(Q4553,2)+ROUND(R4553,2)+ROUND(S4553,2))*(ROUND(T4553,2))),2))+(ROUND(((ROUND(Z4553,2)+ROUND(AA4553,2)+ROUND(AB4553,2))*(ROUND(AC4553,2))),2))</f>
        <v>28.13</v>
      </c>
      <c r="J4553" s="7">
        <f>ROUND(((ROUND(Q4553,2)+ROUND(R4553,2)+ROUND(S4553,2))*(ROUND(T4553,2))),2)</f>
        <v>28.13</v>
      </c>
      <c r="K4553" s="7">
        <f>ROUND(((ROUND(Z4553,2)+ROUND(AA4553,2)+ROUND(AB4553,2))*(ROUND(AC4553,2))),2)</f>
        <v>0</v>
      </c>
      <c r="L4553" s="7">
        <f>ROUND(((ROUND(Q4553,2)+ROUND(R4553,2)+ROUND(S4553,2))*(ROUND(T4553,2))),2)</f>
        <v>28.13</v>
      </c>
      <c r="M4553" s="7">
        <f>ROUND(N4553,2)+ROUND(O4553,2)</f>
        <v>2.5</v>
      </c>
      <c r="N4553" s="7">
        <v>2.5</v>
      </c>
      <c r="O4553" s="7"/>
      <c r="P4553" s="7">
        <f>ROUND(Q4553,2)+ROUND(R4553,2)+ROUND(S4553,2)</f>
        <v>11.25</v>
      </c>
      <c r="Q4553" s="7">
        <v>11.25</v>
      </c>
      <c r="R4553" s="7"/>
      <c r="S4553" s="7"/>
      <c r="T4553" s="7">
        <v>2.5</v>
      </c>
    </row>
    <row r="4554" spans="1:20">
      <c r="A4554" s="5">
        <v>4548</v>
      </c>
      <c r="B4554" s="6" t="s">
        <v>11001</v>
      </c>
      <c r="C4554" s="6" t="s">
        <v>11002</v>
      </c>
      <c r="D4554" s="6" t="s">
        <v>11002</v>
      </c>
      <c r="E4554" s="6" t="s">
        <v>42</v>
      </c>
      <c r="F4554" s="6"/>
      <c r="G4554" s="6"/>
      <c r="H4554" s="6"/>
      <c r="I4554" s="7">
        <f>(ROUND(((ROUND(Q4554,2)+ROUND(R4554,2)+ROUND(S4554,2))*(ROUND(T4554,2))),2))+(ROUND(((ROUND(Z4554,2)+ROUND(AA4554,2)+ROUND(AB4554,2))*(ROUND(AC4554,2))),2))</f>
        <v>36</v>
      </c>
      <c r="J4554" s="7">
        <f>ROUND(((ROUND(Q4554,2)+ROUND(R4554,2)+ROUND(S4554,2))*(ROUND(T4554,2))),2)</f>
        <v>36</v>
      </c>
      <c r="K4554" s="7">
        <f>ROUND(((ROUND(Z4554,2)+ROUND(AA4554,2)+ROUND(AB4554,2))*(ROUND(AC4554,2))),2)</f>
        <v>0</v>
      </c>
      <c r="L4554" s="7">
        <f>ROUND(((ROUND(Q4554,2)+ROUND(R4554,2)+ROUND(S4554,2))*(ROUND(T4554,2))),2)</f>
        <v>36</v>
      </c>
      <c r="M4554" s="7">
        <f>ROUND(N4554,2)+ROUND(O4554,2)</f>
        <v>3.2</v>
      </c>
      <c r="N4554" s="7">
        <v>3.2</v>
      </c>
      <c r="O4554" s="7"/>
      <c r="P4554" s="7">
        <f>ROUND(Q4554,2)+ROUND(R4554,2)+ROUND(S4554,2)</f>
        <v>11.25</v>
      </c>
      <c r="Q4554" s="7">
        <v>11.25</v>
      </c>
      <c r="R4554" s="7"/>
      <c r="S4554" s="7"/>
      <c r="T4554" s="7">
        <v>3.2</v>
      </c>
    </row>
    <row r="4555" spans="1:20">
      <c r="A4555" s="5">
        <v>4549</v>
      </c>
      <c r="B4555" s="6" t="s">
        <v>11003</v>
      </c>
      <c r="C4555" s="6" t="s">
        <v>10889</v>
      </c>
      <c r="D4555" s="6" t="s">
        <v>10889</v>
      </c>
      <c r="E4555" s="6" t="s">
        <v>42</v>
      </c>
      <c r="F4555" s="6"/>
      <c r="G4555" s="6"/>
      <c r="H4555" s="6"/>
      <c r="I4555" s="7">
        <f>(ROUND(((ROUND(Q4555,2)+ROUND(R4555,2)+ROUND(S4555,2))*(ROUND(T4555,2))),2))+(ROUND(((ROUND(Z4555,2)+ROUND(AA4555,2)+ROUND(AB4555,2))*(ROUND(AC4555,2))),2))</f>
        <v>23.63</v>
      </c>
      <c r="J4555" s="7">
        <f>ROUND(((ROUND(Q4555,2)+ROUND(R4555,2)+ROUND(S4555,2))*(ROUND(T4555,2))),2)</f>
        <v>23.63</v>
      </c>
      <c r="K4555" s="7">
        <f>ROUND(((ROUND(Z4555,2)+ROUND(AA4555,2)+ROUND(AB4555,2))*(ROUND(AC4555,2))),2)</f>
        <v>0</v>
      </c>
      <c r="L4555" s="7">
        <f>ROUND(((ROUND(Q4555,2)+ROUND(R4555,2)+ROUND(S4555,2))*(ROUND(T4555,2))),2)</f>
        <v>23.63</v>
      </c>
      <c r="M4555" s="7">
        <f>ROUND(N4555,2)+ROUND(O4555,2)</f>
        <v>2.1</v>
      </c>
      <c r="N4555" s="7">
        <v>2.1</v>
      </c>
      <c r="O4555" s="7"/>
      <c r="P4555" s="7">
        <f>ROUND(Q4555,2)+ROUND(R4555,2)+ROUND(S4555,2)</f>
        <v>11.25</v>
      </c>
      <c r="Q4555" s="7">
        <v>11.25</v>
      </c>
      <c r="R4555" s="7"/>
      <c r="S4555" s="7"/>
      <c r="T4555" s="7">
        <v>2.1</v>
      </c>
    </row>
    <row r="4556" spans="1:20">
      <c r="A4556" s="5">
        <v>4550</v>
      </c>
      <c r="B4556" s="6" t="s">
        <v>11004</v>
      </c>
      <c r="C4556" s="6" t="s">
        <v>11005</v>
      </c>
      <c r="D4556" s="6" t="s">
        <v>11005</v>
      </c>
      <c r="E4556" s="6" t="s">
        <v>42</v>
      </c>
      <c r="F4556" s="6"/>
      <c r="G4556" s="6"/>
      <c r="H4556" s="6"/>
      <c r="I4556" s="7">
        <f>(ROUND(((ROUND(Q4556,2)+ROUND(R4556,2)+ROUND(S4556,2))*(ROUND(T4556,2))),2))+(ROUND(((ROUND(Z4556,2)+ROUND(AA4556,2)+ROUND(AB4556,2))*(ROUND(AC4556,2))),2))</f>
        <v>23.63</v>
      </c>
      <c r="J4556" s="7">
        <f>ROUND(((ROUND(Q4556,2)+ROUND(R4556,2)+ROUND(S4556,2))*(ROUND(T4556,2))),2)</f>
        <v>23.63</v>
      </c>
      <c r="K4556" s="7">
        <f>ROUND(((ROUND(Z4556,2)+ROUND(AA4556,2)+ROUND(AB4556,2))*(ROUND(AC4556,2))),2)</f>
        <v>0</v>
      </c>
      <c r="L4556" s="7">
        <f>ROUND(((ROUND(Q4556,2)+ROUND(R4556,2)+ROUND(S4556,2))*(ROUND(T4556,2))),2)</f>
        <v>23.63</v>
      </c>
      <c r="M4556" s="7">
        <f>ROUND(N4556,2)+ROUND(O4556,2)</f>
        <v>2.1</v>
      </c>
      <c r="N4556" s="7">
        <v>2.1</v>
      </c>
      <c r="O4556" s="7"/>
      <c r="P4556" s="7">
        <f>ROUND(Q4556,2)+ROUND(R4556,2)+ROUND(S4556,2)</f>
        <v>11.25</v>
      </c>
      <c r="Q4556" s="7">
        <v>11.25</v>
      </c>
      <c r="R4556" s="7"/>
      <c r="S4556" s="7"/>
      <c r="T4556" s="7">
        <v>2.1</v>
      </c>
    </row>
    <row r="4557" spans="1:20">
      <c r="A4557" s="5">
        <v>4551</v>
      </c>
      <c r="B4557" s="6" t="s">
        <v>11006</v>
      </c>
      <c r="C4557" s="6" t="s">
        <v>11007</v>
      </c>
      <c r="D4557" s="6" t="s">
        <v>11007</v>
      </c>
      <c r="E4557" s="6" t="s">
        <v>42</v>
      </c>
      <c r="F4557" s="6"/>
      <c r="G4557" s="6"/>
      <c r="H4557" s="6"/>
      <c r="I4557" s="7">
        <f>(ROUND(((ROUND(Q4557,2)+ROUND(R4557,2)+ROUND(S4557,2))*(ROUND(T4557,2))),2))+(ROUND(((ROUND(Z4557,2)+ROUND(AA4557,2)+ROUND(AB4557,2))*(ROUND(AC4557,2))),2))</f>
        <v>72</v>
      </c>
      <c r="J4557" s="7">
        <f>ROUND(((ROUND(Q4557,2)+ROUND(R4557,2)+ROUND(S4557,2))*(ROUND(T4557,2))),2)</f>
        <v>72</v>
      </c>
      <c r="K4557" s="7">
        <f>ROUND(((ROUND(Z4557,2)+ROUND(AA4557,2)+ROUND(AB4557,2))*(ROUND(AC4557,2))),2)</f>
        <v>0</v>
      </c>
      <c r="L4557" s="7">
        <f>ROUND(((ROUND(Q4557,2)+ROUND(R4557,2)+ROUND(S4557,2))*(ROUND(T4557,2))),2)</f>
        <v>72</v>
      </c>
      <c r="M4557" s="7">
        <f>ROUND(N4557,2)+ROUND(O4557,2)</f>
        <v>6.4</v>
      </c>
      <c r="N4557" s="7">
        <v>6.4</v>
      </c>
      <c r="O4557" s="7"/>
      <c r="P4557" s="7">
        <f>ROUND(Q4557,2)+ROUND(R4557,2)+ROUND(S4557,2)</f>
        <v>11.25</v>
      </c>
      <c r="Q4557" s="7">
        <v>11.25</v>
      </c>
      <c r="R4557" s="7"/>
      <c r="S4557" s="7"/>
      <c r="T4557" s="7">
        <v>6.4</v>
      </c>
    </row>
    <row r="4558" spans="1:20">
      <c r="A4558" s="5">
        <v>4552</v>
      </c>
      <c r="B4558" s="6" t="s">
        <v>11008</v>
      </c>
      <c r="C4558" s="6" t="s">
        <v>11009</v>
      </c>
      <c r="D4558" s="6" t="s">
        <v>11009</v>
      </c>
      <c r="E4558" s="6" t="s">
        <v>42</v>
      </c>
      <c r="F4558" s="6"/>
      <c r="G4558" s="6"/>
      <c r="H4558" s="6"/>
      <c r="I4558" s="7">
        <f>(ROUND(((ROUND(Q4558,2)+ROUND(R4558,2)+ROUND(S4558,2))*(ROUND(T4558,2))),2))+(ROUND(((ROUND(Z4558,2)+ROUND(AA4558,2)+ROUND(AB4558,2))*(ROUND(AC4558,2))),2))</f>
        <v>70.88</v>
      </c>
      <c r="J4558" s="7">
        <f>ROUND(((ROUND(Q4558,2)+ROUND(R4558,2)+ROUND(S4558,2))*(ROUND(T4558,2))),2)</f>
        <v>70.88</v>
      </c>
      <c r="K4558" s="7">
        <f>ROUND(((ROUND(Z4558,2)+ROUND(AA4558,2)+ROUND(AB4558,2))*(ROUND(AC4558,2))),2)</f>
        <v>0</v>
      </c>
      <c r="L4558" s="7">
        <f>ROUND(((ROUND(Q4558,2)+ROUND(R4558,2)+ROUND(S4558,2))*(ROUND(T4558,2))),2)</f>
        <v>70.88</v>
      </c>
      <c r="M4558" s="7">
        <f>ROUND(N4558,2)+ROUND(O4558,2)</f>
        <v>6.3</v>
      </c>
      <c r="N4558" s="7">
        <v>6.3</v>
      </c>
      <c r="O4558" s="7"/>
      <c r="P4558" s="7">
        <f>ROUND(Q4558,2)+ROUND(R4558,2)+ROUND(S4558,2)</f>
        <v>11.25</v>
      </c>
      <c r="Q4558" s="7">
        <v>11.25</v>
      </c>
      <c r="R4558" s="7"/>
      <c r="S4558" s="7"/>
      <c r="T4558" s="7">
        <v>6.3</v>
      </c>
    </row>
    <row r="4559" spans="1:20">
      <c r="A4559" s="5">
        <v>4553</v>
      </c>
      <c r="B4559" s="6" t="s">
        <v>11010</v>
      </c>
      <c r="C4559" s="6" t="s">
        <v>11011</v>
      </c>
      <c r="D4559" s="6" t="s">
        <v>11011</v>
      </c>
      <c r="E4559" s="6" t="s">
        <v>42</v>
      </c>
      <c r="F4559" s="6"/>
      <c r="G4559" s="6"/>
      <c r="H4559" s="6"/>
      <c r="I4559" s="7">
        <f>(ROUND(((ROUND(Q4559,2)+ROUND(R4559,2)+ROUND(S4559,2))*(ROUND(T4559,2))),2))+(ROUND(((ROUND(Z4559,2)+ROUND(AA4559,2)+ROUND(AB4559,2))*(ROUND(AC4559,2))),2))</f>
        <v>59.63</v>
      </c>
      <c r="J4559" s="7">
        <f>ROUND(((ROUND(Q4559,2)+ROUND(R4559,2)+ROUND(S4559,2))*(ROUND(T4559,2))),2)</f>
        <v>59.63</v>
      </c>
      <c r="K4559" s="7">
        <f>ROUND(((ROUND(Z4559,2)+ROUND(AA4559,2)+ROUND(AB4559,2))*(ROUND(AC4559,2))),2)</f>
        <v>0</v>
      </c>
      <c r="L4559" s="7">
        <f>ROUND(((ROUND(Q4559,2)+ROUND(R4559,2)+ROUND(S4559,2))*(ROUND(T4559,2))),2)</f>
        <v>59.63</v>
      </c>
      <c r="M4559" s="7">
        <f>ROUND(N4559,2)+ROUND(O4559,2)</f>
        <v>5.3</v>
      </c>
      <c r="N4559" s="7">
        <v>5.3</v>
      </c>
      <c r="O4559" s="7"/>
      <c r="P4559" s="7">
        <f>ROUND(Q4559,2)+ROUND(R4559,2)+ROUND(S4559,2)</f>
        <v>11.25</v>
      </c>
      <c r="Q4559" s="7">
        <v>11.25</v>
      </c>
      <c r="R4559" s="7"/>
      <c r="S4559" s="7"/>
      <c r="T4559" s="7">
        <v>5.3</v>
      </c>
    </row>
    <row r="4560" spans="1:20">
      <c r="A4560" s="5">
        <v>4554</v>
      </c>
      <c r="B4560" s="6" t="s">
        <v>11012</v>
      </c>
      <c r="C4560" s="6" t="s">
        <v>11013</v>
      </c>
      <c r="D4560" s="6" t="s">
        <v>11013</v>
      </c>
      <c r="E4560" s="6" t="s">
        <v>42</v>
      </c>
      <c r="F4560" s="6"/>
      <c r="G4560" s="6"/>
      <c r="H4560" s="6"/>
      <c r="I4560" s="7">
        <f>(ROUND(((ROUND(Q4560,2)+ROUND(R4560,2)+ROUND(S4560,2))*(ROUND(T4560,2))),2))+(ROUND(((ROUND(Z4560,2)+ROUND(AA4560,2)+ROUND(AB4560,2))*(ROUND(AC4560,2))),2))</f>
        <v>36</v>
      </c>
      <c r="J4560" s="7">
        <f>ROUND(((ROUND(Q4560,2)+ROUND(R4560,2)+ROUND(S4560,2))*(ROUND(T4560,2))),2)</f>
        <v>36</v>
      </c>
      <c r="K4560" s="7">
        <f>ROUND(((ROUND(Z4560,2)+ROUND(AA4560,2)+ROUND(AB4560,2))*(ROUND(AC4560,2))),2)</f>
        <v>0</v>
      </c>
      <c r="L4560" s="7">
        <f>ROUND(((ROUND(Q4560,2)+ROUND(R4560,2)+ROUND(S4560,2))*(ROUND(T4560,2))),2)</f>
        <v>36</v>
      </c>
      <c r="M4560" s="7">
        <f>ROUND(N4560,2)+ROUND(O4560,2)</f>
        <v>3.2</v>
      </c>
      <c r="N4560" s="7">
        <v>3.2</v>
      </c>
      <c r="O4560" s="7"/>
      <c r="P4560" s="7">
        <f>ROUND(Q4560,2)+ROUND(R4560,2)+ROUND(S4560,2)</f>
        <v>11.25</v>
      </c>
      <c r="Q4560" s="7">
        <v>11.25</v>
      </c>
      <c r="R4560" s="7"/>
      <c r="S4560" s="7"/>
      <c r="T4560" s="7">
        <v>3.2</v>
      </c>
    </row>
    <row r="4561" spans="1:20">
      <c r="A4561" s="5">
        <v>4555</v>
      </c>
      <c r="B4561" s="6" t="s">
        <v>11014</v>
      </c>
      <c r="C4561" s="6" t="s">
        <v>11015</v>
      </c>
      <c r="D4561" s="6" t="s">
        <v>11015</v>
      </c>
      <c r="E4561" s="6" t="s">
        <v>42</v>
      </c>
      <c r="F4561" s="6"/>
      <c r="G4561" s="6"/>
      <c r="H4561" s="6"/>
      <c r="I4561" s="7">
        <f>(ROUND(((ROUND(Q4561,2)+ROUND(R4561,2)+ROUND(S4561,2))*(ROUND(T4561,2))),2))+(ROUND(((ROUND(Z4561,2)+ROUND(AA4561,2)+ROUND(AB4561,2))*(ROUND(AC4561,2))),2))</f>
        <v>36</v>
      </c>
      <c r="J4561" s="7">
        <f>ROUND(((ROUND(Q4561,2)+ROUND(R4561,2)+ROUND(S4561,2))*(ROUND(T4561,2))),2)</f>
        <v>36</v>
      </c>
      <c r="K4561" s="7">
        <f>ROUND(((ROUND(Z4561,2)+ROUND(AA4561,2)+ROUND(AB4561,2))*(ROUND(AC4561,2))),2)</f>
        <v>0</v>
      </c>
      <c r="L4561" s="7">
        <f>ROUND(((ROUND(Q4561,2)+ROUND(R4561,2)+ROUND(S4561,2))*(ROUND(T4561,2))),2)</f>
        <v>36</v>
      </c>
      <c r="M4561" s="7">
        <f>ROUND(N4561,2)+ROUND(O4561,2)</f>
        <v>3.2</v>
      </c>
      <c r="N4561" s="7">
        <v>3.2</v>
      </c>
      <c r="O4561" s="7"/>
      <c r="P4561" s="7">
        <f>ROUND(Q4561,2)+ROUND(R4561,2)+ROUND(S4561,2)</f>
        <v>11.25</v>
      </c>
      <c r="Q4561" s="7">
        <v>11.25</v>
      </c>
      <c r="R4561" s="7"/>
      <c r="S4561" s="7"/>
      <c r="T4561" s="7">
        <v>3.2</v>
      </c>
    </row>
    <row r="4562" spans="1:20">
      <c r="A4562" s="5">
        <v>4556</v>
      </c>
      <c r="B4562" s="6" t="s">
        <v>11016</v>
      </c>
      <c r="C4562" s="6" t="s">
        <v>11017</v>
      </c>
      <c r="D4562" s="6" t="s">
        <v>11017</v>
      </c>
      <c r="E4562" s="6" t="s">
        <v>42</v>
      </c>
      <c r="F4562" s="6"/>
      <c r="G4562" s="6"/>
      <c r="H4562" s="6"/>
      <c r="I4562" s="7">
        <f>(ROUND(((ROUND(Q4562,2)+ROUND(R4562,2)+ROUND(S4562,2))*(ROUND(T4562,2))),2))+(ROUND(((ROUND(Z4562,2)+ROUND(AA4562,2)+ROUND(AB4562,2))*(ROUND(AC4562,2))),2))</f>
        <v>23.63</v>
      </c>
      <c r="J4562" s="7">
        <f>ROUND(((ROUND(Q4562,2)+ROUND(R4562,2)+ROUND(S4562,2))*(ROUND(T4562,2))),2)</f>
        <v>23.63</v>
      </c>
      <c r="K4562" s="7">
        <f>ROUND(((ROUND(Z4562,2)+ROUND(AA4562,2)+ROUND(AB4562,2))*(ROUND(AC4562,2))),2)</f>
        <v>0</v>
      </c>
      <c r="L4562" s="7">
        <f>ROUND(((ROUND(Q4562,2)+ROUND(R4562,2)+ROUND(S4562,2))*(ROUND(T4562,2))),2)</f>
        <v>23.63</v>
      </c>
      <c r="M4562" s="7">
        <f>ROUND(N4562,2)+ROUND(O4562,2)</f>
        <v>2.1</v>
      </c>
      <c r="N4562" s="7">
        <v>2.1</v>
      </c>
      <c r="O4562" s="7"/>
      <c r="P4562" s="7">
        <f>ROUND(Q4562,2)+ROUND(R4562,2)+ROUND(S4562,2)</f>
        <v>11.25</v>
      </c>
      <c r="Q4562" s="7">
        <v>11.25</v>
      </c>
      <c r="R4562" s="7"/>
      <c r="S4562" s="7"/>
      <c r="T4562" s="7">
        <v>2.1</v>
      </c>
    </row>
    <row r="4563" spans="1:20">
      <c r="A4563" s="5">
        <v>4557</v>
      </c>
      <c r="B4563" s="6" t="s">
        <v>11018</v>
      </c>
      <c r="C4563" s="6" t="s">
        <v>11019</v>
      </c>
      <c r="D4563" s="6" t="s">
        <v>11019</v>
      </c>
      <c r="E4563" s="6" t="s">
        <v>42</v>
      </c>
      <c r="F4563" s="6"/>
      <c r="G4563" s="6"/>
      <c r="H4563" s="6"/>
      <c r="I4563" s="7">
        <f>(ROUND(((ROUND(Q4563,2)+ROUND(R4563,2)+ROUND(S4563,2))*(ROUND(T4563,2))),2))+(ROUND(((ROUND(Z4563,2)+ROUND(AA4563,2)+ROUND(AB4563,2))*(ROUND(AC4563,2))),2))</f>
        <v>41.63</v>
      </c>
      <c r="J4563" s="7">
        <f>ROUND(((ROUND(Q4563,2)+ROUND(R4563,2)+ROUND(S4563,2))*(ROUND(T4563,2))),2)</f>
        <v>41.63</v>
      </c>
      <c r="K4563" s="7">
        <f>ROUND(((ROUND(Z4563,2)+ROUND(AA4563,2)+ROUND(AB4563,2))*(ROUND(AC4563,2))),2)</f>
        <v>0</v>
      </c>
      <c r="L4563" s="7">
        <f>ROUND(((ROUND(Q4563,2)+ROUND(R4563,2)+ROUND(S4563,2))*(ROUND(T4563,2))),2)</f>
        <v>41.63</v>
      </c>
      <c r="M4563" s="7">
        <f>ROUND(N4563,2)+ROUND(O4563,2)</f>
        <v>3.7</v>
      </c>
      <c r="N4563" s="7">
        <v>3.7</v>
      </c>
      <c r="O4563" s="7"/>
      <c r="P4563" s="7">
        <f>ROUND(Q4563,2)+ROUND(R4563,2)+ROUND(S4563,2)</f>
        <v>11.25</v>
      </c>
      <c r="Q4563" s="7">
        <v>11.25</v>
      </c>
      <c r="R4563" s="7"/>
      <c r="S4563" s="7"/>
      <c r="T4563" s="7">
        <v>3.7</v>
      </c>
    </row>
    <row r="4564" spans="1:20">
      <c r="A4564" s="5">
        <v>4558</v>
      </c>
      <c r="B4564" s="6" t="s">
        <v>11020</v>
      </c>
      <c r="C4564" s="6" t="s">
        <v>11021</v>
      </c>
      <c r="D4564" s="6" t="s">
        <v>11021</v>
      </c>
      <c r="E4564" s="6" t="s">
        <v>42</v>
      </c>
      <c r="F4564" s="6"/>
      <c r="G4564" s="6"/>
      <c r="H4564" s="6"/>
      <c r="I4564" s="7">
        <f>(ROUND(((ROUND(Q4564,2)+ROUND(R4564,2)+ROUND(S4564,2))*(ROUND(T4564,2))),2))+(ROUND(((ROUND(Z4564,2)+ROUND(AA4564,2)+ROUND(AB4564,2))*(ROUND(AC4564,2))),2))</f>
        <v>106.88</v>
      </c>
      <c r="J4564" s="7">
        <f>ROUND(((ROUND(Q4564,2)+ROUND(R4564,2)+ROUND(S4564,2))*(ROUND(T4564,2))),2)</f>
        <v>106.88</v>
      </c>
      <c r="K4564" s="7">
        <f>ROUND(((ROUND(Z4564,2)+ROUND(AA4564,2)+ROUND(AB4564,2))*(ROUND(AC4564,2))),2)</f>
        <v>0</v>
      </c>
      <c r="L4564" s="7">
        <f>ROUND(((ROUND(Q4564,2)+ROUND(R4564,2)+ROUND(S4564,2))*(ROUND(T4564,2))),2)</f>
        <v>106.88</v>
      </c>
      <c r="M4564" s="7">
        <f>ROUND(N4564,2)+ROUND(O4564,2)</f>
        <v>9.5</v>
      </c>
      <c r="N4564" s="7">
        <v>9.5</v>
      </c>
      <c r="O4564" s="7"/>
      <c r="P4564" s="7">
        <f>ROUND(Q4564,2)+ROUND(R4564,2)+ROUND(S4564,2)</f>
        <v>11.25</v>
      </c>
      <c r="Q4564" s="7">
        <v>11.25</v>
      </c>
      <c r="R4564" s="7"/>
      <c r="S4564" s="7"/>
      <c r="T4564" s="7">
        <v>9.5</v>
      </c>
    </row>
    <row r="4565" spans="1:20">
      <c r="A4565" s="5">
        <v>4559</v>
      </c>
      <c r="B4565" s="6" t="s">
        <v>11022</v>
      </c>
      <c r="C4565" s="6" t="s">
        <v>11023</v>
      </c>
      <c r="D4565" s="6" t="s">
        <v>11023</v>
      </c>
      <c r="E4565" s="6" t="s">
        <v>42</v>
      </c>
      <c r="F4565" s="6"/>
      <c r="G4565" s="6"/>
      <c r="H4565" s="6"/>
      <c r="I4565" s="7">
        <f>(ROUND(((ROUND(Q4565,2)+ROUND(R4565,2)+ROUND(S4565,2))*(ROUND(T4565,2))),2))+(ROUND(((ROUND(Z4565,2)+ROUND(AA4565,2)+ROUND(AB4565,2))*(ROUND(AC4565,2))),2))</f>
        <v>47.25</v>
      </c>
      <c r="J4565" s="7">
        <f>ROUND(((ROUND(Q4565,2)+ROUND(R4565,2)+ROUND(S4565,2))*(ROUND(T4565,2))),2)</f>
        <v>47.25</v>
      </c>
      <c r="K4565" s="7">
        <f>ROUND(((ROUND(Z4565,2)+ROUND(AA4565,2)+ROUND(AB4565,2))*(ROUND(AC4565,2))),2)</f>
        <v>0</v>
      </c>
      <c r="L4565" s="7">
        <f>ROUND(((ROUND(Q4565,2)+ROUND(R4565,2)+ROUND(S4565,2))*(ROUND(T4565,2))),2)</f>
        <v>47.25</v>
      </c>
      <c r="M4565" s="7">
        <f>ROUND(N4565,2)+ROUND(O4565,2)</f>
        <v>4.2</v>
      </c>
      <c r="N4565" s="7">
        <v>4.2</v>
      </c>
      <c r="O4565" s="7"/>
      <c r="P4565" s="7">
        <f>ROUND(Q4565,2)+ROUND(R4565,2)+ROUND(S4565,2)</f>
        <v>11.25</v>
      </c>
      <c r="Q4565" s="7">
        <v>11.25</v>
      </c>
      <c r="R4565" s="7"/>
      <c r="S4565" s="7"/>
      <c r="T4565" s="7">
        <v>4.2</v>
      </c>
    </row>
    <row r="4566" spans="1:20">
      <c r="A4566" s="5">
        <v>4560</v>
      </c>
      <c r="B4566" s="6" t="s">
        <v>11024</v>
      </c>
      <c r="C4566" s="6" t="s">
        <v>11025</v>
      </c>
      <c r="D4566" s="6" t="s">
        <v>11025</v>
      </c>
      <c r="E4566" s="6" t="s">
        <v>42</v>
      </c>
      <c r="F4566" s="6"/>
      <c r="G4566" s="6"/>
      <c r="H4566" s="6"/>
      <c r="I4566" s="7">
        <f>(ROUND(((ROUND(Q4566,2)+ROUND(R4566,2)+ROUND(S4566,2))*(ROUND(T4566,2))),2))+(ROUND(((ROUND(Z4566,2)+ROUND(AA4566,2)+ROUND(AB4566,2))*(ROUND(AC4566,2))),2))</f>
        <v>18</v>
      </c>
      <c r="J4566" s="7">
        <f>ROUND(((ROUND(Q4566,2)+ROUND(R4566,2)+ROUND(S4566,2))*(ROUND(T4566,2))),2)</f>
        <v>18</v>
      </c>
      <c r="K4566" s="7">
        <f>ROUND(((ROUND(Z4566,2)+ROUND(AA4566,2)+ROUND(AB4566,2))*(ROUND(AC4566,2))),2)</f>
        <v>0</v>
      </c>
      <c r="L4566" s="7">
        <f>ROUND(((ROUND(Q4566,2)+ROUND(R4566,2)+ROUND(S4566,2))*(ROUND(T4566,2))),2)</f>
        <v>18</v>
      </c>
      <c r="M4566" s="7">
        <f>ROUND(N4566,2)+ROUND(O4566,2)</f>
        <v>1.6</v>
      </c>
      <c r="N4566" s="7">
        <v>1.6</v>
      </c>
      <c r="O4566" s="7"/>
      <c r="P4566" s="7">
        <f>ROUND(Q4566,2)+ROUND(R4566,2)+ROUND(S4566,2)</f>
        <v>11.25</v>
      </c>
      <c r="Q4566" s="7">
        <v>11.25</v>
      </c>
      <c r="R4566" s="7"/>
      <c r="S4566" s="7"/>
      <c r="T4566" s="7">
        <v>1.6</v>
      </c>
    </row>
    <row r="4567" spans="1:20">
      <c r="A4567" s="5">
        <v>4561</v>
      </c>
      <c r="B4567" s="6" t="s">
        <v>11026</v>
      </c>
      <c r="C4567" s="6" t="s">
        <v>810</v>
      </c>
      <c r="D4567" s="6" t="s">
        <v>810</v>
      </c>
      <c r="E4567" s="6" t="s">
        <v>42</v>
      </c>
      <c r="F4567" s="6"/>
      <c r="G4567" s="6"/>
      <c r="H4567" s="6"/>
      <c r="I4567" s="7">
        <f>(ROUND(((ROUND(Q4567,2)+ROUND(R4567,2)+ROUND(S4567,2))*(ROUND(T4567,2))),2))+(ROUND(((ROUND(Z4567,2)+ROUND(AA4567,2)+ROUND(AB4567,2))*(ROUND(AC4567,2))),2))</f>
        <v>18</v>
      </c>
      <c r="J4567" s="7">
        <f>ROUND(((ROUND(Q4567,2)+ROUND(R4567,2)+ROUND(S4567,2))*(ROUND(T4567,2))),2)</f>
        <v>18</v>
      </c>
      <c r="K4567" s="7">
        <f>ROUND(((ROUND(Z4567,2)+ROUND(AA4567,2)+ROUND(AB4567,2))*(ROUND(AC4567,2))),2)</f>
        <v>0</v>
      </c>
      <c r="L4567" s="7">
        <f>ROUND(((ROUND(Q4567,2)+ROUND(R4567,2)+ROUND(S4567,2))*(ROUND(T4567,2))),2)</f>
        <v>18</v>
      </c>
      <c r="M4567" s="7">
        <f>ROUND(N4567,2)+ROUND(O4567,2)</f>
        <v>1.6</v>
      </c>
      <c r="N4567" s="7">
        <v>1.6</v>
      </c>
      <c r="O4567" s="7"/>
      <c r="P4567" s="7">
        <f>ROUND(Q4567,2)+ROUND(R4567,2)+ROUND(S4567,2)</f>
        <v>11.25</v>
      </c>
      <c r="Q4567" s="7">
        <v>11.25</v>
      </c>
      <c r="R4567" s="7"/>
      <c r="S4567" s="7"/>
      <c r="T4567" s="7">
        <v>1.6</v>
      </c>
    </row>
    <row r="4568" spans="1:20">
      <c r="A4568" s="5">
        <v>4562</v>
      </c>
      <c r="B4568" s="6" t="s">
        <v>11027</v>
      </c>
      <c r="C4568" s="6" t="s">
        <v>11028</v>
      </c>
      <c r="D4568" s="6" t="s">
        <v>11028</v>
      </c>
      <c r="E4568" s="6" t="s">
        <v>42</v>
      </c>
      <c r="F4568" s="6"/>
      <c r="G4568" s="6"/>
      <c r="H4568" s="6"/>
      <c r="I4568" s="7">
        <f>(ROUND(((ROUND(Q4568,2)+ROUND(R4568,2)+ROUND(S4568,2))*(ROUND(T4568,2))),2))+(ROUND(((ROUND(Z4568,2)+ROUND(AA4568,2)+ROUND(AB4568,2))*(ROUND(AC4568,2))),2))</f>
        <v>36</v>
      </c>
      <c r="J4568" s="7">
        <f>ROUND(((ROUND(Q4568,2)+ROUND(R4568,2)+ROUND(S4568,2))*(ROUND(T4568,2))),2)</f>
        <v>36</v>
      </c>
      <c r="K4568" s="7">
        <f>ROUND(((ROUND(Z4568,2)+ROUND(AA4568,2)+ROUND(AB4568,2))*(ROUND(AC4568,2))),2)</f>
        <v>0</v>
      </c>
      <c r="L4568" s="7">
        <f>ROUND(((ROUND(Q4568,2)+ROUND(R4568,2)+ROUND(S4568,2))*(ROUND(T4568,2))),2)</f>
        <v>36</v>
      </c>
      <c r="M4568" s="7">
        <f>ROUND(N4568,2)+ROUND(O4568,2)</f>
        <v>3.2</v>
      </c>
      <c r="N4568" s="7">
        <v>3.2</v>
      </c>
      <c r="O4568" s="7"/>
      <c r="P4568" s="7">
        <f>ROUND(Q4568,2)+ROUND(R4568,2)+ROUND(S4568,2)</f>
        <v>11.25</v>
      </c>
      <c r="Q4568" s="7">
        <v>11.25</v>
      </c>
      <c r="R4568" s="7"/>
      <c r="S4568" s="7"/>
      <c r="T4568" s="7">
        <v>3.2</v>
      </c>
    </row>
    <row r="4569" spans="1:20">
      <c r="A4569" s="5">
        <v>4563</v>
      </c>
      <c r="B4569" s="6" t="s">
        <v>11029</v>
      </c>
      <c r="C4569" s="6" t="s">
        <v>11030</v>
      </c>
      <c r="D4569" s="6" t="s">
        <v>11030</v>
      </c>
      <c r="E4569" s="6" t="s">
        <v>42</v>
      </c>
      <c r="F4569" s="6"/>
      <c r="G4569" s="6"/>
      <c r="H4569" s="6"/>
      <c r="I4569" s="7">
        <f>(ROUND(((ROUND(Q4569,2)+ROUND(R4569,2)+ROUND(S4569,2))*(ROUND(T4569,2))),2))+(ROUND(((ROUND(Z4569,2)+ROUND(AA4569,2)+ROUND(AB4569,2))*(ROUND(AC4569,2))),2))</f>
        <v>75.38</v>
      </c>
      <c r="J4569" s="7">
        <f>ROUND(((ROUND(Q4569,2)+ROUND(R4569,2)+ROUND(S4569,2))*(ROUND(T4569,2))),2)</f>
        <v>75.38</v>
      </c>
      <c r="K4569" s="7">
        <f>ROUND(((ROUND(Z4569,2)+ROUND(AA4569,2)+ROUND(AB4569,2))*(ROUND(AC4569,2))),2)</f>
        <v>0</v>
      </c>
      <c r="L4569" s="7">
        <f>ROUND(((ROUND(Q4569,2)+ROUND(R4569,2)+ROUND(S4569,2))*(ROUND(T4569,2))),2)</f>
        <v>75.38</v>
      </c>
      <c r="M4569" s="7">
        <f>ROUND(N4569,2)+ROUND(O4569,2)</f>
        <v>6.7</v>
      </c>
      <c r="N4569" s="7">
        <v>6.7</v>
      </c>
      <c r="O4569" s="7"/>
      <c r="P4569" s="7">
        <f>ROUND(Q4569,2)+ROUND(R4569,2)+ROUND(S4569,2)</f>
        <v>11.25</v>
      </c>
      <c r="Q4569" s="7">
        <v>11.25</v>
      </c>
      <c r="R4569" s="7"/>
      <c r="S4569" s="7"/>
      <c r="T4569" s="7">
        <v>6.7</v>
      </c>
    </row>
    <row r="4570" spans="1:20">
      <c r="A4570" s="5">
        <v>4564</v>
      </c>
      <c r="B4570" s="6" t="s">
        <v>11031</v>
      </c>
      <c r="C4570" s="6" t="s">
        <v>11032</v>
      </c>
      <c r="D4570" s="6" t="s">
        <v>11032</v>
      </c>
      <c r="E4570" s="6" t="s">
        <v>42</v>
      </c>
      <c r="F4570" s="6"/>
      <c r="G4570" s="6"/>
      <c r="H4570" s="6"/>
      <c r="I4570" s="7">
        <f>(ROUND(((ROUND(Q4570,2)+ROUND(R4570,2)+ROUND(S4570,2))*(ROUND(T4570,2))),2))+(ROUND(((ROUND(Z4570,2)+ROUND(AA4570,2)+ROUND(AB4570,2))*(ROUND(AC4570,2))),2))</f>
        <v>36</v>
      </c>
      <c r="J4570" s="7">
        <f>ROUND(((ROUND(Q4570,2)+ROUND(R4570,2)+ROUND(S4570,2))*(ROUND(T4570,2))),2)</f>
        <v>36</v>
      </c>
      <c r="K4570" s="7">
        <f>ROUND(((ROUND(Z4570,2)+ROUND(AA4570,2)+ROUND(AB4570,2))*(ROUND(AC4570,2))),2)</f>
        <v>0</v>
      </c>
      <c r="L4570" s="7">
        <f>ROUND(((ROUND(Q4570,2)+ROUND(R4570,2)+ROUND(S4570,2))*(ROUND(T4570,2))),2)</f>
        <v>36</v>
      </c>
      <c r="M4570" s="7">
        <f>ROUND(N4570,2)+ROUND(O4570,2)</f>
        <v>3.2</v>
      </c>
      <c r="N4570" s="7">
        <v>3.2</v>
      </c>
      <c r="O4570" s="7"/>
      <c r="P4570" s="7">
        <f>ROUND(Q4570,2)+ROUND(R4570,2)+ROUND(S4570,2)</f>
        <v>11.25</v>
      </c>
      <c r="Q4570" s="7">
        <v>11.25</v>
      </c>
      <c r="R4570" s="7"/>
      <c r="S4570" s="7"/>
      <c r="T4570" s="7">
        <v>3.2</v>
      </c>
    </row>
    <row r="4571" spans="1:20">
      <c r="A4571" s="5">
        <v>4565</v>
      </c>
      <c r="B4571" s="6" t="s">
        <v>11033</v>
      </c>
      <c r="C4571" s="6" t="s">
        <v>11034</v>
      </c>
      <c r="D4571" s="6" t="s">
        <v>11034</v>
      </c>
      <c r="E4571" s="6" t="s">
        <v>42</v>
      </c>
      <c r="F4571" s="6"/>
      <c r="G4571" s="6"/>
      <c r="H4571" s="6"/>
      <c r="I4571" s="7">
        <f>(ROUND(((ROUND(Q4571,2)+ROUND(R4571,2)+ROUND(S4571,2))*(ROUND(T4571,2))),2))+(ROUND(((ROUND(Z4571,2)+ROUND(AA4571,2)+ROUND(AB4571,2))*(ROUND(AC4571,2))),2))</f>
        <v>36</v>
      </c>
      <c r="J4571" s="7">
        <f>ROUND(((ROUND(Q4571,2)+ROUND(R4571,2)+ROUND(S4571,2))*(ROUND(T4571,2))),2)</f>
        <v>36</v>
      </c>
      <c r="K4571" s="7">
        <f>ROUND(((ROUND(Z4571,2)+ROUND(AA4571,2)+ROUND(AB4571,2))*(ROUND(AC4571,2))),2)</f>
        <v>0</v>
      </c>
      <c r="L4571" s="7">
        <f>ROUND(((ROUND(Q4571,2)+ROUND(R4571,2)+ROUND(S4571,2))*(ROUND(T4571,2))),2)</f>
        <v>36</v>
      </c>
      <c r="M4571" s="7">
        <f>ROUND(N4571,2)+ROUND(O4571,2)</f>
        <v>3.2</v>
      </c>
      <c r="N4571" s="7">
        <v>3.2</v>
      </c>
      <c r="O4571" s="7"/>
      <c r="P4571" s="7">
        <f>ROUND(Q4571,2)+ROUND(R4571,2)+ROUND(S4571,2)</f>
        <v>11.25</v>
      </c>
      <c r="Q4571" s="7">
        <v>11.25</v>
      </c>
      <c r="R4571" s="7"/>
      <c r="S4571" s="7"/>
      <c r="T4571" s="7">
        <v>3.2</v>
      </c>
    </row>
    <row r="4572" spans="1:20">
      <c r="A4572" s="5">
        <v>4566</v>
      </c>
      <c r="B4572" s="6" t="s">
        <v>11035</v>
      </c>
      <c r="C4572" s="6" t="s">
        <v>11036</v>
      </c>
      <c r="D4572" s="6" t="s">
        <v>11036</v>
      </c>
      <c r="E4572" s="6" t="s">
        <v>42</v>
      </c>
      <c r="F4572" s="6"/>
      <c r="G4572" s="6"/>
      <c r="H4572" s="6"/>
      <c r="I4572" s="7">
        <f>(ROUND(((ROUND(Q4572,2)+ROUND(R4572,2)+ROUND(S4572,2))*(ROUND(T4572,2))),2))+(ROUND(((ROUND(Z4572,2)+ROUND(AA4572,2)+ROUND(AB4572,2))*(ROUND(AC4572,2))),2))</f>
        <v>112.5</v>
      </c>
      <c r="J4572" s="7">
        <f>ROUND(((ROUND(Q4572,2)+ROUND(R4572,2)+ROUND(S4572,2))*(ROUND(T4572,2))),2)</f>
        <v>112.5</v>
      </c>
      <c r="K4572" s="7">
        <f>ROUND(((ROUND(Z4572,2)+ROUND(AA4572,2)+ROUND(AB4572,2))*(ROUND(AC4572,2))),2)</f>
        <v>0</v>
      </c>
      <c r="L4572" s="7">
        <f>ROUND(((ROUND(Q4572,2)+ROUND(R4572,2)+ROUND(S4572,2))*(ROUND(T4572,2))),2)</f>
        <v>112.5</v>
      </c>
      <c r="M4572" s="7">
        <f>ROUND(N4572,2)+ROUND(O4572,2)</f>
        <v>10</v>
      </c>
      <c r="N4572" s="7">
        <v>10</v>
      </c>
      <c r="O4572" s="7"/>
      <c r="P4572" s="7">
        <f>ROUND(Q4572,2)+ROUND(R4572,2)+ROUND(S4572,2)</f>
        <v>11.25</v>
      </c>
      <c r="Q4572" s="7">
        <v>11.25</v>
      </c>
      <c r="R4572" s="7"/>
      <c r="S4572" s="7"/>
      <c r="T4572" s="7">
        <v>10</v>
      </c>
    </row>
    <row r="4573" spans="1:20">
      <c r="A4573" s="5">
        <v>4567</v>
      </c>
      <c r="B4573" s="6" t="s">
        <v>11037</v>
      </c>
      <c r="C4573" s="6" t="s">
        <v>11038</v>
      </c>
      <c r="D4573" s="6" t="s">
        <v>11038</v>
      </c>
      <c r="E4573" s="6" t="s">
        <v>42</v>
      </c>
      <c r="F4573" s="6"/>
      <c r="G4573" s="6"/>
      <c r="H4573" s="6"/>
      <c r="I4573" s="7">
        <f>(ROUND(((ROUND(Q4573,2)+ROUND(R4573,2)+ROUND(S4573,2))*(ROUND(T4573,2))),2))+(ROUND(((ROUND(Z4573,2)+ROUND(AA4573,2)+ROUND(AB4573,2))*(ROUND(AC4573,2))),2))</f>
        <v>9</v>
      </c>
      <c r="J4573" s="7">
        <f>ROUND(((ROUND(Q4573,2)+ROUND(R4573,2)+ROUND(S4573,2))*(ROUND(T4573,2))),2)</f>
        <v>9</v>
      </c>
      <c r="K4573" s="7">
        <f>ROUND(((ROUND(Z4573,2)+ROUND(AA4573,2)+ROUND(AB4573,2))*(ROUND(AC4573,2))),2)</f>
        <v>0</v>
      </c>
      <c r="L4573" s="7">
        <f>ROUND(((ROUND(Q4573,2)+ROUND(R4573,2)+ROUND(S4573,2))*(ROUND(T4573,2))),2)</f>
        <v>9</v>
      </c>
      <c r="M4573" s="7">
        <f>ROUND(N4573,2)+ROUND(O4573,2)</f>
        <v>0.8</v>
      </c>
      <c r="N4573" s="7">
        <v>0.8</v>
      </c>
      <c r="O4573" s="7"/>
      <c r="P4573" s="7">
        <f>ROUND(Q4573,2)+ROUND(R4573,2)+ROUND(S4573,2)</f>
        <v>11.25</v>
      </c>
      <c r="Q4573" s="7">
        <v>11.25</v>
      </c>
      <c r="R4573" s="7"/>
      <c r="S4573" s="7"/>
      <c r="T4573" s="7">
        <v>0.8</v>
      </c>
    </row>
    <row r="4574" spans="1:20">
      <c r="A4574" s="5">
        <v>4568</v>
      </c>
      <c r="B4574" s="6" t="s">
        <v>11039</v>
      </c>
      <c r="C4574" s="6" t="s">
        <v>7967</v>
      </c>
      <c r="D4574" s="6" t="s">
        <v>7967</v>
      </c>
      <c r="E4574" s="6" t="s">
        <v>42</v>
      </c>
      <c r="F4574" s="6"/>
      <c r="G4574" s="6"/>
      <c r="H4574" s="6"/>
      <c r="I4574" s="7">
        <f>(ROUND(((ROUND(Q4574,2)+ROUND(R4574,2)+ROUND(S4574,2))*(ROUND(T4574,2))),2))+(ROUND(((ROUND(Z4574,2)+ROUND(AA4574,2)+ROUND(AB4574,2))*(ROUND(AC4574,2))),2))</f>
        <v>150.75</v>
      </c>
      <c r="J4574" s="7">
        <f>ROUND(((ROUND(Q4574,2)+ROUND(R4574,2)+ROUND(S4574,2))*(ROUND(T4574,2))),2)</f>
        <v>150.75</v>
      </c>
      <c r="K4574" s="7">
        <f>ROUND(((ROUND(Z4574,2)+ROUND(AA4574,2)+ROUND(AB4574,2))*(ROUND(AC4574,2))),2)</f>
        <v>0</v>
      </c>
      <c r="L4574" s="7">
        <f>ROUND(((ROUND(Q4574,2)+ROUND(R4574,2)+ROUND(S4574,2))*(ROUND(T4574,2))),2)</f>
        <v>150.75</v>
      </c>
      <c r="M4574" s="7">
        <f>ROUND(N4574,2)+ROUND(O4574,2)</f>
        <v>13.4</v>
      </c>
      <c r="N4574" s="7">
        <v>13.4</v>
      </c>
      <c r="O4574" s="7"/>
      <c r="P4574" s="7">
        <f>ROUND(Q4574,2)+ROUND(R4574,2)+ROUND(S4574,2)</f>
        <v>11.25</v>
      </c>
      <c r="Q4574" s="7">
        <v>11.25</v>
      </c>
      <c r="R4574" s="7"/>
      <c r="S4574" s="7"/>
      <c r="T4574" s="7">
        <v>13.4</v>
      </c>
    </row>
    <row r="4575" spans="1:20">
      <c r="A4575" s="5">
        <v>4569</v>
      </c>
      <c r="B4575" s="6" t="s">
        <v>11040</v>
      </c>
      <c r="C4575" s="6" t="s">
        <v>11041</v>
      </c>
      <c r="D4575" s="6" t="s">
        <v>11041</v>
      </c>
      <c r="E4575" s="6" t="s">
        <v>42</v>
      </c>
      <c r="F4575" s="6"/>
      <c r="G4575" s="6"/>
      <c r="H4575" s="6"/>
      <c r="I4575" s="7">
        <f>(ROUND(((ROUND(Q4575,2)+ROUND(R4575,2)+ROUND(S4575,2))*(ROUND(T4575,2))),2))+(ROUND(((ROUND(Z4575,2)+ROUND(AA4575,2)+ROUND(AB4575,2))*(ROUND(AC4575,2))),2))</f>
        <v>335.25</v>
      </c>
      <c r="J4575" s="7">
        <f>ROUND(((ROUND(Q4575,2)+ROUND(R4575,2)+ROUND(S4575,2))*(ROUND(T4575,2))),2)</f>
        <v>335.25</v>
      </c>
      <c r="K4575" s="7">
        <f>ROUND(((ROUND(Z4575,2)+ROUND(AA4575,2)+ROUND(AB4575,2))*(ROUND(AC4575,2))),2)</f>
        <v>0</v>
      </c>
      <c r="L4575" s="7">
        <f>ROUND(((ROUND(Q4575,2)+ROUND(R4575,2)+ROUND(S4575,2))*(ROUND(T4575,2))),2)</f>
        <v>335.25</v>
      </c>
      <c r="M4575" s="7">
        <f>ROUND(N4575,2)+ROUND(O4575,2)</f>
        <v>29.8</v>
      </c>
      <c r="N4575" s="7">
        <v>29.8</v>
      </c>
      <c r="O4575" s="7"/>
      <c r="P4575" s="7">
        <f>ROUND(Q4575,2)+ROUND(R4575,2)+ROUND(S4575,2)</f>
        <v>11.25</v>
      </c>
      <c r="Q4575" s="7">
        <v>11.25</v>
      </c>
      <c r="R4575" s="7"/>
      <c r="S4575" s="7"/>
      <c r="T4575" s="7">
        <v>29.8</v>
      </c>
    </row>
    <row r="4576" spans="1:20">
      <c r="A4576" s="5">
        <v>4570</v>
      </c>
      <c r="B4576" s="6" t="s">
        <v>11042</v>
      </c>
      <c r="C4576" s="6" t="s">
        <v>11043</v>
      </c>
      <c r="D4576" s="6" t="s">
        <v>11043</v>
      </c>
      <c r="E4576" s="6" t="s">
        <v>42</v>
      </c>
      <c r="F4576" s="6"/>
      <c r="G4576" s="6"/>
      <c r="H4576" s="6"/>
      <c r="I4576" s="7">
        <f>(ROUND(((ROUND(Q4576,2)+ROUND(R4576,2)+ROUND(S4576,2))*(ROUND(T4576,2))),2))+(ROUND(((ROUND(Z4576,2)+ROUND(AA4576,2)+ROUND(AB4576,2))*(ROUND(AC4576,2))),2))</f>
        <v>194.63</v>
      </c>
      <c r="J4576" s="7">
        <f>ROUND(((ROUND(Q4576,2)+ROUND(R4576,2)+ROUND(S4576,2))*(ROUND(T4576,2))),2)</f>
        <v>194.63</v>
      </c>
      <c r="K4576" s="7">
        <f>ROUND(((ROUND(Z4576,2)+ROUND(AA4576,2)+ROUND(AB4576,2))*(ROUND(AC4576,2))),2)</f>
        <v>0</v>
      </c>
      <c r="L4576" s="7">
        <f>ROUND(((ROUND(Q4576,2)+ROUND(R4576,2)+ROUND(S4576,2))*(ROUND(T4576,2))),2)</f>
        <v>194.63</v>
      </c>
      <c r="M4576" s="7">
        <f>ROUND(N4576,2)+ROUND(O4576,2)</f>
        <v>17.3</v>
      </c>
      <c r="N4576" s="7">
        <v>17.3</v>
      </c>
      <c r="O4576" s="7"/>
      <c r="P4576" s="7">
        <f>ROUND(Q4576,2)+ROUND(R4576,2)+ROUND(S4576,2)</f>
        <v>11.25</v>
      </c>
      <c r="Q4576" s="7">
        <v>11.25</v>
      </c>
      <c r="R4576" s="7"/>
      <c r="S4576" s="7"/>
      <c r="T4576" s="7">
        <v>17.3</v>
      </c>
    </row>
    <row r="4577" spans="1:20">
      <c r="A4577" s="5">
        <v>4571</v>
      </c>
      <c r="B4577" s="6" t="s">
        <v>11044</v>
      </c>
      <c r="C4577" s="6" t="s">
        <v>11045</v>
      </c>
      <c r="D4577" s="6" t="s">
        <v>11045</v>
      </c>
      <c r="E4577" s="6" t="s">
        <v>42</v>
      </c>
      <c r="F4577" s="6"/>
      <c r="G4577" s="6"/>
      <c r="H4577" s="6"/>
      <c r="I4577" s="7">
        <f>(ROUND(((ROUND(Q4577,2)+ROUND(R4577,2)+ROUND(S4577,2))*(ROUND(T4577,2))),2))+(ROUND(((ROUND(Z4577,2)+ROUND(AA4577,2)+ROUND(AB4577,2))*(ROUND(AC4577,2))),2))</f>
        <v>256.5</v>
      </c>
      <c r="J4577" s="7">
        <f>ROUND(((ROUND(Q4577,2)+ROUND(R4577,2)+ROUND(S4577,2))*(ROUND(T4577,2))),2)</f>
        <v>256.5</v>
      </c>
      <c r="K4577" s="7">
        <f>ROUND(((ROUND(Z4577,2)+ROUND(AA4577,2)+ROUND(AB4577,2))*(ROUND(AC4577,2))),2)</f>
        <v>0</v>
      </c>
      <c r="L4577" s="7">
        <f>ROUND(((ROUND(Q4577,2)+ROUND(R4577,2)+ROUND(S4577,2))*(ROUND(T4577,2))),2)</f>
        <v>256.5</v>
      </c>
      <c r="M4577" s="7">
        <f>ROUND(N4577,2)+ROUND(O4577,2)</f>
        <v>22.8</v>
      </c>
      <c r="N4577" s="7">
        <v>22.8</v>
      </c>
      <c r="O4577" s="7"/>
      <c r="P4577" s="7">
        <f>ROUND(Q4577,2)+ROUND(R4577,2)+ROUND(S4577,2)</f>
        <v>11.25</v>
      </c>
      <c r="Q4577" s="7">
        <v>11.25</v>
      </c>
      <c r="R4577" s="7"/>
      <c r="S4577" s="7"/>
      <c r="T4577" s="7">
        <v>22.8</v>
      </c>
    </row>
    <row r="4578" spans="1:20">
      <c r="A4578" s="5">
        <v>4572</v>
      </c>
      <c r="B4578" s="6" t="s">
        <v>11046</v>
      </c>
      <c r="C4578" s="6" t="s">
        <v>11047</v>
      </c>
      <c r="D4578" s="6" t="s">
        <v>11047</v>
      </c>
      <c r="E4578" s="6" t="s">
        <v>42</v>
      </c>
      <c r="F4578" s="6"/>
      <c r="G4578" s="6"/>
      <c r="H4578" s="6"/>
      <c r="I4578" s="7">
        <f>(ROUND(((ROUND(Q4578,2)+ROUND(R4578,2)+ROUND(S4578,2))*(ROUND(T4578,2))),2))+(ROUND(((ROUND(Z4578,2)+ROUND(AA4578,2)+ROUND(AB4578,2))*(ROUND(AC4578,2))),2))</f>
        <v>230.63</v>
      </c>
      <c r="J4578" s="7">
        <f>ROUND(((ROUND(Q4578,2)+ROUND(R4578,2)+ROUND(S4578,2))*(ROUND(T4578,2))),2)</f>
        <v>230.63</v>
      </c>
      <c r="K4578" s="7">
        <f>ROUND(((ROUND(Z4578,2)+ROUND(AA4578,2)+ROUND(AB4578,2))*(ROUND(AC4578,2))),2)</f>
        <v>0</v>
      </c>
      <c r="L4578" s="7">
        <f>ROUND(((ROUND(Q4578,2)+ROUND(R4578,2)+ROUND(S4578,2))*(ROUND(T4578,2))),2)</f>
        <v>230.63</v>
      </c>
      <c r="M4578" s="7">
        <f>ROUND(N4578,2)+ROUND(O4578,2)</f>
        <v>20.5</v>
      </c>
      <c r="N4578" s="7">
        <v>20.5</v>
      </c>
      <c r="O4578" s="7"/>
      <c r="P4578" s="7">
        <f>ROUND(Q4578,2)+ROUND(R4578,2)+ROUND(S4578,2)</f>
        <v>11.25</v>
      </c>
      <c r="Q4578" s="7">
        <v>11.25</v>
      </c>
      <c r="R4578" s="7"/>
      <c r="S4578" s="7"/>
      <c r="T4578" s="7">
        <v>20.5</v>
      </c>
    </row>
    <row r="4579" spans="1:20">
      <c r="A4579" s="5">
        <v>4573</v>
      </c>
      <c r="B4579" s="6" t="s">
        <v>11048</v>
      </c>
      <c r="C4579" s="6" t="s">
        <v>11049</v>
      </c>
      <c r="D4579" s="6" t="s">
        <v>11049</v>
      </c>
      <c r="E4579" s="6" t="s">
        <v>42</v>
      </c>
      <c r="F4579" s="6"/>
      <c r="G4579" s="6"/>
      <c r="H4579" s="6"/>
      <c r="I4579" s="7">
        <f>(ROUND(((ROUND(Q4579,2)+ROUND(R4579,2)+ROUND(S4579,2))*(ROUND(T4579,2))),2))+(ROUND(((ROUND(Z4579,2)+ROUND(AA4579,2)+ROUND(AB4579,2))*(ROUND(AC4579,2))),2))</f>
        <v>117</v>
      </c>
      <c r="J4579" s="7">
        <f>ROUND(((ROUND(Q4579,2)+ROUND(R4579,2)+ROUND(S4579,2))*(ROUND(T4579,2))),2)</f>
        <v>117</v>
      </c>
      <c r="K4579" s="7">
        <f>ROUND(((ROUND(Z4579,2)+ROUND(AA4579,2)+ROUND(AB4579,2))*(ROUND(AC4579,2))),2)</f>
        <v>0</v>
      </c>
      <c r="L4579" s="7">
        <f>ROUND(((ROUND(Q4579,2)+ROUND(R4579,2)+ROUND(S4579,2))*(ROUND(T4579,2))),2)</f>
        <v>117</v>
      </c>
      <c r="M4579" s="7">
        <f>ROUND(N4579,2)+ROUND(O4579,2)</f>
        <v>10.4</v>
      </c>
      <c r="N4579" s="7">
        <v>10.4</v>
      </c>
      <c r="O4579" s="7"/>
      <c r="P4579" s="7">
        <f>ROUND(Q4579,2)+ROUND(R4579,2)+ROUND(S4579,2)</f>
        <v>11.25</v>
      </c>
      <c r="Q4579" s="7">
        <v>11.25</v>
      </c>
      <c r="R4579" s="7"/>
      <c r="S4579" s="7"/>
      <c r="T4579" s="7">
        <v>10.4</v>
      </c>
    </row>
    <row r="4580" spans="1:20">
      <c r="A4580" s="5">
        <v>4574</v>
      </c>
      <c r="B4580" s="6" t="s">
        <v>11050</v>
      </c>
      <c r="C4580" s="6" t="s">
        <v>462</v>
      </c>
      <c r="D4580" s="6" t="s">
        <v>462</v>
      </c>
      <c r="E4580" s="6" t="s">
        <v>42</v>
      </c>
      <c r="F4580" s="6"/>
      <c r="G4580" s="6"/>
      <c r="H4580" s="6"/>
      <c r="I4580" s="7">
        <f>(ROUND(((ROUND(Q4580,2)+ROUND(R4580,2)+ROUND(S4580,2))*(ROUND(T4580,2))),2))+(ROUND(((ROUND(Z4580,2)+ROUND(AA4580,2)+ROUND(AB4580,2))*(ROUND(AC4580,2))),2))</f>
        <v>156.38</v>
      </c>
      <c r="J4580" s="7">
        <f>ROUND(((ROUND(Q4580,2)+ROUND(R4580,2)+ROUND(S4580,2))*(ROUND(T4580,2))),2)</f>
        <v>156.38</v>
      </c>
      <c r="K4580" s="7">
        <f>ROUND(((ROUND(Z4580,2)+ROUND(AA4580,2)+ROUND(AB4580,2))*(ROUND(AC4580,2))),2)</f>
        <v>0</v>
      </c>
      <c r="L4580" s="7">
        <f>ROUND(((ROUND(Q4580,2)+ROUND(R4580,2)+ROUND(S4580,2))*(ROUND(T4580,2))),2)</f>
        <v>156.38</v>
      </c>
      <c r="M4580" s="7">
        <f>ROUND(N4580,2)+ROUND(O4580,2)</f>
        <v>13.9</v>
      </c>
      <c r="N4580" s="7">
        <v>13.9</v>
      </c>
      <c r="O4580" s="7"/>
      <c r="P4580" s="7">
        <f>ROUND(Q4580,2)+ROUND(R4580,2)+ROUND(S4580,2)</f>
        <v>11.25</v>
      </c>
      <c r="Q4580" s="7">
        <v>11.25</v>
      </c>
      <c r="R4580" s="7"/>
      <c r="S4580" s="7"/>
      <c r="T4580" s="7">
        <v>13.9</v>
      </c>
    </row>
    <row r="4581" spans="1:20">
      <c r="A4581" s="5">
        <v>4575</v>
      </c>
      <c r="B4581" s="6" t="s">
        <v>11051</v>
      </c>
      <c r="C4581" s="6" t="s">
        <v>11052</v>
      </c>
      <c r="D4581" s="6" t="s">
        <v>11052</v>
      </c>
      <c r="E4581" s="6" t="s">
        <v>42</v>
      </c>
      <c r="F4581" s="6"/>
      <c r="G4581" s="6"/>
      <c r="H4581" s="6"/>
      <c r="I4581" s="7">
        <f>(ROUND(((ROUND(Q4581,2)+ROUND(R4581,2)+ROUND(S4581,2))*(ROUND(T4581,2))),2))+(ROUND(((ROUND(Z4581,2)+ROUND(AA4581,2)+ROUND(AB4581,2))*(ROUND(AC4581,2))),2))</f>
        <v>180</v>
      </c>
      <c r="J4581" s="7">
        <f>ROUND(((ROUND(Q4581,2)+ROUND(R4581,2)+ROUND(S4581,2))*(ROUND(T4581,2))),2)</f>
        <v>180</v>
      </c>
      <c r="K4581" s="7">
        <f>ROUND(((ROUND(Z4581,2)+ROUND(AA4581,2)+ROUND(AB4581,2))*(ROUND(AC4581,2))),2)</f>
        <v>0</v>
      </c>
      <c r="L4581" s="7">
        <f>ROUND(((ROUND(Q4581,2)+ROUND(R4581,2)+ROUND(S4581,2))*(ROUND(T4581,2))),2)</f>
        <v>180</v>
      </c>
      <c r="M4581" s="7">
        <f>ROUND(N4581,2)+ROUND(O4581,2)</f>
        <v>16</v>
      </c>
      <c r="N4581" s="7">
        <v>16</v>
      </c>
      <c r="O4581" s="7"/>
      <c r="P4581" s="7">
        <f>ROUND(Q4581,2)+ROUND(R4581,2)+ROUND(S4581,2)</f>
        <v>11.25</v>
      </c>
      <c r="Q4581" s="7">
        <v>11.25</v>
      </c>
      <c r="R4581" s="7"/>
      <c r="S4581" s="7"/>
      <c r="T4581" s="7">
        <v>16</v>
      </c>
    </row>
    <row r="4582" spans="1:20">
      <c r="A4582" s="5">
        <v>4576</v>
      </c>
      <c r="B4582" s="6" t="s">
        <v>11053</v>
      </c>
      <c r="C4582" s="6" t="s">
        <v>3952</v>
      </c>
      <c r="D4582" s="6" t="s">
        <v>3952</v>
      </c>
      <c r="E4582" s="6" t="s">
        <v>42</v>
      </c>
      <c r="F4582" s="6"/>
      <c r="G4582" s="6"/>
      <c r="H4582" s="6"/>
      <c r="I4582" s="7">
        <f>(ROUND(((ROUND(Q4582,2)+ROUND(R4582,2)+ROUND(S4582,2))*(ROUND(T4582,2))),2))+(ROUND(((ROUND(Z4582,2)+ROUND(AA4582,2)+ROUND(AB4582,2))*(ROUND(AC4582,2))),2))</f>
        <v>181.13</v>
      </c>
      <c r="J4582" s="7">
        <f>ROUND(((ROUND(Q4582,2)+ROUND(R4582,2)+ROUND(S4582,2))*(ROUND(T4582,2))),2)</f>
        <v>181.13</v>
      </c>
      <c r="K4582" s="7">
        <f>ROUND(((ROUND(Z4582,2)+ROUND(AA4582,2)+ROUND(AB4582,2))*(ROUND(AC4582,2))),2)</f>
        <v>0</v>
      </c>
      <c r="L4582" s="7">
        <f>ROUND(((ROUND(Q4582,2)+ROUND(R4582,2)+ROUND(S4582,2))*(ROUND(T4582,2))),2)</f>
        <v>181.13</v>
      </c>
      <c r="M4582" s="7">
        <f>ROUND(N4582,2)+ROUND(O4582,2)</f>
        <v>16.1</v>
      </c>
      <c r="N4582" s="7">
        <v>16.1</v>
      </c>
      <c r="O4582" s="7"/>
      <c r="P4582" s="7">
        <f>ROUND(Q4582,2)+ROUND(R4582,2)+ROUND(S4582,2)</f>
        <v>11.25</v>
      </c>
      <c r="Q4582" s="7">
        <v>11.25</v>
      </c>
      <c r="R4582" s="7"/>
      <c r="S4582" s="7"/>
      <c r="T4582" s="7">
        <v>16.1</v>
      </c>
    </row>
    <row r="4583" spans="1:20">
      <c r="A4583" s="5">
        <v>4577</v>
      </c>
      <c r="B4583" s="6" t="s">
        <v>11054</v>
      </c>
      <c r="C4583" s="6" t="s">
        <v>11055</v>
      </c>
      <c r="D4583" s="6" t="s">
        <v>11055</v>
      </c>
      <c r="E4583" s="6" t="s">
        <v>42</v>
      </c>
      <c r="F4583" s="6"/>
      <c r="G4583" s="6"/>
      <c r="H4583" s="6"/>
      <c r="I4583" s="7">
        <f>(ROUND(((ROUND(Q4583,2)+ROUND(R4583,2)+ROUND(S4583,2))*(ROUND(T4583,2))),2))+(ROUND(((ROUND(Z4583,2)+ROUND(AA4583,2)+ROUND(AB4583,2))*(ROUND(AC4583,2))),2))</f>
        <v>104.63</v>
      </c>
      <c r="J4583" s="7">
        <f>ROUND(((ROUND(Q4583,2)+ROUND(R4583,2)+ROUND(S4583,2))*(ROUND(T4583,2))),2)</f>
        <v>104.63</v>
      </c>
      <c r="K4583" s="7">
        <f>ROUND(((ROUND(Z4583,2)+ROUND(AA4583,2)+ROUND(AB4583,2))*(ROUND(AC4583,2))),2)</f>
        <v>0</v>
      </c>
      <c r="L4583" s="7">
        <f>ROUND(((ROUND(Q4583,2)+ROUND(R4583,2)+ROUND(S4583,2))*(ROUND(T4583,2))),2)</f>
        <v>104.63</v>
      </c>
      <c r="M4583" s="7">
        <f>ROUND(N4583,2)+ROUND(O4583,2)</f>
        <v>9.3</v>
      </c>
      <c r="N4583" s="7">
        <v>9.3</v>
      </c>
      <c r="O4583" s="7"/>
      <c r="P4583" s="7">
        <f>ROUND(Q4583,2)+ROUND(R4583,2)+ROUND(S4583,2)</f>
        <v>11.25</v>
      </c>
      <c r="Q4583" s="7">
        <v>11.25</v>
      </c>
      <c r="R4583" s="7"/>
      <c r="S4583" s="7"/>
      <c r="T4583" s="7">
        <v>9.3</v>
      </c>
    </row>
    <row r="4584" spans="1:20">
      <c r="A4584" s="5">
        <v>4578</v>
      </c>
      <c r="B4584" s="6" t="s">
        <v>11056</v>
      </c>
      <c r="C4584" s="6" t="s">
        <v>11057</v>
      </c>
      <c r="D4584" s="6" t="s">
        <v>11057</v>
      </c>
      <c r="E4584" s="6" t="s">
        <v>42</v>
      </c>
      <c r="F4584" s="6"/>
      <c r="G4584" s="6"/>
      <c r="H4584" s="6"/>
      <c r="I4584" s="7">
        <f>(ROUND(((ROUND(Q4584,2)+ROUND(R4584,2)+ROUND(S4584,2))*(ROUND(T4584,2))),2))+(ROUND(((ROUND(Z4584,2)+ROUND(AA4584,2)+ROUND(AB4584,2))*(ROUND(AC4584,2))),2))</f>
        <v>59.63</v>
      </c>
      <c r="J4584" s="7">
        <f>ROUND(((ROUND(Q4584,2)+ROUND(R4584,2)+ROUND(S4584,2))*(ROUND(T4584,2))),2)</f>
        <v>59.63</v>
      </c>
      <c r="K4584" s="7">
        <f>ROUND(((ROUND(Z4584,2)+ROUND(AA4584,2)+ROUND(AB4584,2))*(ROUND(AC4584,2))),2)</f>
        <v>0</v>
      </c>
      <c r="L4584" s="7">
        <f>ROUND(((ROUND(Q4584,2)+ROUND(R4584,2)+ROUND(S4584,2))*(ROUND(T4584,2))),2)</f>
        <v>59.63</v>
      </c>
      <c r="M4584" s="7">
        <f>ROUND(N4584,2)+ROUND(O4584,2)</f>
        <v>5.3</v>
      </c>
      <c r="N4584" s="7">
        <v>5.3</v>
      </c>
      <c r="O4584" s="7"/>
      <c r="P4584" s="7">
        <f>ROUND(Q4584,2)+ROUND(R4584,2)+ROUND(S4584,2)</f>
        <v>11.25</v>
      </c>
      <c r="Q4584" s="7">
        <v>11.25</v>
      </c>
      <c r="R4584" s="7"/>
      <c r="S4584" s="7"/>
      <c r="T4584" s="7">
        <v>5.3</v>
      </c>
    </row>
    <row r="4585" spans="1:20">
      <c r="A4585" s="5">
        <v>4579</v>
      </c>
      <c r="B4585" s="6" t="s">
        <v>11058</v>
      </c>
      <c r="C4585" s="6" t="s">
        <v>11059</v>
      </c>
      <c r="D4585" s="6" t="s">
        <v>11059</v>
      </c>
      <c r="E4585" s="6" t="s">
        <v>42</v>
      </c>
      <c r="F4585" s="6"/>
      <c r="G4585" s="6"/>
      <c r="H4585" s="6"/>
      <c r="I4585" s="7">
        <f>(ROUND(((ROUND(Q4585,2)+ROUND(R4585,2)+ROUND(S4585,2))*(ROUND(T4585,2))),2))+(ROUND(((ROUND(Z4585,2)+ROUND(AA4585,2)+ROUND(AB4585,2))*(ROUND(AC4585,2))),2))</f>
        <v>138.38</v>
      </c>
      <c r="J4585" s="7">
        <f>ROUND(((ROUND(Q4585,2)+ROUND(R4585,2)+ROUND(S4585,2))*(ROUND(T4585,2))),2)</f>
        <v>138.38</v>
      </c>
      <c r="K4585" s="7">
        <f>ROUND(((ROUND(Z4585,2)+ROUND(AA4585,2)+ROUND(AB4585,2))*(ROUND(AC4585,2))),2)</f>
        <v>0</v>
      </c>
      <c r="L4585" s="7">
        <f>ROUND(((ROUND(Q4585,2)+ROUND(R4585,2)+ROUND(S4585,2))*(ROUND(T4585,2))),2)</f>
        <v>138.38</v>
      </c>
      <c r="M4585" s="7">
        <f>ROUND(N4585,2)+ROUND(O4585,2)</f>
        <v>12.3</v>
      </c>
      <c r="N4585" s="7">
        <v>12.3</v>
      </c>
      <c r="O4585" s="7"/>
      <c r="P4585" s="7">
        <f>ROUND(Q4585,2)+ROUND(R4585,2)+ROUND(S4585,2)</f>
        <v>11.25</v>
      </c>
      <c r="Q4585" s="7">
        <v>11.25</v>
      </c>
      <c r="R4585" s="7"/>
      <c r="S4585" s="7"/>
      <c r="T4585" s="7">
        <v>12.3</v>
      </c>
    </row>
    <row r="4586" spans="1:20">
      <c r="A4586" s="5">
        <v>4580</v>
      </c>
      <c r="B4586" s="6" t="s">
        <v>11060</v>
      </c>
      <c r="C4586" s="6" t="s">
        <v>11061</v>
      </c>
      <c r="D4586" s="6" t="s">
        <v>11061</v>
      </c>
      <c r="E4586" s="6" t="s">
        <v>42</v>
      </c>
      <c r="F4586" s="6"/>
      <c r="G4586" s="6"/>
      <c r="H4586" s="6"/>
      <c r="I4586" s="7">
        <f>(ROUND(((ROUND(Q4586,2)+ROUND(R4586,2)+ROUND(S4586,2))*(ROUND(T4586,2))),2))+(ROUND(((ROUND(Z4586,2)+ROUND(AA4586,2)+ROUND(AB4586,2))*(ROUND(AC4586,2))),2))</f>
        <v>209.25</v>
      </c>
      <c r="J4586" s="7">
        <f>ROUND(((ROUND(Q4586,2)+ROUND(R4586,2)+ROUND(S4586,2))*(ROUND(T4586,2))),2)</f>
        <v>209.25</v>
      </c>
      <c r="K4586" s="7">
        <f>ROUND(((ROUND(Z4586,2)+ROUND(AA4586,2)+ROUND(AB4586,2))*(ROUND(AC4586,2))),2)</f>
        <v>0</v>
      </c>
      <c r="L4586" s="7">
        <f>ROUND(((ROUND(Q4586,2)+ROUND(R4586,2)+ROUND(S4586,2))*(ROUND(T4586,2))),2)</f>
        <v>209.25</v>
      </c>
      <c r="M4586" s="7">
        <f>ROUND(N4586,2)+ROUND(O4586,2)</f>
        <v>18.6</v>
      </c>
      <c r="N4586" s="7">
        <v>18.6</v>
      </c>
      <c r="O4586" s="7"/>
      <c r="P4586" s="7">
        <f>ROUND(Q4586,2)+ROUND(R4586,2)+ROUND(S4586,2)</f>
        <v>11.25</v>
      </c>
      <c r="Q4586" s="7">
        <v>11.25</v>
      </c>
      <c r="R4586" s="7"/>
      <c r="S4586" s="7"/>
      <c r="T4586" s="7">
        <v>18.6</v>
      </c>
    </row>
    <row r="4587" spans="1:20">
      <c r="A4587" s="5">
        <v>4581</v>
      </c>
      <c r="B4587" s="6" t="s">
        <v>11062</v>
      </c>
      <c r="C4587" s="6" t="s">
        <v>11063</v>
      </c>
      <c r="D4587" s="6" t="s">
        <v>11063</v>
      </c>
      <c r="E4587" s="6" t="s">
        <v>42</v>
      </c>
      <c r="F4587" s="6"/>
      <c r="G4587" s="6"/>
      <c r="H4587" s="6"/>
      <c r="I4587" s="7">
        <f>(ROUND(((ROUND(Q4587,2)+ROUND(R4587,2)+ROUND(S4587,2))*(ROUND(T4587,2))),2))+(ROUND(((ROUND(Z4587,2)+ROUND(AA4587,2)+ROUND(AB4587,2))*(ROUND(AC4587,2))),2))</f>
        <v>15.75</v>
      </c>
      <c r="J4587" s="7">
        <f>ROUND(((ROUND(Q4587,2)+ROUND(R4587,2)+ROUND(S4587,2))*(ROUND(T4587,2))),2)</f>
        <v>15.75</v>
      </c>
      <c r="K4587" s="7">
        <f>ROUND(((ROUND(Z4587,2)+ROUND(AA4587,2)+ROUND(AB4587,2))*(ROUND(AC4587,2))),2)</f>
        <v>0</v>
      </c>
      <c r="L4587" s="7">
        <f>ROUND(((ROUND(Q4587,2)+ROUND(R4587,2)+ROUND(S4587,2))*(ROUND(T4587,2))),2)</f>
        <v>15.75</v>
      </c>
      <c r="M4587" s="7">
        <f>ROUND(N4587,2)+ROUND(O4587,2)</f>
        <v>1.4</v>
      </c>
      <c r="N4587" s="7">
        <v>1.4</v>
      </c>
      <c r="O4587" s="7"/>
      <c r="P4587" s="7">
        <f>ROUND(Q4587,2)+ROUND(R4587,2)+ROUND(S4587,2)</f>
        <v>11.25</v>
      </c>
      <c r="Q4587" s="7">
        <v>11.25</v>
      </c>
      <c r="R4587" s="7"/>
      <c r="S4587" s="7"/>
      <c r="T4587" s="7">
        <v>1.4</v>
      </c>
    </row>
    <row r="4588" spans="1:20">
      <c r="A4588" s="5">
        <v>4582</v>
      </c>
      <c r="B4588" s="6" t="s">
        <v>11064</v>
      </c>
      <c r="C4588" s="6" t="s">
        <v>11065</v>
      </c>
      <c r="D4588" s="6" t="s">
        <v>11065</v>
      </c>
      <c r="E4588" s="6" t="s">
        <v>42</v>
      </c>
      <c r="F4588" s="6"/>
      <c r="G4588" s="6"/>
      <c r="H4588" s="6"/>
      <c r="I4588" s="7">
        <f>(ROUND(((ROUND(Q4588,2)+ROUND(R4588,2)+ROUND(S4588,2))*(ROUND(T4588,2))),2))+(ROUND(((ROUND(Z4588,2)+ROUND(AA4588,2)+ROUND(AB4588,2))*(ROUND(AC4588,2))),2))</f>
        <v>146.25</v>
      </c>
      <c r="J4588" s="7">
        <f>ROUND(((ROUND(Q4588,2)+ROUND(R4588,2)+ROUND(S4588,2))*(ROUND(T4588,2))),2)</f>
        <v>146.25</v>
      </c>
      <c r="K4588" s="7">
        <f>ROUND(((ROUND(Z4588,2)+ROUND(AA4588,2)+ROUND(AB4588,2))*(ROUND(AC4588,2))),2)</f>
        <v>0</v>
      </c>
      <c r="L4588" s="7">
        <f>ROUND(((ROUND(Q4588,2)+ROUND(R4588,2)+ROUND(S4588,2))*(ROUND(T4588,2))),2)</f>
        <v>146.25</v>
      </c>
      <c r="M4588" s="7">
        <f>ROUND(N4588,2)+ROUND(O4588,2)</f>
        <v>13</v>
      </c>
      <c r="N4588" s="7">
        <v>13</v>
      </c>
      <c r="O4588" s="7"/>
      <c r="P4588" s="7">
        <f>ROUND(Q4588,2)+ROUND(R4588,2)+ROUND(S4588,2)</f>
        <v>11.25</v>
      </c>
      <c r="Q4588" s="7">
        <v>11.25</v>
      </c>
      <c r="R4588" s="7"/>
      <c r="S4588" s="7"/>
      <c r="T4588" s="7">
        <v>13</v>
      </c>
    </row>
    <row r="4589" spans="1:20">
      <c r="A4589" s="5">
        <v>4583</v>
      </c>
      <c r="B4589" s="6" t="s">
        <v>11066</v>
      </c>
      <c r="C4589" s="6" t="s">
        <v>8857</v>
      </c>
      <c r="D4589" s="6" t="s">
        <v>8857</v>
      </c>
      <c r="E4589" s="6" t="s">
        <v>42</v>
      </c>
      <c r="F4589" s="6"/>
      <c r="G4589" s="6"/>
      <c r="H4589" s="6"/>
      <c r="I4589" s="7">
        <f>(ROUND(((ROUND(Q4589,2)+ROUND(R4589,2)+ROUND(S4589,2))*(ROUND(T4589,2))),2))+(ROUND(((ROUND(Z4589,2)+ROUND(AA4589,2)+ROUND(AB4589,2))*(ROUND(AC4589,2))),2))</f>
        <v>172.13</v>
      </c>
      <c r="J4589" s="7">
        <f>ROUND(((ROUND(Q4589,2)+ROUND(R4589,2)+ROUND(S4589,2))*(ROUND(T4589,2))),2)</f>
        <v>172.13</v>
      </c>
      <c r="K4589" s="7">
        <f>ROUND(((ROUND(Z4589,2)+ROUND(AA4589,2)+ROUND(AB4589,2))*(ROUND(AC4589,2))),2)</f>
        <v>0</v>
      </c>
      <c r="L4589" s="7">
        <f>ROUND(((ROUND(Q4589,2)+ROUND(R4589,2)+ROUND(S4589,2))*(ROUND(T4589,2))),2)</f>
        <v>172.13</v>
      </c>
      <c r="M4589" s="7">
        <f>ROUND(N4589,2)+ROUND(O4589,2)</f>
        <v>15.3</v>
      </c>
      <c r="N4589" s="7">
        <v>15.3</v>
      </c>
      <c r="O4589" s="7"/>
      <c r="P4589" s="7">
        <f>ROUND(Q4589,2)+ROUND(R4589,2)+ROUND(S4589,2)</f>
        <v>11.25</v>
      </c>
      <c r="Q4589" s="7">
        <v>11.25</v>
      </c>
      <c r="R4589" s="7"/>
      <c r="S4589" s="7"/>
      <c r="T4589" s="7">
        <v>15.3</v>
      </c>
    </row>
    <row r="4590" spans="1:20">
      <c r="A4590" s="5">
        <v>4584</v>
      </c>
      <c r="B4590" s="6" t="s">
        <v>11067</v>
      </c>
      <c r="C4590" s="6" t="s">
        <v>11068</v>
      </c>
      <c r="D4590" s="6" t="s">
        <v>11068</v>
      </c>
      <c r="E4590" s="6" t="s">
        <v>42</v>
      </c>
      <c r="F4590" s="6"/>
      <c r="G4590" s="6"/>
      <c r="H4590" s="6"/>
      <c r="I4590" s="7">
        <f>(ROUND(((ROUND(Q4590,2)+ROUND(R4590,2)+ROUND(S4590,2))*(ROUND(T4590,2))),2))+(ROUND(((ROUND(Z4590,2)+ROUND(AA4590,2)+ROUND(AB4590,2))*(ROUND(AC4590,2))),2))</f>
        <v>128.25</v>
      </c>
      <c r="J4590" s="7">
        <f>ROUND(((ROUND(Q4590,2)+ROUND(R4590,2)+ROUND(S4590,2))*(ROUND(T4590,2))),2)</f>
        <v>128.25</v>
      </c>
      <c r="K4590" s="7">
        <f>ROUND(((ROUND(Z4590,2)+ROUND(AA4590,2)+ROUND(AB4590,2))*(ROUND(AC4590,2))),2)</f>
        <v>0</v>
      </c>
      <c r="L4590" s="7">
        <f>ROUND(((ROUND(Q4590,2)+ROUND(R4590,2)+ROUND(S4590,2))*(ROUND(T4590,2))),2)</f>
        <v>128.25</v>
      </c>
      <c r="M4590" s="7">
        <f>ROUND(N4590,2)+ROUND(O4590,2)</f>
        <v>11.4</v>
      </c>
      <c r="N4590" s="7">
        <v>11.4</v>
      </c>
      <c r="O4590" s="7"/>
      <c r="P4590" s="7">
        <f>ROUND(Q4590,2)+ROUND(R4590,2)+ROUND(S4590,2)</f>
        <v>11.25</v>
      </c>
      <c r="Q4590" s="7">
        <v>11.25</v>
      </c>
      <c r="R4590" s="7"/>
      <c r="S4590" s="7"/>
      <c r="T4590" s="7">
        <v>11.4</v>
      </c>
    </row>
    <row r="4591" spans="1:20">
      <c r="A4591" s="5">
        <v>4585</v>
      </c>
      <c r="B4591" s="6" t="s">
        <v>11069</v>
      </c>
      <c r="C4591" s="6" t="s">
        <v>11070</v>
      </c>
      <c r="D4591" s="6" t="s">
        <v>11070</v>
      </c>
      <c r="E4591" s="6" t="s">
        <v>42</v>
      </c>
      <c r="F4591" s="6"/>
      <c r="G4591" s="6"/>
      <c r="H4591" s="6"/>
      <c r="I4591" s="7">
        <f>(ROUND(((ROUND(Q4591,2)+ROUND(R4591,2)+ROUND(S4591,2))*(ROUND(T4591,2))),2))+(ROUND(((ROUND(Z4591,2)+ROUND(AA4591,2)+ROUND(AB4591,2))*(ROUND(AC4591,2))),2))</f>
        <v>156.38</v>
      </c>
      <c r="J4591" s="7">
        <f>ROUND(((ROUND(Q4591,2)+ROUND(R4591,2)+ROUND(S4591,2))*(ROUND(T4591,2))),2)</f>
        <v>156.38</v>
      </c>
      <c r="K4591" s="7">
        <f>ROUND(((ROUND(Z4591,2)+ROUND(AA4591,2)+ROUND(AB4591,2))*(ROUND(AC4591,2))),2)</f>
        <v>0</v>
      </c>
      <c r="L4591" s="7">
        <f>ROUND(((ROUND(Q4591,2)+ROUND(R4591,2)+ROUND(S4591,2))*(ROUND(T4591,2))),2)</f>
        <v>156.38</v>
      </c>
      <c r="M4591" s="7">
        <f>ROUND(N4591,2)+ROUND(O4591,2)</f>
        <v>13.9</v>
      </c>
      <c r="N4591" s="7">
        <v>13.9</v>
      </c>
      <c r="O4591" s="7"/>
      <c r="P4591" s="7">
        <f>ROUND(Q4591,2)+ROUND(R4591,2)+ROUND(S4591,2)</f>
        <v>11.25</v>
      </c>
      <c r="Q4591" s="7">
        <v>11.25</v>
      </c>
      <c r="R4591" s="7"/>
      <c r="S4591" s="7"/>
      <c r="T4591" s="7">
        <v>13.9</v>
      </c>
    </row>
    <row r="4592" spans="1:20">
      <c r="A4592" s="5">
        <v>4586</v>
      </c>
      <c r="B4592" s="6" t="s">
        <v>11071</v>
      </c>
      <c r="C4592" s="6" t="s">
        <v>5163</v>
      </c>
      <c r="D4592" s="6" t="s">
        <v>5163</v>
      </c>
      <c r="E4592" s="6" t="s">
        <v>42</v>
      </c>
      <c r="F4592" s="6"/>
      <c r="G4592" s="6"/>
      <c r="H4592" s="6"/>
      <c r="I4592" s="7">
        <f>(ROUND(((ROUND(Q4592,2)+ROUND(R4592,2)+ROUND(S4592,2))*(ROUND(T4592,2))),2))+(ROUND(((ROUND(Z4592,2)+ROUND(AA4592,2)+ROUND(AB4592,2))*(ROUND(AC4592,2))),2))</f>
        <v>78.75</v>
      </c>
      <c r="J4592" s="7">
        <f>ROUND(((ROUND(Q4592,2)+ROUND(R4592,2)+ROUND(S4592,2))*(ROUND(T4592,2))),2)</f>
        <v>78.75</v>
      </c>
      <c r="K4592" s="7">
        <f>ROUND(((ROUND(Z4592,2)+ROUND(AA4592,2)+ROUND(AB4592,2))*(ROUND(AC4592,2))),2)</f>
        <v>0</v>
      </c>
      <c r="L4592" s="7">
        <f>ROUND(((ROUND(Q4592,2)+ROUND(R4592,2)+ROUND(S4592,2))*(ROUND(T4592,2))),2)</f>
        <v>78.75</v>
      </c>
      <c r="M4592" s="7">
        <f>ROUND(N4592,2)+ROUND(O4592,2)</f>
        <v>7</v>
      </c>
      <c r="N4592" s="7">
        <v>7</v>
      </c>
      <c r="O4592" s="7"/>
      <c r="P4592" s="7">
        <f>ROUND(Q4592,2)+ROUND(R4592,2)+ROUND(S4592,2)</f>
        <v>11.25</v>
      </c>
      <c r="Q4592" s="7">
        <v>11.25</v>
      </c>
      <c r="R4592" s="7"/>
      <c r="S4592" s="7"/>
      <c r="T4592" s="7">
        <v>7</v>
      </c>
    </row>
    <row r="4593" spans="1:20">
      <c r="A4593" s="5">
        <v>4587</v>
      </c>
      <c r="B4593" s="6" t="s">
        <v>11072</v>
      </c>
      <c r="C4593" s="6" t="s">
        <v>11073</v>
      </c>
      <c r="D4593" s="6" t="s">
        <v>11073</v>
      </c>
      <c r="E4593" s="6" t="s">
        <v>42</v>
      </c>
      <c r="F4593" s="6"/>
      <c r="G4593" s="6"/>
      <c r="H4593" s="6"/>
      <c r="I4593" s="7">
        <f>(ROUND(((ROUND(Q4593,2)+ROUND(R4593,2)+ROUND(S4593,2))*(ROUND(T4593,2))),2))+(ROUND(((ROUND(Z4593,2)+ROUND(AA4593,2)+ROUND(AB4593,2))*(ROUND(AC4593,2))),2))</f>
        <v>222.75</v>
      </c>
      <c r="J4593" s="7">
        <f>ROUND(((ROUND(Q4593,2)+ROUND(R4593,2)+ROUND(S4593,2))*(ROUND(T4593,2))),2)</f>
        <v>222.75</v>
      </c>
      <c r="K4593" s="7">
        <f>ROUND(((ROUND(Z4593,2)+ROUND(AA4593,2)+ROUND(AB4593,2))*(ROUND(AC4593,2))),2)</f>
        <v>0</v>
      </c>
      <c r="L4593" s="7">
        <f>ROUND(((ROUND(Q4593,2)+ROUND(R4593,2)+ROUND(S4593,2))*(ROUND(T4593,2))),2)</f>
        <v>222.75</v>
      </c>
      <c r="M4593" s="7">
        <f>ROUND(N4593,2)+ROUND(O4593,2)</f>
        <v>19.8</v>
      </c>
      <c r="N4593" s="7">
        <v>19.8</v>
      </c>
      <c r="O4593" s="7"/>
      <c r="P4593" s="7">
        <f>ROUND(Q4593,2)+ROUND(R4593,2)+ROUND(S4593,2)</f>
        <v>11.25</v>
      </c>
      <c r="Q4593" s="7">
        <v>11.25</v>
      </c>
      <c r="R4593" s="7"/>
      <c r="S4593" s="7"/>
      <c r="T4593" s="7">
        <v>19.8</v>
      </c>
    </row>
    <row r="4594" spans="1:20">
      <c r="A4594" s="5">
        <v>4588</v>
      </c>
      <c r="B4594" s="6" t="s">
        <v>11074</v>
      </c>
      <c r="C4594" s="6" t="s">
        <v>11075</v>
      </c>
      <c r="D4594" s="6" t="s">
        <v>11075</v>
      </c>
      <c r="E4594" s="6" t="s">
        <v>42</v>
      </c>
      <c r="F4594" s="6"/>
      <c r="G4594" s="6"/>
      <c r="H4594" s="6"/>
      <c r="I4594" s="7">
        <f>(ROUND(((ROUND(Q4594,2)+ROUND(R4594,2)+ROUND(S4594,2))*(ROUND(T4594,2))),2))+(ROUND(((ROUND(Z4594,2)+ROUND(AA4594,2)+ROUND(AB4594,2))*(ROUND(AC4594,2))),2))</f>
        <v>130.5</v>
      </c>
      <c r="J4594" s="7">
        <f>ROUND(((ROUND(Q4594,2)+ROUND(R4594,2)+ROUND(S4594,2))*(ROUND(T4594,2))),2)</f>
        <v>130.5</v>
      </c>
      <c r="K4594" s="7">
        <f>ROUND(((ROUND(Z4594,2)+ROUND(AA4594,2)+ROUND(AB4594,2))*(ROUND(AC4594,2))),2)</f>
        <v>0</v>
      </c>
      <c r="L4594" s="7">
        <f>ROUND(((ROUND(Q4594,2)+ROUND(R4594,2)+ROUND(S4594,2))*(ROUND(T4594,2))),2)</f>
        <v>130.5</v>
      </c>
      <c r="M4594" s="7">
        <f>ROUND(N4594,2)+ROUND(O4594,2)</f>
        <v>11.6</v>
      </c>
      <c r="N4594" s="7">
        <v>11.6</v>
      </c>
      <c r="O4594" s="7"/>
      <c r="P4594" s="7">
        <f>ROUND(Q4594,2)+ROUND(R4594,2)+ROUND(S4594,2)</f>
        <v>11.25</v>
      </c>
      <c r="Q4594" s="7">
        <v>11.25</v>
      </c>
      <c r="R4594" s="7"/>
      <c r="S4594" s="7"/>
      <c r="T4594" s="7">
        <v>11.6</v>
      </c>
    </row>
    <row r="4595" spans="1:20">
      <c r="A4595" s="5">
        <v>4589</v>
      </c>
      <c r="B4595" s="6" t="s">
        <v>11076</v>
      </c>
      <c r="C4595" s="6" t="s">
        <v>11077</v>
      </c>
      <c r="D4595" s="6" t="s">
        <v>11077</v>
      </c>
      <c r="E4595" s="6" t="s">
        <v>42</v>
      </c>
      <c r="F4595" s="6"/>
      <c r="G4595" s="6"/>
      <c r="H4595" s="6"/>
      <c r="I4595" s="7">
        <f>(ROUND(((ROUND(Q4595,2)+ROUND(R4595,2)+ROUND(S4595,2))*(ROUND(T4595,2))),2))+(ROUND(((ROUND(Z4595,2)+ROUND(AA4595,2)+ROUND(AB4595,2))*(ROUND(AC4595,2))),2))</f>
        <v>145.13</v>
      </c>
      <c r="J4595" s="7">
        <f>ROUND(((ROUND(Q4595,2)+ROUND(R4595,2)+ROUND(S4595,2))*(ROUND(T4595,2))),2)</f>
        <v>145.13</v>
      </c>
      <c r="K4595" s="7">
        <f>ROUND(((ROUND(Z4595,2)+ROUND(AA4595,2)+ROUND(AB4595,2))*(ROUND(AC4595,2))),2)</f>
        <v>0</v>
      </c>
      <c r="L4595" s="7">
        <f>ROUND(((ROUND(Q4595,2)+ROUND(R4595,2)+ROUND(S4595,2))*(ROUND(T4595,2))),2)</f>
        <v>145.13</v>
      </c>
      <c r="M4595" s="7">
        <f>ROUND(N4595,2)+ROUND(O4595,2)</f>
        <v>12.9</v>
      </c>
      <c r="N4595" s="7">
        <v>12.9</v>
      </c>
      <c r="O4595" s="7"/>
      <c r="P4595" s="7">
        <f>ROUND(Q4595,2)+ROUND(R4595,2)+ROUND(S4595,2)</f>
        <v>11.25</v>
      </c>
      <c r="Q4595" s="7">
        <v>11.25</v>
      </c>
      <c r="R4595" s="7"/>
      <c r="S4595" s="7"/>
      <c r="T4595" s="7">
        <v>12.9</v>
      </c>
    </row>
    <row r="4596" spans="1:20">
      <c r="A4596" s="5">
        <v>4590</v>
      </c>
      <c r="B4596" s="6" t="s">
        <v>11078</v>
      </c>
      <c r="C4596" s="6" t="s">
        <v>11079</v>
      </c>
      <c r="D4596" s="6" t="s">
        <v>11079</v>
      </c>
      <c r="E4596" s="6" t="s">
        <v>42</v>
      </c>
      <c r="F4596" s="6"/>
      <c r="G4596" s="6"/>
      <c r="H4596" s="6"/>
      <c r="I4596" s="7">
        <f>(ROUND(((ROUND(Q4596,2)+ROUND(R4596,2)+ROUND(S4596,2))*(ROUND(T4596,2))),2))+(ROUND(((ROUND(Z4596,2)+ROUND(AA4596,2)+ROUND(AB4596,2))*(ROUND(AC4596,2))),2))</f>
        <v>120.38</v>
      </c>
      <c r="J4596" s="7">
        <f>ROUND(((ROUND(Q4596,2)+ROUND(R4596,2)+ROUND(S4596,2))*(ROUND(T4596,2))),2)</f>
        <v>120.38</v>
      </c>
      <c r="K4596" s="7">
        <f>ROUND(((ROUND(Z4596,2)+ROUND(AA4596,2)+ROUND(AB4596,2))*(ROUND(AC4596,2))),2)</f>
        <v>0</v>
      </c>
      <c r="L4596" s="7">
        <f>ROUND(((ROUND(Q4596,2)+ROUND(R4596,2)+ROUND(S4596,2))*(ROUND(T4596,2))),2)</f>
        <v>120.38</v>
      </c>
      <c r="M4596" s="7">
        <f>ROUND(N4596,2)+ROUND(O4596,2)</f>
        <v>10.7</v>
      </c>
      <c r="N4596" s="7">
        <v>10.7</v>
      </c>
      <c r="O4596" s="7"/>
      <c r="P4596" s="7">
        <f>ROUND(Q4596,2)+ROUND(R4596,2)+ROUND(S4596,2)</f>
        <v>11.25</v>
      </c>
      <c r="Q4596" s="7">
        <v>11.25</v>
      </c>
      <c r="R4596" s="7"/>
      <c r="S4596" s="7"/>
      <c r="T4596" s="7">
        <v>10.7</v>
      </c>
    </row>
    <row r="4597" spans="1:20">
      <c r="A4597" s="5">
        <v>4591</v>
      </c>
      <c r="B4597" s="6" t="s">
        <v>11080</v>
      </c>
      <c r="C4597" s="6" t="s">
        <v>11081</v>
      </c>
      <c r="D4597" s="6" t="s">
        <v>11081</v>
      </c>
      <c r="E4597" s="6" t="s">
        <v>42</v>
      </c>
      <c r="F4597" s="6"/>
      <c r="G4597" s="6"/>
      <c r="H4597" s="6"/>
      <c r="I4597" s="7">
        <f>(ROUND(((ROUND(Q4597,2)+ROUND(R4597,2)+ROUND(S4597,2))*(ROUND(T4597,2))),2))+(ROUND(((ROUND(Z4597,2)+ROUND(AA4597,2)+ROUND(AB4597,2))*(ROUND(AC4597,2))),2))</f>
        <v>15.75</v>
      </c>
      <c r="J4597" s="7">
        <f>ROUND(((ROUND(Q4597,2)+ROUND(R4597,2)+ROUND(S4597,2))*(ROUND(T4597,2))),2)</f>
        <v>15.75</v>
      </c>
      <c r="K4597" s="7">
        <f>ROUND(((ROUND(Z4597,2)+ROUND(AA4597,2)+ROUND(AB4597,2))*(ROUND(AC4597,2))),2)</f>
        <v>0</v>
      </c>
      <c r="L4597" s="7">
        <f>ROUND(((ROUND(Q4597,2)+ROUND(R4597,2)+ROUND(S4597,2))*(ROUND(T4597,2))),2)</f>
        <v>15.75</v>
      </c>
      <c r="M4597" s="7">
        <f>ROUND(N4597,2)+ROUND(O4597,2)</f>
        <v>1.4</v>
      </c>
      <c r="N4597" s="7">
        <v>1.4</v>
      </c>
      <c r="O4597" s="7"/>
      <c r="P4597" s="7">
        <f>ROUND(Q4597,2)+ROUND(R4597,2)+ROUND(S4597,2)</f>
        <v>11.25</v>
      </c>
      <c r="Q4597" s="7">
        <v>11.25</v>
      </c>
      <c r="R4597" s="7"/>
      <c r="S4597" s="7"/>
      <c r="T4597" s="7">
        <v>1.4</v>
      </c>
    </row>
    <row r="4598" spans="1:20">
      <c r="A4598" s="5">
        <v>4592</v>
      </c>
      <c r="B4598" s="6" t="s">
        <v>11082</v>
      </c>
      <c r="C4598" s="6" t="s">
        <v>11083</v>
      </c>
      <c r="D4598" s="6" t="s">
        <v>11083</v>
      </c>
      <c r="E4598" s="6" t="s">
        <v>42</v>
      </c>
      <c r="F4598" s="6"/>
      <c r="G4598" s="6"/>
      <c r="H4598" s="6"/>
      <c r="I4598" s="7">
        <f>(ROUND(((ROUND(Q4598,2)+ROUND(R4598,2)+ROUND(S4598,2))*(ROUND(T4598,2))),2))+(ROUND(((ROUND(Z4598,2)+ROUND(AA4598,2)+ROUND(AB4598,2))*(ROUND(AC4598,2))),2))</f>
        <v>214.88</v>
      </c>
      <c r="J4598" s="7">
        <f>ROUND(((ROUND(Q4598,2)+ROUND(R4598,2)+ROUND(S4598,2))*(ROUND(T4598,2))),2)</f>
        <v>214.88</v>
      </c>
      <c r="K4598" s="7">
        <f>ROUND(((ROUND(Z4598,2)+ROUND(AA4598,2)+ROUND(AB4598,2))*(ROUND(AC4598,2))),2)</f>
        <v>0</v>
      </c>
      <c r="L4598" s="7">
        <f>ROUND(((ROUND(Q4598,2)+ROUND(R4598,2)+ROUND(S4598,2))*(ROUND(T4598,2))),2)</f>
        <v>214.88</v>
      </c>
      <c r="M4598" s="7">
        <f>ROUND(N4598,2)+ROUND(O4598,2)</f>
        <v>19.1</v>
      </c>
      <c r="N4598" s="7">
        <v>19.1</v>
      </c>
      <c r="O4598" s="7"/>
      <c r="P4598" s="7">
        <f>ROUND(Q4598,2)+ROUND(R4598,2)+ROUND(S4598,2)</f>
        <v>11.25</v>
      </c>
      <c r="Q4598" s="7">
        <v>11.25</v>
      </c>
      <c r="R4598" s="7"/>
      <c r="S4598" s="7"/>
      <c r="T4598" s="7">
        <v>19.1</v>
      </c>
    </row>
    <row r="4599" spans="1:20">
      <c r="A4599" s="5">
        <v>4593</v>
      </c>
      <c r="B4599" s="6" t="s">
        <v>11084</v>
      </c>
      <c r="C4599" s="6" t="s">
        <v>11085</v>
      </c>
      <c r="D4599" s="6" t="s">
        <v>11085</v>
      </c>
      <c r="E4599" s="6" t="s">
        <v>42</v>
      </c>
      <c r="F4599" s="6"/>
      <c r="G4599" s="6"/>
      <c r="H4599" s="6"/>
      <c r="I4599" s="7">
        <f>(ROUND(((ROUND(Q4599,2)+ROUND(R4599,2)+ROUND(S4599,2))*(ROUND(T4599,2))),2))+(ROUND(((ROUND(Z4599,2)+ROUND(AA4599,2)+ROUND(AB4599,2))*(ROUND(AC4599,2))),2))</f>
        <v>172.13</v>
      </c>
      <c r="J4599" s="7">
        <f>ROUND(((ROUND(Q4599,2)+ROUND(R4599,2)+ROUND(S4599,2))*(ROUND(T4599,2))),2)</f>
        <v>172.13</v>
      </c>
      <c r="K4599" s="7">
        <f>ROUND(((ROUND(Z4599,2)+ROUND(AA4599,2)+ROUND(AB4599,2))*(ROUND(AC4599,2))),2)</f>
        <v>0</v>
      </c>
      <c r="L4599" s="7">
        <f>ROUND(((ROUND(Q4599,2)+ROUND(R4599,2)+ROUND(S4599,2))*(ROUND(T4599,2))),2)</f>
        <v>172.13</v>
      </c>
      <c r="M4599" s="7">
        <f>ROUND(N4599,2)+ROUND(O4599,2)</f>
        <v>15.3</v>
      </c>
      <c r="N4599" s="7">
        <v>15.3</v>
      </c>
      <c r="O4599" s="7"/>
      <c r="P4599" s="7">
        <f>ROUND(Q4599,2)+ROUND(R4599,2)+ROUND(S4599,2)</f>
        <v>11.25</v>
      </c>
      <c r="Q4599" s="7">
        <v>11.25</v>
      </c>
      <c r="R4599" s="7"/>
      <c r="S4599" s="7"/>
      <c r="T4599" s="7">
        <v>15.3</v>
      </c>
    </row>
    <row r="4600" spans="1:20">
      <c r="A4600" s="5">
        <v>4594</v>
      </c>
      <c r="B4600" s="6" t="s">
        <v>11086</v>
      </c>
      <c r="C4600" s="6" t="s">
        <v>11087</v>
      </c>
      <c r="D4600" s="6" t="s">
        <v>11087</v>
      </c>
      <c r="E4600" s="6" t="s">
        <v>42</v>
      </c>
      <c r="F4600" s="6"/>
      <c r="G4600" s="6"/>
      <c r="H4600" s="6"/>
      <c r="I4600" s="7">
        <f>(ROUND(((ROUND(Q4600,2)+ROUND(R4600,2)+ROUND(S4600,2))*(ROUND(T4600,2))),2))+(ROUND(((ROUND(Z4600,2)+ROUND(AA4600,2)+ROUND(AB4600,2))*(ROUND(AC4600,2))),2))</f>
        <v>30.38</v>
      </c>
      <c r="J4600" s="7">
        <f>ROUND(((ROUND(Q4600,2)+ROUND(R4600,2)+ROUND(S4600,2))*(ROUND(T4600,2))),2)</f>
        <v>30.38</v>
      </c>
      <c r="K4600" s="7">
        <f>ROUND(((ROUND(Z4600,2)+ROUND(AA4600,2)+ROUND(AB4600,2))*(ROUND(AC4600,2))),2)</f>
        <v>0</v>
      </c>
      <c r="L4600" s="7">
        <f>ROUND(((ROUND(Q4600,2)+ROUND(R4600,2)+ROUND(S4600,2))*(ROUND(T4600,2))),2)</f>
        <v>30.38</v>
      </c>
      <c r="M4600" s="7">
        <f>ROUND(N4600,2)+ROUND(O4600,2)</f>
        <v>2.7</v>
      </c>
      <c r="N4600" s="7">
        <v>2.7</v>
      </c>
      <c r="O4600" s="7"/>
      <c r="P4600" s="7">
        <f>ROUND(Q4600,2)+ROUND(R4600,2)+ROUND(S4600,2)</f>
        <v>11.25</v>
      </c>
      <c r="Q4600" s="7">
        <v>11.25</v>
      </c>
      <c r="R4600" s="7"/>
      <c r="S4600" s="7"/>
      <c r="T4600" s="7">
        <v>2.7</v>
      </c>
    </row>
    <row r="4601" spans="1:20">
      <c r="A4601" s="5">
        <v>4595</v>
      </c>
      <c r="B4601" s="6" t="s">
        <v>11088</v>
      </c>
      <c r="C4601" s="6" t="s">
        <v>11089</v>
      </c>
      <c r="D4601" s="6" t="s">
        <v>11089</v>
      </c>
      <c r="E4601" s="6" t="s">
        <v>42</v>
      </c>
      <c r="F4601" s="6"/>
      <c r="G4601" s="6"/>
      <c r="H4601" s="6"/>
      <c r="I4601" s="7">
        <f>(ROUND(((ROUND(Q4601,2)+ROUND(R4601,2)+ROUND(S4601,2))*(ROUND(T4601,2))),2))+(ROUND(((ROUND(Z4601,2)+ROUND(AA4601,2)+ROUND(AB4601,2))*(ROUND(AC4601,2))),2))</f>
        <v>25.88</v>
      </c>
      <c r="J4601" s="7">
        <f>ROUND(((ROUND(Q4601,2)+ROUND(R4601,2)+ROUND(S4601,2))*(ROUND(T4601,2))),2)</f>
        <v>25.88</v>
      </c>
      <c r="K4601" s="7">
        <f>ROUND(((ROUND(Z4601,2)+ROUND(AA4601,2)+ROUND(AB4601,2))*(ROUND(AC4601,2))),2)</f>
        <v>0</v>
      </c>
      <c r="L4601" s="7">
        <f>ROUND(((ROUND(Q4601,2)+ROUND(R4601,2)+ROUND(S4601,2))*(ROUND(T4601,2))),2)</f>
        <v>25.88</v>
      </c>
      <c r="M4601" s="7">
        <f>ROUND(N4601,2)+ROUND(O4601,2)</f>
        <v>2.3</v>
      </c>
      <c r="N4601" s="7">
        <v>2.3</v>
      </c>
      <c r="O4601" s="7"/>
      <c r="P4601" s="7">
        <f>ROUND(Q4601,2)+ROUND(R4601,2)+ROUND(S4601,2)</f>
        <v>11.25</v>
      </c>
      <c r="Q4601" s="7">
        <v>11.25</v>
      </c>
      <c r="R4601" s="7"/>
      <c r="S4601" s="7"/>
      <c r="T4601" s="7">
        <v>2.3</v>
      </c>
    </row>
    <row r="4602" spans="1:20">
      <c r="A4602" s="5">
        <v>4596</v>
      </c>
      <c r="B4602" s="6" t="s">
        <v>11090</v>
      </c>
      <c r="C4602" s="6" t="s">
        <v>5798</v>
      </c>
      <c r="D4602" s="6" t="s">
        <v>5798</v>
      </c>
      <c r="E4602" s="6" t="s">
        <v>42</v>
      </c>
      <c r="F4602" s="6"/>
      <c r="G4602" s="6"/>
      <c r="H4602" s="6"/>
      <c r="I4602" s="7">
        <f>(ROUND(((ROUND(Q4602,2)+ROUND(R4602,2)+ROUND(S4602,2))*(ROUND(T4602,2))),2))+(ROUND(((ROUND(Z4602,2)+ROUND(AA4602,2)+ROUND(AB4602,2))*(ROUND(AC4602,2))),2))</f>
        <v>83.25</v>
      </c>
      <c r="J4602" s="7">
        <f>ROUND(((ROUND(Q4602,2)+ROUND(R4602,2)+ROUND(S4602,2))*(ROUND(T4602,2))),2)</f>
        <v>83.25</v>
      </c>
      <c r="K4602" s="7">
        <f>ROUND(((ROUND(Z4602,2)+ROUND(AA4602,2)+ROUND(AB4602,2))*(ROUND(AC4602,2))),2)</f>
        <v>0</v>
      </c>
      <c r="L4602" s="7">
        <f>ROUND(((ROUND(Q4602,2)+ROUND(R4602,2)+ROUND(S4602,2))*(ROUND(T4602,2))),2)</f>
        <v>83.25</v>
      </c>
      <c r="M4602" s="7">
        <f>ROUND(N4602,2)+ROUND(O4602,2)</f>
        <v>7.4</v>
      </c>
      <c r="N4602" s="7">
        <v>7.4</v>
      </c>
      <c r="O4602" s="7"/>
      <c r="P4602" s="7">
        <f>ROUND(Q4602,2)+ROUND(R4602,2)+ROUND(S4602,2)</f>
        <v>11.25</v>
      </c>
      <c r="Q4602" s="7">
        <v>11.25</v>
      </c>
      <c r="R4602" s="7"/>
      <c r="S4602" s="7"/>
      <c r="T4602" s="7">
        <v>7.4</v>
      </c>
    </row>
    <row r="4603" spans="1:20">
      <c r="A4603" s="5">
        <v>4597</v>
      </c>
      <c r="B4603" s="6" t="s">
        <v>11091</v>
      </c>
      <c r="C4603" s="6" t="s">
        <v>11092</v>
      </c>
      <c r="D4603" s="6" t="s">
        <v>11092</v>
      </c>
      <c r="E4603" s="6" t="s">
        <v>42</v>
      </c>
      <c r="F4603" s="6"/>
      <c r="G4603" s="6"/>
      <c r="H4603" s="6"/>
      <c r="I4603" s="7">
        <f>(ROUND(((ROUND(Q4603,2)+ROUND(R4603,2)+ROUND(S4603,2))*(ROUND(T4603,2))),2))+(ROUND(((ROUND(Z4603,2)+ROUND(AA4603,2)+ROUND(AB4603,2))*(ROUND(AC4603,2))),2))</f>
        <v>40.5</v>
      </c>
      <c r="J4603" s="7">
        <f>ROUND(((ROUND(Q4603,2)+ROUND(R4603,2)+ROUND(S4603,2))*(ROUND(T4603,2))),2)</f>
        <v>40.5</v>
      </c>
      <c r="K4603" s="7">
        <f>ROUND(((ROUND(Z4603,2)+ROUND(AA4603,2)+ROUND(AB4603,2))*(ROUND(AC4603,2))),2)</f>
        <v>0</v>
      </c>
      <c r="L4603" s="7">
        <f>ROUND(((ROUND(Q4603,2)+ROUND(R4603,2)+ROUND(S4603,2))*(ROUND(T4603,2))),2)</f>
        <v>40.5</v>
      </c>
      <c r="M4603" s="7">
        <f>ROUND(N4603,2)+ROUND(O4603,2)</f>
        <v>3.6</v>
      </c>
      <c r="N4603" s="7">
        <v>3.6</v>
      </c>
      <c r="O4603" s="7"/>
      <c r="P4603" s="7">
        <f>ROUND(Q4603,2)+ROUND(R4603,2)+ROUND(S4603,2)</f>
        <v>11.25</v>
      </c>
      <c r="Q4603" s="7">
        <v>11.25</v>
      </c>
      <c r="R4603" s="7"/>
      <c r="S4603" s="7"/>
      <c r="T4603" s="7">
        <v>3.6</v>
      </c>
    </row>
    <row r="4604" spans="1:20">
      <c r="A4604" s="5">
        <v>4598</v>
      </c>
      <c r="B4604" s="6" t="s">
        <v>11093</v>
      </c>
      <c r="C4604" s="6" t="s">
        <v>11094</v>
      </c>
      <c r="D4604" s="6" t="s">
        <v>11094</v>
      </c>
      <c r="E4604" s="6" t="s">
        <v>42</v>
      </c>
      <c r="F4604" s="6"/>
      <c r="G4604" s="6"/>
      <c r="H4604" s="6"/>
      <c r="I4604" s="7">
        <f>(ROUND(((ROUND(Q4604,2)+ROUND(R4604,2)+ROUND(S4604,2))*(ROUND(T4604,2))),2))+(ROUND(((ROUND(Z4604,2)+ROUND(AA4604,2)+ROUND(AB4604,2))*(ROUND(AC4604,2))),2))</f>
        <v>187.88</v>
      </c>
      <c r="J4604" s="7">
        <f>ROUND(((ROUND(Q4604,2)+ROUND(R4604,2)+ROUND(S4604,2))*(ROUND(T4604,2))),2)</f>
        <v>187.88</v>
      </c>
      <c r="K4604" s="7">
        <f>ROUND(((ROUND(Z4604,2)+ROUND(AA4604,2)+ROUND(AB4604,2))*(ROUND(AC4604,2))),2)</f>
        <v>0</v>
      </c>
      <c r="L4604" s="7">
        <f>ROUND(((ROUND(Q4604,2)+ROUND(R4604,2)+ROUND(S4604,2))*(ROUND(T4604,2))),2)</f>
        <v>187.88</v>
      </c>
      <c r="M4604" s="7">
        <f>ROUND(N4604,2)+ROUND(O4604,2)</f>
        <v>16.7</v>
      </c>
      <c r="N4604" s="7">
        <v>16.7</v>
      </c>
      <c r="O4604" s="7"/>
      <c r="P4604" s="7">
        <f>ROUND(Q4604,2)+ROUND(R4604,2)+ROUND(S4604,2)</f>
        <v>11.25</v>
      </c>
      <c r="Q4604" s="7">
        <v>11.25</v>
      </c>
      <c r="R4604" s="7"/>
      <c r="S4604" s="7"/>
      <c r="T4604" s="7">
        <v>16.7</v>
      </c>
    </row>
    <row r="4605" spans="1:20">
      <c r="A4605" s="5">
        <v>4599</v>
      </c>
      <c r="B4605" s="6" t="s">
        <v>11095</v>
      </c>
      <c r="C4605" s="6" t="s">
        <v>11096</v>
      </c>
      <c r="D4605" s="6" t="s">
        <v>11096</v>
      </c>
      <c r="E4605" s="6" t="s">
        <v>42</v>
      </c>
      <c r="F4605" s="6"/>
      <c r="G4605" s="6"/>
      <c r="H4605" s="6"/>
      <c r="I4605" s="7">
        <f>(ROUND(((ROUND(Q4605,2)+ROUND(R4605,2)+ROUND(S4605,2))*(ROUND(T4605,2))),2))+(ROUND(((ROUND(Z4605,2)+ROUND(AA4605,2)+ROUND(AB4605,2))*(ROUND(AC4605,2))),2))</f>
        <v>149.63</v>
      </c>
      <c r="J4605" s="7">
        <f>ROUND(((ROUND(Q4605,2)+ROUND(R4605,2)+ROUND(S4605,2))*(ROUND(T4605,2))),2)</f>
        <v>149.63</v>
      </c>
      <c r="K4605" s="7">
        <f>ROUND(((ROUND(Z4605,2)+ROUND(AA4605,2)+ROUND(AB4605,2))*(ROUND(AC4605,2))),2)</f>
        <v>0</v>
      </c>
      <c r="L4605" s="7">
        <f>ROUND(((ROUND(Q4605,2)+ROUND(R4605,2)+ROUND(S4605,2))*(ROUND(T4605,2))),2)</f>
        <v>149.63</v>
      </c>
      <c r="M4605" s="7">
        <f>ROUND(N4605,2)+ROUND(O4605,2)</f>
        <v>13.3</v>
      </c>
      <c r="N4605" s="7">
        <v>13.3</v>
      </c>
      <c r="O4605" s="7"/>
      <c r="P4605" s="7">
        <f>ROUND(Q4605,2)+ROUND(R4605,2)+ROUND(S4605,2)</f>
        <v>11.25</v>
      </c>
      <c r="Q4605" s="7">
        <v>11.25</v>
      </c>
      <c r="R4605" s="7"/>
      <c r="S4605" s="7"/>
      <c r="T4605" s="7">
        <v>13.3</v>
      </c>
    </row>
    <row r="4606" spans="1:20">
      <c r="A4606" s="5">
        <v>4600</v>
      </c>
      <c r="B4606" s="6" t="s">
        <v>11097</v>
      </c>
      <c r="C4606" s="6" t="s">
        <v>11098</v>
      </c>
      <c r="D4606" s="6" t="s">
        <v>11098</v>
      </c>
      <c r="E4606" s="6" t="s">
        <v>42</v>
      </c>
      <c r="F4606" s="6"/>
      <c r="G4606" s="6"/>
      <c r="H4606" s="6"/>
      <c r="I4606" s="7">
        <f>(ROUND(((ROUND(Q4606,2)+ROUND(R4606,2)+ROUND(S4606,2))*(ROUND(T4606,2))),2))+(ROUND(((ROUND(Z4606,2)+ROUND(AA4606,2)+ROUND(AB4606,2))*(ROUND(AC4606,2))),2))</f>
        <v>145.13</v>
      </c>
      <c r="J4606" s="7">
        <f>ROUND(((ROUND(Q4606,2)+ROUND(R4606,2)+ROUND(S4606,2))*(ROUND(T4606,2))),2)</f>
        <v>145.13</v>
      </c>
      <c r="K4606" s="7">
        <f>ROUND(((ROUND(Z4606,2)+ROUND(AA4606,2)+ROUND(AB4606,2))*(ROUND(AC4606,2))),2)</f>
        <v>0</v>
      </c>
      <c r="L4606" s="7">
        <f>ROUND(((ROUND(Q4606,2)+ROUND(R4606,2)+ROUND(S4606,2))*(ROUND(T4606,2))),2)</f>
        <v>145.13</v>
      </c>
      <c r="M4606" s="7">
        <f>ROUND(N4606,2)+ROUND(O4606,2)</f>
        <v>12.9</v>
      </c>
      <c r="N4606" s="7">
        <v>12.9</v>
      </c>
      <c r="O4606" s="7"/>
      <c r="P4606" s="7">
        <f>ROUND(Q4606,2)+ROUND(R4606,2)+ROUND(S4606,2)</f>
        <v>11.25</v>
      </c>
      <c r="Q4606" s="7">
        <v>11.25</v>
      </c>
      <c r="R4606" s="7"/>
      <c r="S4606" s="7"/>
      <c r="T4606" s="7">
        <v>12.9</v>
      </c>
    </row>
    <row r="4607" spans="1:20">
      <c r="A4607" s="5">
        <v>4601</v>
      </c>
      <c r="B4607" s="6" t="s">
        <v>11099</v>
      </c>
      <c r="C4607" s="6" t="s">
        <v>4097</v>
      </c>
      <c r="D4607" s="6" t="s">
        <v>4097</v>
      </c>
      <c r="E4607" s="6" t="s">
        <v>42</v>
      </c>
      <c r="F4607" s="6"/>
      <c r="G4607" s="6"/>
      <c r="H4607" s="6"/>
      <c r="I4607" s="7">
        <f>(ROUND(((ROUND(Q4607,2)+ROUND(R4607,2)+ROUND(S4607,2))*(ROUND(T4607,2))),2))+(ROUND(((ROUND(Z4607,2)+ROUND(AA4607,2)+ROUND(AB4607,2))*(ROUND(AC4607,2))),2))</f>
        <v>140.63</v>
      </c>
      <c r="J4607" s="7">
        <f>ROUND(((ROUND(Q4607,2)+ROUND(R4607,2)+ROUND(S4607,2))*(ROUND(T4607,2))),2)</f>
        <v>140.63</v>
      </c>
      <c r="K4607" s="7">
        <f>ROUND(((ROUND(Z4607,2)+ROUND(AA4607,2)+ROUND(AB4607,2))*(ROUND(AC4607,2))),2)</f>
        <v>0</v>
      </c>
      <c r="L4607" s="7">
        <f>ROUND(((ROUND(Q4607,2)+ROUND(R4607,2)+ROUND(S4607,2))*(ROUND(T4607,2))),2)</f>
        <v>140.63</v>
      </c>
      <c r="M4607" s="7">
        <f>ROUND(N4607,2)+ROUND(O4607,2)</f>
        <v>12.5</v>
      </c>
      <c r="N4607" s="7">
        <v>12.5</v>
      </c>
      <c r="O4607" s="7"/>
      <c r="P4607" s="7">
        <f>ROUND(Q4607,2)+ROUND(R4607,2)+ROUND(S4607,2)</f>
        <v>11.25</v>
      </c>
      <c r="Q4607" s="7">
        <v>11.25</v>
      </c>
      <c r="R4607" s="7"/>
      <c r="S4607" s="7"/>
      <c r="T4607" s="7">
        <v>12.5</v>
      </c>
    </row>
    <row r="4608" spans="1:20">
      <c r="A4608" s="5">
        <v>4602</v>
      </c>
      <c r="B4608" s="6" t="s">
        <v>11100</v>
      </c>
      <c r="C4608" s="6" t="s">
        <v>11101</v>
      </c>
      <c r="D4608" s="6" t="s">
        <v>11101</v>
      </c>
      <c r="E4608" s="6" t="s">
        <v>42</v>
      </c>
      <c r="F4608" s="6"/>
      <c r="G4608" s="6"/>
      <c r="H4608" s="6"/>
      <c r="I4608" s="7">
        <f>(ROUND(((ROUND(Q4608,2)+ROUND(R4608,2)+ROUND(S4608,2))*(ROUND(T4608,2))),2))+(ROUND(((ROUND(Z4608,2)+ROUND(AA4608,2)+ROUND(AB4608,2))*(ROUND(AC4608,2))),2))</f>
        <v>104.63</v>
      </c>
      <c r="J4608" s="7">
        <f>ROUND(((ROUND(Q4608,2)+ROUND(R4608,2)+ROUND(S4608,2))*(ROUND(T4608,2))),2)</f>
        <v>104.63</v>
      </c>
      <c r="K4608" s="7">
        <f>ROUND(((ROUND(Z4608,2)+ROUND(AA4608,2)+ROUND(AB4608,2))*(ROUND(AC4608,2))),2)</f>
        <v>0</v>
      </c>
      <c r="L4608" s="7">
        <f>ROUND(((ROUND(Q4608,2)+ROUND(R4608,2)+ROUND(S4608,2))*(ROUND(T4608,2))),2)</f>
        <v>104.63</v>
      </c>
      <c r="M4608" s="7">
        <f>ROUND(N4608,2)+ROUND(O4608,2)</f>
        <v>9.3</v>
      </c>
      <c r="N4608" s="7">
        <v>9.3</v>
      </c>
      <c r="O4608" s="7"/>
      <c r="P4608" s="7">
        <f>ROUND(Q4608,2)+ROUND(R4608,2)+ROUND(S4608,2)</f>
        <v>11.25</v>
      </c>
      <c r="Q4608" s="7">
        <v>11.25</v>
      </c>
      <c r="R4608" s="7"/>
      <c r="S4608" s="7"/>
      <c r="T4608" s="7">
        <v>9.3</v>
      </c>
    </row>
    <row r="4609" spans="1:20">
      <c r="A4609" s="5">
        <v>4603</v>
      </c>
      <c r="B4609" s="6" t="s">
        <v>11102</v>
      </c>
      <c r="C4609" s="6" t="s">
        <v>2398</v>
      </c>
      <c r="D4609" s="6" t="s">
        <v>2398</v>
      </c>
      <c r="E4609" s="6" t="s">
        <v>42</v>
      </c>
      <c r="F4609" s="6"/>
      <c r="G4609" s="6"/>
      <c r="H4609" s="6"/>
      <c r="I4609" s="7">
        <f>(ROUND(((ROUND(Q4609,2)+ROUND(R4609,2)+ROUND(S4609,2))*(ROUND(T4609,2))),2))+(ROUND(((ROUND(Z4609,2)+ROUND(AA4609,2)+ROUND(AB4609,2))*(ROUND(AC4609,2))),2))</f>
        <v>109.13</v>
      </c>
      <c r="J4609" s="7">
        <f>ROUND(((ROUND(Q4609,2)+ROUND(R4609,2)+ROUND(S4609,2))*(ROUND(T4609,2))),2)</f>
        <v>109.13</v>
      </c>
      <c r="K4609" s="7">
        <f>ROUND(((ROUND(Z4609,2)+ROUND(AA4609,2)+ROUND(AB4609,2))*(ROUND(AC4609,2))),2)</f>
        <v>0</v>
      </c>
      <c r="L4609" s="7">
        <f>ROUND(((ROUND(Q4609,2)+ROUND(R4609,2)+ROUND(S4609,2))*(ROUND(T4609,2))),2)</f>
        <v>109.13</v>
      </c>
      <c r="M4609" s="7">
        <f>ROUND(N4609,2)+ROUND(O4609,2)</f>
        <v>9.7</v>
      </c>
      <c r="N4609" s="7">
        <v>9.7</v>
      </c>
      <c r="O4609" s="7"/>
      <c r="P4609" s="7">
        <f>ROUND(Q4609,2)+ROUND(R4609,2)+ROUND(S4609,2)</f>
        <v>11.25</v>
      </c>
      <c r="Q4609" s="7">
        <v>11.25</v>
      </c>
      <c r="R4609" s="7"/>
      <c r="S4609" s="7"/>
      <c r="T4609" s="7">
        <v>9.7</v>
      </c>
    </row>
    <row r="4610" spans="1:20">
      <c r="A4610" s="5">
        <v>4604</v>
      </c>
      <c r="B4610" s="6" t="s">
        <v>11103</v>
      </c>
      <c r="C4610" s="6" t="s">
        <v>714</v>
      </c>
      <c r="D4610" s="6" t="s">
        <v>714</v>
      </c>
      <c r="E4610" s="6" t="s">
        <v>42</v>
      </c>
      <c r="F4610" s="6"/>
      <c r="G4610" s="6"/>
      <c r="H4610" s="6"/>
      <c r="I4610" s="7">
        <f>(ROUND(((ROUND(Q4610,2)+ROUND(R4610,2)+ROUND(S4610,2))*(ROUND(T4610,2))),2))+(ROUND(((ROUND(Z4610,2)+ROUND(AA4610,2)+ROUND(AB4610,2))*(ROUND(AC4610,2))),2))</f>
        <v>219.38</v>
      </c>
      <c r="J4610" s="7">
        <f>ROUND(((ROUND(Q4610,2)+ROUND(R4610,2)+ROUND(S4610,2))*(ROUND(T4610,2))),2)</f>
        <v>219.38</v>
      </c>
      <c r="K4610" s="7">
        <f>ROUND(((ROUND(Z4610,2)+ROUND(AA4610,2)+ROUND(AB4610,2))*(ROUND(AC4610,2))),2)</f>
        <v>0</v>
      </c>
      <c r="L4610" s="7">
        <f>ROUND(((ROUND(Q4610,2)+ROUND(R4610,2)+ROUND(S4610,2))*(ROUND(T4610,2))),2)</f>
        <v>219.38</v>
      </c>
      <c r="M4610" s="7">
        <f>ROUND(N4610,2)+ROUND(O4610,2)</f>
        <v>19.5</v>
      </c>
      <c r="N4610" s="7">
        <v>19.5</v>
      </c>
      <c r="O4610" s="7"/>
      <c r="P4610" s="7">
        <f>ROUND(Q4610,2)+ROUND(R4610,2)+ROUND(S4610,2)</f>
        <v>11.25</v>
      </c>
      <c r="Q4610" s="7">
        <v>11.25</v>
      </c>
      <c r="R4610" s="7"/>
      <c r="S4610" s="7"/>
      <c r="T4610" s="7">
        <v>19.5</v>
      </c>
    </row>
    <row r="4611" spans="1:20">
      <c r="A4611" s="5">
        <v>4605</v>
      </c>
      <c r="B4611" s="6" t="s">
        <v>11104</v>
      </c>
      <c r="C4611" s="6" t="s">
        <v>11105</v>
      </c>
      <c r="D4611" s="6" t="s">
        <v>11105</v>
      </c>
      <c r="E4611" s="6" t="s">
        <v>42</v>
      </c>
      <c r="F4611" s="6"/>
      <c r="G4611" s="6"/>
      <c r="H4611" s="6"/>
      <c r="I4611" s="7">
        <f>(ROUND(((ROUND(Q4611,2)+ROUND(R4611,2)+ROUND(S4611,2))*(ROUND(T4611,2))),2))+(ROUND(((ROUND(Z4611,2)+ROUND(AA4611,2)+ROUND(AB4611,2))*(ROUND(AC4611,2))),2))</f>
        <v>169.88</v>
      </c>
      <c r="J4611" s="7">
        <f>ROUND(((ROUND(Q4611,2)+ROUND(R4611,2)+ROUND(S4611,2))*(ROUND(T4611,2))),2)</f>
        <v>169.88</v>
      </c>
      <c r="K4611" s="7">
        <f>ROUND(((ROUND(Z4611,2)+ROUND(AA4611,2)+ROUND(AB4611,2))*(ROUND(AC4611,2))),2)</f>
        <v>0</v>
      </c>
      <c r="L4611" s="7">
        <f>ROUND(((ROUND(Q4611,2)+ROUND(R4611,2)+ROUND(S4611,2))*(ROUND(T4611,2))),2)</f>
        <v>169.88</v>
      </c>
      <c r="M4611" s="7">
        <f>ROUND(N4611,2)+ROUND(O4611,2)</f>
        <v>15.1</v>
      </c>
      <c r="N4611" s="7">
        <v>15.1</v>
      </c>
      <c r="O4611" s="7"/>
      <c r="P4611" s="7">
        <f>ROUND(Q4611,2)+ROUND(R4611,2)+ROUND(S4611,2)</f>
        <v>11.25</v>
      </c>
      <c r="Q4611" s="7">
        <v>11.25</v>
      </c>
      <c r="R4611" s="7"/>
      <c r="S4611" s="7"/>
      <c r="T4611" s="7">
        <v>15.1</v>
      </c>
    </row>
    <row r="4612" spans="1:20">
      <c r="A4612" s="5">
        <v>4606</v>
      </c>
      <c r="B4612" s="6" t="s">
        <v>11106</v>
      </c>
      <c r="C4612" s="6" t="s">
        <v>7936</v>
      </c>
      <c r="D4612" s="6" t="s">
        <v>7936</v>
      </c>
      <c r="E4612" s="6" t="s">
        <v>42</v>
      </c>
      <c r="F4612" s="6"/>
      <c r="G4612" s="6"/>
      <c r="H4612" s="6"/>
      <c r="I4612" s="7">
        <f>(ROUND(((ROUND(Q4612,2)+ROUND(R4612,2)+ROUND(S4612,2))*(ROUND(T4612,2))),2))+(ROUND(((ROUND(Z4612,2)+ROUND(AA4612,2)+ROUND(AB4612,2))*(ROUND(AC4612,2))),2))</f>
        <v>164.25</v>
      </c>
      <c r="J4612" s="7">
        <f>ROUND(((ROUND(Q4612,2)+ROUND(R4612,2)+ROUND(S4612,2))*(ROUND(T4612,2))),2)</f>
        <v>164.25</v>
      </c>
      <c r="K4612" s="7">
        <f>ROUND(((ROUND(Z4612,2)+ROUND(AA4612,2)+ROUND(AB4612,2))*(ROUND(AC4612,2))),2)</f>
        <v>0</v>
      </c>
      <c r="L4612" s="7">
        <f>ROUND(((ROUND(Q4612,2)+ROUND(R4612,2)+ROUND(S4612,2))*(ROUND(T4612,2))),2)</f>
        <v>164.25</v>
      </c>
      <c r="M4612" s="7">
        <f>ROUND(N4612,2)+ROUND(O4612,2)</f>
        <v>14.6</v>
      </c>
      <c r="N4612" s="7">
        <v>14.6</v>
      </c>
      <c r="O4612" s="7"/>
      <c r="P4612" s="7">
        <f>ROUND(Q4612,2)+ROUND(R4612,2)+ROUND(S4612,2)</f>
        <v>11.25</v>
      </c>
      <c r="Q4612" s="7">
        <v>11.25</v>
      </c>
      <c r="R4612" s="7"/>
      <c r="S4612" s="7"/>
      <c r="T4612" s="7">
        <v>14.6</v>
      </c>
    </row>
    <row r="4613" spans="1:20">
      <c r="A4613" s="5">
        <v>4607</v>
      </c>
      <c r="B4613" s="6" t="s">
        <v>11107</v>
      </c>
      <c r="C4613" s="6" t="s">
        <v>11108</v>
      </c>
      <c r="D4613" s="6" t="s">
        <v>11108</v>
      </c>
      <c r="E4613" s="6" t="s">
        <v>42</v>
      </c>
      <c r="F4613" s="6"/>
      <c r="G4613" s="6"/>
      <c r="H4613" s="6"/>
      <c r="I4613" s="7">
        <f>(ROUND(((ROUND(Q4613,2)+ROUND(R4613,2)+ROUND(S4613,2))*(ROUND(T4613,2))),2))+(ROUND(((ROUND(Z4613,2)+ROUND(AA4613,2)+ROUND(AB4613,2))*(ROUND(AC4613,2))),2))</f>
        <v>16.88</v>
      </c>
      <c r="J4613" s="7">
        <f>ROUND(((ROUND(Q4613,2)+ROUND(R4613,2)+ROUND(S4613,2))*(ROUND(T4613,2))),2)</f>
        <v>16.88</v>
      </c>
      <c r="K4613" s="7">
        <f>ROUND(((ROUND(Z4613,2)+ROUND(AA4613,2)+ROUND(AB4613,2))*(ROUND(AC4613,2))),2)</f>
        <v>0</v>
      </c>
      <c r="L4613" s="7">
        <f>ROUND(((ROUND(Q4613,2)+ROUND(R4613,2)+ROUND(S4613,2))*(ROUND(T4613,2))),2)</f>
        <v>16.88</v>
      </c>
      <c r="M4613" s="7">
        <f>ROUND(N4613,2)+ROUND(O4613,2)</f>
        <v>1.5</v>
      </c>
      <c r="N4613" s="7">
        <v>1.5</v>
      </c>
      <c r="O4613" s="7"/>
      <c r="P4613" s="7">
        <f>ROUND(Q4613,2)+ROUND(R4613,2)+ROUND(S4613,2)</f>
        <v>11.25</v>
      </c>
      <c r="Q4613" s="7">
        <v>11.25</v>
      </c>
      <c r="R4613" s="7"/>
      <c r="S4613" s="7"/>
      <c r="T4613" s="7">
        <v>1.5</v>
      </c>
    </row>
    <row r="4614" spans="1:20">
      <c r="A4614" s="5">
        <v>4608</v>
      </c>
      <c r="B4614" s="6" t="s">
        <v>11109</v>
      </c>
      <c r="C4614" s="6" t="s">
        <v>11110</v>
      </c>
      <c r="D4614" s="6" t="s">
        <v>11110</v>
      </c>
      <c r="E4614" s="6" t="s">
        <v>42</v>
      </c>
      <c r="F4614" s="6"/>
      <c r="G4614" s="6"/>
      <c r="H4614" s="6"/>
      <c r="I4614" s="7">
        <f>(ROUND(((ROUND(Q4614,2)+ROUND(R4614,2)+ROUND(S4614,2))*(ROUND(T4614,2))),2))+(ROUND(((ROUND(Z4614,2)+ROUND(AA4614,2)+ROUND(AB4614,2))*(ROUND(AC4614,2))),2))</f>
        <v>27</v>
      </c>
      <c r="J4614" s="7">
        <f>ROUND(((ROUND(Q4614,2)+ROUND(R4614,2)+ROUND(S4614,2))*(ROUND(T4614,2))),2)</f>
        <v>27</v>
      </c>
      <c r="K4614" s="7">
        <f>ROUND(((ROUND(Z4614,2)+ROUND(AA4614,2)+ROUND(AB4614,2))*(ROUND(AC4614,2))),2)</f>
        <v>0</v>
      </c>
      <c r="L4614" s="7">
        <f>ROUND(((ROUND(Q4614,2)+ROUND(R4614,2)+ROUND(S4614,2))*(ROUND(T4614,2))),2)</f>
        <v>27</v>
      </c>
      <c r="M4614" s="7">
        <f>ROUND(N4614,2)+ROUND(O4614,2)</f>
        <v>2.4</v>
      </c>
      <c r="N4614" s="7">
        <v>2.4</v>
      </c>
      <c r="O4614" s="7"/>
      <c r="P4614" s="7">
        <f>ROUND(Q4614,2)+ROUND(R4614,2)+ROUND(S4614,2)</f>
        <v>11.25</v>
      </c>
      <c r="Q4614" s="7">
        <v>11.25</v>
      </c>
      <c r="R4614" s="7"/>
      <c r="S4614" s="7"/>
      <c r="T4614" s="7">
        <v>2.4</v>
      </c>
    </row>
    <row r="4615" spans="1:20">
      <c r="A4615" s="5">
        <v>4609</v>
      </c>
      <c r="B4615" s="6" t="s">
        <v>11111</v>
      </c>
      <c r="C4615" s="6" t="s">
        <v>11112</v>
      </c>
      <c r="D4615" s="6" t="s">
        <v>11112</v>
      </c>
      <c r="E4615" s="6" t="s">
        <v>42</v>
      </c>
      <c r="F4615" s="6"/>
      <c r="G4615" s="6"/>
      <c r="H4615" s="6"/>
      <c r="I4615" s="7">
        <f>(ROUND(((ROUND(Q4615,2)+ROUND(R4615,2)+ROUND(S4615,2))*(ROUND(T4615,2))),2))+(ROUND(((ROUND(Z4615,2)+ROUND(AA4615,2)+ROUND(AB4615,2))*(ROUND(AC4615,2))),2))</f>
        <v>7.88</v>
      </c>
      <c r="J4615" s="7">
        <f>ROUND(((ROUND(Q4615,2)+ROUND(R4615,2)+ROUND(S4615,2))*(ROUND(T4615,2))),2)</f>
        <v>7.88</v>
      </c>
      <c r="K4615" s="7">
        <f>ROUND(((ROUND(Z4615,2)+ROUND(AA4615,2)+ROUND(AB4615,2))*(ROUND(AC4615,2))),2)</f>
        <v>0</v>
      </c>
      <c r="L4615" s="7">
        <f>ROUND(((ROUND(Q4615,2)+ROUND(R4615,2)+ROUND(S4615,2))*(ROUND(T4615,2))),2)</f>
        <v>7.88</v>
      </c>
      <c r="M4615" s="7">
        <f>ROUND(N4615,2)+ROUND(O4615,2)</f>
        <v>0.7</v>
      </c>
      <c r="N4615" s="7">
        <v>0.7</v>
      </c>
      <c r="O4615" s="7"/>
      <c r="P4615" s="7">
        <f>ROUND(Q4615,2)+ROUND(R4615,2)+ROUND(S4615,2)</f>
        <v>11.25</v>
      </c>
      <c r="Q4615" s="7">
        <v>11.25</v>
      </c>
      <c r="R4615" s="7"/>
      <c r="S4615" s="7"/>
      <c r="T4615" s="7">
        <v>0.7</v>
      </c>
    </row>
    <row r="4616" spans="1:20">
      <c r="A4616" s="5">
        <v>4610</v>
      </c>
      <c r="B4616" s="6" t="s">
        <v>11113</v>
      </c>
      <c r="C4616" s="6" t="s">
        <v>11114</v>
      </c>
      <c r="D4616" s="6" t="s">
        <v>11114</v>
      </c>
      <c r="E4616" s="6" t="s">
        <v>42</v>
      </c>
      <c r="F4616" s="6"/>
      <c r="G4616" s="6"/>
      <c r="H4616" s="6"/>
      <c r="I4616" s="7">
        <f>(ROUND(((ROUND(Q4616,2)+ROUND(R4616,2)+ROUND(S4616,2))*(ROUND(T4616,2))),2))+(ROUND(((ROUND(Z4616,2)+ROUND(AA4616,2)+ROUND(AB4616,2))*(ROUND(AC4616,2))),2))</f>
        <v>186.75</v>
      </c>
      <c r="J4616" s="7">
        <f>ROUND(((ROUND(Q4616,2)+ROUND(R4616,2)+ROUND(S4616,2))*(ROUND(T4616,2))),2)</f>
        <v>186.75</v>
      </c>
      <c r="K4616" s="7">
        <f>ROUND(((ROUND(Z4616,2)+ROUND(AA4616,2)+ROUND(AB4616,2))*(ROUND(AC4616,2))),2)</f>
        <v>0</v>
      </c>
      <c r="L4616" s="7">
        <f>ROUND(((ROUND(Q4616,2)+ROUND(R4616,2)+ROUND(S4616,2))*(ROUND(T4616,2))),2)</f>
        <v>186.75</v>
      </c>
      <c r="M4616" s="7">
        <f>ROUND(N4616,2)+ROUND(O4616,2)</f>
        <v>16.6</v>
      </c>
      <c r="N4616" s="7">
        <v>16.6</v>
      </c>
      <c r="O4616" s="7"/>
      <c r="P4616" s="7">
        <f>ROUND(Q4616,2)+ROUND(R4616,2)+ROUND(S4616,2)</f>
        <v>11.25</v>
      </c>
      <c r="Q4616" s="7">
        <v>11.25</v>
      </c>
      <c r="R4616" s="7"/>
      <c r="S4616" s="7"/>
      <c r="T4616" s="7">
        <v>16.6</v>
      </c>
    </row>
    <row r="4617" spans="1:20">
      <c r="A4617" s="5">
        <v>4611</v>
      </c>
      <c r="B4617" s="6" t="s">
        <v>11115</v>
      </c>
      <c r="C4617" s="6" t="s">
        <v>11116</v>
      </c>
      <c r="D4617" s="6" t="s">
        <v>11116</v>
      </c>
      <c r="E4617" s="6" t="s">
        <v>42</v>
      </c>
      <c r="F4617" s="6"/>
      <c r="G4617" s="6"/>
      <c r="H4617" s="6"/>
      <c r="I4617" s="7">
        <f>(ROUND(((ROUND(Q4617,2)+ROUND(R4617,2)+ROUND(S4617,2))*(ROUND(T4617,2))),2))+(ROUND(((ROUND(Z4617,2)+ROUND(AA4617,2)+ROUND(AB4617,2))*(ROUND(AC4617,2))),2))</f>
        <v>30.38</v>
      </c>
      <c r="J4617" s="7">
        <f>ROUND(((ROUND(Q4617,2)+ROUND(R4617,2)+ROUND(S4617,2))*(ROUND(T4617,2))),2)</f>
        <v>30.38</v>
      </c>
      <c r="K4617" s="7">
        <f>ROUND(((ROUND(Z4617,2)+ROUND(AA4617,2)+ROUND(AB4617,2))*(ROUND(AC4617,2))),2)</f>
        <v>0</v>
      </c>
      <c r="L4617" s="7">
        <f>ROUND(((ROUND(Q4617,2)+ROUND(R4617,2)+ROUND(S4617,2))*(ROUND(T4617,2))),2)</f>
        <v>30.38</v>
      </c>
      <c r="M4617" s="7">
        <f>ROUND(N4617,2)+ROUND(O4617,2)</f>
        <v>2.7</v>
      </c>
      <c r="N4617" s="7">
        <v>2.7</v>
      </c>
      <c r="O4617" s="7"/>
      <c r="P4617" s="7">
        <f>ROUND(Q4617,2)+ROUND(R4617,2)+ROUND(S4617,2)</f>
        <v>11.25</v>
      </c>
      <c r="Q4617" s="7">
        <v>11.25</v>
      </c>
      <c r="R4617" s="7"/>
      <c r="S4617" s="7"/>
      <c r="T4617" s="7">
        <v>2.7</v>
      </c>
    </row>
    <row r="4618" spans="1:20">
      <c r="A4618" s="5">
        <v>4612</v>
      </c>
      <c r="B4618" s="6" t="s">
        <v>11117</v>
      </c>
      <c r="C4618" s="6" t="s">
        <v>11118</v>
      </c>
      <c r="D4618" s="6" t="s">
        <v>11118</v>
      </c>
      <c r="E4618" s="6" t="s">
        <v>42</v>
      </c>
      <c r="F4618" s="6"/>
      <c r="G4618" s="6"/>
      <c r="H4618" s="6"/>
      <c r="I4618" s="7">
        <f>(ROUND(((ROUND(Q4618,2)+ROUND(R4618,2)+ROUND(S4618,2))*(ROUND(T4618,2))),2))+(ROUND(((ROUND(Z4618,2)+ROUND(AA4618,2)+ROUND(AB4618,2))*(ROUND(AC4618,2))),2))</f>
        <v>79.88</v>
      </c>
      <c r="J4618" s="7">
        <f>ROUND(((ROUND(Q4618,2)+ROUND(R4618,2)+ROUND(S4618,2))*(ROUND(T4618,2))),2)</f>
        <v>79.88</v>
      </c>
      <c r="K4618" s="7">
        <f>ROUND(((ROUND(Z4618,2)+ROUND(AA4618,2)+ROUND(AB4618,2))*(ROUND(AC4618,2))),2)</f>
        <v>0</v>
      </c>
      <c r="L4618" s="7">
        <f>ROUND(((ROUND(Q4618,2)+ROUND(R4618,2)+ROUND(S4618,2))*(ROUND(T4618,2))),2)</f>
        <v>79.88</v>
      </c>
      <c r="M4618" s="7">
        <f>ROUND(N4618,2)+ROUND(O4618,2)</f>
        <v>7.1</v>
      </c>
      <c r="N4618" s="7">
        <v>7.1</v>
      </c>
      <c r="O4618" s="7"/>
      <c r="P4618" s="7">
        <f>ROUND(Q4618,2)+ROUND(R4618,2)+ROUND(S4618,2)</f>
        <v>11.25</v>
      </c>
      <c r="Q4618" s="7">
        <v>11.25</v>
      </c>
      <c r="R4618" s="7"/>
      <c r="S4618" s="7"/>
      <c r="T4618" s="7">
        <v>7.1</v>
      </c>
    </row>
    <row r="4619" spans="1:20">
      <c r="A4619" s="5">
        <v>4613</v>
      </c>
      <c r="B4619" s="6" t="s">
        <v>11119</v>
      </c>
      <c r="C4619" s="6" t="s">
        <v>11120</v>
      </c>
      <c r="D4619" s="6" t="s">
        <v>11120</v>
      </c>
      <c r="E4619" s="6" t="s">
        <v>42</v>
      </c>
      <c r="F4619" s="6"/>
      <c r="G4619" s="6"/>
      <c r="H4619" s="6"/>
      <c r="I4619" s="7">
        <f>(ROUND(((ROUND(Q4619,2)+ROUND(R4619,2)+ROUND(S4619,2))*(ROUND(T4619,2))),2))+(ROUND(((ROUND(Z4619,2)+ROUND(AA4619,2)+ROUND(AB4619,2))*(ROUND(AC4619,2))),2))</f>
        <v>144</v>
      </c>
      <c r="J4619" s="7">
        <f>ROUND(((ROUND(Q4619,2)+ROUND(R4619,2)+ROUND(S4619,2))*(ROUND(T4619,2))),2)</f>
        <v>144</v>
      </c>
      <c r="K4619" s="7">
        <f>ROUND(((ROUND(Z4619,2)+ROUND(AA4619,2)+ROUND(AB4619,2))*(ROUND(AC4619,2))),2)</f>
        <v>0</v>
      </c>
      <c r="L4619" s="7">
        <f>ROUND(((ROUND(Q4619,2)+ROUND(R4619,2)+ROUND(S4619,2))*(ROUND(T4619,2))),2)</f>
        <v>144</v>
      </c>
      <c r="M4619" s="7">
        <f>ROUND(N4619,2)+ROUND(O4619,2)</f>
        <v>12.8</v>
      </c>
      <c r="N4619" s="7">
        <v>12.8</v>
      </c>
      <c r="O4619" s="7"/>
      <c r="P4619" s="7">
        <f>ROUND(Q4619,2)+ROUND(R4619,2)+ROUND(S4619,2)</f>
        <v>11.25</v>
      </c>
      <c r="Q4619" s="7">
        <v>11.25</v>
      </c>
      <c r="R4619" s="7"/>
      <c r="S4619" s="7"/>
      <c r="T4619" s="7">
        <v>12.8</v>
      </c>
    </row>
    <row r="4620" spans="1:20">
      <c r="A4620" s="5">
        <v>4614</v>
      </c>
      <c r="B4620" s="6" t="s">
        <v>11121</v>
      </c>
      <c r="C4620" s="6" t="s">
        <v>5794</v>
      </c>
      <c r="D4620" s="6" t="s">
        <v>5794</v>
      </c>
      <c r="E4620" s="6" t="s">
        <v>42</v>
      </c>
      <c r="F4620" s="6"/>
      <c r="G4620" s="6"/>
      <c r="H4620" s="6"/>
      <c r="I4620" s="7">
        <f>(ROUND(((ROUND(Q4620,2)+ROUND(R4620,2)+ROUND(S4620,2))*(ROUND(T4620,2))),2))+(ROUND(((ROUND(Z4620,2)+ROUND(AA4620,2)+ROUND(AB4620,2))*(ROUND(AC4620,2))),2))</f>
        <v>450</v>
      </c>
      <c r="J4620" s="7">
        <f>ROUND(((ROUND(Q4620,2)+ROUND(R4620,2)+ROUND(S4620,2))*(ROUND(T4620,2))),2)</f>
        <v>450</v>
      </c>
      <c r="K4620" s="7">
        <f>ROUND(((ROUND(Z4620,2)+ROUND(AA4620,2)+ROUND(AB4620,2))*(ROUND(AC4620,2))),2)</f>
        <v>0</v>
      </c>
      <c r="L4620" s="7">
        <f>ROUND(((ROUND(Q4620,2)+ROUND(R4620,2)+ROUND(S4620,2))*(ROUND(T4620,2))),2)</f>
        <v>450</v>
      </c>
      <c r="M4620" s="7">
        <f>ROUND(N4620,2)+ROUND(O4620,2)</f>
        <v>40</v>
      </c>
      <c r="N4620" s="7">
        <v>40</v>
      </c>
      <c r="O4620" s="7"/>
      <c r="P4620" s="7">
        <f>ROUND(Q4620,2)+ROUND(R4620,2)+ROUND(S4620,2)</f>
        <v>11.25</v>
      </c>
      <c r="Q4620" s="7">
        <v>11.25</v>
      </c>
      <c r="R4620" s="7"/>
      <c r="S4620" s="7"/>
      <c r="T4620" s="7">
        <v>40</v>
      </c>
    </row>
    <row r="4621" spans="1:20">
      <c r="A4621" s="5">
        <v>4615</v>
      </c>
      <c r="B4621" s="6" t="s">
        <v>11122</v>
      </c>
      <c r="C4621" s="6" t="s">
        <v>11123</v>
      </c>
      <c r="D4621" s="6" t="s">
        <v>11123</v>
      </c>
      <c r="E4621" s="6" t="s">
        <v>42</v>
      </c>
      <c r="F4621" s="6"/>
      <c r="G4621" s="6"/>
      <c r="H4621" s="6"/>
      <c r="I4621" s="7">
        <f>(ROUND(((ROUND(Q4621,2)+ROUND(R4621,2)+ROUND(S4621,2))*(ROUND(T4621,2))),2))+(ROUND(((ROUND(Z4621,2)+ROUND(AA4621,2)+ROUND(AB4621,2))*(ROUND(AC4621,2))),2))</f>
        <v>111.38</v>
      </c>
      <c r="J4621" s="7">
        <f>ROUND(((ROUND(Q4621,2)+ROUND(R4621,2)+ROUND(S4621,2))*(ROUND(T4621,2))),2)</f>
        <v>111.38</v>
      </c>
      <c r="K4621" s="7">
        <f>ROUND(((ROUND(Z4621,2)+ROUND(AA4621,2)+ROUND(AB4621,2))*(ROUND(AC4621,2))),2)</f>
        <v>0</v>
      </c>
      <c r="L4621" s="7">
        <f>ROUND(((ROUND(Q4621,2)+ROUND(R4621,2)+ROUND(S4621,2))*(ROUND(T4621,2))),2)</f>
        <v>111.38</v>
      </c>
      <c r="M4621" s="7">
        <f>ROUND(N4621,2)+ROUND(O4621,2)</f>
        <v>9.9</v>
      </c>
      <c r="N4621" s="7">
        <v>9.9</v>
      </c>
      <c r="O4621" s="7"/>
      <c r="P4621" s="7">
        <f>ROUND(Q4621,2)+ROUND(R4621,2)+ROUND(S4621,2)</f>
        <v>11.25</v>
      </c>
      <c r="Q4621" s="7">
        <v>11.25</v>
      </c>
      <c r="R4621" s="7"/>
      <c r="S4621" s="7"/>
      <c r="T4621" s="7">
        <v>9.9</v>
      </c>
    </row>
    <row r="4622" spans="1:20">
      <c r="A4622" s="5">
        <v>4616</v>
      </c>
      <c r="B4622" s="6" t="s">
        <v>11124</v>
      </c>
      <c r="C4622" s="6" t="s">
        <v>11125</v>
      </c>
      <c r="D4622" s="6" t="s">
        <v>11125</v>
      </c>
      <c r="E4622" s="6" t="s">
        <v>42</v>
      </c>
      <c r="F4622" s="6"/>
      <c r="G4622" s="6"/>
      <c r="H4622" s="6"/>
      <c r="I4622" s="7">
        <f>(ROUND(((ROUND(Q4622,2)+ROUND(R4622,2)+ROUND(S4622,2))*(ROUND(T4622,2))),2))+(ROUND(((ROUND(Z4622,2)+ROUND(AA4622,2)+ROUND(AB4622,2))*(ROUND(AC4622,2))),2))</f>
        <v>141.75</v>
      </c>
      <c r="J4622" s="7">
        <f>ROUND(((ROUND(Q4622,2)+ROUND(R4622,2)+ROUND(S4622,2))*(ROUND(T4622,2))),2)</f>
        <v>141.75</v>
      </c>
      <c r="K4622" s="7">
        <f>ROUND(((ROUND(Z4622,2)+ROUND(AA4622,2)+ROUND(AB4622,2))*(ROUND(AC4622,2))),2)</f>
        <v>0</v>
      </c>
      <c r="L4622" s="7">
        <f>ROUND(((ROUND(Q4622,2)+ROUND(R4622,2)+ROUND(S4622,2))*(ROUND(T4622,2))),2)</f>
        <v>141.75</v>
      </c>
      <c r="M4622" s="7">
        <f>ROUND(N4622,2)+ROUND(O4622,2)</f>
        <v>12.6</v>
      </c>
      <c r="N4622" s="7">
        <v>12.6</v>
      </c>
      <c r="O4622" s="7"/>
      <c r="P4622" s="7">
        <f>ROUND(Q4622,2)+ROUND(R4622,2)+ROUND(S4622,2)</f>
        <v>11.25</v>
      </c>
      <c r="Q4622" s="7">
        <v>11.25</v>
      </c>
      <c r="R4622" s="7"/>
      <c r="S4622" s="7"/>
      <c r="T4622" s="7">
        <v>12.6</v>
      </c>
    </row>
    <row r="4623" spans="1:20">
      <c r="A4623" s="5">
        <v>4617</v>
      </c>
      <c r="B4623" s="6" t="s">
        <v>11126</v>
      </c>
      <c r="C4623" s="6" t="s">
        <v>11127</v>
      </c>
      <c r="D4623" s="6" t="s">
        <v>11127</v>
      </c>
      <c r="E4623" s="6" t="s">
        <v>42</v>
      </c>
      <c r="F4623" s="6"/>
      <c r="G4623" s="6"/>
      <c r="H4623" s="6"/>
      <c r="I4623" s="7">
        <f>(ROUND(((ROUND(Q4623,2)+ROUND(R4623,2)+ROUND(S4623,2))*(ROUND(T4623,2))),2))+(ROUND(((ROUND(Z4623,2)+ROUND(AA4623,2)+ROUND(AB4623,2))*(ROUND(AC4623,2))),2))</f>
        <v>67.5</v>
      </c>
      <c r="J4623" s="7">
        <f>ROUND(((ROUND(Q4623,2)+ROUND(R4623,2)+ROUND(S4623,2))*(ROUND(T4623,2))),2)</f>
        <v>67.5</v>
      </c>
      <c r="K4623" s="7">
        <f>ROUND(((ROUND(Z4623,2)+ROUND(AA4623,2)+ROUND(AB4623,2))*(ROUND(AC4623,2))),2)</f>
        <v>0</v>
      </c>
      <c r="L4623" s="7">
        <f>ROUND(((ROUND(Q4623,2)+ROUND(R4623,2)+ROUND(S4623,2))*(ROUND(T4623,2))),2)</f>
        <v>67.5</v>
      </c>
      <c r="M4623" s="7">
        <f>ROUND(N4623,2)+ROUND(O4623,2)</f>
        <v>6</v>
      </c>
      <c r="N4623" s="7">
        <v>6</v>
      </c>
      <c r="O4623" s="7"/>
      <c r="P4623" s="7">
        <f>ROUND(Q4623,2)+ROUND(R4623,2)+ROUND(S4623,2)</f>
        <v>11.25</v>
      </c>
      <c r="Q4623" s="7">
        <v>11.25</v>
      </c>
      <c r="R4623" s="7"/>
      <c r="S4623" s="7"/>
      <c r="T4623" s="7">
        <v>6</v>
      </c>
    </row>
    <row r="4624" spans="1:20">
      <c r="A4624" s="5">
        <v>4618</v>
      </c>
      <c r="B4624" s="6" t="s">
        <v>11128</v>
      </c>
      <c r="C4624" s="6" t="s">
        <v>11129</v>
      </c>
      <c r="D4624" s="6" t="s">
        <v>11129</v>
      </c>
      <c r="E4624" s="6" t="s">
        <v>42</v>
      </c>
      <c r="F4624" s="6"/>
      <c r="G4624" s="6"/>
      <c r="H4624" s="6"/>
      <c r="I4624" s="7">
        <f>(ROUND(((ROUND(Q4624,2)+ROUND(R4624,2)+ROUND(S4624,2))*(ROUND(T4624,2))),2))+(ROUND(((ROUND(Z4624,2)+ROUND(AA4624,2)+ROUND(AB4624,2))*(ROUND(AC4624,2))),2))</f>
        <v>138.38</v>
      </c>
      <c r="J4624" s="7">
        <f>ROUND(((ROUND(Q4624,2)+ROUND(R4624,2)+ROUND(S4624,2))*(ROUND(T4624,2))),2)</f>
        <v>138.38</v>
      </c>
      <c r="K4624" s="7">
        <f>ROUND(((ROUND(Z4624,2)+ROUND(AA4624,2)+ROUND(AB4624,2))*(ROUND(AC4624,2))),2)</f>
        <v>0</v>
      </c>
      <c r="L4624" s="7">
        <f>ROUND(((ROUND(Q4624,2)+ROUND(R4624,2)+ROUND(S4624,2))*(ROUND(T4624,2))),2)</f>
        <v>138.38</v>
      </c>
      <c r="M4624" s="7">
        <f>ROUND(N4624,2)+ROUND(O4624,2)</f>
        <v>12.3</v>
      </c>
      <c r="N4624" s="7">
        <v>12.3</v>
      </c>
      <c r="O4624" s="7"/>
      <c r="P4624" s="7">
        <f>ROUND(Q4624,2)+ROUND(R4624,2)+ROUND(S4624,2)</f>
        <v>11.25</v>
      </c>
      <c r="Q4624" s="7">
        <v>11.25</v>
      </c>
      <c r="R4624" s="7"/>
      <c r="S4624" s="7"/>
      <c r="T4624" s="7">
        <v>12.3</v>
      </c>
    </row>
    <row r="4625" spans="1:20">
      <c r="A4625" s="5">
        <v>4619</v>
      </c>
      <c r="B4625" s="6" t="s">
        <v>11130</v>
      </c>
      <c r="C4625" s="6" t="s">
        <v>11131</v>
      </c>
      <c r="D4625" s="6" t="s">
        <v>11131</v>
      </c>
      <c r="E4625" s="6" t="s">
        <v>42</v>
      </c>
      <c r="F4625" s="6"/>
      <c r="G4625" s="6"/>
      <c r="H4625" s="6"/>
      <c r="I4625" s="7">
        <f>(ROUND(((ROUND(Q4625,2)+ROUND(R4625,2)+ROUND(S4625,2))*(ROUND(T4625,2))),2))+(ROUND(((ROUND(Z4625,2)+ROUND(AA4625,2)+ROUND(AB4625,2))*(ROUND(AC4625,2))),2))</f>
        <v>92.25</v>
      </c>
      <c r="J4625" s="7">
        <f>ROUND(((ROUND(Q4625,2)+ROUND(R4625,2)+ROUND(S4625,2))*(ROUND(T4625,2))),2)</f>
        <v>92.25</v>
      </c>
      <c r="K4625" s="7">
        <f>ROUND(((ROUND(Z4625,2)+ROUND(AA4625,2)+ROUND(AB4625,2))*(ROUND(AC4625,2))),2)</f>
        <v>0</v>
      </c>
      <c r="L4625" s="7">
        <f>ROUND(((ROUND(Q4625,2)+ROUND(R4625,2)+ROUND(S4625,2))*(ROUND(T4625,2))),2)</f>
        <v>92.25</v>
      </c>
      <c r="M4625" s="7">
        <f>ROUND(N4625,2)+ROUND(O4625,2)</f>
        <v>8.2</v>
      </c>
      <c r="N4625" s="7">
        <v>8.2</v>
      </c>
      <c r="O4625" s="7"/>
      <c r="P4625" s="7">
        <f>ROUND(Q4625,2)+ROUND(R4625,2)+ROUND(S4625,2)</f>
        <v>11.25</v>
      </c>
      <c r="Q4625" s="7">
        <v>11.25</v>
      </c>
      <c r="R4625" s="7"/>
      <c r="S4625" s="7"/>
      <c r="T4625" s="7">
        <v>8.2</v>
      </c>
    </row>
    <row r="4626" spans="1:20">
      <c r="A4626" s="5">
        <v>4620</v>
      </c>
      <c r="B4626" s="6" t="s">
        <v>11132</v>
      </c>
      <c r="C4626" s="6" t="s">
        <v>6745</v>
      </c>
      <c r="D4626" s="6" t="s">
        <v>6745</v>
      </c>
      <c r="E4626" s="6" t="s">
        <v>42</v>
      </c>
      <c r="F4626" s="6"/>
      <c r="G4626" s="6"/>
      <c r="H4626" s="6"/>
      <c r="I4626" s="7">
        <f>(ROUND(((ROUND(Q4626,2)+ROUND(R4626,2)+ROUND(S4626,2))*(ROUND(T4626,2))),2))+(ROUND(((ROUND(Z4626,2)+ROUND(AA4626,2)+ROUND(AB4626,2))*(ROUND(AC4626,2))),2))</f>
        <v>164.25</v>
      </c>
      <c r="J4626" s="7">
        <f>ROUND(((ROUND(Q4626,2)+ROUND(R4626,2)+ROUND(S4626,2))*(ROUND(T4626,2))),2)</f>
        <v>164.25</v>
      </c>
      <c r="K4626" s="7">
        <f>ROUND(((ROUND(Z4626,2)+ROUND(AA4626,2)+ROUND(AB4626,2))*(ROUND(AC4626,2))),2)</f>
        <v>0</v>
      </c>
      <c r="L4626" s="7">
        <f>ROUND(((ROUND(Q4626,2)+ROUND(R4626,2)+ROUND(S4626,2))*(ROUND(T4626,2))),2)</f>
        <v>164.25</v>
      </c>
      <c r="M4626" s="7">
        <f>ROUND(N4626,2)+ROUND(O4626,2)</f>
        <v>14.6</v>
      </c>
      <c r="N4626" s="7">
        <v>14.6</v>
      </c>
      <c r="O4626" s="7"/>
      <c r="P4626" s="7">
        <f>ROUND(Q4626,2)+ROUND(R4626,2)+ROUND(S4626,2)</f>
        <v>11.25</v>
      </c>
      <c r="Q4626" s="7">
        <v>11.25</v>
      </c>
      <c r="R4626" s="7"/>
      <c r="S4626" s="7"/>
      <c r="T4626" s="7">
        <v>14.6</v>
      </c>
    </row>
    <row r="4627" spans="1:20">
      <c r="A4627" s="5">
        <v>4621</v>
      </c>
      <c r="B4627" s="6" t="s">
        <v>11133</v>
      </c>
      <c r="C4627" s="6" t="s">
        <v>11134</v>
      </c>
      <c r="D4627" s="6" t="s">
        <v>11134</v>
      </c>
      <c r="E4627" s="6" t="s">
        <v>42</v>
      </c>
      <c r="F4627" s="6"/>
      <c r="G4627" s="6"/>
      <c r="H4627" s="6"/>
      <c r="I4627" s="7">
        <f>(ROUND(((ROUND(Q4627,2)+ROUND(R4627,2)+ROUND(S4627,2))*(ROUND(T4627,2))),2))+(ROUND(((ROUND(Z4627,2)+ROUND(AA4627,2)+ROUND(AB4627,2))*(ROUND(AC4627,2))),2))</f>
        <v>158.63</v>
      </c>
      <c r="J4627" s="7">
        <f>ROUND(((ROUND(Q4627,2)+ROUND(R4627,2)+ROUND(S4627,2))*(ROUND(T4627,2))),2)</f>
        <v>158.63</v>
      </c>
      <c r="K4627" s="7">
        <f>ROUND(((ROUND(Z4627,2)+ROUND(AA4627,2)+ROUND(AB4627,2))*(ROUND(AC4627,2))),2)</f>
        <v>0</v>
      </c>
      <c r="L4627" s="7">
        <f>ROUND(((ROUND(Q4627,2)+ROUND(R4627,2)+ROUND(S4627,2))*(ROUND(T4627,2))),2)</f>
        <v>158.63</v>
      </c>
      <c r="M4627" s="7">
        <f>ROUND(N4627,2)+ROUND(O4627,2)</f>
        <v>14.1</v>
      </c>
      <c r="N4627" s="7">
        <v>14.1</v>
      </c>
      <c r="O4627" s="7"/>
      <c r="P4627" s="7">
        <f>ROUND(Q4627,2)+ROUND(R4627,2)+ROUND(S4627,2)</f>
        <v>11.25</v>
      </c>
      <c r="Q4627" s="7">
        <v>11.25</v>
      </c>
      <c r="R4627" s="7"/>
      <c r="S4627" s="7"/>
      <c r="T4627" s="7">
        <v>14.1</v>
      </c>
    </row>
    <row r="4628" spans="1:20">
      <c r="A4628" s="5">
        <v>4622</v>
      </c>
      <c r="B4628" s="6" t="s">
        <v>11135</v>
      </c>
      <c r="C4628" s="6" t="s">
        <v>11136</v>
      </c>
      <c r="D4628" s="6" t="s">
        <v>11136</v>
      </c>
      <c r="E4628" s="6" t="s">
        <v>42</v>
      </c>
      <c r="F4628" s="6"/>
      <c r="G4628" s="6"/>
      <c r="H4628" s="6"/>
      <c r="I4628" s="7">
        <f>(ROUND(((ROUND(Q4628,2)+ROUND(R4628,2)+ROUND(S4628,2))*(ROUND(T4628,2))),2))+(ROUND(((ROUND(Z4628,2)+ROUND(AA4628,2)+ROUND(AB4628,2))*(ROUND(AC4628,2))),2))</f>
        <v>46.13</v>
      </c>
      <c r="J4628" s="7">
        <f>ROUND(((ROUND(Q4628,2)+ROUND(R4628,2)+ROUND(S4628,2))*(ROUND(T4628,2))),2)</f>
        <v>46.13</v>
      </c>
      <c r="K4628" s="7">
        <f>ROUND(((ROUND(Z4628,2)+ROUND(AA4628,2)+ROUND(AB4628,2))*(ROUND(AC4628,2))),2)</f>
        <v>0</v>
      </c>
      <c r="L4628" s="7">
        <f>ROUND(((ROUND(Q4628,2)+ROUND(R4628,2)+ROUND(S4628,2))*(ROUND(T4628,2))),2)</f>
        <v>46.13</v>
      </c>
      <c r="M4628" s="7">
        <f>ROUND(N4628,2)+ROUND(O4628,2)</f>
        <v>4.1</v>
      </c>
      <c r="N4628" s="7">
        <v>4.1</v>
      </c>
      <c r="O4628" s="7"/>
      <c r="P4628" s="7">
        <f>ROUND(Q4628,2)+ROUND(R4628,2)+ROUND(S4628,2)</f>
        <v>11.25</v>
      </c>
      <c r="Q4628" s="7">
        <v>11.25</v>
      </c>
      <c r="R4628" s="7"/>
      <c r="S4628" s="7"/>
      <c r="T4628" s="7">
        <v>4.1</v>
      </c>
    </row>
    <row r="4629" spans="1:20">
      <c r="A4629" s="5">
        <v>4623</v>
      </c>
      <c r="B4629" s="6" t="s">
        <v>11137</v>
      </c>
      <c r="C4629" s="6" t="s">
        <v>11138</v>
      </c>
      <c r="D4629" s="6" t="s">
        <v>11138</v>
      </c>
      <c r="E4629" s="6" t="s">
        <v>42</v>
      </c>
      <c r="F4629" s="6"/>
      <c r="G4629" s="6"/>
      <c r="H4629" s="6"/>
      <c r="I4629" s="7">
        <f>(ROUND(((ROUND(Q4629,2)+ROUND(R4629,2)+ROUND(S4629,2))*(ROUND(T4629,2))),2))+(ROUND(((ROUND(Z4629,2)+ROUND(AA4629,2)+ROUND(AB4629,2))*(ROUND(AC4629,2))),2))</f>
        <v>78.75</v>
      </c>
      <c r="J4629" s="7">
        <f>ROUND(((ROUND(Q4629,2)+ROUND(R4629,2)+ROUND(S4629,2))*(ROUND(T4629,2))),2)</f>
        <v>78.75</v>
      </c>
      <c r="K4629" s="7">
        <f>ROUND(((ROUND(Z4629,2)+ROUND(AA4629,2)+ROUND(AB4629,2))*(ROUND(AC4629,2))),2)</f>
        <v>0</v>
      </c>
      <c r="L4629" s="7">
        <f>ROUND(((ROUND(Q4629,2)+ROUND(R4629,2)+ROUND(S4629,2))*(ROUND(T4629,2))),2)</f>
        <v>78.75</v>
      </c>
      <c r="M4629" s="7">
        <f>ROUND(N4629,2)+ROUND(O4629,2)</f>
        <v>7</v>
      </c>
      <c r="N4629" s="7">
        <v>7</v>
      </c>
      <c r="O4629" s="7"/>
      <c r="P4629" s="7">
        <f>ROUND(Q4629,2)+ROUND(R4629,2)+ROUND(S4629,2)</f>
        <v>11.25</v>
      </c>
      <c r="Q4629" s="7">
        <v>11.25</v>
      </c>
      <c r="R4629" s="7"/>
      <c r="S4629" s="7"/>
      <c r="T4629" s="7">
        <v>7</v>
      </c>
    </row>
    <row r="4630" spans="1:20">
      <c r="A4630" s="5">
        <v>4624</v>
      </c>
      <c r="B4630" s="6" t="s">
        <v>11139</v>
      </c>
      <c r="C4630" s="6" t="s">
        <v>11140</v>
      </c>
      <c r="D4630" s="6" t="s">
        <v>11140</v>
      </c>
      <c r="E4630" s="6" t="s">
        <v>42</v>
      </c>
      <c r="F4630" s="6"/>
      <c r="G4630" s="6"/>
      <c r="H4630" s="6"/>
      <c r="I4630" s="7">
        <f>(ROUND(((ROUND(Q4630,2)+ROUND(R4630,2)+ROUND(S4630,2))*(ROUND(T4630,2))),2))+(ROUND(((ROUND(Z4630,2)+ROUND(AA4630,2)+ROUND(AB4630,2))*(ROUND(AC4630,2))),2))</f>
        <v>160.88</v>
      </c>
      <c r="J4630" s="7">
        <f>ROUND(((ROUND(Q4630,2)+ROUND(R4630,2)+ROUND(S4630,2))*(ROUND(T4630,2))),2)</f>
        <v>160.88</v>
      </c>
      <c r="K4630" s="7">
        <f>ROUND(((ROUND(Z4630,2)+ROUND(AA4630,2)+ROUND(AB4630,2))*(ROUND(AC4630,2))),2)</f>
        <v>0</v>
      </c>
      <c r="L4630" s="7">
        <f>ROUND(((ROUND(Q4630,2)+ROUND(R4630,2)+ROUND(S4630,2))*(ROUND(T4630,2))),2)</f>
        <v>160.88</v>
      </c>
      <c r="M4630" s="7">
        <f>ROUND(N4630,2)+ROUND(O4630,2)</f>
        <v>14.3</v>
      </c>
      <c r="N4630" s="7">
        <v>14.3</v>
      </c>
      <c r="O4630" s="7"/>
      <c r="P4630" s="7">
        <f>ROUND(Q4630,2)+ROUND(R4630,2)+ROUND(S4630,2)</f>
        <v>11.25</v>
      </c>
      <c r="Q4630" s="7">
        <v>11.25</v>
      </c>
      <c r="R4630" s="7"/>
      <c r="S4630" s="7"/>
      <c r="T4630" s="7">
        <v>14.3</v>
      </c>
    </row>
    <row r="4631" spans="1:20">
      <c r="A4631" s="5">
        <v>4625</v>
      </c>
      <c r="B4631" s="6" t="s">
        <v>11141</v>
      </c>
      <c r="C4631" s="6" t="s">
        <v>11142</v>
      </c>
      <c r="D4631" s="6" t="s">
        <v>11142</v>
      </c>
      <c r="E4631" s="6" t="s">
        <v>42</v>
      </c>
      <c r="F4631" s="6"/>
      <c r="G4631" s="6"/>
      <c r="H4631" s="6"/>
      <c r="I4631" s="7">
        <f>(ROUND(((ROUND(Q4631,2)+ROUND(R4631,2)+ROUND(S4631,2))*(ROUND(T4631,2))),2))+(ROUND(((ROUND(Z4631,2)+ROUND(AA4631,2)+ROUND(AB4631,2))*(ROUND(AC4631,2))),2))</f>
        <v>30.38</v>
      </c>
      <c r="J4631" s="7">
        <f>ROUND(((ROUND(Q4631,2)+ROUND(R4631,2)+ROUND(S4631,2))*(ROUND(T4631,2))),2)</f>
        <v>30.38</v>
      </c>
      <c r="K4631" s="7">
        <f>ROUND(((ROUND(Z4631,2)+ROUND(AA4631,2)+ROUND(AB4631,2))*(ROUND(AC4631,2))),2)</f>
        <v>0</v>
      </c>
      <c r="L4631" s="7">
        <f>ROUND(((ROUND(Q4631,2)+ROUND(R4631,2)+ROUND(S4631,2))*(ROUND(T4631,2))),2)</f>
        <v>30.38</v>
      </c>
      <c r="M4631" s="7">
        <f>ROUND(N4631,2)+ROUND(O4631,2)</f>
        <v>2.7</v>
      </c>
      <c r="N4631" s="7">
        <v>2.7</v>
      </c>
      <c r="O4631" s="7"/>
      <c r="P4631" s="7">
        <f>ROUND(Q4631,2)+ROUND(R4631,2)+ROUND(S4631,2)</f>
        <v>11.25</v>
      </c>
      <c r="Q4631" s="7">
        <v>11.25</v>
      </c>
      <c r="R4631" s="7"/>
      <c r="S4631" s="7"/>
      <c r="T4631" s="7">
        <v>2.7</v>
      </c>
    </row>
    <row r="4632" spans="1:20">
      <c r="A4632" s="5">
        <v>4626</v>
      </c>
      <c r="B4632" s="6" t="s">
        <v>11143</v>
      </c>
      <c r="C4632" s="6" t="s">
        <v>11144</v>
      </c>
      <c r="D4632" s="6" t="s">
        <v>11144</v>
      </c>
      <c r="E4632" s="6" t="s">
        <v>42</v>
      </c>
      <c r="F4632" s="6"/>
      <c r="G4632" s="6"/>
      <c r="H4632" s="6"/>
      <c r="I4632" s="7">
        <f>(ROUND(((ROUND(Q4632,2)+ROUND(R4632,2)+ROUND(S4632,2))*(ROUND(T4632,2))),2))+(ROUND(((ROUND(Z4632,2)+ROUND(AA4632,2)+ROUND(AB4632,2))*(ROUND(AC4632,2))),2))</f>
        <v>70.88</v>
      </c>
      <c r="J4632" s="7">
        <f>ROUND(((ROUND(Q4632,2)+ROUND(R4632,2)+ROUND(S4632,2))*(ROUND(T4632,2))),2)</f>
        <v>70.88</v>
      </c>
      <c r="K4632" s="7">
        <f>ROUND(((ROUND(Z4632,2)+ROUND(AA4632,2)+ROUND(AB4632,2))*(ROUND(AC4632,2))),2)</f>
        <v>0</v>
      </c>
      <c r="L4632" s="7">
        <f>ROUND(((ROUND(Q4632,2)+ROUND(R4632,2)+ROUND(S4632,2))*(ROUND(T4632,2))),2)</f>
        <v>70.88</v>
      </c>
      <c r="M4632" s="7">
        <f>ROUND(N4632,2)+ROUND(O4632,2)</f>
        <v>6.3</v>
      </c>
      <c r="N4632" s="7">
        <v>6.3</v>
      </c>
      <c r="O4632" s="7"/>
      <c r="P4632" s="7">
        <f>ROUND(Q4632,2)+ROUND(R4632,2)+ROUND(S4632,2)</f>
        <v>11.25</v>
      </c>
      <c r="Q4632" s="7">
        <v>11.25</v>
      </c>
      <c r="R4632" s="7"/>
      <c r="S4632" s="7"/>
      <c r="T4632" s="7">
        <v>6.3</v>
      </c>
    </row>
    <row r="4633" spans="1:20">
      <c r="A4633" s="5">
        <v>4627</v>
      </c>
      <c r="B4633" s="6" t="s">
        <v>11145</v>
      </c>
      <c r="C4633" s="6" t="s">
        <v>11146</v>
      </c>
      <c r="D4633" s="6" t="s">
        <v>11146</v>
      </c>
      <c r="E4633" s="6" t="s">
        <v>42</v>
      </c>
      <c r="F4633" s="6"/>
      <c r="G4633" s="6"/>
      <c r="H4633" s="6"/>
      <c r="I4633" s="7">
        <f>(ROUND(((ROUND(Q4633,2)+ROUND(R4633,2)+ROUND(S4633,2))*(ROUND(T4633,2))),2))+(ROUND(((ROUND(Z4633,2)+ROUND(AA4633,2)+ROUND(AB4633,2))*(ROUND(AC4633,2))),2))</f>
        <v>121.5</v>
      </c>
      <c r="J4633" s="7">
        <f>ROUND(((ROUND(Q4633,2)+ROUND(R4633,2)+ROUND(S4633,2))*(ROUND(T4633,2))),2)</f>
        <v>121.5</v>
      </c>
      <c r="K4633" s="7">
        <f>ROUND(((ROUND(Z4633,2)+ROUND(AA4633,2)+ROUND(AB4633,2))*(ROUND(AC4633,2))),2)</f>
        <v>0</v>
      </c>
      <c r="L4633" s="7">
        <f>ROUND(((ROUND(Q4633,2)+ROUND(R4633,2)+ROUND(S4633,2))*(ROUND(T4633,2))),2)</f>
        <v>121.5</v>
      </c>
      <c r="M4633" s="7">
        <f>ROUND(N4633,2)+ROUND(O4633,2)</f>
        <v>10.8</v>
      </c>
      <c r="N4633" s="7">
        <v>10.8</v>
      </c>
      <c r="O4633" s="7"/>
      <c r="P4633" s="7">
        <f>ROUND(Q4633,2)+ROUND(R4633,2)+ROUND(S4633,2)</f>
        <v>11.25</v>
      </c>
      <c r="Q4633" s="7">
        <v>11.25</v>
      </c>
      <c r="R4633" s="7"/>
      <c r="S4633" s="7"/>
      <c r="T4633" s="7">
        <v>10.8</v>
      </c>
    </row>
    <row r="4634" spans="1:20">
      <c r="A4634" s="5">
        <v>4628</v>
      </c>
      <c r="B4634" s="6" t="s">
        <v>11147</v>
      </c>
      <c r="C4634" s="6" t="s">
        <v>11148</v>
      </c>
      <c r="D4634" s="6" t="s">
        <v>11148</v>
      </c>
      <c r="E4634" s="6" t="s">
        <v>42</v>
      </c>
      <c r="F4634" s="6"/>
      <c r="G4634" s="6"/>
      <c r="H4634" s="6"/>
      <c r="I4634" s="7">
        <f>(ROUND(((ROUND(Q4634,2)+ROUND(R4634,2)+ROUND(S4634,2))*(ROUND(T4634,2))),2))+(ROUND(((ROUND(Z4634,2)+ROUND(AA4634,2)+ROUND(AB4634,2))*(ROUND(AC4634,2))),2))</f>
        <v>199.13</v>
      </c>
      <c r="J4634" s="7">
        <f>ROUND(((ROUND(Q4634,2)+ROUND(R4634,2)+ROUND(S4634,2))*(ROUND(T4634,2))),2)</f>
        <v>199.13</v>
      </c>
      <c r="K4634" s="7">
        <f>ROUND(((ROUND(Z4634,2)+ROUND(AA4634,2)+ROUND(AB4634,2))*(ROUND(AC4634,2))),2)</f>
        <v>0</v>
      </c>
      <c r="L4634" s="7">
        <f>ROUND(((ROUND(Q4634,2)+ROUND(R4634,2)+ROUND(S4634,2))*(ROUND(T4634,2))),2)</f>
        <v>199.13</v>
      </c>
      <c r="M4634" s="7">
        <f>ROUND(N4634,2)+ROUND(O4634,2)</f>
        <v>17.7</v>
      </c>
      <c r="N4634" s="7">
        <v>17.7</v>
      </c>
      <c r="O4634" s="7"/>
      <c r="P4634" s="7">
        <f>ROUND(Q4634,2)+ROUND(R4634,2)+ROUND(S4634,2)</f>
        <v>11.25</v>
      </c>
      <c r="Q4634" s="7">
        <v>11.25</v>
      </c>
      <c r="R4634" s="7"/>
      <c r="S4634" s="7"/>
      <c r="T4634" s="7">
        <v>17.7</v>
      </c>
    </row>
    <row r="4635" spans="1:20">
      <c r="A4635" s="5">
        <v>4629</v>
      </c>
      <c r="B4635" s="6" t="s">
        <v>11149</v>
      </c>
      <c r="C4635" s="6" t="s">
        <v>11150</v>
      </c>
      <c r="D4635" s="6" t="s">
        <v>11150</v>
      </c>
      <c r="E4635" s="6" t="s">
        <v>42</v>
      </c>
      <c r="F4635" s="6"/>
      <c r="G4635" s="6"/>
      <c r="H4635" s="6"/>
      <c r="I4635" s="7">
        <f>(ROUND(((ROUND(Q4635,2)+ROUND(R4635,2)+ROUND(S4635,2))*(ROUND(T4635,2))),2))+(ROUND(((ROUND(Z4635,2)+ROUND(AA4635,2)+ROUND(AB4635,2))*(ROUND(AC4635,2))),2))</f>
        <v>148.5</v>
      </c>
      <c r="J4635" s="7">
        <f>ROUND(((ROUND(Q4635,2)+ROUND(R4635,2)+ROUND(S4635,2))*(ROUND(T4635,2))),2)</f>
        <v>148.5</v>
      </c>
      <c r="K4635" s="7">
        <f>ROUND(((ROUND(Z4635,2)+ROUND(AA4635,2)+ROUND(AB4635,2))*(ROUND(AC4635,2))),2)</f>
        <v>0</v>
      </c>
      <c r="L4635" s="7">
        <f>ROUND(((ROUND(Q4635,2)+ROUND(R4635,2)+ROUND(S4635,2))*(ROUND(T4635,2))),2)</f>
        <v>148.5</v>
      </c>
      <c r="M4635" s="7">
        <f>ROUND(N4635,2)+ROUND(O4635,2)</f>
        <v>13.2</v>
      </c>
      <c r="N4635" s="7">
        <v>13.2</v>
      </c>
      <c r="O4635" s="7"/>
      <c r="P4635" s="7">
        <f>ROUND(Q4635,2)+ROUND(R4635,2)+ROUND(S4635,2)</f>
        <v>11.25</v>
      </c>
      <c r="Q4635" s="7">
        <v>11.25</v>
      </c>
      <c r="R4635" s="7"/>
      <c r="S4635" s="7"/>
      <c r="T4635" s="7">
        <v>13.2</v>
      </c>
    </row>
    <row r="4636" spans="1:20">
      <c r="A4636" s="5">
        <v>4630</v>
      </c>
      <c r="B4636" s="6" t="s">
        <v>11151</v>
      </c>
      <c r="C4636" s="6" t="s">
        <v>11152</v>
      </c>
      <c r="D4636" s="6" t="s">
        <v>11152</v>
      </c>
      <c r="E4636" s="6" t="s">
        <v>42</v>
      </c>
      <c r="F4636" s="6"/>
      <c r="G4636" s="6"/>
      <c r="H4636" s="6"/>
      <c r="I4636" s="7">
        <f>(ROUND(((ROUND(Q4636,2)+ROUND(R4636,2)+ROUND(S4636,2))*(ROUND(T4636,2))),2))+(ROUND(((ROUND(Z4636,2)+ROUND(AA4636,2)+ROUND(AB4636,2))*(ROUND(AC4636,2))),2))</f>
        <v>37.13</v>
      </c>
      <c r="J4636" s="7">
        <f>ROUND(((ROUND(Q4636,2)+ROUND(R4636,2)+ROUND(S4636,2))*(ROUND(T4636,2))),2)</f>
        <v>37.13</v>
      </c>
      <c r="K4636" s="7">
        <f>ROUND(((ROUND(Z4636,2)+ROUND(AA4636,2)+ROUND(AB4636,2))*(ROUND(AC4636,2))),2)</f>
        <v>0</v>
      </c>
      <c r="L4636" s="7">
        <f>ROUND(((ROUND(Q4636,2)+ROUND(R4636,2)+ROUND(S4636,2))*(ROUND(T4636,2))),2)</f>
        <v>37.13</v>
      </c>
      <c r="M4636" s="7">
        <f>ROUND(N4636,2)+ROUND(O4636,2)</f>
        <v>3.3</v>
      </c>
      <c r="N4636" s="7">
        <v>3.3</v>
      </c>
      <c r="O4636" s="7"/>
      <c r="P4636" s="7">
        <f>ROUND(Q4636,2)+ROUND(R4636,2)+ROUND(S4636,2)</f>
        <v>11.25</v>
      </c>
      <c r="Q4636" s="7">
        <v>11.25</v>
      </c>
      <c r="R4636" s="7"/>
      <c r="S4636" s="7"/>
      <c r="T4636" s="7">
        <v>3.3</v>
      </c>
    </row>
    <row r="4637" spans="1:20">
      <c r="A4637" s="5">
        <v>4631</v>
      </c>
      <c r="B4637" s="6" t="s">
        <v>11153</v>
      </c>
      <c r="C4637" s="6" t="s">
        <v>11154</v>
      </c>
      <c r="D4637" s="6" t="s">
        <v>11154</v>
      </c>
      <c r="E4637" s="6" t="s">
        <v>42</v>
      </c>
      <c r="F4637" s="6"/>
      <c r="G4637" s="6"/>
      <c r="H4637" s="6"/>
      <c r="I4637" s="7">
        <f>(ROUND(((ROUND(Q4637,2)+ROUND(R4637,2)+ROUND(S4637,2))*(ROUND(T4637,2))),2))+(ROUND(((ROUND(Z4637,2)+ROUND(AA4637,2)+ROUND(AB4637,2))*(ROUND(AC4637,2))),2))</f>
        <v>97.88</v>
      </c>
      <c r="J4637" s="7">
        <f>ROUND(((ROUND(Q4637,2)+ROUND(R4637,2)+ROUND(S4637,2))*(ROUND(T4637,2))),2)</f>
        <v>97.88</v>
      </c>
      <c r="K4637" s="7">
        <f>ROUND(((ROUND(Z4637,2)+ROUND(AA4637,2)+ROUND(AB4637,2))*(ROUND(AC4637,2))),2)</f>
        <v>0</v>
      </c>
      <c r="L4637" s="7">
        <f>ROUND(((ROUND(Q4637,2)+ROUND(R4637,2)+ROUND(S4637,2))*(ROUND(T4637,2))),2)</f>
        <v>97.88</v>
      </c>
      <c r="M4637" s="7">
        <f>ROUND(N4637,2)+ROUND(O4637,2)</f>
        <v>8.7</v>
      </c>
      <c r="N4637" s="7">
        <v>8.7</v>
      </c>
      <c r="O4637" s="7"/>
      <c r="P4637" s="7">
        <f>ROUND(Q4637,2)+ROUND(R4637,2)+ROUND(S4637,2)</f>
        <v>11.25</v>
      </c>
      <c r="Q4637" s="7">
        <v>11.25</v>
      </c>
      <c r="R4637" s="7"/>
      <c r="S4637" s="7"/>
      <c r="T4637" s="7">
        <v>8.7</v>
      </c>
    </row>
    <row r="4638" spans="1:20">
      <c r="A4638" s="5">
        <v>4632</v>
      </c>
      <c r="B4638" s="6" t="s">
        <v>11155</v>
      </c>
      <c r="C4638" s="6" t="s">
        <v>11156</v>
      </c>
      <c r="D4638" s="6" t="s">
        <v>11156</v>
      </c>
      <c r="E4638" s="6" t="s">
        <v>42</v>
      </c>
      <c r="F4638" s="6"/>
      <c r="G4638" s="6"/>
      <c r="H4638" s="6"/>
      <c r="I4638" s="7">
        <f>(ROUND(((ROUND(Q4638,2)+ROUND(R4638,2)+ROUND(S4638,2))*(ROUND(T4638,2))),2))+(ROUND(((ROUND(Z4638,2)+ROUND(AA4638,2)+ROUND(AB4638,2))*(ROUND(AC4638,2))),2))</f>
        <v>81</v>
      </c>
      <c r="J4638" s="7">
        <f>ROUND(((ROUND(Q4638,2)+ROUND(R4638,2)+ROUND(S4638,2))*(ROUND(T4638,2))),2)</f>
        <v>81</v>
      </c>
      <c r="K4638" s="7">
        <f>ROUND(((ROUND(Z4638,2)+ROUND(AA4638,2)+ROUND(AB4638,2))*(ROUND(AC4638,2))),2)</f>
        <v>0</v>
      </c>
      <c r="L4638" s="7">
        <f>ROUND(((ROUND(Q4638,2)+ROUND(R4638,2)+ROUND(S4638,2))*(ROUND(T4638,2))),2)</f>
        <v>81</v>
      </c>
      <c r="M4638" s="7">
        <f>ROUND(N4638,2)+ROUND(O4638,2)</f>
        <v>7.2</v>
      </c>
      <c r="N4638" s="7">
        <v>7.2</v>
      </c>
      <c r="O4638" s="7"/>
      <c r="P4638" s="7">
        <f>ROUND(Q4638,2)+ROUND(R4638,2)+ROUND(S4638,2)</f>
        <v>11.25</v>
      </c>
      <c r="Q4638" s="7">
        <v>11.25</v>
      </c>
      <c r="R4638" s="7"/>
      <c r="S4638" s="7"/>
      <c r="T4638" s="7">
        <v>7.2</v>
      </c>
    </row>
    <row r="4639" spans="1:20">
      <c r="A4639" s="5">
        <v>4633</v>
      </c>
      <c r="B4639" s="6" t="s">
        <v>11157</v>
      </c>
      <c r="C4639" s="6" t="s">
        <v>11158</v>
      </c>
      <c r="D4639" s="6" t="s">
        <v>11158</v>
      </c>
      <c r="E4639" s="6" t="s">
        <v>42</v>
      </c>
      <c r="F4639" s="6"/>
      <c r="G4639" s="6"/>
      <c r="H4639" s="6"/>
      <c r="I4639" s="7">
        <f>(ROUND(((ROUND(Q4639,2)+ROUND(R4639,2)+ROUND(S4639,2))*(ROUND(T4639,2))),2))+(ROUND(((ROUND(Z4639,2)+ROUND(AA4639,2)+ROUND(AB4639,2))*(ROUND(AC4639,2))),2))</f>
        <v>91.13</v>
      </c>
      <c r="J4639" s="7">
        <f>ROUND(((ROUND(Q4639,2)+ROUND(R4639,2)+ROUND(S4639,2))*(ROUND(T4639,2))),2)</f>
        <v>91.13</v>
      </c>
      <c r="K4639" s="7">
        <f>ROUND(((ROUND(Z4639,2)+ROUND(AA4639,2)+ROUND(AB4639,2))*(ROUND(AC4639,2))),2)</f>
        <v>0</v>
      </c>
      <c r="L4639" s="7">
        <f>ROUND(((ROUND(Q4639,2)+ROUND(R4639,2)+ROUND(S4639,2))*(ROUND(T4639,2))),2)</f>
        <v>91.13</v>
      </c>
      <c r="M4639" s="7">
        <f>ROUND(N4639,2)+ROUND(O4639,2)</f>
        <v>8.1</v>
      </c>
      <c r="N4639" s="7">
        <v>8.1</v>
      </c>
      <c r="O4639" s="7"/>
      <c r="P4639" s="7">
        <f>ROUND(Q4639,2)+ROUND(R4639,2)+ROUND(S4639,2)</f>
        <v>11.25</v>
      </c>
      <c r="Q4639" s="7">
        <v>11.25</v>
      </c>
      <c r="R4639" s="7"/>
      <c r="S4639" s="7"/>
      <c r="T4639" s="7">
        <v>8.1</v>
      </c>
    </row>
    <row r="4640" spans="1:20">
      <c r="A4640" s="5">
        <v>4634</v>
      </c>
      <c r="B4640" s="6" t="s">
        <v>11159</v>
      </c>
      <c r="C4640" s="6" t="s">
        <v>11160</v>
      </c>
      <c r="D4640" s="6" t="s">
        <v>11160</v>
      </c>
      <c r="E4640" s="6" t="s">
        <v>42</v>
      </c>
      <c r="F4640" s="6"/>
      <c r="G4640" s="6"/>
      <c r="H4640" s="6"/>
      <c r="I4640" s="7">
        <f>(ROUND(((ROUND(Q4640,2)+ROUND(R4640,2)+ROUND(S4640,2))*(ROUND(T4640,2))),2))+(ROUND(((ROUND(Z4640,2)+ROUND(AA4640,2)+ROUND(AB4640,2))*(ROUND(AC4640,2))),2))</f>
        <v>63</v>
      </c>
      <c r="J4640" s="7">
        <f>ROUND(((ROUND(Q4640,2)+ROUND(R4640,2)+ROUND(S4640,2))*(ROUND(T4640,2))),2)</f>
        <v>63</v>
      </c>
      <c r="K4640" s="7">
        <f>ROUND(((ROUND(Z4640,2)+ROUND(AA4640,2)+ROUND(AB4640,2))*(ROUND(AC4640,2))),2)</f>
        <v>0</v>
      </c>
      <c r="L4640" s="7">
        <f>ROUND(((ROUND(Q4640,2)+ROUND(R4640,2)+ROUND(S4640,2))*(ROUND(T4640,2))),2)</f>
        <v>63</v>
      </c>
      <c r="M4640" s="7">
        <f>ROUND(N4640,2)+ROUND(O4640,2)</f>
        <v>5.6</v>
      </c>
      <c r="N4640" s="7">
        <v>5.6</v>
      </c>
      <c r="O4640" s="7"/>
      <c r="P4640" s="7">
        <f>ROUND(Q4640,2)+ROUND(R4640,2)+ROUND(S4640,2)</f>
        <v>11.25</v>
      </c>
      <c r="Q4640" s="7">
        <v>11.25</v>
      </c>
      <c r="R4640" s="7"/>
      <c r="S4640" s="7"/>
      <c r="T4640" s="7">
        <v>5.6</v>
      </c>
    </row>
    <row r="4641" spans="1:20">
      <c r="A4641" s="5">
        <v>4635</v>
      </c>
      <c r="B4641" s="6" t="s">
        <v>11161</v>
      </c>
      <c r="C4641" s="6" t="s">
        <v>11162</v>
      </c>
      <c r="D4641" s="6" t="s">
        <v>11162</v>
      </c>
      <c r="E4641" s="6" t="s">
        <v>42</v>
      </c>
      <c r="F4641" s="6"/>
      <c r="G4641" s="6"/>
      <c r="H4641" s="6"/>
      <c r="I4641" s="7">
        <f>(ROUND(((ROUND(Q4641,2)+ROUND(R4641,2)+ROUND(S4641,2))*(ROUND(T4641,2))),2))+(ROUND(((ROUND(Z4641,2)+ROUND(AA4641,2)+ROUND(AB4641,2))*(ROUND(AC4641,2))),2))</f>
        <v>83.25</v>
      </c>
      <c r="J4641" s="7">
        <f>ROUND(((ROUND(Q4641,2)+ROUND(R4641,2)+ROUND(S4641,2))*(ROUND(T4641,2))),2)</f>
        <v>83.25</v>
      </c>
      <c r="K4641" s="7">
        <f>ROUND(((ROUND(Z4641,2)+ROUND(AA4641,2)+ROUND(AB4641,2))*(ROUND(AC4641,2))),2)</f>
        <v>0</v>
      </c>
      <c r="L4641" s="7">
        <f>ROUND(((ROUND(Q4641,2)+ROUND(R4641,2)+ROUND(S4641,2))*(ROUND(T4641,2))),2)</f>
        <v>83.25</v>
      </c>
      <c r="M4641" s="7">
        <f>ROUND(N4641,2)+ROUND(O4641,2)</f>
        <v>7.4</v>
      </c>
      <c r="N4641" s="7">
        <v>7.4</v>
      </c>
      <c r="O4641" s="7"/>
      <c r="P4641" s="7">
        <f>ROUND(Q4641,2)+ROUND(R4641,2)+ROUND(S4641,2)</f>
        <v>11.25</v>
      </c>
      <c r="Q4641" s="7">
        <v>11.25</v>
      </c>
      <c r="R4641" s="7"/>
      <c r="S4641" s="7"/>
      <c r="T4641" s="7">
        <v>7.4</v>
      </c>
    </row>
    <row r="4642" spans="1:20">
      <c r="A4642" s="5">
        <v>4636</v>
      </c>
      <c r="B4642" s="6" t="s">
        <v>11163</v>
      </c>
      <c r="C4642" s="6" t="s">
        <v>11164</v>
      </c>
      <c r="D4642" s="6" t="s">
        <v>11164</v>
      </c>
      <c r="E4642" s="6" t="s">
        <v>42</v>
      </c>
      <c r="F4642" s="6"/>
      <c r="G4642" s="6"/>
      <c r="H4642" s="6"/>
      <c r="I4642" s="7">
        <f>(ROUND(((ROUND(Q4642,2)+ROUND(R4642,2)+ROUND(S4642,2))*(ROUND(T4642,2))),2))+(ROUND(((ROUND(Z4642,2)+ROUND(AA4642,2)+ROUND(AB4642,2))*(ROUND(AC4642,2))),2))</f>
        <v>90</v>
      </c>
      <c r="J4642" s="7">
        <f>ROUND(((ROUND(Q4642,2)+ROUND(R4642,2)+ROUND(S4642,2))*(ROUND(T4642,2))),2)</f>
        <v>90</v>
      </c>
      <c r="K4642" s="7">
        <f>ROUND(((ROUND(Z4642,2)+ROUND(AA4642,2)+ROUND(AB4642,2))*(ROUND(AC4642,2))),2)</f>
        <v>0</v>
      </c>
      <c r="L4642" s="7">
        <f>ROUND(((ROUND(Q4642,2)+ROUND(R4642,2)+ROUND(S4642,2))*(ROUND(T4642,2))),2)</f>
        <v>90</v>
      </c>
      <c r="M4642" s="7">
        <f>ROUND(N4642,2)+ROUND(O4642,2)</f>
        <v>8</v>
      </c>
      <c r="N4642" s="7">
        <v>8</v>
      </c>
      <c r="O4642" s="7"/>
      <c r="P4642" s="7">
        <f>ROUND(Q4642,2)+ROUND(R4642,2)+ROUND(S4642,2)</f>
        <v>11.25</v>
      </c>
      <c r="Q4642" s="7">
        <v>11.25</v>
      </c>
      <c r="R4642" s="7"/>
      <c r="S4642" s="7"/>
      <c r="T4642" s="7">
        <v>8</v>
      </c>
    </row>
    <row r="4643" spans="1:20">
      <c r="A4643" s="5">
        <v>4637</v>
      </c>
      <c r="B4643" s="6" t="s">
        <v>11165</v>
      </c>
      <c r="C4643" s="6" t="s">
        <v>11166</v>
      </c>
      <c r="D4643" s="6" t="s">
        <v>11166</v>
      </c>
      <c r="E4643" s="6" t="s">
        <v>42</v>
      </c>
      <c r="F4643" s="6"/>
      <c r="G4643" s="6"/>
      <c r="H4643" s="6"/>
      <c r="I4643" s="7">
        <f>(ROUND(((ROUND(Q4643,2)+ROUND(R4643,2)+ROUND(S4643,2))*(ROUND(T4643,2))),2))+(ROUND(((ROUND(Z4643,2)+ROUND(AA4643,2)+ROUND(AB4643,2))*(ROUND(AC4643,2))),2))</f>
        <v>72</v>
      </c>
      <c r="J4643" s="7">
        <f>ROUND(((ROUND(Q4643,2)+ROUND(R4643,2)+ROUND(S4643,2))*(ROUND(T4643,2))),2)</f>
        <v>72</v>
      </c>
      <c r="K4643" s="7">
        <f>ROUND(((ROUND(Z4643,2)+ROUND(AA4643,2)+ROUND(AB4643,2))*(ROUND(AC4643,2))),2)</f>
        <v>0</v>
      </c>
      <c r="L4643" s="7">
        <f>ROUND(((ROUND(Q4643,2)+ROUND(R4643,2)+ROUND(S4643,2))*(ROUND(T4643,2))),2)</f>
        <v>72</v>
      </c>
      <c r="M4643" s="7">
        <f>ROUND(N4643,2)+ROUND(O4643,2)</f>
        <v>6.4</v>
      </c>
      <c r="N4643" s="7">
        <v>6.4</v>
      </c>
      <c r="O4643" s="7"/>
      <c r="P4643" s="7">
        <f>ROUND(Q4643,2)+ROUND(R4643,2)+ROUND(S4643,2)</f>
        <v>11.25</v>
      </c>
      <c r="Q4643" s="7">
        <v>11.25</v>
      </c>
      <c r="R4643" s="7"/>
      <c r="S4643" s="7"/>
      <c r="T4643" s="7">
        <v>6.4</v>
      </c>
    </row>
    <row r="4644" spans="1:20">
      <c r="A4644" s="5">
        <v>4638</v>
      </c>
      <c r="B4644" s="6" t="s">
        <v>11167</v>
      </c>
      <c r="C4644" s="6" t="s">
        <v>11168</v>
      </c>
      <c r="D4644" s="6" t="s">
        <v>11168</v>
      </c>
      <c r="E4644" s="6" t="s">
        <v>42</v>
      </c>
      <c r="F4644" s="6"/>
      <c r="G4644" s="6"/>
      <c r="H4644" s="6"/>
      <c r="I4644" s="7">
        <f>(ROUND(((ROUND(Q4644,2)+ROUND(R4644,2)+ROUND(S4644,2))*(ROUND(T4644,2))),2))+(ROUND(((ROUND(Z4644,2)+ROUND(AA4644,2)+ROUND(AB4644,2))*(ROUND(AC4644,2))),2))</f>
        <v>72</v>
      </c>
      <c r="J4644" s="7">
        <f>ROUND(((ROUND(Q4644,2)+ROUND(R4644,2)+ROUND(S4644,2))*(ROUND(T4644,2))),2)</f>
        <v>72</v>
      </c>
      <c r="K4644" s="7">
        <f>ROUND(((ROUND(Z4644,2)+ROUND(AA4644,2)+ROUND(AB4644,2))*(ROUND(AC4644,2))),2)</f>
        <v>0</v>
      </c>
      <c r="L4644" s="7">
        <f>ROUND(((ROUND(Q4644,2)+ROUND(R4644,2)+ROUND(S4644,2))*(ROUND(T4644,2))),2)</f>
        <v>72</v>
      </c>
      <c r="M4644" s="7">
        <f>ROUND(N4644,2)+ROUND(O4644,2)</f>
        <v>6.4</v>
      </c>
      <c r="N4644" s="7">
        <v>6.4</v>
      </c>
      <c r="O4644" s="7"/>
      <c r="P4644" s="7">
        <f>ROUND(Q4644,2)+ROUND(R4644,2)+ROUND(S4644,2)</f>
        <v>11.25</v>
      </c>
      <c r="Q4644" s="7">
        <v>11.25</v>
      </c>
      <c r="R4644" s="7"/>
      <c r="S4644" s="7"/>
      <c r="T4644" s="7">
        <v>6.4</v>
      </c>
    </row>
    <row r="4645" spans="1:20">
      <c r="A4645" s="5">
        <v>4639</v>
      </c>
      <c r="B4645" s="6" t="s">
        <v>11169</v>
      </c>
      <c r="C4645" s="6" t="s">
        <v>4792</v>
      </c>
      <c r="D4645" s="6" t="s">
        <v>4792</v>
      </c>
      <c r="E4645" s="6" t="s">
        <v>42</v>
      </c>
      <c r="F4645" s="6"/>
      <c r="G4645" s="6"/>
      <c r="H4645" s="6"/>
      <c r="I4645" s="7">
        <f>(ROUND(((ROUND(Q4645,2)+ROUND(R4645,2)+ROUND(S4645,2))*(ROUND(T4645,2))),2))+(ROUND(((ROUND(Z4645,2)+ROUND(AA4645,2)+ROUND(AB4645,2))*(ROUND(AC4645,2))),2))</f>
        <v>140.63</v>
      </c>
      <c r="J4645" s="7">
        <f>ROUND(((ROUND(Q4645,2)+ROUND(R4645,2)+ROUND(S4645,2))*(ROUND(T4645,2))),2)</f>
        <v>140.63</v>
      </c>
      <c r="K4645" s="7">
        <f>ROUND(((ROUND(Z4645,2)+ROUND(AA4645,2)+ROUND(AB4645,2))*(ROUND(AC4645,2))),2)</f>
        <v>0</v>
      </c>
      <c r="L4645" s="7">
        <f>ROUND(((ROUND(Q4645,2)+ROUND(R4645,2)+ROUND(S4645,2))*(ROUND(T4645,2))),2)</f>
        <v>140.63</v>
      </c>
      <c r="M4645" s="7">
        <f>ROUND(N4645,2)+ROUND(O4645,2)</f>
        <v>12.5</v>
      </c>
      <c r="N4645" s="7">
        <v>12.5</v>
      </c>
      <c r="O4645" s="7"/>
      <c r="P4645" s="7">
        <f>ROUND(Q4645,2)+ROUND(R4645,2)+ROUND(S4645,2)</f>
        <v>11.25</v>
      </c>
      <c r="Q4645" s="7">
        <v>11.25</v>
      </c>
      <c r="R4645" s="7"/>
      <c r="S4645" s="7"/>
      <c r="T4645" s="7">
        <v>12.5</v>
      </c>
    </row>
    <row r="4646" spans="1:20">
      <c r="A4646" s="5">
        <v>4640</v>
      </c>
      <c r="B4646" s="6" t="s">
        <v>11170</v>
      </c>
      <c r="C4646" s="6" t="s">
        <v>7337</v>
      </c>
      <c r="D4646" s="6" t="s">
        <v>7337</v>
      </c>
      <c r="E4646" s="6" t="s">
        <v>42</v>
      </c>
      <c r="F4646" s="6"/>
      <c r="G4646" s="6"/>
      <c r="H4646" s="6"/>
      <c r="I4646" s="7">
        <f>(ROUND(((ROUND(Q4646,2)+ROUND(R4646,2)+ROUND(S4646,2))*(ROUND(T4646,2))),2))+(ROUND(((ROUND(Z4646,2)+ROUND(AA4646,2)+ROUND(AB4646,2))*(ROUND(AC4646,2))),2))</f>
        <v>15.75</v>
      </c>
      <c r="J4646" s="7">
        <f>ROUND(((ROUND(Q4646,2)+ROUND(R4646,2)+ROUND(S4646,2))*(ROUND(T4646,2))),2)</f>
        <v>15.75</v>
      </c>
      <c r="K4646" s="7">
        <f>ROUND(((ROUND(Z4646,2)+ROUND(AA4646,2)+ROUND(AB4646,2))*(ROUND(AC4646,2))),2)</f>
        <v>0</v>
      </c>
      <c r="L4646" s="7">
        <f>ROUND(((ROUND(Q4646,2)+ROUND(R4646,2)+ROUND(S4646,2))*(ROUND(T4646,2))),2)</f>
        <v>15.75</v>
      </c>
      <c r="M4646" s="7">
        <f>ROUND(N4646,2)+ROUND(O4646,2)</f>
        <v>1.4</v>
      </c>
      <c r="N4646" s="7">
        <v>1.4</v>
      </c>
      <c r="O4646" s="7"/>
      <c r="P4646" s="7">
        <f>ROUND(Q4646,2)+ROUND(R4646,2)+ROUND(S4646,2)</f>
        <v>11.25</v>
      </c>
      <c r="Q4646" s="7">
        <v>11.25</v>
      </c>
      <c r="R4646" s="7"/>
      <c r="S4646" s="7"/>
      <c r="T4646" s="7">
        <v>1.4</v>
      </c>
    </row>
    <row r="4647" spans="1:20">
      <c r="A4647" s="5">
        <v>4641</v>
      </c>
      <c r="B4647" s="6" t="s">
        <v>11171</v>
      </c>
      <c r="C4647" s="6" t="s">
        <v>4777</v>
      </c>
      <c r="D4647" s="6" t="s">
        <v>4777</v>
      </c>
      <c r="E4647" s="6" t="s">
        <v>42</v>
      </c>
      <c r="F4647" s="6"/>
      <c r="G4647" s="6"/>
      <c r="H4647" s="6"/>
      <c r="I4647" s="7">
        <f>(ROUND(((ROUND(Q4647,2)+ROUND(R4647,2)+ROUND(S4647,2))*(ROUND(T4647,2))),2))+(ROUND(((ROUND(Z4647,2)+ROUND(AA4647,2)+ROUND(AB4647,2))*(ROUND(AC4647,2))),2))</f>
        <v>145.13</v>
      </c>
      <c r="J4647" s="7">
        <f>ROUND(((ROUND(Q4647,2)+ROUND(R4647,2)+ROUND(S4647,2))*(ROUND(T4647,2))),2)</f>
        <v>145.13</v>
      </c>
      <c r="K4647" s="7">
        <f>ROUND(((ROUND(Z4647,2)+ROUND(AA4647,2)+ROUND(AB4647,2))*(ROUND(AC4647,2))),2)</f>
        <v>0</v>
      </c>
      <c r="L4647" s="7">
        <f>ROUND(((ROUND(Q4647,2)+ROUND(R4647,2)+ROUND(S4647,2))*(ROUND(T4647,2))),2)</f>
        <v>145.13</v>
      </c>
      <c r="M4647" s="7">
        <f>ROUND(N4647,2)+ROUND(O4647,2)</f>
        <v>12.9</v>
      </c>
      <c r="N4647" s="7">
        <v>12.9</v>
      </c>
      <c r="O4647" s="7"/>
      <c r="P4647" s="7">
        <f>ROUND(Q4647,2)+ROUND(R4647,2)+ROUND(S4647,2)</f>
        <v>11.25</v>
      </c>
      <c r="Q4647" s="7">
        <v>11.25</v>
      </c>
      <c r="R4647" s="7"/>
      <c r="S4647" s="7"/>
      <c r="T4647" s="7">
        <v>12.9</v>
      </c>
    </row>
    <row r="4648" spans="1:20">
      <c r="A4648" s="5">
        <v>4642</v>
      </c>
      <c r="B4648" s="6" t="s">
        <v>11172</v>
      </c>
      <c r="C4648" s="6" t="s">
        <v>11173</v>
      </c>
      <c r="D4648" s="6" t="s">
        <v>11173</v>
      </c>
      <c r="E4648" s="6" t="s">
        <v>42</v>
      </c>
      <c r="F4648" s="6"/>
      <c r="G4648" s="6"/>
      <c r="H4648" s="6"/>
      <c r="I4648" s="7">
        <f>(ROUND(((ROUND(Q4648,2)+ROUND(R4648,2)+ROUND(S4648,2))*(ROUND(T4648,2))),2))+(ROUND(((ROUND(Z4648,2)+ROUND(AA4648,2)+ROUND(AB4648,2))*(ROUND(AC4648,2))),2))</f>
        <v>91.13</v>
      </c>
      <c r="J4648" s="7">
        <f>ROUND(((ROUND(Q4648,2)+ROUND(R4648,2)+ROUND(S4648,2))*(ROUND(T4648,2))),2)</f>
        <v>91.13</v>
      </c>
      <c r="K4648" s="7">
        <f>ROUND(((ROUND(Z4648,2)+ROUND(AA4648,2)+ROUND(AB4648,2))*(ROUND(AC4648,2))),2)</f>
        <v>0</v>
      </c>
      <c r="L4648" s="7">
        <f>ROUND(((ROUND(Q4648,2)+ROUND(R4648,2)+ROUND(S4648,2))*(ROUND(T4648,2))),2)</f>
        <v>91.13</v>
      </c>
      <c r="M4648" s="7">
        <f>ROUND(N4648,2)+ROUND(O4648,2)</f>
        <v>8.1</v>
      </c>
      <c r="N4648" s="7">
        <v>8.1</v>
      </c>
      <c r="O4648" s="7"/>
      <c r="P4648" s="7">
        <f>ROUND(Q4648,2)+ROUND(R4648,2)+ROUND(S4648,2)</f>
        <v>11.25</v>
      </c>
      <c r="Q4648" s="7">
        <v>11.25</v>
      </c>
      <c r="R4648" s="7"/>
      <c r="S4648" s="7"/>
      <c r="T4648" s="7">
        <v>8.1</v>
      </c>
    </row>
    <row r="4649" spans="1:20">
      <c r="A4649" s="5">
        <v>4643</v>
      </c>
      <c r="B4649" s="6" t="s">
        <v>11174</v>
      </c>
      <c r="C4649" s="6" t="s">
        <v>11175</v>
      </c>
      <c r="D4649" s="6" t="s">
        <v>11175</v>
      </c>
      <c r="E4649" s="6" t="s">
        <v>42</v>
      </c>
      <c r="F4649" s="6"/>
      <c r="G4649" s="6"/>
      <c r="H4649" s="6"/>
      <c r="I4649" s="7">
        <f>(ROUND(((ROUND(Q4649,2)+ROUND(R4649,2)+ROUND(S4649,2))*(ROUND(T4649,2))),2))+(ROUND(((ROUND(Z4649,2)+ROUND(AA4649,2)+ROUND(AB4649,2))*(ROUND(AC4649,2))),2))</f>
        <v>130.5</v>
      </c>
      <c r="J4649" s="7">
        <f>ROUND(((ROUND(Q4649,2)+ROUND(R4649,2)+ROUND(S4649,2))*(ROUND(T4649,2))),2)</f>
        <v>130.5</v>
      </c>
      <c r="K4649" s="7">
        <f>ROUND(((ROUND(Z4649,2)+ROUND(AA4649,2)+ROUND(AB4649,2))*(ROUND(AC4649,2))),2)</f>
        <v>0</v>
      </c>
      <c r="L4649" s="7">
        <f>ROUND(((ROUND(Q4649,2)+ROUND(R4649,2)+ROUND(S4649,2))*(ROUND(T4649,2))),2)</f>
        <v>130.5</v>
      </c>
      <c r="M4649" s="7">
        <f>ROUND(N4649,2)+ROUND(O4649,2)</f>
        <v>11.6</v>
      </c>
      <c r="N4649" s="7">
        <v>11.6</v>
      </c>
      <c r="O4649" s="7"/>
      <c r="P4649" s="7">
        <f>ROUND(Q4649,2)+ROUND(R4649,2)+ROUND(S4649,2)</f>
        <v>11.25</v>
      </c>
      <c r="Q4649" s="7">
        <v>11.25</v>
      </c>
      <c r="R4649" s="7"/>
      <c r="S4649" s="7"/>
      <c r="T4649" s="7">
        <v>11.6</v>
      </c>
    </row>
    <row r="4650" spans="1:20">
      <c r="A4650" s="5">
        <v>4644</v>
      </c>
      <c r="B4650" s="6" t="s">
        <v>11176</v>
      </c>
      <c r="C4650" s="6" t="s">
        <v>11177</v>
      </c>
      <c r="D4650" s="6" t="s">
        <v>11177</v>
      </c>
      <c r="E4650" s="6" t="s">
        <v>42</v>
      </c>
      <c r="F4650" s="6"/>
      <c r="G4650" s="6"/>
      <c r="H4650" s="6"/>
      <c r="I4650" s="7">
        <f>(ROUND(((ROUND(Q4650,2)+ROUND(R4650,2)+ROUND(S4650,2))*(ROUND(T4650,2))),2))+(ROUND(((ROUND(Z4650,2)+ROUND(AA4650,2)+ROUND(AB4650,2))*(ROUND(AC4650,2))),2))</f>
        <v>37.13</v>
      </c>
      <c r="J4650" s="7">
        <f>ROUND(((ROUND(Q4650,2)+ROUND(R4650,2)+ROUND(S4650,2))*(ROUND(T4650,2))),2)</f>
        <v>37.13</v>
      </c>
      <c r="K4650" s="7">
        <f>ROUND(((ROUND(Z4650,2)+ROUND(AA4650,2)+ROUND(AB4650,2))*(ROUND(AC4650,2))),2)</f>
        <v>0</v>
      </c>
      <c r="L4650" s="7">
        <f>ROUND(((ROUND(Q4650,2)+ROUND(R4650,2)+ROUND(S4650,2))*(ROUND(T4650,2))),2)</f>
        <v>37.13</v>
      </c>
      <c r="M4650" s="7">
        <f>ROUND(N4650,2)+ROUND(O4650,2)</f>
        <v>3.3</v>
      </c>
      <c r="N4650" s="7">
        <v>3.3</v>
      </c>
      <c r="O4650" s="7"/>
      <c r="P4650" s="7">
        <f>ROUND(Q4650,2)+ROUND(R4650,2)+ROUND(S4650,2)</f>
        <v>11.25</v>
      </c>
      <c r="Q4650" s="7">
        <v>11.25</v>
      </c>
      <c r="R4650" s="7"/>
      <c r="S4650" s="7"/>
      <c r="T4650" s="7">
        <v>3.3</v>
      </c>
    </row>
    <row r="4651" spans="1:20">
      <c r="A4651" s="5">
        <v>4645</v>
      </c>
      <c r="B4651" s="6" t="s">
        <v>11178</v>
      </c>
      <c r="C4651" s="6" t="s">
        <v>5927</v>
      </c>
      <c r="D4651" s="6" t="s">
        <v>5927</v>
      </c>
      <c r="E4651" s="6" t="s">
        <v>42</v>
      </c>
      <c r="F4651" s="6"/>
      <c r="G4651" s="6"/>
      <c r="H4651" s="6"/>
      <c r="I4651" s="7">
        <f>(ROUND(((ROUND(Q4651,2)+ROUND(R4651,2)+ROUND(S4651,2))*(ROUND(T4651,2))),2))+(ROUND(((ROUND(Z4651,2)+ROUND(AA4651,2)+ROUND(AB4651,2))*(ROUND(AC4651,2))),2))</f>
        <v>79.88</v>
      </c>
      <c r="J4651" s="7">
        <f>ROUND(((ROUND(Q4651,2)+ROUND(R4651,2)+ROUND(S4651,2))*(ROUND(T4651,2))),2)</f>
        <v>79.88</v>
      </c>
      <c r="K4651" s="7">
        <f>ROUND(((ROUND(Z4651,2)+ROUND(AA4651,2)+ROUND(AB4651,2))*(ROUND(AC4651,2))),2)</f>
        <v>0</v>
      </c>
      <c r="L4651" s="7">
        <f>ROUND(((ROUND(Q4651,2)+ROUND(R4651,2)+ROUND(S4651,2))*(ROUND(T4651,2))),2)</f>
        <v>79.88</v>
      </c>
      <c r="M4651" s="7">
        <f>ROUND(N4651,2)+ROUND(O4651,2)</f>
        <v>7.1</v>
      </c>
      <c r="N4651" s="7">
        <v>7.1</v>
      </c>
      <c r="O4651" s="7"/>
      <c r="P4651" s="7">
        <f>ROUND(Q4651,2)+ROUND(R4651,2)+ROUND(S4651,2)</f>
        <v>11.25</v>
      </c>
      <c r="Q4651" s="7">
        <v>11.25</v>
      </c>
      <c r="R4651" s="7"/>
      <c r="S4651" s="7"/>
      <c r="T4651" s="7">
        <v>7.1</v>
      </c>
    </row>
    <row r="4652" spans="1:20">
      <c r="A4652" s="5">
        <v>4646</v>
      </c>
      <c r="B4652" s="6" t="s">
        <v>11179</v>
      </c>
      <c r="C4652" s="6" t="s">
        <v>11180</v>
      </c>
      <c r="D4652" s="6" t="s">
        <v>11180</v>
      </c>
      <c r="E4652" s="6" t="s">
        <v>42</v>
      </c>
      <c r="F4652" s="6"/>
      <c r="G4652" s="6"/>
      <c r="H4652" s="6"/>
      <c r="I4652" s="7">
        <f>(ROUND(((ROUND(Q4652,2)+ROUND(R4652,2)+ROUND(S4652,2))*(ROUND(T4652,2))),2))+(ROUND(((ROUND(Z4652,2)+ROUND(AA4652,2)+ROUND(AB4652,2))*(ROUND(AC4652,2))),2))</f>
        <v>163.13</v>
      </c>
      <c r="J4652" s="7">
        <f>ROUND(((ROUND(Q4652,2)+ROUND(R4652,2)+ROUND(S4652,2))*(ROUND(T4652,2))),2)</f>
        <v>163.13</v>
      </c>
      <c r="K4652" s="7">
        <f>ROUND(((ROUND(Z4652,2)+ROUND(AA4652,2)+ROUND(AB4652,2))*(ROUND(AC4652,2))),2)</f>
        <v>0</v>
      </c>
      <c r="L4652" s="7">
        <f>ROUND(((ROUND(Q4652,2)+ROUND(R4652,2)+ROUND(S4652,2))*(ROUND(T4652,2))),2)</f>
        <v>163.13</v>
      </c>
      <c r="M4652" s="7">
        <f>ROUND(N4652,2)+ROUND(O4652,2)</f>
        <v>14.5</v>
      </c>
      <c r="N4652" s="7">
        <v>14.5</v>
      </c>
      <c r="O4652" s="7"/>
      <c r="P4652" s="7">
        <f>ROUND(Q4652,2)+ROUND(R4652,2)+ROUND(S4652,2)</f>
        <v>11.25</v>
      </c>
      <c r="Q4652" s="7">
        <v>11.25</v>
      </c>
      <c r="R4652" s="7"/>
      <c r="S4652" s="7"/>
      <c r="T4652" s="7">
        <v>14.5</v>
      </c>
    </row>
    <row r="4653" spans="1:20">
      <c r="A4653" s="5">
        <v>4647</v>
      </c>
      <c r="B4653" s="6" t="s">
        <v>11181</v>
      </c>
      <c r="C4653" s="6" t="s">
        <v>11182</v>
      </c>
      <c r="D4653" s="6" t="s">
        <v>11182</v>
      </c>
      <c r="E4653" s="6" t="s">
        <v>42</v>
      </c>
      <c r="F4653" s="6"/>
      <c r="G4653" s="6"/>
      <c r="H4653" s="6"/>
      <c r="I4653" s="7">
        <f>(ROUND(((ROUND(Q4653,2)+ROUND(R4653,2)+ROUND(S4653,2))*(ROUND(T4653,2))),2))+(ROUND(((ROUND(Z4653,2)+ROUND(AA4653,2)+ROUND(AB4653,2))*(ROUND(AC4653,2))),2))</f>
        <v>83.25</v>
      </c>
      <c r="J4653" s="7">
        <f>ROUND(((ROUND(Q4653,2)+ROUND(R4653,2)+ROUND(S4653,2))*(ROUND(T4653,2))),2)</f>
        <v>83.25</v>
      </c>
      <c r="K4653" s="7">
        <f>ROUND(((ROUND(Z4653,2)+ROUND(AA4653,2)+ROUND(AB4653,2))*(ROUND(AC4653,2))),2)</f>
        <v>0</v>
      </c>
      <c r="L4653" s="7">
        <f>ROUND(((ROUND(Q4653,2)+ROUND(R4653,2)+ROUND(S4653,2))*(ROUND(T4653,2))),2)</f>
        <v>83.25</v>
      </c>
      <c r="M4653" s="7">
        <f>ROUND(N4653,2)+ROUND(O4653,2)</f>
        <v>7.4</v>
      </c>
      <c r="N4653" s="7">
        <v>7.4</v>
      </c>
      <c r="O4653" s="7"/>
      <c r="P4653" s="7">
        <f>ROUND(Q4653,2)+ROUND(R4653,2)+ROUND(S4653,2)</f>
        <v>11.25</v>
      </c>
      <c r="Q4653" s="7">
        <v>11.25</v>
      </c>
      <c r="R4653" s="7"/>
      <c r="S4653" s="7"/>
      <c r="T4653" s="7">
        <v>7.4</v>
      </c>
    </row>
    <row r="4654" spans="1:20">
      <c r="A4654" s="5">
        <v>4648</v>
      </c>
      <c r="B4654" s="6" t="s">
        <v>11183</v>
      </c>
      <c r="C4654" s="6" t="s">
        <v>11184</v>
      </c>
      <c r="D4654" s="6" t="s">
        <v>11184</v>
      </c>
      <c r="E4654" s="6" t="s">
        <v>42</v>
      </c>
      <c r="F4654" s="6"/>
      <c r="G4654" s="6"/>
      <c r="H4654" s="6"/>
      <c r="I4654" s="7">
        <f>(ROUND(((ROUND(Q4654,2)+ROUND(R4654,2)+ROUND(S4654,2))*(ROUND(T4654,2))),2))+(ROUND(((ROUND(Z4654,2)+ROUND(AA4654,2)+ROUND(AB4654,2))*(ROUND(AC4654,2))),2))</f>
        <v>709.88</v>
      </c>
      <c r="J4654" s="7">
        <f>ROUND(((ROUND(Q4654,2)+ROUND(R4654,2)+ROUND(S4654,2))*(ROUND(T4654,2))),2)</f>
        <v>709.88</v>
      </c>
      <c r="K4654" s="7">
        <f>ROUND(((ROUND(Z4654,2)+ROUND(AA4654,2)+ROUND(AB4654,2))*(ROUND(AC4654,2))),2)</f>
        <v>0</v>
      </c>
      <c r="L4654" s="7">
        <f>ROUND(((ROUND(Q4654,2)+ROUND(R4654,2)+ROUND(S4654,2))*(ROUND(T4654,2))),2)</f>
        <v>709.88</v>
      </c>
      <c r="M4654" s="7">
        <f>ROUND(N4654,2)+ROUND(O4654,2)</f>
        <v>63.1</v>
      </c>
      <c r="N4654" s="7">
        <v>63.1</v>
      </c>
      <c r="O4654" s="7"/>
      <c r="P4654" s="7">
        <f>ROUND(Q4654,2)+ROUND(R4654,2)+ROUND(S4654,2)</f>
        <v>11.25</v>
      </c>
      <c r="Q4654" s="7">
        <v>11.25</v>
      </c>
      <c r="R4654" s="7"/>
      <c r="S4654" s="7"/>
      <c r="T4654" s="7">
        <v>63.1</v>
      </c>
    </row>
    <row r="4655" spans="1:20">
      <c r="A4655" s="5">
        <v>4649</v>
      </c>
      <c r="B4655" s="6" t="s">
        <v>11185</v>
      </c>
      <c r="C4655" s="6" t="s">
        <v>11186</v>
      </c>
      <c r="D4655" s="6" t="s">
        <v>11186</v>
      </c>
      <c r="E4655" s="6" t="s">
        <v>42</v>
      </c>
      <c r="F4655" s="6"/>
      <c r="G4655" s="6"/>
      <c r="H4655" s="6"/>
      <c r="I4655" s="7">
        <f>(ROUND(((ROUND(Q4655,2)+ROUND(R4655,2)+ROUND(S4655,2))*(ROUND(T4655,2))),2))+(ROUND(((ROUND(Z4655,2)+ROUND(AA4655,2)+ROUND(AB4655,2))*(ROUND(AC4655,2))),2))</f>
        <v>84.38</v>
      </c>
      <c r="J4655" s="7">
        <f>ROUND(((ROUND(Q4655,2)+ROUND(R4655,2)+ROUND(S4655,2))*(ROUND(T4655,2))),2)</f>
        <v>84.38</v>
      </c>
      <c r="K4655" s="7">
        <f>ROUND(((ROUND(Z4655,2)+ROUND(AA4655,2)+ROUND(AB4655,2))*(ROUND(AC4655,2))),2)</f>
        <v>0</v>
      </c>
      <c r="L4655" s="7">
        <f>ROUND(((ROUND(Q4655,2)+ROUND(R4655,2)+ROUND(S4655,2))*(ROUND(T4655,2))),2)</f>
        <v>84.38</v>
      </c>
      <c r="M4655" s="7">
        <f>ROUND(N4655,2)+ROUND(O4655,2)</f>
        <v>7.5</v>
      </c>
      <c r="N4655" s="7">
        <v>7.5</v>
      </c>
      <c r="O4655" s="7"/>
      <c r="P4655" s="7">
        <f>ROUND(Q4655,2)+ROUND(R4655,2)+ROUND(S4655,2)</f>
        <v>11.25</v>
      </c>
      <c r="Q4655" s="7">
        <v>11.25</v>
      </c>
      <c r="R4655" s="7"/>
      <c r="S4655" s="7"/>
      <c r="T4655" s="7">
        <v>7.5</v>
      </c>
    </row>
    <row r="4656" spans="1:20">
      <c r="A4656" s="5">
        <v>4650</v>
      </c>
      <c r="B4656" s="6" t="s">
        <v>11187</v>
      </c>
      <c r="C4656" s="6" t="s">
        <v>11188</v>
      </c>
      <c r="D4656" s="6" t="s">
        <v>11188</v>
      </c>
      <c r="E4656" s="6" t="s">
        <v>42</v>
      </c>
      <c r="F4656" s="6"/>
      <c r="G4656" s="6"/>
      <c r="H4656" s="6"/>
      <c r="I4656" s="7">
        <f>(ROUND(((ROUND(Q4656,2)+ROUND(R4656,2)+ROUND(S4656,2))*(ROUND(T4656,2))),2))+(ROUND(((ROUND(Z4656,2)+ROUND(AA4656,2)+ROUND(AB4656,2))*(ROUND(AC4656,2))),2))</f>
        <v>54</v>
      </c>
      <c r="J4656" s="7">
        <f>ROUND(((ROUND(Q4656,2)+ROUND(R4656,2)+ROUND(S4656,2))*(ROUND(T4656,2))),2)</f>
        <v>54</v>
      </c>
      <c r="K4656" s="7">
        <f>ROUND(((ROUND(Z4656,2)+ROUND(AA4656,2)+ROUND(AB4656,2))*(ROUND(AC4656,2))),2)</f>
        <v>0</v>
      </c>
      <c r="L4656" s="7">
        <f>ROUND(((ROUND(Q4656,2)+ROUND(R4656,2)+ROUND(S4656,2))*(ROUND(T4656,2))),2)</f>
        <v>54</v>
      </c>
      <c r="M4656" s="7">
        <f>ROUND(N4656,2)+ROUND(O4656,2)</f>
        <v>4.8</v>
      </c>
      <c r="N4656" s="7">
        <v>4.8</v>
      </c>
      <c r="O4656" s="7"/>
      <c r="P4656" s="7">
        <f>ROUND(Q4656,2)+ROUND(R4656,2)+ROUND(S4656,2)</f>
        <v>11.25</v>
      </c>
      <c r="Q4656" s="7">
        <v>11.25</v>
      </c>
      <c r="R4656" s="7"/>
      <c r="S4656" s="7"/>
      <c r="T4656" s="7">
        <v>4.8</v>
      </c>
    </row>
    <row r="4657" spans="1:20">
      <c r="A4657" s="5">
        <v>4651</v>
      </c>
      <c r="B4657" s="6" t="s">
        <v>11189</v>
      </c>
      <c r="C4657" s="6" t="s">
        <v>11190</v>
      </c>
      <c r="D4657" s="6" t="s">
        <v>11190</v>
      </c>
      <c r="E4657" s="6" t="s">
        <v>42</v>
      </c>
      <c r="F4657" s="6"/>
      <c r="G4657" s="6"/>
      <c r="H4657" s="6"/>
      <c r="I4657" s="7">
        <f>(ROUND(((ROUND(Q4657,2)+ROUND(R4657,2)+ROUND(S4657,2))*(ROUND(T4657,2))),2))+(ROUND(((ROUND(Z4657,2)+ROUND(AA4657,2)+ROUND(AB4657,2))*(ROUND(AC4657,2))),2))</f>
        <v>131.63</v>
      </c>
      <c r="J4657" s="7">
        <f>ROUND(((ROUND(Q4657,2)+ROUND(R4657,2)+ROUND(S4657,2))*(ROUND(T4657,2))),2)</f>
        <v>131.63</v>
      </c>
      <c r="K4657" s="7">
        <f>ROUND(((ROUND(Z4657,2)+ROUND(AA4657,2)+ROUND(AB4657,2))*(ROUND(AC4657,2))),2)</f>
        <v>0</v>
      </c>
      <c r="L4657" s="7">
        <f>ROUND(((ROUND(Q4657,2)+ROUND(R4657,2)+ROUND(S4657,2))*(ROUND(T4657,2))),2)</f>
        <v>131.63</v>
      </c>
      <c r="M4657" s="7">
        <f>ROUND(N4657,2)+ROUND(O4657,2)</f>
        <v>11.7</v>
      </c>
      <c r="N4657" s="7">
        <v>11.7</v>
      </c>
      <c r="O4657" s="7"/>
      <c r="P4657" s="7">
        <f>ROUND(Q4657,2)+ROUND(R4657,2)+ROUND(S4657,2)</f>
        <v>11.25</v>
      </c>
      <c r="Q4657" s="7">
        <v>11.25</v>
      </c>
      <c r="R4657" s="7"/>
      <c r="S4657" s="7"/>
      <c r="T4657" s="7">
        <v>11.7</v>
      </c>
    </row>
    <row r="4658" spans="1:20">
      <c r="A4658" s="5">
        <v>4652</v>
      </c>
      <c r="B4658" s="6" t="s">
        <v>11191</v>
      </c>
      <c r="C4658" s="6" t="s">
        <v>11192</v>
      </c>
      <c r="D4658" s="6" t="s">
        <v>11192</v>
      </c>
      <c r="E4658" s="6" t="s">
        <v>42</v>
      </c>
      <c r="F4658" s="6"/>
      <c r="G4658" s="6"/>
      <c r="H4658" s="6"/>
      <c r="I4658" s="7">
        <f>(ROUND(((ROUND(Q4658,2)+ROUND(R4658,2)+ROUND(S4658,2))*(ROUND(T4658,2))),2))+(ROUND(((ROUND(Z4658,2)+ROUND(AA4658,2)+ROUND(AB4658,2))*(ROUND(AC4658,2))),2))</f>
        <v>72</v>
      </c>
      <c r="J4658" s="7">
        <f>ROUND(((ROUND(Q4658,2)+ROUND(R4658,2)+ROUND(S4658,2))*(ROUND(T4658,2))),2)</f>
        <v>72</v>
      </c>
      <c r="K4658" s="7">
        <f>ROUND(((ROUND(Z4658,2)+ROUND(AA4658,2)+ROUND(AB4658,2))*(ROUND(AC4658,2))),2)</f>
        <v>0</v>
      </c>
      <c r="L4658" s="7">
        <f>ROUND(((ROUND(Q4658,2)+ROUND(R4658,2)+ROUND(S4658,2))*(ROUND(T4658,2))),2)</f>
        <v>72</v>
      </c>
      <c r="M4658" s="7">
        <f>ROUND(N4658,2)+ROUND(O4658,2)</f>
        <v>6.4</v>
      </c>
      <c r="N4658" s="7">
        <v>6.4</v>
      </c>
      <c r="O4658" s="7"/>
      <c r="P4658" s="7">
        <f>ROUND(Q4658,2)+ROUND(R4658,2)+ROUND(S4658,2)</f>
        <v>11.25</v>
      </c>
      <c r="Q4658" s="7">
        <v>11.25</v>
      </c>
      <c r="R4658" s="7"/>
      <c r="S4658" s="7"/>
      <c r="T4658" s="7">
        <v>6.4</v>
      </c>
    </row>
    <row r="4659" spans="1:20">
      <c r="A4659" s="5">
        <v>4653</v>
      </c>
      <c r="B4659" s="6" t="s">
        <v>11193</v>
      </c>
      <c r="C4659" s="6" t="s">
        <v>10167</v>
      </c>
      <c r="D4659" s="6" t="s">
        <v>10167</v>
      </c>
      <c r="E4659" s="6" t="s">
        <v>42</v>
      </c>
      <c r="F4659" s="6"/>
      <c r="G4659" s="6"/>
      <c r="H4659" s="6"/>
      <c r="I4659" s="7">
        <f>(ROUND(((ROUND(Q4659,2)+ROUND(R4659,2)+ROUND(S4659,2))*(ROUND(T4659,2))),2))+(ROUND(((ROUND(Z4659,2)+ROUND(AA4659,2)+ROUND(AB4659,2))*(ROUND(AC4659,2))),2))</f>
        <v>59.63</v>
      </c>
      <c r="J4659" s="7">
        <f>ROUND(((ROUND(Q4659,2)+ROUND(R4659,2)+ROUND(S4659,2))*(ROUND(T4659,2))),2)</f>
        <v>59.63</v>
      </c>
      <c r="K4659" s="7">
        <f>ROUND(((ROUND(Z4659,2)+ROUND(AA4659,2)+ROUND(AB4659,2))*(ROUND(AC4659,2))),2)</f>
        <v>0</v>
      </c>
      <c r="L4659" s="7">
        <f>ROUND(((ROUND(Q4659,2)+ROUND(R4659,2)+ROUND(S4659,2))*(ROUND(T4659,2))),2)</f>
        <v>59.63</v>
      </c>
      <c r="M4659" s="7">
        <f>ROUND(N4659,2)+ROUND(O4659,2)</f>
        <v>5.3</v>
      </c>
      <c r="N4659" s="7">
        <v>5.3</v>
      </c>
      <c r="O4659" s="7"/>
      <c r="P4659" s="7">
        <f>ROUND(Q4659,2)+ROUND(R4659,2)+ROUND(S4659,2)</f>
        <v>11.25</v>
      </c>
      <c r="Q4659" s="7">
        <v>11.25</v>
      </c>
      <c r="R4659" s="7"/>
      <c r="S4659" s="7"/>
      <c r="T4659" s="7">
        <v>5.3</v>
      </c>
    </row>
    <row r="4660" spans="1:20">
      <c r="A4660" s="5">
        <v>4654</v>
      </c>
      <c r="B4660" s="6" t="s">
        <v>11194</v>
      </c>
      <c r="C4660" s="6" t="s">
        <v>11195</v>
      </c>
      <c r="D4660" s="6" t="s">
        <v>11195</v>
      </c>
      <c r="E4660" s="6" t="s">
        <v>42</v>
      </c>
      <c r="F4660" s="6"/>
      <c r="G4660" s="6"/>
      <c r="H4660" s="6"/>
      <c r="I4660" s="7">
        <f>(ROUND(((ROUND(Q4660,2)+ROUND(R4660,2)+ROUND(S4660,2))*(ROUND(T4660,2))),2))+(ROUND(((ROUND(Z4660,2)+ROUND(AA4660,2)+ROUND(AB4660,2))*(ROUND(AC4660,2))),2))</f>
        <v>85.5</v>
      </c>
      <c r="J4660" s="7">
        <f>ROUND(((ROUND(Q4660,2)+ROUND(R4660,2)+ROUND(S4660,2))*(ROUND(T4660,2))),2)</f>
        <v>85.5</v>
      </c>
      <c r="K4660" s="7">
        <f>ROUND(((ROUND(Z4660,2)+ROUND(AA4660,2)+ROUND(AB4660,2))*(ROUND(AC4660,2))),2)</f>
        <v>0</v>
      </c>
      <c r="L4660" s="7">
        <f>ROUND(((ROUND(Q4660,2)+ROUND(R4660,2)+ROUND(S4660,2))*(ROUND(T4660,2))),2)</f>
        <v>85.5</v>
      </c>
      <c r="M4660" s="7">
        <f>ROUND(N4660,2)+ROUND(O4660,2)</f>
        <v>7.6</v>
      </c>
      <c r="N4660" s="7">
        <v>7.6</v>
      </c>
      <c r="O4660" s="7"/>
      <c r="P4660" s="7">
        <f>ROUND(Q4660,2)+ROUND(R4660,2)+ROUND(S4660,2)</f>
        <v>11.25</v>
      </c>
      <c r="Q4660" s="7">
        <v>11.25</v>
      </c>
      <c r="R4660" s="7"/>
      <c r="S4660" s="7"/>
      <c r="T4660" s="7">
        <v>7.6</v>
      </c>
    </row>
    <row r="4661" spans="1:20">
      <c r="A4661" s="5">
        <v>4655</v>
      </c>
      <c r="B4661" s="6" t="s">
        <v>11196</v>
      </c>
      <c r="C4661" s="6" t="s">
        <v>11197</v>
      </c>
      <c r="D4661" s="6" t="s">
        <v>11197</v>
      </c>
      <c r="E4661" s="6" t="s">
        <v>42</v>
      </c>
      <c r="F4661" s="6"/>
      <c r="G4661" s="6"/>
      <c r="H4661" s="6"/>
      <c r="I4661" s="7">
        <f>(ROUND(((ROUND(Q4661,2)+ROUND(R4661,2)+ROUND(S4661,2))*(ROUND(T4661,2))),2))+(ROUND(((ROUND(Z4661,2)+ROUND(AA4661,2)+ROUND(AB4661,2))*(ROUND(AC4661,2))),2))</f>
        <v>72</v>
      </c>
      <c r="J4661" s="7">
        <f>ROUND(((ROUND(Q4661,2)+ROUND(R4661,2)+ROUND(S4661,2))*(ROUND(T4661,2))),2)</f>
        <v>72</v>
      </c>
      <c r="K4661" s="7">
        <f>ROUND(((ROUND(Z4661,2)+ROUND(AA4661,2)+ROUND(AB4661,2))*(ROUND(AC4661,2))),2)</f>
        <v>0</v>
      </c>
      <c r="L4661" s="7">
        <f>ROUND(((ROUND(Q4661,2)+ROUND(R4661,2)+ROUND(S4661,2))*(ROUND(T4661,2))),2)</f>
        <v>72</v>
      </c>
      <c r="M4661" s="7">
        <f>ROUND(N4661,2)+ROUND(O4661,2)</f>
        <v>6.4</v>
      </c>
      <c r="N4661" s="7">
        <v>6.4</v>
      </c>
      <c r="O4661" s="7"/>
      <c r="P4661" s="7">
        <f>ROUND(Q4661,2)+ROUND(R4661,2)+ROUND(S4661,2)</f>
        <v>11.25</v>
      </c>
      <c r="Q4661" s="7">
        <v>11.25</v>
      </c>
      <c r="R4661" s="7"/>
      <c r="S4661" s="7"/>
      <c r="T4661" s="7">
        <v>6.4</v>
      </c>
    </row>
    <row r="4662" spans="1:20">
      <c r="A4662" s="5">
        <v>4656</v>
      </c>
      <c r="B4662" s="6" t="s">
        <v>11198</v>
      </c>
      <c r="C4662" s="6" t="s">
        <v>11199</v>
      </c>
      <c r="D4662" s="6" t="s">
        <v>11199</v>
      </c>
      <c r="E4662" s="6" t="s">
        <v>42</v>
      </c>
      <c r="F4662" s="6"/>
      <c r="G4662" s="6"/>
      <c r="H4662" s="6"/>
      <c r="I4662" s="7">
        <f>(ROUND(((ROUND(Q4662,2)+ROUND(R4662,2)+ROUND(S4662,2))*(ROUND(T4662,2))),2))+(ROUND(((ROUND(Z4662,2)+ROUND(AA4662,2)+ROUND(AB4662,2))*(ROUND(AC4662,2))),2))</f>
        <v>72</v>
      </c>
      <c r="J4662" s="7">
        <f>ROUND(((ROUND(Q4662,2)+ROUND(R4662,2)+ROUND(S4662,2))*(ROUND(T4662,2))),2)</f>
        <v>72</v>
      </c>
      <c r="K4662" s="7">
        <f>ROUND(((ROUND(Z4662,2)+ROUND(AA4662,2)+ROUND(AB4662,2))*(ROUND(AC4662,2))),2)</f>
        <v>0</v>
      </c>
      <c r="L4662" s="7">
        <f>ROUND(((ROUND(Q4662,2)+ROUND(R4662,2)+ROUND(S4662,2))*(ROUND(T4662,2))),2)</f>
        <v>72</v>
      </c>
      <c r="M4662" s="7">
        <f>ROUND(N4662,2)+ROUND(O4662,2)</f>
        <v>6.4</v>
      </c>
      <c r="N4662" s="7">
        <v>6.4</v>
      </c>
      <c r="O4662" s="7"/>
      <c r="P4662" s="7">
        <f>ROUND(Q4662,2)+ROUND(R4662,2)+ROUND(S4662,2)</f>
        <v>11.25</v>
      </c>
      <c r="Q4662" s="7">
        <v>11.25</v>
      </c>
      <c r="R4662" s="7"/>
      <c r="S4662" s="7"/>
      <c r="T4662" s="7">
        <v>6.4</v>
      </c>
    </row>
    <row r="4663" spans="1:20">
      <c r="A4663" s="5">
        <v>4657</v>
      </c>
      <c r="B4663" s="6" t="s">
        <v>11200</v>
      </c>
      <c r="C4663" s="6" t="s">
        <v>11201</v>
      </c>
      <c r="D4663" s="6" t="s">
        <v>11201</v>
      </c>
      <c r="E4663" s="6" t="s">
        <v>42</v>
      </c>
      <c r="F4663" s="6"/>
      <c r="G4663" s="6"/>
      <c r="H4663" s="6"/>
      <c r="I4663" s="7">
        <f>(ROUND(((ROUND(Q4663,2)+ROUND(R4663,2)+ROUND(S4663,2))*(ROUND(T4663,2))),2))+(ROUND(((ROUND(Z4663,2)+ROUND(AA4663,2)+ROUND(AB4663,2))*(ROUND(AC4663,2))),2))</f>
        <v>104.63</v>
      </c>
      <c r="J4663" s="7">
        <f>ROUND(((ROUND(Q4663,2)+ROUND(R4663,2)+ROUND(S4663,2))*(ROUND(T4663,2))),2)</f>
        <v>104.63</v>
      </c>
      <c r="K4663" s="7">
        <f>ROUND(((ROUND(Z4663,2)+ROUND(AA4663,2)+ROUND(AB4663,2))*(ROUND(AC4663,2))),2)</f>
        <v>0</v>
      </c>
      <c r="L4663" s="7">
        <f>ROUND(((ROUND(Q4663,2)+ROUND(R4663,2)+ROUND(S4663,2))*(ROUND(T4663,2))),2)</f>
        <v>104.63</v>
      </c>
      <c r="M4663" s="7">
        <f>ROUND(N4663,2)+ROUND(O4663,2)</f>
        <v>9.3</v>
      </c>
      <c r="N4663" s="7">
        <v>9.3</v>
      </c>
      <c r="O4663" s="7"/>
      <c r="P4663" s="7">
        <f>ROUND(Q4663,2)+ROUND(R4663,2)+ROUND(S4663,2)</f>
        <v>11.25</v>
      </c>
      <c r="Q4663" s="7">
        <v>11.25</v>
      </c>
      <c r="R4663" s="7"/>
      <c r="S4663" s="7"/>
      <c r="T4663" s="7">
        <v>9.3</v>
      </c>
    </row>
    <row r="4664" spans="1:20">
      <c r="A4664" s="5">
        <v>4658</v>
      </c>
      <c r="B4664" s="6" t="s">
        <v>11202</v>
      </c>
      <c r="C4664" s="6" t="s">
        <v>11203</v>
      </c>
      <c r="D4664" s="6" t="s">
        <v>11203</v>
      </c>
      <c r="E4664" s="6" t="s">
        <v>42</v>
      </c>
      <c r="F4664" s="6"/>
      <c r="G4664" s="6"/>
      <c r="H4664" s="6"/>
      <c r="I4664" s="7">
        <f>(ROUND(((ROUND(Q4664,2)+ROUND(R4664,2)+ROUND(S4664,2))*(ROUND(T4664,2))),2))+(ROUND(((ROUND(Z4664,2)+ROUND(AA4664,2)+ROUND(AB4664,2))*(ROUND(AC4664,2))),2))</f>
        <v>37.13</v>
      </c>
      <c r="J4664" s="7">
        <f>ROUND(((ROUND(Q4664,2)+ROUND(R4664,2)+ROUND(S4664,2))*(ROUND(T4664,2))),2)</f>
        <v>37.13</v>
      </c>
      <c r="K4664" s="7">
        <f>ROUND(((ROUND(Z4664,2)+ROUND(AA4664,2)+ROUND(AB4664,2))*(ROUND(AC4664,2))),2)</f>
        <v>0</v>
      </c>
      <c r="L4664" s="7">
        <f>ROUND(((ROUND(Q4664,2)+ROUND(R4664,2)+ROUND(S4664,2))*(ROUND(T4664,2))),2)</f>
        <v>37.13</v>
      </c>
      <c r="M4664" s="7">
        <f>ROUND(N4664,2)+ROUND(O4664,2)</f>
        <v>3.3</v>
      </c>
      <c r="N4664" s="7">
        <v>3.3</v>
      </c>
      <c r="O4664" s="7"/>
      <c r="P4664" s="7">
        <f>ROUND(Q4664,2)+ROUND(R4664,2)+ROUND(S4664,2)</f>
        <v>11.25</v>
      </c>
      <c r="Q4664" s="7">
        <v>11.25</v>
      </c>
      <c r="R4664" s="7"/>
      <c r="S4664" s="7"/>
      <c r="T4664" s="7">
        <v>3.3</v>
      </c>
    </row>
    <row r="4665" spans="1:20">
      <c r="A4665" s="5">
        <v>4659</v>
      </c>
      <c r="B4665" s="6" t="s">
        <v>11204</v>
      </c>
      <c r="C4665" s="6" t="s">
        <v>11205</v>
      </c>
      <c r="D4665" s="6" t="s">
        <v>11205</v>
      </c>
      <c r="E4665" s="6" t="s">
        <v>42</v>
      </c>
      <c r="F4665" s="6"/>
      <c r="G4665" s="6"/>
      <c r="H4665" s="6"/>
      <c r="I4665" s="7">
        <f>(ROUND(((ROUND(Q4665,2)+ROUND(R4665,2)+ROUND(S4665,2))*(ROUND(T4665,2))),2))+(ROUND(((ROUND(Z4665,2)+ROUND(AA4665,2)+ROUND(AB4665,2))*(ROUND(AC4665,2))),2))</f>
        <v>95.63</v>
      </c>
      <c r="J4665" s="7">
        <f>ROUND(((ROUND(Q4665,2)+ROUND(R4665,2)+ROUND(S4665,2))*(ROUND(T4665,2))),2)</f>
        <v>95.63</v>
      </c>
      <c r="K4665" s="7">
        <f>ROUND(((ROUND(Z4665,2)+ROUND(AA4665,2)+ROUND(AB4665,2))*(ROUND(AC4665,2))),2)</f>
        <v>0</v>
      </c>
      <c r="L4665" s="7">
        <f>ROUND(((ROUND(Q4665,2)+ROUND(R4665,2)+ROUND(S4665,2))*(ROUND(T4665,2))),2)</f>
        <v>95.63</v>
      </c>
      <c r="M4665" s="7">
        <f>ROUND(N4665,2)+ROUND(O4665,2)</f>
        <v>8.5</v>
      </c>
      <c r="N4665" s="7">
        <v>8.5</v>
      </c>
      <c r="O4665" s="7"/>
      <c r="P4665" s="7">
        <f>ROUND(Q4665,2)+ROUND(R4665,2)+ROUND(S4665,2)</f>
        <v>11.25</v>
      </c>
      <c r="Q4665" s="7">
        <v>11.25</v>
      </c>
      <c r="R4665" s="7"/>
      <c r="S4665" s="7"/>
      <c r="T4665" s="7">
        <v>8.5</v>
      </c>
    </row>
    <row r="4666" spans="1:20">
      <c r="A4666" s="5">
        <v>4660</v>
      </c>
      <c r="B4666" s="6" t="s">
        <v>11206</v>
      </c>
      <c r="C4666" s="6" t="s">
        <v>11207</v>
      </c>
      <c r="D4666" s="6" t="s">
        <v>11207</v>
      </c>
      <c r="E4666" s="6" t="s">
        <v>42</v>
      </c>
      <c r="F4666" s="6"/>
      <c r="G4666" s="6"/>
      <c r="H4666" s="6"/>
      <c r="I4666" s="7">
        <f>(ROUND(((ROUND(Q4666,2)+ROUND(R4666,2)+ROUND(S4666,2))*(ROUND(T4666,2))),2))+(ROUND(((ROUND(Z4666,2)+ROUND(AA4666,2)+ROUND(AB4666,2))*(ROUND(AC4666,2))),2))</f>
        <v>137.25</v>
      </c>
      <c r="J4666" s="7">
        <f>ROUND(((ROUND(Q4666,2)+ROUND(R4666,2)+ROUND(S4666,2))*(ROUND(T4666,2))),2)</f>
        <v>137.25</v>
      </c>
      <c r="K4666" s="7">
        <f>ROUND(((ROUND(Z4666,2)+ROUND(AA4666,2)+ROUND(AB4666,2))*(ROUND(AC4666,2))),2)</f>
        <v>0</v>
      </c>
      <c r="L4666" s="7">
        <f>ROUND(((ROUND(Q4666,2)+ROUND(R4666,2)+ROUND(S4666,2))*(ROUND(T4666,2))),2)</f>
        <v>137.25</v>
      </c>
      <c r="M4666" s="7">
        <f>ROUND(N4666,2)+ROUND(O4666,2)</f>
        <v>12.2</v>
      </c>
      <c r="N4666" s="7">
        <v>12.2</v>
      </c>
      <c r="O4666" s="7"/>
      <c r="P4666" s="7">
        <f>ROUND(Q4666,2)+ROUND(R4666,2)+ROUND(S4666,2)</f>
        <v>11.25</v>
      </c>
      <c r="Q4666" s="7">
        <v>11.25</v>
      </c>
      <c r="R4666" s="7"/>
      <c r="S4666" s="7"/>
      <c r="T4666" s="7">
        <v>12.2</v>
      </c>
    </row>
    <row r="4667" spans="1:20">
      <c r="A4667" s="5">
        <v>4661</v>
      </c>
      <c r="B4667" s="6" t="s">
        <v>11208</v>
      </c>
      <c r="C4667" s="6" t="s">
        <v>11209</v>
      </c>
      <c r="D4667" s="6" t="s">
        <v>11209</v>
      </c>
      <c r="E4667" s="6" t="s">
        <v>42</v>
      </c>
      <c r="F4667" s="6"/>
      <c r="G4667" s="6"/>
      <c r="H4667" s="6"/>
      <c r="I4667" s="7">
        <f>(ROUND(((ROUND(Q4667,2)+ROUND(R4667,2)+ROUND(S4667,2))*(ROUND(T4667,2))),2))+(ROUND(((ROUND(Z4667,2)+ROUND(AA4667,2)+ROUND(AB4667,2))*(ROUND(AC4667,2))),2))</f>
        <v>109.13</v>
      </c>
      <c r="J4667" s="7">
        <f>ROUND(((ROUND(Q4667,2)+ROUND(R4667,2)+ROUND(S4667,2))*(ROUND(T4667,2))),2)</f>
        <v>109.13</v>
      </c>
      <c r="K4667" s="7">
        <f>ROUND(((ROUND(Z4667,2)+ROUND(AA4667,2)+ROUND(AB4667,2))*(ROUND(AC4667,2))),2)</f>
        <v>0</v>
      </c>
      <c r="L4667" s="7">
        <f>ROUND(((ROUND(Q4667,2)+ROUND(R4667,2)+ROUND(S4667,2))*(ROUND(T4667,2))),2)</f>
        <v>109.13</v>
      </c>
      <c r="M4667" s="7">
        <f>ROUND(N4667,2)+ROUND(O4667,2)</f>
        <v>9.7</v>
      </c>
      <c r="N4667" s="7">
        <v>9.7</v>
      </c>
      <c r="O4667" s="7"/>
      <c r="P4667" s="7">
        <f>ROUND(Q4667,2)+ROUND(R4667,2)+ROUND(S4667,2)</f>
        <v>11.25</v>
      </c>
      <c r="Q4667" s="7">
        <v>11.25</v>
      </c>
      <c r="R4667" s="7"/>
      <c r="S4667" s="7"/>
      <c r="T4667" s="7">
        <v>9.7</v>
      </c>
    </row>
    <row r="4668" spans="1:20">
      <c r="A4668" s="5">
        <v>4662</v>
      </c>
      <c r="B4668" s="6" t="s">
        <v>11210</v>
      </c>
      <c r="C4668" s="6" t="s">
        <v>11211</v>
      </c>
      <c r="D4668" s="6" t="s">
        <v>11211</v>
      </c>
      <c r="E4668" s="6" t="s">
        <v>42</v>
      </c>
      <c r="F4668" s="6"/>
      <c r="G4668" s="6"/>
      <c r="H4668" s="6"/>
      <c r="I4668" s="7">
        <f>(ROUND(((ROUND(Q4668,2)+ROUND(R4668,2)+ROUND(S4668,2))*(ROUND(T4668,2))),2))+(ROUND(((ROUND(Z4668,2)+ROUND(AA4668,2)+ROUND(AB4668,2))*(ROUND(AC4668,2))),2))</f>
        <v>93.38</v>
      </c>
      <c r="J4668" s="7">
        <f>ROUND(((ROUND(Q4668,2)+ROUND(R4668,2)+ROUND(S4668,2))*(ROUND(T4668,2))),2)</f>
        <v>93.38</v>
      </c>
      <c r="K4668" s="7">
        <f>ROUND(((ROUND(Z4668,2)+ROUND(AA4668,2)+ROUND(AB4668,2))*(ROUND(AC4668,2))),2)</f>
        <v>0</v>
      </c>
      <c r="L4668" s="7">
        <f>ROUND(((ROUND(Q4668,2)+ROUND(R4668,2)+ROUND(S4668,2))*(ROUND(T4668,2))),2)</f>
        <v>93.38</v>
      </c>
      <c r="M4668" s="7">
        <f>ROUND(N4668,2)+ROUND(O4668,2)</f>
        <v>8.3</v>
      </c>
      <c r="N4668" s="7">
        <v>8.3</v>
      </c>
      <c r="O4668" s="7"/>
      <c r="P4668" s="7">
        <f>ROUND(Q4668,2)+ROUND(R4668,2)+ROUND(S4668,2)</f>
        <v>11.25</v>
      </c>
      <c r="Q4668" s="7">
        <v>11.25</v>
      </c>
      <c r="R4668" s="7"/>
      <c r="S4668" s="7"/>
      <c r="T4668" s="7">
        <v>8.3</v>
      </c>
    </row>
    <row r="4669" spans="1:20">
      <c r="A4669" s="5">
        <v>4663</v>
      </c>
      <c r="B4669" s="6" t="s">
        <v>11212</v>
      </c>
      <c r="C4669" s="6" t="s">
        <v>11213</v>
      </c>
      <c r="D4669" s="6" t="s">
        <v>11213</v>
      </c>
      <c r="E4669" s="6" t="s">
        <v>42</v>
      </c>
      <c r="F4669" s="6"/>
      <c r="G4669" s="6"/>
      <c r="H4669" s="6"/>
      <c r="I4669" s="7">
        <f>(ROUND(((ROUND(Q4669,2)+ROUND(R4669,2)+ROUND(S4669,2))*(ROUND(T4669,2))),2))+(ROUND(((ROUND(Z4669,2)+ROUND(AA4669,2)+ROUND(AB4669,2))*(ROUND(AC4669,2))),2))</f>
        <v>223.88</v>
      </c>
      <c r="J4669" s="7">
        <f>ROUND(((ROUND(Q4669,2)+ROUND(R4669,2)+ROUND(S4669,2))*(ROUND(T4669,2))),2)</f>
        <v>223.88</v>
      </c>
      <c r="K4669" s="7">
        <f>ROUND(((ROUND(Z4669,2)+ROUND(AA4669,2)+ROUND(AB4669,2))*(ROUND(AC4669,2))),2)</f>
        <v>0</v>
      </c>
      <c r="L4669" s="7">
        <f>ROUND(((ROUND(Q4669,2)+ROUND(R4669,2)+ROUND(S4669,2))*(ROUND(T4669,2))),2)</f>
        <v>223.88</v>
      </c>
      <c r="M4669" s="7">
        <f>ROUND(N4669,2)+ROUND(O4669,2)</f>
        <v>19.9</v>
      </c>
      <c r="N4669" s="7">
        <v>19.9</v>
      </c>
      <c r="O4669" s="7"/>
      <c r="P4669" s="7">
        <f>ROUND(Q4669,2)+ROUND(R4669,2)+ROUND(S4669,2)</f>
        <v>11.25</v>
      </c>
      <c r="Q4669" s="7">
        <v>11.25</v>
      </c>
      <c r="R4669" s="7"/>
      <c r="S4669" s="7"/>
      <c r="T4669" s="7">
        <v>19.9</v>
      </c>
    </row>
    <row r="4670" spans="1:20">
      <c r="A4670" s="5">
        <v>4664</v>
      </c>
      <c r="B4670" s="6" t="s">
        <v>11214</v>
      </c>
      <c r="C4670" s="6" t="s">
        <v>11215</v>
      </c>
      <c r="D4670" s="6" t="s">
        <v>11215</v>
      </c>
      <c r="E4670" s="6" t="s">
        <v>42</v>
      </c>
      <c r="F4670" s="6"/>
      <c r="G4670" s="6"/>
      <c r="H4670" s="6"/>
      <c r="I4670" s="7">
        <f>(ROUND(((ROUND(Q4670,2)+ROUND(R4670,2)+ROUND(S4670,2))*(ROUND(T4670,2))),2))+(ROUND(((ROUND(Z4670,2)+ROUND(AA4670,2)+ROUND(AB4670,2))*(ROUND(AC4670,2))),2))</f>
        <v>85.5</v>
      </c>
      <c r="J4670" s="7">
        <f>ROUND(((ROUND(Q4670,2)+ROUND(R4670,2)+ROUND(S4670,2))*(ROUND(T4670,2))),2)</f>
        <v>85.5</v>
      </c>
      <c r="K4670" s="7">
        <f>ROUND(((ROUND(Z4670,2)+ROUND(AA4670,2)+ROUND(AB4670,2))*(ROUND(AC4670,2))),2)</f>
        <v>0</v>
      </c>
      <c r="L4670" s="7">
        <f>ROUND(((ROUND(Q4670,2)+ROUND(R4670,2)+ROUND(S4670,2))*(ROUND(T4670,2))),2)</f>
        <v>85.5</v>
      </c>
      <c r="M4670" s="7">
        <f>ROUND(N4670,2)+ROUND(O4670,2)</f>
        <v>7.6</v>
      </c>
      <c r="N4670" s="7">
        <v>7.6</v>
      </c>
      <c r="O4670" s="7"/>
      <c r="P4670" s="7">
        <f>ROUND(Q4670,2)+ROUND(R4670,2)+ROUND(S4670,2)</f>
        <v>11.25</v>
      </c>
      <c r="Q4670" s="7">
        <v>11.25</v>
      </c>
      <c r="R4670" s="7"/>
      <c r="S4670" s="7"/>
      <c r="T4670" s="7">
        <v>7.6</v>
      </c>
    </row>
    <row r="4671" spans="1:20">
      <c r="A4671" s="5">
        <v>4665</v>
      </c>
      <c r="B4671" s="6" t="s">
        <v>11216</v>
      </c>
      <c r="C4671" s="6" t="s">
        <v>6745</v>
      </c>
      <c r="D4671" s="6" t="s">
        <v>6745</v>
      </c>
      <c r="E4671" s="6" t="s">
        <v>42</v>
      </c>
      <c r="F4671" s="6"/>
      <c r="G4671" s="6"/>
      <c r="H4671" s="6"/>
      <c r="I4671" s="7">
        <f>(ROUND(((ROUND(Q4671,2)+ROUND(R4671,2)+ROUND(S4671,2))*(ROUND(T4671,2))),2))+(ROUND(((ROUND(Z4671,2)+ROUND(AA4671,2)+ROUND(AB4671,2))*(ROUND(AC4671,2))),2))</f>
        <v>120.38</v>
      </c>
      <c r="J4671" s="7">
        <f>ROUND(((ROUND(Q4671,2)+ROUND(R4671,2)+ROUND(S4671,2))*(ROUND(T4671,2))),2)</f>
        <v>120.38</v>
      </c>
      <c r="K4671" s="7">
        <f>ROUND(((ROUND(Z4671,2)+ROUND(AA4671,2)+ROUND(AB4671,2))*(ROUND(AC4671,2))),2)</f>
        <v>0</v>
      </c>
      <c r="L4671" s="7">
        <f>ROUND(((ROUND(Q4671,2)+ROUND(R4671,2)+ROUND(S4671,2))*(ROUND(T4671,2))),2)</f>
        <v>120.38</v>
      </c>
      <c r="M4671" s="7">
        <f>ROUND(N4671,2)+ROUND(O4671,2)</f>
        <v>10.7</v>
      </c>
      <c r="N4671" s="7">
        <v>10.7</v>
      </c>
      <c r="O4671" s="7"/>
      <c r="P4671" s="7">
        <f>ROUND(Q4671,2)+ROUND(R4671,2)+ROUND(S4671,2)</f>
        <v>11.25</v>
      </c>
      <c r="Q4671" s="7">
        <v>11.25</v>
      </c>
      <c r="R4671" s="7"/>
      <c r="S4671" s="7"/>
      <c r="T4671" s="7">
        <v>10.7</v>
      </c>
    </row>
    <row r="4672" spans="1:20">
      <c r="A4672" s="5">
        <v>4666</v>
      </c>
      <c r="B4672" s="6" t="s">
        <v>11217</v>
      </c>
      <c r="C4672" s="6" t="s">
        <v>11218</v>
      </c>
      <c r="D4672" s="6" t="s">
        <v>11218</v>
      </c>
      <c r="E4672" s="6" t="s">
        <v>42</v>
      </c>
      <c r="F4672" s="6"/>
      <c r="G4672" s="6"/>
      <c r="H4672" s="6"/>
      <c r="I4672" s="7">
        <f>(ROUND(((ROUND(Q4672,2)+ROUND(R4672,2)+ROUND(S4672,2))*(ROUND(T4672,2))),2))+(ROUND(((ROUND(Z4672,2)+ROUND(AA4672,2)+ROUND(AB4672,2))*(ROUND(AC4672,2))),2))</f>
        <v>67.5</v>
      </c>
      <c r="J4672" s="7">
        <f>ROUND(((ROUND(Q4672,2)+ROUND(R4672,2)+ROUND(S4672,2))*(ROUND(T4672,2))),2)</f>
        <v>67.5</v>
      </c>
      <c r="K4672" s="7">
        <f>ROUND(((ROUND(Z4672,2)+ROUND(AA4672,2)+ROUND(AB4672,2))*(ROUND(AC4672,2))),2)</f>
        <v>0</v>
      </c>
      <c r="L4672" s="7">
        <f>ROUND(((ROUND(Q4672,2)+ROUND(R4672,2)+ROUND(S4672,2))*(ROUND(T4672,2))),2)</f>
        <v>67.5</v>
      </c>
      <c r="M4672" s="7">
        <f>ROUND(N4672,2)+ROUND(O4672,2)</f>
        <v>6</v>
      </c>
      <c r="N4672" s="7">
        <v>6</v>
      </c>
      <c r="O4672" s="7"/>
      <c r="P4672" s="7">
        <f>ROUND(Q4672,2)+ROUND(R4672,2)+ROUND(S4672,2)</f>
        <v>11.25</v>
      </c>
      <c r="Q4672" s="7">
        <v>11.25</v>
      </c>
      <c r="R4672" s="7"/>
      <c r="S4672" s="7"/>
      <c r="T4672" s="7">
        <v>6</v>
      </c>
    </row>
    <row r="4673" spans="1:20">
      <c r="A4673" s="5">
        <v>4667</v>
      </c>
      <c r="B4673" s="6" t="s">
        <v>11219</v>
      </c>
      <c r="C4673" s="6" t="s">
        <v>11220</v>
      </c>
      <c r="D4673" s="6" t="s">
        <v>11220</v>
      </c>
      <c r="E4673" s="6" t="s">
        <v>42</v>
      </c>
      <c r="F4673" s="6"/>
      <c r="G4673" s="6"/>
      <c r="H4673" s="6"/>
      <c r="I4673" s="7">
        <f>(ROUND(((ROUND(Q4673,2)+ROUND(R4673,2)+ROUND(S4673,2))*(ROUND(T4673,2))),2))+(ROUND(((ROUND(Z4673,2)+ROUND(AA4673,2)+ROUND(AB4673,2))*(ROUND(AC4673,2))),2))</f>
        <v>72</v>
      </c>
      <c r="J4673" s="7">
        <f>ROUND(((ROUND(Q4673,2)+ROUND(R4673,2)+ROUND(S4673,2))*(ROUND(T4673,2))),2)</f>
        <v>72</v>
      </c>
      <c r="K4673" s="7">
        <f>ROUND(((ROUND(Z4673,2)+ROUND(AA4673,2)+ROUND(AB4673,2))*(ROUND(AC4673,2))),2)</f>
        <v>0</v>
      </c>
      <c r="L4673" s="7">
        <f>ROUND(((ROUND(Q4673,2)+ROUND(R4673,2)+ROUND(S4673,2))*(ROUND(T4673,2))),2)</f>
        <v>72</v>
      </c>
      <c r="M4673" s="7">
        <f>ROUND(N4673,2)+ROUND(O4673,2)</f>
        <v>6.4</v>
      </c>
      <c r="N4673" s="7">
        <v>6.4</v>
      </c>
      <c r="O4673" s="7"/>
      <c r="P4673" s="7">
        <f>ROUND(Q4673,2)+ROUND(R4673,2)+ROUND(S4673,2)</f>
        <v>11.25</v>
      </c>
      <c r="Q4673" s="7">
        <v>11.25</v>
      </c>
      <c r="R4673" s="7"/>
      <c r="S4673" s="7"/>
      <c r="T4673" s="7">
        <v>6.4</v>
      </c>
    </row>
    <row r="4674" spans="1:20">
      <c r="A4674" s="5">
        <v>4668</v>
      </c>
      <c r="B4674" s="6" t="s">
        <v>11221</v>
      </c>
      <c r="C4674" s="6" t="s">
        <v>11222</v>
      </c>
      <c r="D4674" s="6" t="s">
        <v>11222</v>
      </c>
      <c r="E4674" s="6" t="s">
        <v>42</v>
      </c>
      <c r="F4674" s="6"/>
      <c r="G4674" s="6"/>
      <c r="H4674" s="6"/>
      <c r="I4674" s="7">
        <f>(ROUND(((ROUND(Q4674,2)+ROUND(R4674,2)+ROUND(S4674,2))*(ROUND(T4674,2))),2))+(ROUND(((ROUND(Z4674,2)+ROUND(AA4674,2)+ROUND(AB4674,2))*(ROUND(AC4674,2))),2))</f>
        <v>129.38</v>
      </c>
      <c r="J4674" s="7">
        <f>ROUND(((ROUND(Q4674,2)+ROUND(R4674,2)+ROUND(S4674,2))*(ROUND(T4674,2))),2)</f>
        <v>129.38</v>
      </c>
      <c r="K4674" s="7">
        <f>ROUND(((ROUND(Z4674,2)+ROUND(AA4674,2)+ROUND(AB4674,2))*(ROUND(AC4674,2))),2)</f>
        <v>0</v>
      </c>
      <c r="L4674" s="7">
        <f>ROUND(((ROUND(Q4674,2)+ROUND(R4674,2)+ROUND(S4674,2))*(ROUND(T4674,2))),2)</f>
        <v>129.38</v>
      </c>
      <c r="M4674" s="7">
        <f>ROUND(N4674,2)+ROUND(O4674,2)</f>
        <v>11.5</v>
      </c>
      <c r="N4674" s="7">
        <v>11.5</v>
      </c>
      <c r="O4674" s="7"/>
      <c r="P4674" s="7">
        <f>ROUND(Q4674,2)+ROUND(R4674,2)+ROUND(S4674,2)</f>
        <v>11.25</v>
      </c>
      <c r="Q4674" s="7">
        <v>11.25</v>
      </c>
      <c r="R4674" s="7"/>
      <c r="S4674" s="7"/>
      <c r="T4674" s="7">
        <v>11.5</v>
      </c>
    </row>
    <row r="4675" spans="1:20">
      <c r="A4675" s="5">
        <v>4669</v>
      </c>
      <c r="B4675" s="6" t="s">
        <v>11223</v>
      </c>
      <c r="C4675" s="6" t="s">
        <v>11224</v>
      </c>
      <c r="D4675" s="6" t="s">
        <v>11224</v>
      </c>
      <c r="E4675" s="6" t="s">
        <v>42</v>
      </c>
      <c r="F4675" s="6"/>
      <c r="G4675" s="6"/>
      <c r="H4675" s="6"/>
      <c r="I4675" s="7">
        <f>(ROUND(((ROUND(Q4675,2)+ROUND(R4675,2)+ROUND(S4675,2))*(ROUND(T4675,2))),2))+(ROUND(((ROUND(Z4675,2)+ROUND(AA4675,2)+ROUND(AB4675,2))*(ROUND(AC4675,2))),2))</f>
        <v>72</v>
      </c>
      <c r="J4675" s="7">
        <f>ROUND(((ROUND(Q4675,2)+ROUND(R4675,2)+ROUND(S4675,2))*(ROUND(T4675,2))),2)</f>
        <v>72</v>
      </c>
      <c r="K4675" s="7">
        <f>ROUND(((ROUND(Z4675,2)+ROUND(AA4675,2)+ROUND(AB4675,2))*(ROUND(AC4675,2))),2)</f>
        <v>0</v>
      </c>
      <c r="L4675" s="7">
        <f>ROUND(((ROUND(Q4675,2)+ROUND(R4675,2)+ROUND(S4675,2))*(ROUND(T4675,2))),2)</f>
        <v>72</v>
      </c>
      <c r="M4675" s="7">
        <f>ROUND(N4675,2)+ROUND(O4675,2)</f>
        <v>6.4</v>
      </c>
      <c r="N4675" s="7">
        <v>6.4</v>
      </c>
      <c r="O4675" s="7"/>
      <c r="P4675" s="7">
        <f>ROUND(Q4675,2)+ROUND(R4675,2)+ROUND(S4675,2)</f>
        <v>11.25</v>
      </c>
      <c r="Q4675" s="7">
        <v>11.25</v>
      </c>
      <c r="R4675" s="7"/>
      <c r="S4675" s="7"/>
      <c r="T4675" s="7">
        <v>6.4</v>
      </c>
    </row>
    <row r="4676" spans="1:20">
      <c r="A4676" s="5">
        <v>4670</v>
      </c>
      <c r="B4676" s="6" t="s">
        <v>11225</v>
      </c>
      <c r="C4676" s="6" t="s">
        <v>11226</v>
      </c>
      <c r="D4676" s="6" t="s">
        <v>11226</v>
      </c>
      <c r="E4676" s="6" t="s">
        <v>42</v>
      </c>
      <c r="F4676" s="6"/>
      <c r="G4676" s="6"/>
      <c r="H4676" s="6"/>
      <c r="I4676" s="7">
        <f>(ROUND(((ROUND(Q4676,2)+ROUND(R4676,2)+ROUND(S4676,2))*(ROUND(T4676,2))),2))+(ROUND(((ROUND(Z4676,2)+ROUND(AA4676,2)+ROUND(AB4676,2))*(ROUND(AC4676,2))),2))</f>
        <v>321.75</v>
      </c>
      <c r="J4676" s="7">
        <f>ROUND(((ROUND(Q4676,2)+ROUND(R4676,2)+ROUND(S4676,2))*(ROUND(T4676,2))),2)</f>
        <v>321.75</v>
      </c>
      <c r="K4676" s="7">
        <f>ROUND(((ROUND(Z4676,2)+ROUND(AA4676,2)+ROUND(AB4676,2))*(ROUND(AC4676,2))),2)</f>
        <v>0</v>
      </c>
      <c r="L4676" s="7">
        <f>ROUND(((ROUND(Q4676,2)+ROUND(R4676,2)+ROUND(S4676,2))*(ROUND(T4676,2))),2)</f>
        <v>321.75</v>
      </c>
      <c r="M4676" s="7">
        <f>ROUND(N4676,2)+ROUND(O4676,2)</f>
        <v>28.6</v>
      </c>
      <c r="N4676" s="7">
        <v>28.6</v>
      </c>
      <c r="O4676" s="7"/>
      <c r="P4676" s="7">
        <f>ROUND(Q4676,2)+ROUND(R4676,2)+ROUND(S4676,2)</f>
        <v>11.25</v>
      </c>
      <c r="Q4676" s="7">
        <v>11.25</v>
      </c>
      <c r="R4676" s="7"/>
      <c r="S4676" s="7"/>
      <c r="T4676" s="7">
        <v>28.6</v>
      </c>
    </row>
    <row r="4677" spans="1:20">
      <c r="A4677" s="5">
        <v>4671</v>
      </c>
      <c r="B4677" s="6" t="s">
        <v>11227</v>
      </c>
      <c r="C4677" s="6" t="s">
        <v>11228</v>
      </c>
      <c r="D4677" s="6" t="s">
        <v>11228</v>
      </c>
      <c r="E4677" s="6" t="s">
        <v>42</v>
      </c>
      <c r="F4677" s="6"/>
      <c r="G4677" s="6"/>
      <c r="H4677" s="6"/>
      <c r="I4677" s="7">
        <f>(ROUND(((ROUND(Q4677,2)+ROUND(R4677,2)+ROUND(S4677,2))*(ROUND(T4677,2))),2))+(ROUND(((ROUND(Z4677,2)+ROUND(AA4677,2)+ROUND(AB4677,2))*(ROUND(AC4677,2))),2))</f>
        <v>51.75</v>
      </c>
      <c r="J4677" s="7">
        <f>ROUND(((ROUND(Q4677,2)+ROUND(R4677,2)+ROUND(S4677,2))*(ROUND(T4677,2))),2)</f>
        <v>51.75</v>
      </c>
      <c r="K4677" s="7">
        <f>ROUND(((ROUND(Z4677,2)+ROUND(AA4677,2)+ROUND(AB4677,2))*(ROUND(AC4677,2))),2)</f>
        <v>0</v>
      </c>
      <c r="L4677" s="7">
        <f>ROUND(((ROUND(Q4677,2)+ROUND(R4677,2)+ROUND(S4677,2))*(ROUND(T4677,2))),2)</f>
        <v>51.75</v>
      </c>
      <c r="M4677" s="7">
        <f>ROUND(N4677,2)+ROUND(O4677,2)</f>
        <v>4.6</v>
      </c>
      <c r="N4677" s="7">
        <v>4.6</v>
      </c>
      <c r="O4677" s="7"/>
      <c r="P4677" s="7">
        <f>ROUND(Q4677,2)+ROUND(R4677,2)+ROUND(S4677,2)</f>
        <v>11.25</v>
      </c>
      <c r="Q4677" s="7">
        <v>11.25</v>
      </c>
      <c r="R4677" s="7"/>
      <c r="S4677" s="7"/>
      <c r="T4677" s="7">
        <v>4.6</v>
      </c>
    </row>
    <row r="4678" spans="1:20">
      <c r="A4678" s="5">
        <v>4672</v>
      </c>
      <c r="B4678" s="6" t="s">
        <v>11229</v>
      </c>
      <c r="C4678" s="6" t="s">
        <v>11230</v>
      </c>
      <c r="D4678" s="6" t="s">
        <v>11230</v>
      </c>
      <c r="E4678" s="6" t="s">
        <v>42</v>
      </c>
      <c r="F4678" s="6"/>
      <c r="G4678" s="6"/>
      <c r="H4678" s="6"/>
      <c r="I4678" s="7">
        <f>(ROUND(((ROUND(Q4678,2)+ROUND(R4678,2)+ROUND(S4678,2))*(ROUND(T4678,2))),2))+(ROUND(((ROUND(Z4678,2)+ROUND(AA4678,2)+ROUND(AB4678,2))*(ROUND(AC4678,2))),2))</f>
        <v>95.63</v>
      </c>
      <c r="J4678" s="7">
        <f>ROUND(((ROUND(Q4678,2)+ROUND(R4678,2)+ROUND(S4678,2))*(ROUND(T4678,2))),2)</f>
        <v>95.63</v>
      </c>
      <c r="K4678" s="7">
        <f>ROUND(((ROUND(Z4678,2)+ROUND(AA4678,2)+ROUND(AB4678,2))*(ROUND(AC4678,2))),2)</f>
        <v>0</v>
      </c>
      <c r="L4678" s="7">
        <f>ROUND(((ROUND(Q4678,2)+ROUND(R4678,2)+ROUND(S4678,2))*(ROUND(T4678,2))),2)</f>
        <v>95.63</v>
      </c>
      <c r="M4678" s="7">
        <f>ROUND(N4678,2)+ROUND(O4678,2)</f>
        <v>8.5</v>
      </c>
      <c r="N4678" s="7">
        <v>8.5</v>
      </c>
      <c r="O4678" s="7"/>
      <c r="P4678" s="7">
        <f>ROUND(Q4678,2)+ROUND(R4678,2)+ROUND(S4678,2)</f>
        <v>11.25</v>
      </c>
      <c r="Q4678" s="7">
        <v>11.25</v>
      </c>
      <c r="R4678" s="7"/>
      <c r="S4678" s="7"/>
      <c r="T4678" s="7">
        <v>8.5</v>
      </c>
    </row>
    <row r="4679" spans="1:20">
      <c r="A4679" s="5">
        <v>4673</v>
      </c>
      <c r="B4679" s="6" t="s">
        <v>11231</v>
      </c>
      <c r="C4679" s="6" t="s">
        <v>2536</v>
      </c>
      <c r="D4679" s="6" t="s">
        <v>2536</v>
      </c>
      <c r="E4679" s="6" t="s">
        <v>42</v>
      </c>
      <c r="F4679" s="6"/>
      <c r="G4679" s="6"/>
      <c r="H4679" s="6"/>
      <c r="I4679" s="7">
        <f>(ROUND(((ROUND(Q4679,2)+ROUND(R4679,2)+ROUND(S4679,2))*(ROUND(T4679,2))),2))+(ROUND(((ROUND(Z4679,2)+ROUND(AA4679,2)+ROUND(AB4679,2))*(ROUND(AC4679,2))),2))</f>
        <v>124.88</v>
      </c>
      <c r="J4679" s="7">
        <f>ROUND(((ROUND(Q4679,2)+ROUND(R4679,2)+ROUND(S4679,2))*(ROUND(T4679,2))),2)</f>
        <v>124.88</v>
      </c>
      <c r="K4679" s="7">
        <f>ROUND(((ROUND(Z4679,2)+ROUND(AA4679,2)+ROUND(AB4679,2))*(ROUND(AC4679,2))),2)</f>
        <v>0</v>
      </c>
      <c r="L4679" s="7">
        <f>ROUND(((ROUND(Q4679,2)+ROUND(R4679,2)+ROUND(S4679,2))*(ROUND(T4679,2))),2)</f>
        <v>124.88</v>
      </c>
      <c r="M4679" s="7">
        <f>ROUND(N4679,2)+ROUND(O4679,2)</f>
        <v>11.1</v>
      </c>
      <c r="N4679" s="7">
        <v>11.1</v>
      </c>
      <c r="O4679" s="7"/>
      <c r="P4679" s="7">
        <f>ROUND(Q4679,2)+ROUND(R4679,2)+ROUND(S4679,2)</f>
        <v>11.25</v>
      </c>
      <c r="Q4679" s="7">
        <v>11.25</v>
      </c>
      <c r="R4679" s="7"/>
      <c r="S4679" s="7"/>
      <c r="T4679" s="7">
        <v>11.1</v>
      </c>
    </row>
    <row r="4680" spans="1:20">
      <c r="A4680" s="5">
        <v>4674</v>
      </c>
      <c r="B4680" s="6" t="s">
        <v>11232</v>
      </c>
      <c r="C4680" s="6" t="s">
        <v>11233</v>
      </c>
      <c r="D4680" s="6" t="s">
        <v>11233</v>
      </c>
      <c r="E4680" s="6" t="s">
        <v>42</v>
      </c>
      <c r="F4680" s="6"/>
      <c r="G4680" s="6"/>
      <c r="H4680" s="6"/>
      <c r="I4680" s="7">
        <f>(ROUND(((ROUND(Q4680,2)+ROUND(R4680,2)+ROUND(S4680,2))*(ROUND(T4680,2))),2))+(ROUND(((ROUND(Z4680,2)+ROUND(AA4680,2)+ROUND(AB4680,2))*(ROUND(AC4680,2))),2))</f>
        <v>54</v>
      </c>
      <c r="J4680" s="7">
        <f>ROUND(((ROUND(Q4680,2)+ROUND(R4680,2)+ROUND(S4680,2))*(ROUND(T4680,2))),2)</f>
        <v>54</v>
      </c>
      <c r="K4680" s="7">
        <f>ROUND(((ROUND(Z4680,2)+ROUND(AA4680,2)+ROUND(AB4680,2))*(ROUND(AC4680,2))),2)</f>
        <v>0</v>
      </c>
      <c r="L4680" s="7">
        <f>ROUND(((ROUND(Q4680,2)+ROUND(R4680,2)+ROUND(S4680,2))*(ROUND(T4680,2))),2)</f>
        <v>54</v>
      </c>
      <c r="M4680" s="7">
        <f>ROUND(N4680,2)+ROUND(O4680,2)</f>
        <v>4.8</v>
      </c>
      <c r="N4680" s="7">
        <v>4.8</v>
      </c>
      <c r="O4680" s="7"/>
      <c r="P4680" s="7">
        <f>ROUND(Q4680,2)+ROUND(R4680,2)+ROUND(S4680,2)</f>
        <v>11.25</v>
      </c>
      <c r="Q4680" s="7">
        <v>11.25</v>
      </c>
      <c r="R4680" s="7"/>
      <c r="S4680" s="7"/>
      <c r="T4680" s="7">
        <v>4.8</v>
      </c>
    </row>
    <row r="4681" spans="1:20">
      <c r="A4681" s="5">
        <v>4675</v>
      </c>
      <c r="B4681" s="6" t="s">
        <v>11234</v>
      </c>
      <c r="C4681" s="6" t="s">
        <v>11235</v>
      </c>
      <c r="D4681" s="6" t="s">
        <v>11235</v>
      </c>
      <c r="E4681" s="6" t="s">
        <v>42</v>
      </c>
      <c r="F4681" s="6"/>
      <c r="G4681" s="6"/>
      <c r="H4681" s="6"/>
      <c r="I4681" s="7">
        <f>(ROUND(((ROUND(Q4681,2)+ROUND(R4681,2)+ROUND(S4681,2))*(ROUND(T4681,2))),2))+(ROUND(((ROUND(Z4681,2)+ROUND(AA4681,2)+ROUND(AB4681,2))*(ROUND(AC4681,2))),2))</f>
        <v>97.88</v>
      </c>
      <c r="J4681" s="7">
        <f>ROUND(((ROUND(Q4681,2)+ROUND(R4681,2)+ROUND(S4681,2))*(ROUND(T4681,2))),2)</f>
        <v>97.88</v>
      </c>
      <c r="K4681" s="7">
        <f>ROUND(((ROUND(Z4681,2)+ROUND(AA4681,2)+ROUND(AB4681,2))*(ROUND(AC4681,2))),2)</f>
        <v>0</v>
      </c>
      <c r="L4681" s="7">
        <f>ROUND(((ROUND(Q4681,2)+ROUND(R4681,2)+ROUND(S4681,2))*(ROUND(T4681,2))),2)</f>
        <v>97.88</v>
      </c>
      <c r="M4681" s="7">
        <f>ROUND(N4681,2)+ROUND(O4681,2)</f>
        <v>8.7</v>
      </c>
      <c r="N4681" s="7">
        <v>8.7</v>
      </c>
      <c r="O4681" s="7"/>
      <c r="P4681" s="7">
        <f>ROUND(Q4681,2)+ROUND(R4681,2)+ROUND(S4681,2)</f>
        <v>11.25</v>
      </c>
      <c r="Q4681" s="7">
        <v>11.25</v>
      </c>
      <c r="R4681" s="7"/>
      <c r="S4681" s="7"/>
      <c r="T4681" s="7">
        <v>8.7</v>
      </c>
    </row>
    <row r="4682" spans="1:20">
      <c r="A4682" s="5">
        <v>4676</v>
      </c>
      <c r="B4682" s="6" t="s">
        <v>11236</v>
      </c>
      <c r="C4682" s="6" t="s">
        <v>9848</v>
      </c>
      <c r="D4682" s="6" t="s">
        <v>9848</v>
      </c>
      <c r="E4682" s="6" t="s">
        <v>42</v>
      </c>
      <c r="F4682" s="6"/>
      <c r="G4682" s="6"/>
      <c r="H4682" s="6"/>
      <c r="I4682" s="7">
        <f>(ROUND(((ROUND(Q4682,2)+ROUND(R4682,2)+ROUND(S4682,2))*(ROUND(T4682,2))),2))+(ROUND(((ROUND(Z4682,2)+ROUND(AA4682,2)+ROUND(AB4682,2))*(ROUND(AC4682,2))),2))</f>
        <v>18</v>
      </c>
      <c r="J4682" s="7">
        <f>ROUND(((ROUND(Q4682,2)+ROUND(R4682,2)+ROUND(S4682,2))*(ROUND(T4682,2))),2)</f>
        <v>18</v>
      </c>
      <c r="K4682" s="7">
        <f>ROUND(((ROUND(Z4682,2)+ROUND(AA4682,2)+ROUND(AB4682,2))*(ROUND(AC4682,2))),2)</f>
        <v>0</v>
      </c>
      <c r="L4682" s="7">
        <f>ROUND(((ROUND(Q4682,2)+ROUND(R4682,2)+ROUND(S4682,2))*(ROUND(T4682,2))),2)</f>
        <v>18</v>
      </c>
      <c r="M4682" s="7">
        <f>ROUND(N4682,2)+ROUND(O4682,2)</f>
        <v>1.6</v>
      </c>
      <c r="N4682" s="7">
        <v>1.6</v>
      </c>
      <c r="O4682" s="7"/>
      <c r="P4682" s="7">
        <f>ROUND(Q4682,2)+ROUND(R4682,2)+ROUND(S4682,2)</f>
        <v>11.25</v>
      </c>
      <c r="Q4682" s="7">
        <v>11.25</v>
      </c>
      <c r="R4682" s="7"/>
      <c r="S4682" s="7"/>
      <c r="T4682" s="7">
        <v>1.6</v>
      </c>
    </row>
    <row r="4683" spans="1:20">
      <c r="A4683" s="5">
        <v>4677</v>
      </c>
      <c r="B4683" s="6" t="s">
        <v>11237</v>
      </c>
      <c r="C4683" s="6" t="s">
        <v>11238</v>
      </c>
      <c r="D4683" s="6" t="s">
        <v>11238</v>
      </c>
      <c r="E4683" s="6" t="s">
        <v>42</v>
      </c>
      <c r="F4683" s="6"/>
      <c r="G4683" s="6"/>
      <c r="H4683" s="6"/>
      <c r="I4683" s="7">
        <f>(ROUND(((ROUND(Q4683,2)+ROUND(R4683,2)+ROUND(S4683,2))*(ROUND(T4683,2))),2))+(ROUND(((ROUND(Z4683,2)+ROUND(AA4683,2)+ROUND(AB4683,2))*(ROUND(AC4683,2))),2))</f>
        <v>95.63</v>
      </c>
      <c r="J4683" s="7">
        <f>ROUND(((ROUND(Q4683,2)+ROUND(R4683,2)+ROUND(S4683,2))*(ROUND(T4683,2))),2)</f>
        <v>95.63</v>
      </c>
      <c r="K4683" s="7">
        <f>ROUND(((ROUND(Z4683,2)+ROUND(AA4683,2)+ROUND(AB4683,2))*(ROUND(AC4683,2))),2)</f>
        <v>0</v>
      </c>
      <c r="L4683" s="7">
        <f>ROUND(((ROUND(Q4683,2)+ROUND(R4683,2)+ROUND(S4683,2))*(ROUND(T4683,2))),2)</f>
        <v>95.63</v>
      </c>
      <c r="M4683" s="7">
        <f>ROUND(N4683,2)+ROUND(O4683,2)</f>
        <v>8.5</v>
      </c>
      <c r="N4683" s="7">
        <v>8.5</v>
      </c>
      <c r="O4683" s="7"/>
      <c r="P4683" s="7">
        <f>ROUND(Q4683,2)+ROUND(R4683,2)+ROUND(S4683,2)</f>
        <v>11.25</v>
      </c>
      <c r="Q4683" s="7">
        <v>11.25</v>
      </c>
      <c r="R4683" s="7"/>
      <c r="S4683" s="7"/>
      <c r="T4683" s="7">
        <v>8.5</v>
      </c>
    </row>
    <row r="4684" spans="1:20">
      <c r="A4684" s="5">
        <v>4678</v>
      </c>
      <c r="B4684" s="6" t="s">
        <v>11239</v>
      </c>
      <c r="C4684" s="6" t="s">
        <v>11240</v>
      </c>
      <c r="D4684" s="6" t="s">
        <v>11240</v>
      </c>
      <c r="E4684" s="6" t="s">
        <v>42</v>
      </c>
      <c r="F4684" s="6"/>
      <c r="G4684" s="6"/>
      <c r="H4684" s="6"/>
      <c r="I4684" s="7">
        <f>(ROUND(((ROUND(Q4684,2)+ROUND(R4684,2)+ROUND(S4684,2))*(ROUND(T4684,2))),2))+(ROUND(((ROUND(Z4684,2)+ROUND(AA4684,2)+ROUND(AB4684,2))*(ROUND(AC4684,2))),2))</f>
        <v>104.63</v>
      </c>
      <c r="J4684" s="7">
        <f>ROUND(((ROUND(Q4684,2)+ROUND(R4684,2)+ROUND(S4684,2))*(ROUND(T4684,2))),2)</f>
        <v>104.63</v>
      </c>
      <c r="K4684" s="7">
        <f>ROUND(((ROUND(Z4684,2)+ROUND(AA4684,2)+ROUND(AB4684,2))*(ROUND(AC4684,2))),2)</f>
        <v>0</v>
      </c>
      <c r="L4684" s="7">
        <f>ROUND(((ROUND(Q4684,2)+ROUND(R4684,2)+ROUND(S4684,2))*(ROUND(T4684,2))),2)</f>
        <v>104.63</v>
      </c>
      <c r="M4684" s="7">
        <f>ROUND(N4684,2)+ROUND(O4684,2)</f>
        <v>9.3</v>
      </c>
      <c r="N4684" s="7">
        <v>9.3</v>
      </c>
      <c r="O4684" s="7"/>
      <c r="P4684" s="7">
        <f>ROUND(Q4684,2)+ROUND(R4684,2)+ROUND(S4684,2)</f>
        <v>11.25</v>
      </c>
      <c r="Q4684" s="7">
        <v>11.25</v>
      </c>
      <c r="R4684" s="7"/>
      <c r="S4684" s="7"/>
      <c r="T4684" s="7">
        <v>9.3</v>
      </c>
    </row>
    <row r="4685" spans="1:20">
      <c r="A4685" s="5">
        <v>4679</v>
      </c>
      <c r="B4685" s="6" t="s">
        <v>11241</v>
      </c>
      <c r="C4685" s="6" t="s">
        <v>11242</v>
      </c>
      <c r="D4685" s="6" t="s">
        <v>11242</v>
      </c>
      <c r="E4685" s="6" t="s">
        <v>42</v>
      </c>
      <c r="F4685" s="6"/>
      <c r="G4685" s="6"/>
      <c r="H4685" s="6"/>
      <c r="I4685" s="7">
        <f>(ROUND(((ROUND(Q4685,2)+ROUND(R4685,2)+ROUND(S4685,2))*(ROUND(T4685,2))),2))+(ROUND(((ROUND(Z4685,2)+ROUND(AA4685,2)+ROUND(AB4685,2))*(ROUND(AC4685,2))),2))</f>
        <v>88.88</v>
      </c>
      <c r="J4685" s="7">
        <f>ROUND(((ROUND(Q4685,2)+ROUND(R4685,2)+ROUND(S4685,2))*(ROUND(T4685,2))),2)</f>
        <v>88.88</v>
      </c>
      <c r="K4685" s="7">
        <f>ROUND(((ROUND(Z4685,2)+ROUND(AA4685,2)+ROUND(AB4685,2))*(ROUND(AC4685,2))),2)</f>
        <v>0</v>
      </c>
      <c r="L4685" s="7">
        <f>ROUND(((ROUND(Q4685,2)+ROUND(R4685,2)+ROUND(S4685,2))*(ROUND(T4685,2))),2)</f>
        <v>88.88</v>
      </c>
      <c r="M4685" s="7">
        <f>ROUND(N4685,2)+ROUND(O4685,2)</f>
        <v>7.9</v>
      </c>
      <c r="N4685" s="7">
        <v>7.9</v>
      </c>
      <c r="O4685" s="7"/>
      <c r="P4685" s="7">
        <f>ROUND(Q4685,2)+ROUND(R4685,2)+ROUND(S4685,2)</f>
        <v>11.25</v>
      </c>
      <c r="Q4685" s="7">
        <v>11.25</v>
      </c>
      <c r="R4685" s="7"/>
      <c r="S4685" s="7"/>
      <c r="T4685" s="7">
        <v>7.9</v>
      </c>
    </row>
    <row r="4686" spans="1:20">
      <c r="A4686" s="5">
        <v>4680</v>
      </c>
      <c r="B4686" s="6" t="s">
        <v>11243</v>
      </c>
      <c r="C4686" s="6" t="s">
        <v>11244</v>
      </c>
      <c r="D4686" s="6" t="s">
        <v>11244</v>
      </c>
      <c r="E4686" s="6" t="s">
        <v>42</v>
      </c>
      <c r="F4686" s="6"/>
      <c r="G4686" s="6"/>
      <c r="H4686" s="6"/>
      <c r="I4686" s="7">
        <f>(ROUND(((ROUND(Q4686,2)+ROUND(R4686,2)+ROUND(S4686,2))*(ROUND(T4686,2))),2))+(ROUND(((ROUND(Z4686,2)+ROUND(AA4686,2)+ROUND(AB4686,2))*(ROUND(AC4686,2))),2))</f>
        <v>72</v>
      </c>
      <c r="J4686" s="7">
        <f>ROUND(((ROUND(Q4686,2)+ROUND(R4686,2)+ROUND(S4686,2))*(ROUND(T4686,2))),2)</f>
        <v>72</v>
      </c>
      <c r="K4686" s="7">
        <f>ROUND(((ROUND(Z4686,2)+ROUND(AA4686,2)+ROUND(AB4686,2))*(ROUND(AC4686,2))),2)</f>
        <v>0</v>
      </c>
      <c r="L4686" s="7">
        <f>ROUND(((ROUND(Q4686,2)+ROUND(R4686,2)+ROUND(S4686,2))*(ROUND(T4686,2))),2)</f>
        <v>72</v>
      </c>
      <c r="M4686" s="7">
        <f>ROUND(N4686,2)+ROUND(O4686,2)</f>
        <v>6.4</v>
      </c>
      <c r="N4686" s="7">
        <v>6.4</v>
      </c>
      <c r="O4686" s="7"/>
      <c r="P4686" s="7">
        <f>ROUND(Q4686,2)+ROUND(R4686,2)+ROUND(S4686,2)</f>
        <v>11.25</v>
      </c>
      <c r="Q4686" s="7">
        <v>11.25</v>
      </c>
      <c r="R4686" s="7"/>
      <c r="S4686" s="7"/>
      <c r="T4686" s="7">
        <v>6.4</v>
      </c>
    </row>
    <row r="4687" spans="1:20">
      <c r="A4687" s="5">
        <v>4681</v>
      </c>
      <c r="B4687" s="6" t="s">
        <v>11245</v>
      </c>
      <c r="C4687" s="6" t="s">
        <v>11246</v>
      </c>
      <c r="D4687" s="6" t="s">
        <v>11246</v>
      </c>
      <c r="E4687" s="6" t="s">
        <v>42</v>
      </c>
      <c r="F4687" s="6"/>
      <c r="G4687" s="6"/>
      <c r="H4687" s="6"/>
      <c r="I4687" s="7">
        <f>(ROUND(((ROUND(Q4687,2)+ROUND(R4687,2)+ROUND(S4687,2))*(ROUND(T4687,2))),2))+(ROUND(((ROUND(Z4687,2)+ROUND(AA4687,2)+ROUND(AB4687,2))*(ROUND(AC4687,2))),2))</f>
        <v>104.63</v>
      </c>
      <c r="J4687" s="7">
        <f>ROUND(((ROUND(Q4687,2)+ROUND(R4687,2)+ROUND(S4687,2))*(ROUND(T4687,2))),2)</f>
        <v>104.63</v>
      </c>
      <c r="K4687" s="7">
        <f>ROUND(((ROUND(Z4687,2)+ROUND(AA4687,2)+ROUND(AB4687,2))*(ROUND(AC4687,2))),2)</f>
        <v>0</v>
      </c>
      <c r="L4687" s="7">
        <f>ROUND(((ROUND(Q4687,2)+ROUND(R4687,2)+ROUND(S4687,2))*(ROUND(T4687,2))),2)</f>
        <v>104.63</v>
      </c>
      <c r="M4687" s="7">
        <f>ROUND(N4687,2)+ROUND(O4687,2)</f>
        <v>9.3</v>
      </c>
      <c r="N4687" s="7">
        <v>9.3</v>
      </c>
      <c r="O4687" s="7"/>
      <c r="P4687" s="7">
        <f>ROUND(Q4687,2)+ROUND(R4687,2)+ROUND(S4687,2)</f>
        <v>11.25</v>
      </c>
      <c r="Q4687" s="7">
        <v>11.25</v>
      </c>
      <c r="R4687" s="7"/>
      <c r="S4687" s="7"/>
      <c r="T4687" s="7">
        <v>9.3</v>
      </c>
    </row>
    <row r="4688" spans="1:20">
      <c r="A4688" s="5">
        <v>4682</v>
      </c>
      <c r="B4688" s="6" t="s">
        <v>11247</v>
      </c>
      <c r="C4688" s="6" t="s">
        <v>684</v>
      </c>
      <c r="D4688" s="6" t="s">
        <v>684</v>
      </c>
      <c r="E4688" s="6" t="s">
        <v>42</v>
      </c>
      <c r="F4688" s="6"/>
      <c r="G4688" s="6"/>
      <c r="H4688" s="6"/>
      <c r="I4688" s="7">
        <f>(ROUND(((ROUND(Q4688,2)+ROUND(R4688,2)+ROUND(S4688,2))*(ROUND(T4688,2))),2))+(ROUND(((ROUND(Z4688,2)+ROUND(AA4688,2)+ROUND(AB4688,2))*(ROUND(AC4688,2))),2))</f>
        <v>61.88</v>
      </c>
      <c r="J4688" s="7">
        <f>ROUND(((ROUND(Q4688,2)+ROUND(R4688,2)+ROUND(S4688,2))*(ROUND(T4688,2))),2)</f>
        <v>61.88</v>
      </c>
      <c r="K4688" s="7">
        <f>ROUND(((ROUND(Z4688,2)+ROUND(AA4688,2)+ROUND(AB4688,2))*(ROUND(AC4688,2))),2)</f>
        <v>0</v>
      </c>
      <c r="L4688" s="7">
        <f>ROUND(((ROUND(Q4688,2)+ROUND(R4688,2)+ROUND(S4688,2))*(ROUND(T4688,2))),2)</f>
        <v>61.88</v>
      </c>
      <c r="M4688" s="7">
        <f>ROUND(N4688,2)+ROUND(O4688,2)</f>
        <v>5.5</v>
      </c>
      <c r="N4688" s="7">
        <v>5.5</v>
      </c>
      <c r="O4688" s="7"/>
      <c r="P4688" s="7">
        <f>ROUND(Q4688,2)+ROUND(R4688,2)+ROUND(S4688,2)</f>
        <v>11.25</v>
      </c>
      <c r="Q4688" s="7">
        <v>11.25</v>
      </c>
      <c r="R4688" s="7"/>
      <c r="S4688" s="7"/>
      <c r="T4688" s="7">
        <v>5.5</v>
      </c>
    </row>
    <row r="4689" spans="1:20">
      <c r="A4689" s="5">
        <v>4683</v>
      </c>
      <c r="B4689" s="6" t="s">
        <v>11248</v>
      </c>
      <c r="C4689" s="6" t="s">
        <v>11249</v>
      </c>
      <c r="D4689" s="6" t="s">
        <v>11249</v>
      </c>
      <c r="E4689" s="6" t="s">
        <v>42</v>
      </c>
      <c r="F4689" s="6"/>
      <c r="G4689" s="6"/>
      <c r="H4689" s="6"/>
      <c r="I4689" s="7">
        <f>(ROUND(((ROUND(Q4689,2)+ROUND(R4689,2)+ROUND(S4689,2))*(ROUND(T4689,2))),2))+(ROUND(((ROUND(Z4689,2)+ROUND(AA4689,2)+ROUND(AB4689,2))*(ROUND(AC4689,2))),2))</f>
        <v>84.38</v>
      </c>
      <c r="J4689" s="7">
        <f>ROUND(((ROUND(Q4689,2)+ROUND(R4689,2)+ROUND(S4689,2))*(ROUND(T4689,2))),2)</f>
        <v>84.38</v>
      </c>
      <c r="K4689" s="7">
        <f>ROUND(((ROUND(Z4689,2)+ROUND(AA4689,2)+ROUND(AB4689,2))*(ROUND(AC4689,2))),2)</f>
        <v>0</v>
      </c>
      <c r="L4689" s="7">
        <f>ROUND(((ROUND(Q4689,2)+ROUND(R4689,2)+ROUND(S4689,2))*(ROUND(T4689,2))),2)</f>
        <v>84.38</v>
      </c>
      <c r="M4689" s="7">
        <f>ROUND(N4689,2)+ROUND(O4689,2)</f>
        <v>7.5</v>
      </c>
      <c r="N4689" s="7">
        <v>7.5</v>
      </c>
      <c r="O4689" s="7"/>
      <c r="P4689" s="7">
        <f>ROUND(Q4689,2)+ROUND(R4689,2)+ROUND(S4689,2)</f>
        <v>11.25</v>
      </c>
      <c r="Q4689" s="7">
        <v>11.25</v>
      </c>
      <c r="R4689" s="7"/>
      <c r="S4689" s="7"/>
      <c r="T4689" s="7">
        <v>7.5</v>
      </c>
    </row>
    <row r="4690" spans="1:20">
      <c r="A4690" s="5">
        <v>4684</v>
      </c>
      <c r="B4690" s="6" t="s">
        <v>11250</v>
      </c>
      <c r="C4690" s="6" t="s">
        <v>11251</v>
      </c>
      <c r="D4690" s="6" t="s">
        <v>11251</v>
      </c>
      <c r="E4690" s="6" t="s">
        <v>42</v>
      </c>
      <c r="F4690" s="6"/>
      <c r="G4690" s="6"/>
      <c r="H4690" s="6"/>
      <c r="I4690" s="7">
        <f>(ROUND(((ROUND(Q4690,2)+ROUND(R4690,2)+ROUND(S4690,2))*(ROUND(T4690,2))),2))+(ROUND(((ROUND(Z4690,2)+ROUND(AA4690,2)+ROUND(AB4690,2))*(ROUND(AC4690,2))),2))</f>
        <v>136.13</v>
      </c>
      <c r="J4690" s="7">
        <f>ROUND(((ROUND(Q4690,2)+ROUND(R4690,2)+ROUND(S4690,2))*(ROUND(T4690,2))),2)</f>
        <v>136.13</v>
      </c>
      <c r="K4690" s="7">
        <f>ROUND(((ROUND(Z4690,2)+ROUND(AA4690,2)+ROUND(AB4690,2))*(ROUND(AC4690,2))),2)</f>
        <v>0</v>
      </c>
      <c r="L4690" s="7">
        <f>ROUND(((ROUND(Q4690,2)+ROUND(R4690,2)+ROUND(S4690,2))*(ROUND(T4690,2))),2)</f>
        <v>136.13</v>
      </c>
      <c r="M4690" s="7">
        <f>ROUND(N4690,2)+ROUND(O4690,2)</f>
        <v>12.1</v>
      </c>
      <c r="N4690" s="7">
        <v>12.1</v>
      </c>
      <c r="O4690" s="7"/>
      <c r="P4690" s="7">
        <f>ROUND(Q4690,2)+ROUND(R4690,2)+ROUND(S4690,2)</f>
        <v>11.25</v>
      </c>
      <c r="Q4690" s="7">
        <v>11.25</v>
      </c>
      <c r="R4690" s="7"/>
      <c r="S4690" s="7"/>
      <c r="T4690" s="7">
        <v>12.1</v>
      </c>
    </row>
    <row r="4691" spans="1:20">
      <c r="A4691" s="5">
        <v>4685</v>
      </c>
      <c r="B4691" s="6" t="s">
        <v>11252</v>
      </c>
      <c r="C4691" s="6" t="s">
        <v>11253</v>
      </c>
      <c r="D4691" s="6" t="s">
        <v>11253</v>
      </c>
      <c r="E4691" s="6" t="s">
        <v>42</v>
      </c>
      <c r="F4691" s="6"/>
      <c r="G4691" s="6"/>
      <c r="H4691" s="6"/>
      <c r="I4691" s="7">
        <f>(ROUND(((ROUND(Q4691,2)+ROUND(R4691,2)+ROUND(S4691,2))*(ROUND(T4691,2))),2))+(ROUND(((ROUND(Z4691,2)+ROUND(AA4691,2)+ROUND(AB4691,2))*(ROUND(AC4691,2))),2))</f>
        <v>67.5</v>
      </c>
      <c r="J4691" s="7">
        <f>ROUND(((ROUND(Q4691,2)+ROUND(R4691,2)+ROUND(S4691,2))*(ROUND(T4691,2))),2)</f>
        <v>67.5</v>
      </c>
      <c r="K4691" s="7">
        <f>ROUND(((ROUND(Z4691,2)+ROUND(AA4691,2)+ROUND(AB4691,2))*(ROUND(AC4691,2))),2)</f>
        <v>0</v>
      </c>
      <c r="L4691" s="7">
        <f>ROUND(((ROUND(Q4691,2)+ROUND(R4691,2)+ROUND(S4691,2))*(ROUND(T4691,2))),2)</f>
        <v>67.5</v>
      </c>
      <c r="M4691" s="7">
        <f>ROUND(N4691,2)+ROUND(O4691,2)</f>
        <v>6</v>
      </c>
      <c r="N4691" s="7">
        <v>6</v>
      </c>
      <c r="O4691" s="7"/>
      <c r="P4691" s="7">
        <f>ROUND(Q4691,2)+ROUND(R4691,2)+ROUND(S4691,2)</f>
        <v>11.25</v>
      </c>
      <c r="Q4691" s="7">
        <v>11.25</v>
      </c>
      <c r="R4691" s="7"/>
      <c r="S4691" s="7"/>
      <c r="T4691" s="7">
        <v>6</v>
      </c>
    </row>
    <row r="4692" spans="1:20">
      <c r="A4692" s="5">
        <v>4686</v>
      </c>
      <c r="B4692" s="6" t="s">
        <v>11254</v>
      </c>
      <c r="C4692" s="6" t="s">
        <v>11255</v>
      </c>
      <c r="D4692" s="6" t="s">
        <v>11255</v>
      </c>
      <c r="E4692" s="6" t="s">
        <v>42</v>
      </c>
      <c r="F4692" s="6"/>
      <c r="G4692" s="6"/>
      <c r="H4692" s="6"/>
      <c r="I4692" s="7">
        <f>(ROUND(((ROUND(Q4692,2)+ROUND(R4692,2)+ROUND(S4692,2))*(ROUND(T4692,2))),2))+(ROUND(((ROUND(Z4692,2)+ROUND(AA4692,2)+ROUND(AB4692,2))*(ROUND(AC4692,2))),2))</f>
        <v>262.13</v>
      </c>
      <c r="J4692" s="7">
        <f>ROUND(((ROUND(Q4692,2)+ROUND(R4692,2)+ROUND(S4692,2))*(ROUND(T4692,2))),2)</f>
        <v>262.13</v>
      </c>
      <c r="K4692" s="7">
        <f>ROUND(((ROUND(Z4692,2)+ROUND(AA4692,2)+ROUND(AB4692,2))*(ROUND(AC4692,2))),2)</f>
        <v>0</v>
      </c>
      <c r="L4692" s="7">
        <f>ROUND(((ROUND(Q4692,2)+ROUND(R4692,2)+ROUND(S4692,2))*(ROUND(T4692,2))),2)</f>
        <v>262.13</v>
      </c>
      <c r="M4692" s="7">
        <f>ROUND(N4692,2)+ROUND(O4692,2)</f>
        <v>23.3</v>
      </c>
      <c r="N4692" s="7">
        <v>23.3</v>
      </c>
      <c r="O4692" s="7"/>
      <c r="P4692" s="7">
        <f>ROUND(Q4692,2)+ROUND(R4692,2)+ROUND(S4692,2)</f>
        <v>11.25</v>
      </c>
      <c r="Q4692" s="7">
        <v>11.25</v>
      </c>
      <c r="R4692" s="7"/>
      <c r="S4692" s="7"/>
      <c r="T4692" s="7">
        <v>23.3</v>
      </c>
    </row>
    <row r="4693" spans="1:20">
      <c r="A4693" s="5">
        <v>4687</v>
      </c>
      <c r="B4693" s="6" t="s">
        <v>11256</v>
      </c>
      <c r="C4693" s="6" t="s">
        <v>11257</v>
      </c>
      <c r="D4693" s="6" t="s">
        <v>11257</v>
      </c>
      <c r="E4693" s="6" t="s">
        <v>42</v>
      </c>
      <c r="F4693" s="6"/>
      <c r="G4693" s="6"/>
      <c r="H4693" s="6"/>
      <c r="I4693" s="7">
        <f>(ROUND(((ROUND(Q4693,2)+ROUND(R4693,2)+ROUND(S4693,2))*(ROUND(T4693,2))),2))+(ROUND(((ROUND(Z4693,2)+ROUND(AA4693,2)+ROUND(AB4693,2))*(ROUND(AC4693,2))),2))</f>
        <v>435.38</v>
      </c>
      <c r="J4693" s="7">
        <f>ROUND(((ROUND(Q4693,2)+ROUND(R4693,2)+ROUND(S4693,2))*(ROUND(T4693,2))),2)</f>
        <v>435.38</v>
      </c>
      <c r="K4693" s="7">
        <f>ROUND(((ROUND(Z4693,2)+ROUND(AA4693,2)+ROUND(AB4693,2))*(ROUND(AC4693,2))),2)</f>
        <v>0</v>
      </c>
      <c r="L4693" s="7">
        <f>ROUND(((ROUND(Q4693,2)+ROUND(R4693,2)+ROUND(S4693,2))*(ROUND(T4693,2))),2)</f>
        <v>435.38</v>
      </c>
      <c r="M4693" s="7">
        <f>ROUND(N4693,2)+ROUND(O4693,2)</f>
        <v>38.7</v>
      </c>
      <c r="N4693" s="7">
        <v>38.7</v>
      </c>
      <c r="O4693" s="7"/>
      <c r="P4693" s="7">
        <f>ROUND(Q4693,2)+ROUND(R4693,2)+ROUND(S4693,2)</f>
        <v>11.25</v>
      </c>
      <c r="Q4693" s="7">
        <v>11.25</v>
      </c>
      <c r="R4693" s="7"/>
      <c r="S4693" s="7"/>
      <c r="T4693" s="7">
        <v>38.7</v>
      </c>
    </row>
    <row r="4694" spans="1:20">
      <c r="A4694" s="5">
        <v>4688</v>
      </c>
      <c r="B4694" s="6" t="s">
        <v>11258</v>
      </c>
      <c r="C4694" s="6" t="s">
        <v>11259</v>
      </c>
      <c r="D4694" s="6" t="s">
        <v>11259</v>
      </c>
      <c r="E4694" s="6" t="s">
        <v>42</v>
      </c>
      <c r="F4694" s="6"/>
      <c r="G4694" s="6"/>
      <c r="H4694" s="6"/>
      <c r="I4694" s="7">
        <f>(ROUND(((ROUND(Q4694,2)+ROUND(R4694,2)+ROUND(S4694,2))*(ROUND(T4694,2))),2))+(ROUND(((ROUND(Z4694,2)+ROUND(AA4694,2)+ROUND(AB4694,2))*(ROUND(AC4694,2))),2))</f>
        <v>83.25</v>
      </c>
      <c r="J4694" s="7">
        <f>ROUND(((ROUND(Q4694,2)+ROUND(R4694,2)+ROUND(S4694,2))*(ROUND(T4694,2))),2)</f>
        <v>83.25</v>
      </c>
      <c r="K4694" s="7">
        <f>ROUND(((ROUND(Z4694,2)+ROUND(AA4694,2)+ROUND(AB4694,2))*(ROUND(AC4694,2))),2)</f>
        <v>0</v>
      </c>
      <c r="L4694" s="7">
        <f>ROUND(((ROUND(Q4694,2)+ROUND(R4694,2)+ROUND(S4694,2))*(ROUND(T4694,2))),2)</f>
        <v>83.25</v>
      </c>
      <c r="M4694" s="7">
        <f>ROUND(N4694,2)+ROUND(O4694,2)</f>
        <v>7.4</v>
      </c>
      <c r="N4694" s="7">
        <v>7.4</v>
      </c>
      <c r="O4694" s="7"/>
      <c r="P4694" s="7">
        <f>ROUND(Q4694,2)+ROUND(R4694,2)+ROUND(S4694,2)</f>
        <v>11.25</v>
      </c>
      <c r="Q4694" s="7">
        <v>11.25</v>
      </c>
      <c r="R4694" s="7"/>
      <c r="S4694" s="7"/>
      <c r="T4694" s="7">
        <v>7.4</v>
      </c>
    </row>
    <row r="4695" spans="1:20">
      <c r="A4695" s="5">
        <v>4689</v>
      </c>
      <c r="B4695" s="6" t="s">
        <v>11260</v>
      </c>
      <c r="C4695" s="6" t="s">
        <v>11261</v>
      </c>
      <c r="D4695" s="6" t="s">
        <v>11261</v>
      </c>
      <c r="E4695" s="6" t="s">
        <v>42</v>
      </c>
      <c r="F4695" s="6"/>
      <c r="G4695" s="6"/>
      <c r="H4695" s="6"/>
      <c r="I4695" s="7">
        <f>(ROUND(((ROUND(Q4695,2)+ROUND(R4695,2)+ROUND(S4695,2))*(ROUND(T4695,2))),2))+(ROUND(((ROUND(Z4695,2)+ROUND(AA4695,2)+ROUND(AB4695,2))*(ROUND(AC4695,2))),2))</f>
        <v>41.63</v>
      </c>
      <c r="J4695" s="7">
        <f>ROUND(((ROUND(Q4695,2)+ROUND(R4695,2)+ROUND(S4695,2))*(ROUND(T4695,2))),2)</f>
        <v>41.63</v>
      </c>
      <c r="K4695" s="7">
        <f>ROUND(((ROUND(Z4695,2)+ROUND(AA4695,2)+ROUND(AB4695,2))*(ROUND(AC4695,2))),2)</f>
        <v>0</v>
      </c>
      <c r="L4695" s="7">
        <f>ROUND(((ROUND(Q4695,2)+ROUND(R4695,2)+ROUND(S4695,2))*(ROUND(T4695,2))),2)</f>
        <v>41.63</v>
      </c>
      <c r="M4695" s="7">
        <f>ROUND(N4695,2)+ROUND(O4695,2)</f>
        <v>3.7</v>
      </c>
      <c r="N4695" s="7">
        <v>3.7</v>
      </c>
      <c r="O4695" s="7"/>
      <c r="P4695" s="7">
        <f>ROUND(Q4695,2)+ROUND(R4695,2)+ROUND(S4695,2)</f>
        <v>11.25</v>
      </c>
      <c r="Q4695" s="7">
        <v>11.25</v>
      </c>
      <c r="R4695" s="7"/>
      <c r="S4695" s="7"/>
      <c r="T4695" s="7">
        <v>3.7</v>
      </c>
    </row>
    <row r="4696" spans="1:20">
      <c r="A4696" s="5">
        <v>4690</v>
      </c>
      <c r="B4696" s="6" t="s">
        <v>11262</v>
      </c>
      <c r="C4696" s="6" t="s">
        <v>11263</v>
      </c>
      <c r="D4696" s="6" t="s">
        <v>11263</v>
      </c>
      <c r="E4696" s="6" t="s">
        <v>42</v>
      </c>
      <c r="F4696" s="6"/>
      <c r="G4696" s="6"/>
      <c r="H4696" s="6"/>
      <c r="I4696" s="7">
        <f>(ROUND(((ROUND(Q4696,2)+ROUND(R4696,2)+ROUND(S4696,2))*(ROUND(T4696,2))),2))+(ROUND(((ROUND(Z4696,2)+ROUND(AA4696,2)+ROUND(AB4696,2))*(ROUND(AC4696,2))),2))</f>
        <v>95.63</v>
      </c>
      <c r="J4696" s="7">
        <f>ROUND(((ROUND(Q4696,2)+ROUND(R4696,2)+ROUND(S4696,2))*(ROUND(T4696,2))),2)</f>
        <v>95.63</v>
      </c>
      <c r="K4696" s="7">
        <f>ROUND(((ROUND(Z4696,2)+ROUND(AA4696,2)+ROUND(AB4696,2))*(ROUND(AC4696,2))),2)</f>
        <v>0</v>
      </c>
      <c r="L4696" s="7">
        <f>ROUND(((ROUND(Q4696,2)+ROUND(R4696,2)+ROUND(S4696,2))*(ROUND(T4696,2))),2)</f>
        <v>95.63</v>
      </c>
      <c r="M4696" s="7">
        <f>ROUND(N4696,2)+ROUND(O4696,2)</f>
        <v>8.5</v>
      </c>
      <c r="N4696" s="7">
        <v>8.5</v>
      </c>
      <c r="O4696" s="7"/>
      <c r="P4696" s="7">
        <f>ROUND(Q4696,2)+ROUND(R4696,2)+ROUND(S4696,2)</f>
        <v>11.25</v>
      </c>
      <c r="Q4696" s="7">
        <v>11.25</v>
      </c>
      <c r="R4696" s="7"/>
      <c r="S4696" s="7"/>
      <c r="T4696" s="7">
        <v>8.5</v>
      </c>
    </row>
    <row r="4697" spans="1:20">
      <c r="A4697" s="5">
        <v>4691</v>
      </c>
      <c r="B4697" s="6" t="s">
        <v>11264</v>
      </c>
      <c r="C4697" s="6" t="s">
        <v>4222</v>
      </c>
      <c r="D4697" s="6" t="s">
        <v>4222</v>
      </c>
      <c r="E4697" s="6" t="s">
        <v>42</v>
      </c>
      <c r="F4697" s="6"/>
      <c r="G4697" s="6"/>
      <c r="H4697" s="6"/>
      <c r="I4697" s="7">
        <f>(ROUND(((ROUND(Q4697,2)+ROUND(R4697,2)+ROUND(S4697,2))*(ROUND(T4697,2))),2))+(ROUND(((ROUND(Z4697,2)+ROUND(AA4697,2)+ROUND(AB4697,2))*(ROUND(AC4697,2))),2))</f>
        <v>109.13</v>
      </c>
      <c r="J4697" s="7">
        <f>ROUND(((ROUND(Q4697,2)+ROUND(R4697,2)+ROUND(S4697,2))*(ROUND(T4697,2))),2)</f>
        <v>109.13</v>
      </c>
      <c r="K4697" s="7">
        <f>ROUND(((ROUND(Z4697,2)+ROUND(AA4697,2)+ROUND(AB4697,2))*(ROUND(AC4697,2))),2)</f>
        <v>0</v>
      </c>
      <c r="L4697" s="7">
        <f>ROUND(((ROUND(Q4697,2)+ROUND(R4697,2)+ROUND(S4697,2))*(ROUND(T4697,2))),2)</f>
        <v>109.13</v>
      </c>
      <c r="M4697" s="7">
        <f>ROUND(N4697,2)+ROUND(O4697,2)</f>
        <v>9.7</v>
      </c>
      <c r="N4697" s="7">
        <v>9.7</v>
      </c>
      <c r="O4697" s="7"/>
      <c r="P4697" s="7">
        <f>ROUND(Q4697,2)+ROUND(R4697,2)+ROUND(S4697,2)</f>
        <v>11.25</v>
      </c>
      <c r="Q4697" s="7">
        <v>11.25</v>
      </c>
      <c r="R4697" s="7"/>
      <c r="S4697" s="7"/>
      <c r="T4697" s="7">
        <v>9.7</v>
      </c>
    </row>
    <row r="4698" spans="1:20">
      <c r="A4698" s="5">
        <v>4692</v>
      </c>
      <c r="B4698" s="6" t="s">
        <v>11265</v>
      </c>
      <c r="C4698" s="6" t="s">
        <v>11266</v>
      </c>
      <c r="D4698" s="6" t="s">
        <v>11266</v>
      </c>
      <c r="E4698" s="6" t="s">
        <v>42</v>
      </c>
      <c r="F4698" s="6"/>
      <c r="G4698" s="6"/>
      <c r="H4698" s="6"/>
      <c r="I4698" s="7">
        <f>(ROUND(((ROUND(Q4698,2)+ROUND(R4698,2)+ROUND(S4698,2))*(ROUND(T4698,2))),2))+(ROUND(((ROUND(Z4698,2)+ROUND(AA4698,2)+ROUND(AB4698,2))*(ROUND(AC4698,2))),2))</f>
        <v>90</v>
      </c>
      <c r="J4698" s="7">
        <f>ROUND(((ROUND(Q4698,2)+ROUND(R4698,2)+ROUND(S4698,2))*(ROUND(T4698,2))),2)</f>
        <v>90</v>
      </c>
      <c r="K4698" s="7">
        <f>ROUND(((ROUND(Z4698,2)+ROUND(AA4698,2)+ROUND(AB4698,2))*(ROUND(AC4698,2))),2)</f>
        <v>0</v>
      </c>
      <c r="L4698" s="7">
        <f>ROUND(((ROUND(Q4698,2)+ROUND(R4698,2)+ROUND(S4698,2))*(ROUND(T4698,2))),2)</f>
        <v>90</v>
      </c>
      <c r="M4698" s="7">
        <f>ROUND(N4698,2)+ROUND(O4698,2)</f>
        <v>8</v>
      </c>
      <c r="N4698" s="7">
        <v>8</v>
      </c>
      <c r="O4698" s="7"/>
      <c r="P4698" s="7">
        <f>ROUND(Q4698,2)+ROUND(R4698,2)+ROUND(S4698,2)</f>
        <v>11.25</v>
      </c>
      <c r="Q4698" s="7">
        <v>11.25</v>
      </c>
      <c r="R4698" s="7"/>
      <c r="S4698" s="7"/>
      <c r="T4698" s="7">
        <v>8</v>
      </c>
    </row>
    <row r="4699" spans="1:20">
      <c r="A4699" s="5">
        <v>4693</v>
      </c>
      <c r="B4699" s="6" t="s">
        <v>11267</v>
      </c>
      <c r="C4699" s="6" t="s">
        <v>4413</v>
      </c>
      <c r="D4699" s="6" t="s">
        <v>4413</v>
      </c>
      <c r="E4699" s="6" t="s">
        <v>42</v>
      </c>
      <c r="F4699" s="6"/>
      <c r="G4699" s="6"/>
      <c r="H4699" s="6"/>
      <c r="I4699" s="7">
        <f>(ROUND(((ROUND(Q4699,2)+ROUND(R4699,2)+ROUND(S4699,2))*(ROUND(T4699,2))),2))+(ROUND(((ROUND(Z4699,2)+ROUND(AA4699,2)+ROUND(AB4699,2))*(ROUND(AC4699,2))),2))</f>
        <v>67.5</v>
      </c>
      <c r="J4699" s="7">
        <f>ROUND(((ROUND(Q4699,2)+ROUND(R4699,2)+ROUND(S4699,2))*(ROUND(T4699,2))),2)</f>
        <v>67.5</v>
      </c>
      <c r="K4699" s="7">
        <f>ROUND(((ROUND(Z4699,2)+ROUND(AA4699,2)+ROUND(AB4699,2))*(ROUND(AC4699,2))),2)</f>
        <v>0</v>
      </c>
      <c r="L4699" s="7">
        <f>ROUND(((ROUND(Q4699,2)+ROUND(R4699,2)+ROUND(S4699,2))*(ROUND(T4699,2))),2)</f>
        <v>67.5</v>
      </c>
      <c r="M4699" s="7">
        <f>ROUND(N4699,2)+ROUND(O4699,2)</f>
        <v>6</v>
      </c>
      <c r="N4699" s="7">
        <v>6</v>
      </c>
      <c r="O4699" s="7"/>
      <c r="P4699" s="7">
        <f>ROUND(Q4699,2)+ROUND(R4699,2)+ROUND(S4699,2)</f>
        <v>11.25</v>
      </c>
      <c r="Q4699" s="7">
        <v>11.25</v>
      </c>
      <c r="R4699" s="7"/>
      <c r="S4699" s="7"/>
      <c r="T4699" s="7">
        <v>6</v>
      </c>
    </row>
    <row r="4700" spans="1:20">
      <c r="A4700" s="5">
        <v>4694</v>
      </c>
      <c r="B4700" s="6" t="s">
        <v>11268</v>
      </c>
      <c r="C4700" s="6" t="s">
        <v>11269</v>
      </c>
      <c r="D4700" s="6" t="s">
        <v>11269</v>
      </c>
      <c r="E4700" s="6" t="s">
        <v>42</v>
      </c>
      <c r="F4700" s="6"/>
      <c r="G4700" s="6"/>
      <c r="H4700" s="6"/>
      <c r="I4700" s="7">
        <f>(ROUND(((ROUND(Q4700,2)+ROUND(R4700,2)+ROUND(S4700,2))*(ROUND(T4700,2))),2))+(ROUND(((ROUND(Z4700,2)+ROUND(AA4700,2)+ROUND(AB4700,2))*(ROUND(AC4700,2))),2))</f>
        <v>118.13</v>
      </c>
      <c r="J4700" s="7">
        <f>ROUND(((ROUND(Q4700,2)+ROUND(R4700,2)+ROUND(S4700,2))*(ROUND(T4700,2))),2)</f>
        <v>118.13</v>
      </c>
      <c r="K4700" s="7">
        <f>ROUND(((ROUND(Z4700,2)+ROUND(AA4700,2)+ROUND(AB4700,2))*(ROUND(AC4700,2))),2)</f>
        <v>0</v>
      </c>
      <c r="L4700" s="7">
        <f>ROUND(((ROUND(Q4700,2)+ROUND(R4700,2)+ROUND(S4700,2))*(ROUND(T4700,2))),2)</f>
        <v>118.13</v>
      </c>
      <c r="M4700" s="7">
        <f>ROUND(N4700,2)+ROUND(O4700,2)</f>
        <v>10.5</v>
      </c>
      <c r="N4700" s="7">
        <v>10.5</v>
      </c>
      <c r="O4700" s="7"/>
      <c r="P4700" s="7">
        <f>ROUND(Q4700,2)+ROUND(R4700,2)+ROUND(S4700,2)</f>
        <v>11.25</v>
      </c>
      <c r="Q4700" s="7">
        <v>11.25</v>
      </c>
      <c r="R4700" s="7"/>
      <c r="S4700" s="7"/>
      <c r="T4700" s="7">
        <v>10.5</v>
      </c>
    </row>
    <row r="4701" spans="1:20">
      <c r="A4701" s="5">
        <v>4695</v>
      </c>
      <c r="B4701" s="6" t="s">
        <v>11270</v>
      </c>
      <c r="C4701" s="6" t="s">
        <v>11271</v>
      </c>
      <c r="D4701" s="6" t="s">
        <v>11271</v>
      </c>
      <c r="E4701" s="6" t="s">
        <v>42</v>
      </c>
      <c r="F4701" s="6"/>
      <c r="G4701" s="6"/>
      <c r="H4701" s="6"/>
      <c r="I4701" s="7">
        <f>(ROUND(((ROUND(Q4701,2)+ROUND(R4701,2)+ROUND(S4701,2))*(ROUND(T4701,2))),2))+(ROUND(((ROUND(Z4701,2)+ROUND(AA4701,2)+ROUND(AB4701,2))*(ROUND(AC4701,2))),2))</f>
        <v>83.25</v>
      </c>
      <c r="J4701" s="7">
        <f>ROUND(((ROUND(Q4701,2)+ROUND(R4701,2)+ROUND(S4701,2))*(ROUND(T4701,2))),2)</f>
        <v>83.25</v>
      </c>
      <c r="K4701" s="7">
        <f>ROUND(((ROUND(Z4701,2)+ROUND(AA4701,2)+ROUND(AB4701,2))*(ROUND(AC4701,2))),2)</f>
        <v>0</v>
      </c>
      <c r="L4701" s="7">
        <f>ROUND(((ROUND(Q4701,2)+ROUND(R4701,2)+ROUND(S4701,2))*(ROUND(T4701,2))),2)</f>
        <v>83.25</v>
      </c>
      <c r="M4701" s="7">
        <f>ROUND(N4701,2)+ROUND(O4701,2)</f>
        <v>7.4</v>
      </c>
      <c r="N4701" s="7">
        <v>7.4</v>
      </c>
      <c r="O4701" s="7"/>
      <c r="P4701" s="7">
        <f>ROUND(Q4701,2)+ROUND(R4701,2)+ROUND(S4701,2)</f>
        <v>11.25</v>
      </c>
      <c r="Q4701" s="7">
        <v>11.25</v>
      </c>
      <c r="R4701" s="7"/>
      <c r="S4701" s="7"/>
      <c r="T4701" s="7">
        <v>7.4</v>
      </c>
    </row>
    <row r="4702" spans="1:20">
      <c r="A4702" s="5">
        <v>4696</v>
      </c>
      <c r="B4702" s="6" t="s">
        <v>11272</v>
      </c>
      <c r="C4702" s="6" t="s">
        <v>11273</v>
      </c>
      <c r="D4702" s="6" t="s">
        <v>11273</v>
      </c>
      <c r="E4702" s="6" t="s">
        <v>42</v>
      </c>
      <c r="F4702" s="6"/>
      <c r="G4702" s="6"/>
      <c r="H4702" s="6"/>
      <c r="I4702" s="7">
        <f>(ROUND(((ROUND(Q4702,2)+ROUND(R4702,2)+ROUND(S4702,2))*(ROUND(T4702,2))),2))+(ROUND(((ROUND(Z4702,2)+ROUND(AA4702,2)+ROUND(AB4702,2))*(ROUND(AC4702,2))),2))</f>
        <v>76.5</v>
      </c>
      <c r="J4702" s="7">
        <f>ROUND(((ROUND(Q4702,2)+ROUND(R4702,2)+ROUND(S4702,2))*(ROUND(T4702,2))),2)</f>
        <v>76.5</v>
      </c>
      <c r="K4702" s="7">
        <f>ROUND(((ROUND(Z4702,2)+ROUND(AA4702,2)+ROUND(AB4702,2))*(ROUND(AC4702,2))),2)</f>
        <v>0</v>
      </c>
      <c r="L4702" s="7">
        <f>ROUND(((ROUND(Q4702,2)+ROUND(R4702,2)+ROUND(S4702,2))*(ROUND(T4702,2))),2)</f>
        <v>76.5</v>
      </c>
      <c r="M4702" s="7">
        <f>ROUND(N4702,2)+ROUND(O4702,2)</f>
        <v>6.8</v>
      </c>
      <c r="N4702" s="7">
        <v>6.8</v>
      </c>
      <c r="O4702" s="7"/>
      <c r="P4702" s="7">
        <f>ROUND(Q4702,2)+ROUND(R4702,2)+ROUND(S4702,2)</f>
        <v>11.25</v>
      </c>
      <c r="Q4702" s="7">
        <v>11.25</v>
      </c>
      <c r="R4702" s="7"/>
      <c r="S4702" s="7"/>
      <c r="T4702" s="7">
        <v>6.8</v>
      </c>
    </row>
    <row r="4703" spans="1:20">
      <c r="A4703" s="5">
        <v>4697</v>
      </c>
      <c r="B4703" s="6" t="s">
        <v>11274</v>
      </c>
      <c r="C4703" s="6" t="s">
        <v>11275</v>
      </c>
      <c r="D4703" s="6" t="s">
        <v>11275</v>
      </c>
      <c r="E4703" s="6" t="s">
        <v>42</v>
      </c>
      <c r="F4703" s="6"/>
      <c r="G4703" s="6"/>
      <c r="H4703" s="6"/>
      <c r="I4703" s="7">
        <f>(ROUND(((ROUND(Q4703,2)+ROUND(R4703,2)+ROUND(S4703,2))*(ROUND(T4703,2))),2))+(ROUND(((ROUND(Z4703,2)+ROUND(AA4703,2)+ROUND(AB4703,2))*(ROUND(AC4703,2))),2))</f>
        <v>172.13</v>
      </c>
      <c r="J4703" s="7">
        <f>ROUND(((ROUND(Q4703,2)+ROUND(R4703,2)+ROUND(S4703,2))*(ROUND(T4703,2))),2)</f>
        <v>172.13</v>
      </c>
      <c r="K4703" s="7">
        <f>ROUND(((ROUND(Z4703,2)+ROUND(AA4703,2)+ROUND(AB4703,2))*(ROUND(AC4703,2))),2)</f>
        <v>0</v>
      </c>
      <c r="L4703" s="7">
        <f>ROUND(((ROUND(Q4703,2)+ROUND(R4703,2)+ROUND(S4703,2))*(ROUND(T4703,2))),2)</f>
        <v>172.13</v>
      </c>
      <c r="M4703" s="7">
        <f>ROUND(N4703,2)+ROUND(O4703,2)</f>
        <v>15.3</v>
      </c>
      <c r="N4703" s="7">
        <v>15.3</v>
      </c>
      <c r="O4703" s="7"/>
      <c r="P4703" s="7">
        <f>ROUND(Q4703,2)+ROUND(R4703,2)+ROUND(S4703,2)</f>
        <v>11.25</v>
      </c>
      <c r="Q4703" s="7">
        <v>11.25</v>
      </c>
      <c r="R4703" s="7"/>
      <c r="S4703" s="7"/>
      <c r="T4703" s="7">
        <v>15.3</v>
      </c>
    </row>
    <row r="4704" spans="1:20">
      <c r="A4704" s="5">
        <v>4698</v>
      </c>
      <c r="B4704" s="6" t="s">
        <v>11276</v>
      </c>
      <c r="C4704" s="6" t="s">
        <v>4095</v>
      </c>
      <c r="D4704" s="6" t="s">
        <v>4095</v>
      </c>
      <c r="E4704" s="6" t="s">
        <v>42</v>
      </c>
      <c r="F4704" s="6"/>
      <c r="G4704" s="6"/>
      <c r="H4704" s="6"/>
      <c r="I4704" s="7">
        <f>(ROUND(((ROUND(Q4704,2)+ROUND(R4704,2)+ROUND(S4704,2))*(ROUND(T4704,2))),2))+(ROUND(((ROUND(Z4704,2)+ROUND(AA4704,2)+ROUND(AB4704,2))*(ROUND(AC4704,2))),2))</f>
        <v>83.25</v>
      </c>
      <c r="J4704" s="7">
        <f>ROUND(((ROUND(Q4704,2)+ROUND(R4704,2)+ROUND(S4704,2))*(ROUND(T4704,2))),2)</f>
        <v>83.25</v>
      </c>
      <c r="K4704" s="7">
        <f>ROUND(((ROUND(Z4704,2)+ROUND(AA4704,2)+ROUND(AB4704,2))*(ROUND(AC4704,2))),2)</f>
        <v>0</v>
      </c>
      <c r="L4704" s="7">
        <f>ROUND(((ROUND(Q4704,2)+ROUND(R4704,2)+ROUND(S4704,2))*(ROUND(T4704,2))),2)</f>
        <v>83.25</v>
      </c>
      <c r="M4704" s="7">
        <f>ROUND(N4704,2)+ROUND(O4704,2)</f>
        <v>7.4</v>
      </c>
      <c r="N4704" s="7">
        <v>7.4</v>
      </c>
      <c r="O4704" s="7"/>
      <c r="P4704" s="7">
        <f>ROUND(Q4704,2)+ROUND(R4704,2)+ROUND(S4704,2)</f>
        <v>11.25</v>
      </c>
      <c r="Q4704" s="7">
        <v>11.25</v>
      </c>
      <c r="R4704" s="7"/>
      <c r="S4704" s="7"/>
      <c r="T4704" s="7">
        <v>7.4</v>
      </c>
    </row>
    <row r="4705" spans="1:20">
      <c r="A4705" s="5">
        <v>4699</v>
      </c>
      <c r="B4705" s="6" t="s">
        <v>11277</v>
      </c>
      <c r="C4705" s="6" t="s">
        <v>11278</v>
      </c>
      <c r="D4705" s="6" t="s">
        <v>11278</v>
      </c>
      <c r="E4705" s="6" t="s">
        <v>42</v>
      </c>
      <c r="F4705" s="6"/>
      <c r="G4705" s="6"/>
      <c r="H4705" s="6"/>
      <c r="I4705" s="7">
        <f>(ROUND(((ROUND(Q4705,2)+ROUND(R4705,2)+ROUND(S4705,2))*(ROUND(T4705,2))),2))+(ROUND(((ROUND(Z4705,2)+ROUND(AA4705,2)+ROUND(AB4705,2))*(ROUND(AC4705,2))),2))</f>
        <v>120.38</v>
      </c>
      <c r="J4705" s="7">
        <f>ROUND(((ROUND(Q4705,2)+ROUND(R4705,2)+ROUND(S4705,2))*(ROUND(T4705,2))),2)</f>
        <v>120.38</v>
      </c>
      <c r="K4705" s="7">
        <f>ROUND(((ROUND(Z4705,2)+ROUND(AA4705,2)+ROUND(AB4705,2))*(ROUND(AC4705,2))),2)</f>
        <v>0</v>
      </c>
      <c r="L4705" s="7">
        <f>ROUND(((ROUND(Q4705,2)+ROUND(R4705,2)+ROUND(S4705,2))*(ROUND(T4705,2))),2)</f>
        <v>120.38</v>
      </c>
      <c r="M4705" s="7">
        <f>ROUND(N4705,2)+ROUND(O4705,2)</f>
        <v>10.7</v>
      </c>
      <c r="N4705" s="7">
        <v>10.7</v>
      </c>
      <c r="O4705" s="7"/>
      <c r="P4705" s="7">
        <f>ROUND(Q4705,2)+ROUND(R4705,2)+ROUND(S4705,2)</f>
        <v>11.25</v>
      </c>
      <c r="Q4705" s="7">
        <v>11.25</v>
      </c>
      <c r="R4705" s="7"/>
      <c r="S4705" s="7"/>
      <c r="T4705" s="7">
        <v>10.7</v>
      </c>
    </row>
    <row r="4706" spans="1:20">
      <c r="A4706" s="5">
        <v>4700</v>
      </c>
      <c r="B4706" s="6" t="s">
        <v>11279</v>
      </c>
      <c r="C4706" s="6" t="s">
        <v>11280</v>
      </c>
      <c r="D4706" s="6" t="s">
        <v>11280</v>
      </c>
      <c r="E4706" s="6" t="s">
        <v>42</v>
      </c>
      <c r="F4706" s="6"/>
      <c r="G4706" s="6"/>
      <c r="H4706" s="6"/>
      <c r="I4706" s="7">
        <f>(ROUND(((ROUND(Q4706,2)+ROUND(R4706,2)+ROUND(S4706,2))*(ROUND(T4706,2))),2))+(ROUND(((ROUND(Z4706,2)+ROUND(AA4706,2)+ROUND(AB4706,2))*(ROUND(AC4706,2))),2))</f>
        <v>194.63</v>
      </c>
      <c r="J4706" s="7">
        <f>ROUND(((ROUND(Q4706,2)+ROUND(R4706,2)+ROUND(S4706,2))*(ROUND(T4706,2))),2)</f>
        <v>194.63</v>
      </c>
      <c r="K4706" s="7">
        <f>ROUND(((ROUND(Z4706,2)+ROUND(AA4706,2)+ROUND(AB4706,2))*(ROUND(AC4706,2))),2)</f>
        <v>0</v>
      </c>
      <c r="L4706" s="7">
        <f>ROUND(((ROUND(Q4706,2)+ROUND(R4706,2)+ROUND(S4706,2))*(ROUND(T4706,2))),2)</f>
        <v>194.63</v>
      </c>
      <c r="M4706" s="7">
        <f>ROUND(N4706,2)+ROUND(O4706,2)</f>
        <v>17.3</v>
      </c>
      <c r="N4706" s="7">
        <v>17.3</v>
      </c>
      <c r="O4706" s="7"/>
      <c r="P4706" s="7">
        <f>ROUND(Q4706,2)+ROUND(R4706,2)+ROUND(S4706,2)</f>
        <v>11.25</v>
      </c>
      <c r="Q4706" s="7">
        <v>11.25</v>
      </c>
      <c r="R4706" s="7"/>
      <c r="S4706" s="7"/>
      <c r="T4706" s="7">
        <v>17.3</v>
      </c>
    </row>
    <row r="4707" spans="1:20">
      <c r="A4707" s="5">
        <v>4701</v>
      </c>
      <c r="B4707" s="6" t="s">
        <v>11281</v>
      </c>
      <c r="C4707" s="6" t="s">
        <v>11282</v>
      </c>
      <c r="D4707" s="6" t="s">
        <v>11282</v>
      </c>
      <c r="E4707" s="6" t="s">
        <v>42</v>
      </c>
      <c r="F4707" s="6"/>
      <c r="G4707" s="6"/>
      <c r="H4707" s="6"/>
      <c r="I4707" s="7">
        <f>(ROUND(((ROUND(Q4707,2)+ROUND(R4707,2)+ROUND(S4707,2))*(ROUND(T4707,2))),2))+(ROUND(((ROUND(Z4707,2)+ROUND(AA4707,2)+ROUND(AB4707,2))*(ROUND(AC4707,2))),2))</f>
        <v>156.38</v>
      </c>
      <c r="J4707" s="7">
        <f>ROUND(((ROUND(Q4707,2)+ROUND(R4707,2)+ROUND(S4707,2))*(ROUND(T4707,2))),2)</f>
        <v>156.38</v>
      </c>
      <c r="K4707" s="7">
        <f>ROUND(((ROUND(Z4707,2)+ROUND(AA4707,2)+ROUND(AB4707,2))*(ROUND(AC4707,2))),2)</f>
        <v>0</v>
      </c>
      <c r="L4707" s="7">
        <f>ROUND(((ROUND(Q4707,2)+ROUND(R4707,2)+ROUND(S4707,2))*(ROUND(T4707,2))),2)</f>
        <v>156.38</v>
      </c>
      <c r="M4707" s="7">
        <f>ROUND(N4707,2)+ROUND(O4707,2)</f>
        <v>13.9</v>
      </c>
      <c r="N4707" s="7">
        <v>13.9</v>
      </c>
      <c r="O4707" s="7"/>
      <c r="P4707" s="7">
        <f>ROUND(Q4707,2)+ROUND(R4707,2)+ROUND(S4707,2)</f>
        <v>11.25</v>
      </c>
      <c r="Q4707" s="7">
        <v>11.25</v>
      </c>
      <c r="R4707" s="7"/>
      <c r="S4707" s="7"/>
      <c r="T4707" s="7">
        <v>13.9</v>
      </c>
    </row>
    <row r="4708" spans="1:20">
      <c r="A4708" s="5">
        <v>4702</v>
      </c>
      <c r="B4708" s="6" t="s">
        <v>11283</v>
      </c>
      <c r="C4708" s="6" t="s">
        <v>11284</v>
      </c>
      <c r="D4708" s="6" t="s">
        <v>11284</v>
      </c>
      <c r="E4708" s="6" t="s">
        <v>42</v>
      </c>
      <c r="F4708" s="6"/>
      <c r="G4708" s="6"/>
      <c r="H4708" s="6"/>
      <c r="I4708" s="7">
        <f>(ROUND(((ROUND(Q4708,2)+ROUND(R4708,2)+ROUND(S4708,2))*(ROUND(T4708,2))),2))+(ROUND(((ROUND(Z4708,2)+ROUND(AA4708,2)+ROUND(AB4708,2))*(ROUND(AC4708,2))),2))</f>
        <v>154.13</v>
      </c>
      <c r="J4708" s="7">
        <f>ROUND(((ROUND(Q4708,2)+ROUND(R4708,2)+ROUND(S4708,2))*(ROUND(T4708,2))),2)</f>
        <v>154.13</v>
      </c>
      <c r="K4708" s="7">
        <f>ROUND(((ROUND(Z4708,2)+ROUND(AA4708,2)+ROUND(AB4708,2))*(ROUND(AC4708,2))),2)</f>
        <v>0</v>
      </c>
      <c r="L4708" s="7">
        <f>ROUND(((ROUND(Q4708,2)+ROUND(R4708,2)+ROUND(S4708,2))*(ROUND(T4708,2))),2)</f>
        <v>154.13</v>
      </c>
      <c r="M4708" s="7">
        <f>ROUND(N4708,2)+ROUND(O4708,2)</f>
        <v>13.7</v>
      </c>
      <c r="N4708" s="7">
        <v>13.7</v>
      </c>
      <c r="O4708" s="7"/>
      <c r="P4708" s="7">
        <f>ROUND(Q4708,2)+ROUND(R4708,2)+ROUND(S4708,2)</f>
        <v>11.25</v>
      </c>
      <c r="Q4708" s="7">
        <v>11.25</v>
      </c>
      <c r="R4708" s="7"/>
      <c r="S4708" s="7"/>
      <c r="T4708" s="7">
        <v>13.7</v>
      </c>
    </row>
    <row r="4709" spans="1:20">
      <c r="A4709" s="5">
        <v>4703</v>
      </c>
      <c r="B4709" s="6" t="s">
        <v>11285</v>
      </c>
      <c r="C4709" s="6" t="s">
        <v>11286</v>
      </c>
      <c r="D4709" s="6" t="s">
        <v>11286</v>
      </c>
      <c r="E4709" s="6" t="s">
        <v>42</v>
      </c>
      <c r="F4709" s="6"/>
      <c r="G4709" s="6"/>
      <c r="H4709" s="6"/>
      <c r="I4709" s="7">
        <f>(ROUND(((ROUND(Q4709,2)+ROUND(R4709,2)+ROUND(S4709,2))*(ROUND(T4709,2))),2))+(ROUND(((ROUND(Z4709,2)+ROUND(AA4709,2)+ROUND(AB4709,2))*(ROUND(AC4709,2))),2))</f>
        <v>202.5</v>
      </c>
      <c r="J4709" s="7">
        <f>ROUND(((ROUND(Q4709,2)+ROUND(R4709,2)+ROUND(S4709,2))*(ROUND(T4709,2))),2)</f>
        <v>202.5</v>
      </c>
      <c r="K4709" s="7">
        <f>ROUND(((ROUND(Z4709,2)+ROUND(AA4709,2)+ROUND(AB4709,2))*(ROUND(AC4709,2))),2)</f>
        <v>0</v>
      </c>
      <c r="L4709" s="7">
        <f>ROUND(((ROUND(Q4709,2)+ROUND(R4709,2)+ROUND(S4709,2))*(ROUND(T4709,2))),2)</f>
        <v>202.5</v>
      </c>
      <c r="M4709" s="7">
        <f>ROUND(N4709,2)+ROUND(O4709,2)</f>
        <v>18</v>
      </c>
      <c r="N4709" s="7">
        <v>18</v>
      </c>
      <c r="O4709" s="7"/>
      <c r="P4709" s="7">
        <f>ROUND(Q4709,2)+ROUND(R4709,2)+ROUND(S4709,2)</f>
        <v>11.25</v>
      </c>
      <c r="Q4709" s="7">
        <v>11.25</v>
      </c>
      <c r="R4709" s="7"/>
      <c r="S4709" s="7"/>
      <c r="T4709" s="7">
        <v>18</v>
      </c>
    </row>
    <row r="4710" spans="1:20">
      <c r="A4710" s="5">
        <v>4704</v>
      </c>
      <c r="B4710" s="6" t="s">
        <v>11287</v>
      </c>
      <c r="C4710" s="6" t="s">
        <v>11288</v>
      </c>
      <c r="D4710" s="6" t="s">
        <v>11288</v>
      </c>
      <c r="E4710" s="6" t="s">
        <v>42</v>
      </c>
      <c r="F4710" s="6"/>
      <c r="G4710" s="6"/>
      <c r="H4710" s="6"/>
      <c r="I4710" s="7">
        <f>(ROUND(((ROUND(Q4710,2)+ROUND(R4710,2)+ROUND(S4710,2))*(ROUND(T4710,2))),2))+(ROUND(((ROUND(Z4710,2)+ROUND(AA4710,2)+ROUND(AB4710,2))*(ROUND(AC4710,2))),2))</f>
        <v>186.75</v>
      </c>
      <c r="J4710" s="7">
        <f>ROUND(((ROUND(Q4710,2)+ROUND(R4710,2)+ROUND(S4710,2))*(ROUND(T4710,2))),2)</f>
        <v>186.75</v>
      </c>
      <c r="K4710" s="7">
        <f>ROUND(((ROUND(Z4710,2)+ROUND(AA4710,2)+ROUND(AB4710,2))*(ROUND(AC4710,2))),2)</f>
        <v>0</v>
      </c>
      <c r="L4710" s="7">
        <f>ROUND(((ROUND(Q4710,2)+ROUND(R4710,2)+ROUND(S4710,2))*(ROUND(T4710,2))),2)</f>
        <v>186.75</v>
      </c>
      <c r="M4710" s="7">
        <f>ROUND(N4710,2)+ROUND(O4710,2)</f>
        <v>16.6</v>
      </c>
      <c r="N4710" s="7">
        <v>16.6</v>
      </c>
      <c r="O4710" s="7"/>
      <c r="P4710" s="7">
        <f>ROUND(Q4710,2)+ROUND(R4710,2)+ROUND(S4710,2)</f>
        <v>11.25</v>
      </c>
      <c r="Q4710" s="7">
        <v>11.25</v>
      </c>
      <c r="R4710" s="7"/>
      <c r="S4710" s="7"/>
      <c r="T4710" s="7">
        <v>16.6</v>
      </c>
    </row>
    <row r="4711" spans="1:20">
      <c r="A4711" s="5">
        <v>4705</v>
      </c>
      <c r="B4711" s="6" t="s">
        <v>11289</v>
      </c>
      <c r="C4711" s="6" t="s">
        <v>11290</v>
      </c>
      <c r="D4711" s="6" t="s">
        <v>11290</v>
      </c>
      <c r="E4711" s="6" t="s">
        <v>42</v>
      </c>
      <c r="F4711" s="6"/>
      <c r="G4711" s="6"/>
      <c r="H4711" s="6"/>
      <c r="I4711" s="7">
        <f>(ROUND(((ROUND(Q4711,2)+ROUND(R4711,2)+ROUND(S4711,2))*(ROUND(T4711,2))),2))+(ROUND(((ROUND(Z4711,2)+ROUND(AA4711,2)+ROUND(AB4711,2))*(ROUND(AC4711,2))),2))</f>
        <v>40.5</v>
      </c>
      <c r="J4711" s="7">
        <f>ROUND(((ROUND(Q4711,2)+ROUND(R4711,2)+ROUND(S4711,2))*(ROUND(T4711,2))),2)</f>
        <v>40.5</v>
      </c>
      <c r="K4711" s="7">
        <f>ROUND(((ROUND(Z4711,2)+ROUND(AA4711,2)+ROUND(AB4711,2))*(ROUND(AC4711,2))),2)</f>
        <v>0</v>
      </c>
      <c r="L4711" s="7">
        <f>ROUND(((ROUND(Q4711,2)+ROUND(R4711,2)+ROUND(S4711,2))*(ROUND(T4711,2))),2)</f>
        <v>40.5</v>
      </c>
      <c r="M4711" s="7">
        <f>ROUND(N4711,2)+ROUND(O4711,2)</f>
        <v>3.6</v>
      </c>
      <c r="N4711" s="7">
        <v>3.6</v>
      </c>
      <c r="O4711" s="7"/>
      <c r="P4711" s="7">
        <f>ROUND(Q4711,2)+ROUND(R4711,2)+ROUND(S4711,2)</f>
        <v>11.25</v>
      </c>
      <c r="Q4711" s="7">
        <v>11.25</v>
      </c>
      <c r="R4711" s="7"/>
      <c r="S4711" s="7"/>
      <c r="T4711" s="7">
        <v>3.6</v>
      </c>
    </row>
    <row r="4712" spans="1:20">
      <c r="A4712" s="5">
        <v>4706</v>
      </c>
      <c r="B4712" s="6" t="s">
        <v>11291</v>
      </c>
      <c r="C4712" s="6" t="s">
        <v>11292</v>
      </c>
      <c r="D4712" s="6" t="s">
        <v>11292</v>
      </c>
      <c r="E4712" s="6" t="s">
        <v>42</v>
      </c>
      <c r="F4712" s="6"/>
      <c r="G4712" s="6"/>
      <c r="H4712" s="6"/>
      <c r="I4712" s="7">
        <f>(ROUND(((ROUND(Q4712,2)+ROUND(R4712,2)+ROUND(S4712,2))*(ROUND(T4712,2))),2))+(ROUND(((ROUND(Z4712,2)+ROUND(AA4712,2)+ROUND(AB4712,2))*(ROUND(AC4712,2))),2))</f>
        <v>55.13</v>
      </c>
      <c r="J4712" s="7">
        <f>ROUND(((ROUND(Q4712,2)+ROUND(R4712,2)+ROUND(S4712,2))*(ROUND(T4712,2))),2)</f>
        <v>55.13</v>
      </c>
      <c r="K4712" s="7">
        <f>ROUND(((ROUND(Z4712,2)+ROUND(AA4712,2)+ROUND(AB4712,2))*(ROUND(AC4712,2))),2)</f>
        <v>0</v>
      </c>
      <c r="L4712" s="7">
        <f>ROUND(((ROUND(Q4712,2)+ROUND(R4712,2)+ROUND(S4712,2))*(ROUND(T4712,2))),2)</f>
        <v>55.13</v>
      </c>
      <c r="M4712" s="7">
        <f>ROUND(N4712,2)+ROUND(O4712,2)</f>
        <v>4.9</v>
      </c>
      <c r="N4712" s="7">
        <v>4.9</v>
      </c>
      <c r="O4712" s="7"/>
      <c r="P4712" s="7">
        <f>ROUND(Q4712,2)+ROUND(R4712,2)+ROUND(S4712,2)</f>
        <v>11.25</v>
      </c>
      <c r="Q4712" s="7">
        <v>11.25</v>
      </c>
      <c r="R4712" s="7"/>
      <c r="S4712" s="7"/>
      <c r="T4712" s="7">
        <v>4.9</v>
      </c>
    </row>
    <row r="4713" spans="1:20">
      <c r="A4713" s="5">
        <v>4707</v>
      </c>
      <c r="B4713" s="6" t="s">
        <v>11293</v>
      </c>
      <c r="C4713" s="6" t="s">
        <v>11294</v>
      </c>
      <c r="D4713" s="6" t="s">
        <v>11294</v>
      </c>
      <c r="E4713" s="6" t="s">
        <v>42</v>
      </c>
      <c r="F4713" s="6"/>
      <c r="G4713" s="6"/>
      <c r="H4713" s="6"/>
      <c r="I4713" s="7">
        <f>(ROUND(((ROUND(Q4713,2)+ROUND(R4713,2)+ROUND(S4713,2))*(ROUND(T4713,2))),2))+(ROUND(((ROUND(Z4713,2)+ROUND(AA4713,2)+ROUND(AB4713,2))*(ROUND(AC4713,2))),2))</f>
        <v>112.5</v>
      </c>
      <c r="J4713" s="7">
        <f>ROUND(((ROUND(Q4713,2)+ROUND(R4713,2)+ROUND(S4713,2))*(ROUND(T4713,2))),2)</f>
        <v>112.5</v>
      </c>
      <c r="K4713" s="7">
        <f>ROUND(((ROUND(Z4713,2)+ROUND(AA4713,2)+ROUND(AB4713,2))*(ROUND(AC4713,2))),2)</f>
        <v>0</v>
      </c>
      <c r="L4713" s="7">
        <f>ROUND(((ROUND(Q4713,2)+ROUND(R4713,2)+ROUND(S4713,2))*(ROUND(T4713,2))),2)</f>
        <v>112.5</v>
      </c>
      <c r="M4713" s="7">
        <f>ROUND(N4713,2)+ROUND(O4713,2)</f>
        <v>10</v>
      </c>
      <c r="N4713" s="7">
        <v>10</v>
      </c>
      <c r="O4713" s="7"/>
      <c r="P4713" s="7">
        <f>ROUND(Q4713,2)+ROUND(R4713,2)+ROUND(S4713,2)</f>
        <v>11.25</v>
      </c>
      <c r="Q4713" s="7">
        <v>11.25</v>
      </c>
      <c r="R4713" s="7"/>
      <c r="S4713" s="7"/>
      <c r="T4713" s="7">
        <v>10</v>
      </c>
    </row>
    <row r="4714" spans="1:20">
      <c r="A4714" s="5">
        <v>4708</v>
      </c>
      <c r="B4714" s="6" t="s">
        <v>11295</v>
      </c>
      <c r="C4714" s="6" t="s">
        <v>11296</v>
      </c>
      <c r="D4714" s="6" t="s">
        <v>11296</v>
      </c>
      <c r="E4714" s="6" t="s">
        <v>42</v>
      </c>
      <c r="F4714" s="6"/>
      <c r="G4714" s="6"/>
      <c r="H4714" s="6"/>
      <c r="I4714" s="7">
        <f>(ROUND(((ROUND(Q4714,2)+ROUND(R4714,2)+ROUND(S4714,2))*(ROUND(T4714,2))),2))+(ROUND(((ROUND(Z4714,2)+ROUND(AA4714,2)+ROUND(AB4714,2))*(ROUND(AC4714,2))),2))</f>
        <v>47.25</v>
      </c>
      <c r="J4714" s="7">
        <f>ROUND(((ROUND(Q4714,2)+ROUND(R4714,2)+ROUND(S4714,2))*(ROUND(T4714,2))),2)</f>
        <v>47.25</v>
      </c>
      <c r="K4714" s="7">
        <f>ROUND(((ROUND(Z4714,2)+ROUND(AA4714,2)+ROUND(AB4714,2))*(ROUND(AC4714,2))),2)</f>
        <v>0</v>
      </c>
      <c r="L4714" s="7">
        <f>ROUND(((ROUND(Q4714,2)+ROUND(R4714,2)+ROUND(S4714,2))*(ROUND(T4714,2))),2)</f>
        <v>47.25</v>
      </c>
      <c r="M4714" s="7">
        <f>ROUND(N4714,2)+ROUND(O4714,2)</f>
        <v>4.2</v>
      </c>
      <c r="N4714" s="7">
        <v>4.2</v>
      </c>
      <c r="O4714" s="7"/>
      <c r="P4714" s="7">
        <f>ROUND(Q4714,2)+ROUND(R4714,2)+ROUND(S4714,2)</f>
        <v>11.25</v>
      </c>
      <c r="Q4714" s="7">
        <v>11.25</v>
      </c>
      <c r="R4714" s="7"/>
      <c r="S4714" s="7"/>
      <c r="T4714" s="7">
        <v>4.2</v>
      </c>
    </row>
    <row r="4715" spans="1:20">
      <c r="A4715" s="5">
        <v>4709</v>
      </c>
      <c r="B4715" s="6" t="s">
        <v>11297</v>
      </c>
      <c r="C4715" s="6" t="s">
        <v>11298</v>
      </c>
      <c r="D4715" s="6" t="s">
        <v>11298</v>
      </c>
      <c r="E4715" s="6" t="s">
        <v>42</v>
      </c>
      <c r="F4715" s="6"/>
      <c r="G4715" s="6"/>
      <c r="H4715" s="6"/>
      <c r="I4715" s="7">
        <f>(ROUND(((ROUND(Q4715,2)+ROUND(R4715,2)+ROUND(S4715,2))*(ROUND(T4715,2))),2))+(ROUND(((ROUND(Z4715,2)+ROUND(AA4715,2)+ROUND(AB4715,2))*(ROUND(AC4715,2))),2))</f>
        <v>24.75</v>
      </c>
      <c r="J4715" s="7">
        <f>ROUND(((ROUND(Q4715,2)+ROUND(R4715,2)+ROUND(S4715,2))*(ROUND(T4715,2))),2)</f>
        <v>24.75</v>
      </c>
      <c r="K4715" s="7">
        <f>ROUND(((ROUND(Z4715,2)+ROUND(AA4715,2)+ROUND(AB4715,2))*(ROUND(AC4715,2))),2)</f>
        <v>0</v>
      </c>
      <c r="L4715" s="7">
        <f>ROUND(((ROUND(Q4715,2)+ROUND(R4715,2)+ROUND(S4715,2))*(ROUND(T4715,2))),2)</f>
        <v>24.75</v>
      </c>
      <c r="M4715" s="7">
        <f>ROUND(N4715,2)+ROUND(O4715,2)</f>
        <v>2.2</v>
      </c>
      <c r="N4715" s="7">
        <v>2.2</v>
      </c>
      <c r="O4715" s="7"/>
      <c r="P4715" s="7">
        <f>ROUND(Q4715,2)+ROUND(R4715,2)+ROUND(S4715,2)</f>
        <v>11.25</v>
      </c>
      <c r="Q4715" s="7">
        <v>11.25</v>
      </c>
      <c r="R4715" s="7"/>
      <c r="S4715" s="7"/>
      <c r="T4715" s="7">
        <v>2.2</v>
      </c>
    </row>
    <row r="4716" spans="1:20">
      <c r="A4716" s="5">
        <v>4710</v>
      </c>
      <c r="B4716" s="6" t="s">
        <v>11299</v>
      </c>
      <c r="C4716" s="6" t="s">
        <v>9034</v>
      </c>
      <c r="D4716" s="6" t="s">
        <v>9034</v>
      </c>
      <c r="E4716" s="6" t="s">
        <v>42</v>
      </c>
      <c r="F4716" s="6"/>
      <c r="G4716" s="6"/>
      <c r="H4716" s="6"/>
      <c r="I4716" s="7">
        <f>(ROUND(((ROUND(Q4716,2)+ROUND(R4716,2)+ROUND(S4716,2))*(ROUND(T4716,2))),2))+(ROUND(((ROUND(Z4716,2)+ROUND(AA4716,2)+ROUND(AB4716,2))*(ROUND(AC4716,2))),2))</f>
        <v>45</v>
      </c>
      <c r="J4716" s="7">
        <f>ROUND(((ROUND(Q4716,2)+ROUND(R4716,2)+ROUND(S4716,2))*(ROUND(T4716,2))),2)</f>
        <v>45</v>
      </c>
      <c r="K4716" s="7">
        <f>ROUND(((ROUND(Z4716,2)+ROUND(AA4716,2)+ROUND(AB4716,2))*(ROUND(AC4716,2))),2)</f>
        <v>0</v>
      </c>
      <c r="L4716" s="7">
        <f>ROUND(((ROUND(Q4716,2)+ROUND(R4716,2)+ROUND(S4716,2))*(ROUND(T4716,2))),2)</f>
        <v>45</v>
      </c>
      <c r="M4716" s="7">
        <f>ROUND(N4716,2)+ROUND(O4716,2)</f>
        <v>4</v>
      </c>
      <c r="N4716" s="7">
        <v>4</v>
      </c>
      <c r="O4716" s="7"/>
      <c r="P4716" s="7">
        <f>ROUND(Q4716,2)+ROUND(R4716,2)+ROUND(S4716,2)</f>
        <v>11.25</v>
      </c>
      <c r="Q4716" s="7">
        <v>11.25</v>
      </c>
      <c r="R4716" s="7"/>
      <c r="S4716" s="7"/>
      <c r="T4716" s="7">
        <v>4</v>
      </c>
    </row>
    <row r="4717" spans="1:20">
      <c r="A4717" s="5">
        <v>4711</v>
      </c>
      <c r="B4717" s="6" t="s">
        <v>11300</v>
      </c>
      <c r="C4717" s="6" t="s">
        <v>6290</v>
      </c>
      <c r="D4717" s="6" t="s">
        <v>6290</v>
      </c>
      <c r="E4717" s="6" t="s">
        <v>42</v>
      </c>
      <c r="F4717" s="6"/>
      <c r="G4717" s="6"/>
      <c r="H4717" s="6"/>
      <c r="I4717" s="7">
        <f>(ROUND(((ROUND(Q4717,2)+ROUND(R4717,2)+ROUND(S4717,2))*(ROUND(T4717,2))),2))+(ROUND(((ROUND(Z4717,2)+ROUND(AA4717,2)+ROUND(AB4717,2))*(ROUND(AC4717,2))),2))</f>
        <v>82.13</v>
      </c>
      <c r="J4717" s="7">
        <f>ROUND(((ROUND(Q4717,2)+ROUND(R4717,2)+ROUND(S4717,2))*(ROUND(T4717,2))),2)</f>
        <v>82.13</v>
      </c>
      <c r="K4717" s="7">
        <f>ROUND(((ROUND(Z4717,2)+ROUND(AA4717,2)+ROUND(AB4717,2))*(ROUND(AC4717,2))),2)</f>
        <v>0</v>
      </c>
      <c r="L4717" s="7">
        <f>ROUND(((ROUND(Q4717,2)+ROUND(R4717,2)+ROUND(S4717,2))*(ROUND(T4717,2))),2)</f>
        <v>82.13</v>
      </c>
      <c r="M4717" s="7">
        <f>ROUND(N4717,2)+ROUND(O4717,2)</f>
        <v>7.3</v>
      </c>
      <c r="N4717" s="7">
        <v>7.3</v>
      </c>
      <c r="O4717" s="7"/>
      <c r="P4717" s="7">
        <f>ROUND(Q4717,2)+ROUND(R4717,2)+ROUND(S4717,2)</f>
        <v>11.25</v>
      </c>
      <c r="Q4717" s="7">
        <v>11.25</v>
      </c>
      <c r="R4717" s="7"/>
      <c r="S4717" s="7"/>
      <c r="T4717" s="7">
        <v>7.3</v>
      </c>
    </row>
    <row r="4718" spans="1:20">
      <c r="A4718" s="5">
        <v>4712</v>
      </c>
      <c r="B4718" s="6" t="s">
        <v>11301</v>
      </c>
      <c r="C4718" s="6" t="s">
        <v>11302</v>
      </c>
      <c r="D4718" s="6" t="s">
        <v>11302</v>
      </c>
      <c r="E4718" s="6" t="s">
        <v>42</v>
      </c>
      <c r="F4718" s="6"/>
      <c r="G4718" s="6"/>
      <c r="H4718" s="6"/>
      <c r="I4718" s="7">
        <f>(ROUND(((ROUND(Q4718,2)+ROUND(R4718,2)+ROUND(S4718,2))*(ROUND(T4718,2))),2))+(ROUND(((ROUND(Z4718,2)+ROUND(AA4718,2)+ROUND(AB4718,2))*(ROUND(AC4718,2))),2))</f>
        <v>74.25</v>
      </c>
      <c r="J4718" s="7">
        <f>ROUND(((ROUND(Q4718,2)+ROUND(R4718,2)+ROUND(S4718,2))*(ROUND(T4718,2))),2)</f>
        <v>74.25</v>
      </c>
      <c r="K4718" s="7">
        <f>ROUND(((ROUND(Z4718,2)+ROUND(AA4718,2)+ROUND(AB4718,2))*(ROUND(AC4718,2))),2)</f>
        <v>0</v>
      </c>
      <c r="L4718" s="7">
        <f>ROUND(((ROUND(Q4718,2)+ROUND(R4718,2)+ROUND(S4718,2))*(ROUND(T4718,2))),2)</f>
        <v>74.25</v>
      </c>
      <c r="M4718" s="7">
        <f>ROUND(N4718,2)+ROUND(O4718,2)</f>
        <v>6.6</v>
      </c>
      <c r="N4718" s="7">
        <v>6.6</v>
      </c>
      <c r="O4718" s="7"/>
      <c r="P4718" s="7">
        <f>ROUND(Q4718,2)+ROUND(R4718,2)+ROUND(S4718,2)</f>
        <v>11.25</v>
      </c>
      <c r="Q4718" s="7">
        <v>11.25</v>
      </c>
      <c r="R4718" s="7"/>
      <c r="S4718" s="7"/>
      <c r="T4718" s="7">
        <v>6.6</v>
      </c>
    </row>
    <row r="4719" spans="1:20">
      <c r="A4719" s="5">
        <v>4713</v>
      </c>
      <c r="B4719" s="6" t="s">
        <v>11303</v>
      </c>
      <c r="C4719" s="6" t="s">
        <v>11304</v>
      </c>
      <c r="D4719" s="6" t="s">
        <v>11304</v>
      </c>
      <c r="E4719" s="6" t="s">
        <v>42</v>
      </c>
      <c r="F4719" s="6"/>
      <c r="G4719" s="6"/>
      <c r="H4719" s="6"/>
      <c r="I4719" s="7">
        <f>(ROUND(((ROUND(Q4719,2)+ROUND(R4719,2)+ROUND(S4719,2))*(ROUND(T4719,2))),2))+(ROUND(((ROUND(Z4719,2)+ROUND(AA4719,2)+ROUND(AB4719,2))*(ROUND(AC4719,2))),2))</f>
        <v>192.38</v>
      </c>
      <c r="J4719" s="7">
        <f>ROUND(((ROUND(Q4719,2)+ROUND(R4719,2)+ROUND(S4719,2))*(ROUND(T4719,2))),2)</f>
        <v>192.38</v>
      </c>
      <c r="K4719" s="7">
        <f>ROUND(((ROUND(Z4719,2)+ROUND(AA4719,2)+ROUND(AB4719,2))*(ROUND(AC4719,2))),2)</f>
        <v>0</v>
      </c>
      <c r="L4719" s="7">
        <f>ROUND(((ROUND(Q4719,2)+ROUND(R4719,2)+ROUND(S4719,2))*(ROUND(T4719,2))),2)</f>
        <v>192.38</v>
      </c>
      <c r="M4719" s="7">
        <f>ROUND(N4719,2)+ROUND(O4719,2)</f>
        <v>17.1</v>
      </c>
      <c r="N4719" s="7">
        <v>17.1</v>
      </c>
      <c r="O4719" s="7"/>
      <c r="P4719" s="7">
        <f>ROUND(Q4719,2)+ROUND(R4719,2)+ROUND(S4719,2)</f>
        <v>11.25</v>
      </c>
      <c r="Q4719" s="7">
        <v>11.25</v>
      </c>
      <c r="R4719" s="7"/>
      <c r="S4719" s="7"/>
      <c r="T4719" s="7">
        <v>17.1</v>
      </c>
    </row>
    <row r="4720" spans="1:20">
      <c r="A4720" s="5">
        <v>4714</v>
      </c>
      <c r="B4720" s="6" t="s">
        <v>11305</v>
      </c>
      <c r="C4720" s="6" t="s">
        <v>11306</v>
      </c>
      <c r="D4720" s="6" t="s">
        <v>11306</v>
      </c>
      <c r="E4720" s="6" t="s">
        <v>42</v>
      </c>
      <c r="F4720" s="6"/>
      <c r="G4720" s="6"/>
      <c r="H4720" s="6"/>
      <c r="I4720" s="7">
        <f>(ROUND(((ROUND(Q4720,2)+ROUND(R4720,2)+ROUND(S4720,2))*(ROUND(T4720,2))),2))+(ROUND(((ROUND(Z4720,2)+ROUND(AA4720,2)+ROUND(AB4720,2))*(ROUND(AC4720,2))),2))</f>
        <v>7.88</v>
      </c>
      <c r="J4720" s="7">
        <f>ROUND(((ROUND(Q4720,2)+ROUND(R4720,2)+ROUND(S4720,2))*(ROUND(T4720,2))),2)</f>
        <v>7.88</v>
      </c>
      <c r="K4720" s="7">
        <f>ROUND(((ROUND(Z4720,2)+ROUND(AA4720,2)+ROUND(AB4720,2))*(ROUND(AC4720,2))),2)</f>
        <v>0</v>
      </c>
      <c r="L4720" s="7">
        <f>ROUND(((ROUND(Q4720,2)+ROUND(R4720,2)+ROUND(S4720,2))*(ROUND(T4720,2))),2)</f>
        <v>7.88</v>
      </c>
      <c r="M4720" s="7">
        <f>ROUND(N4720,2)+ROUND(O4720,2)</f>
        <v>0.7</v>
      </c>
      <c r="N4720" s="7">
        <v>0.7</v>
      </c>
      <c r="O4720" s="7"/>
      <c r="P4720" s="7">
        <f>ROUND(Q4720,2)+ROUND(R4720,2)+ROUND(S4720,2)</f>
        <v>11.25</v>
      </c>
      <c r="Q4720" s="7">
        <v>11.25</v>
      </c>
      <c r="R4720" s="7"/>
      <c r="S4720" s="7"/>
      <c r="T4720" s="7">
        <v>0.7</v>
      </c>
    </row>
    <row r="4721" spans="1:20">
      <c r="A4721" s="5">
        <v>4715</v>
      </c>
      <c r="B4721" s="6" t="s">
        <v>11307</v>
      </c>
      <c r="C4721" s="6" t="s">
        <v>11308</v>
      </c>
      <c r="D4721" s="6" t="s">
        <v>11308</v>
      </c>
      <c r="E4721" s="6" t="s">
        <v>42</v>
      </c>
      <c r="F4721" s="6"/>
      <c r="G4721" s="6"/>
      <c r="H4721" s="6"/>
      <c r="I4721" s="7">
        <f>(ROUND(((ROUND(Q4721,2)+ROUND(R4721,2)+ROUND(S4721,2))*(ROUND(T4721,2))),2))+(ROUND(((ROUND(Z4721,2)+ROUND(AA4721,2)+ROUND(AB4721,2))*(ROUND(AC4721,2))),2))</f>
        <v>11.25</v>
      </c>
      <c r="J4721" s="7">
        <f>ROUND(((ROUND(Q4721,2)+ROUND(R4721,2)+ROUND(S4721,2))*(ROUND(T4721,2))),2)</f>
        <v>11.25</v>
      </c>
      <c r="K4721" s="7">
        <f>ROUND(((ROUND(Z4721,2)+ROUND(AA4721,2)+ROUND(AB4721,2))*(ROUND(AC4721,2))),2)</f>
        <v>0</v>
      </c>
      <c r="L4721" s="7">
        <f>ROUND(((ROUND(Q4721,2)+ROUND(R4721,2)+ROUND(S4721,2))*(ROUND(T4721,2))),2)</f>
        <v>11.25</v>
      </c>
      <c r="M4721" s="7">
        <f>ROUND(N4721,2)+ROUND(O4721,2)</f>
        <v>1</v>
      </c>
      <c r="N4721" s="7">
        <v>1</v>
      </c>
      <c r="O4721" s="7"/>
      <c r="P4721" s="7">
        <f>ROUND(Q4721,2)+ROUND(R4721,2)+ROUND(S4721,2)</f>
        <v>11.25</v>
      </c>
      <c r="Q4721" s="7">
        <v>11.25</v>
      </c>
      <c r="R4721" s="7"/>
      <c r="S4721" s="7"/>
      <c r="T4721" s="7">
        <v>1</v>
      </c>
    </row>
    <row r="4722" spans="1:20">
      <c r="A4722" s="5">
        <v>4716</v>
      </c>
      <c r="B4722" s="6" t="s">
        <v>11309</v>
      </c>
      <c r="C4722" s="6" t="s">
        <v>11310</v>
      </c>
      <c r="D4722" s="6" t="s">
        <v>11310</v>
      </c>
      <c r="E4722" s="6" t="s">
        <v>42</v>
      </c>
      <c r="F4722" s="6"/>
      <c r="G4722" s="6"/>
      <c r="H4722" s="6"/>
      <c r="I4722" s="7">
        <f>(ROUND(((ROUND(Q4722,2)+ROUND(R4722,2)+ROUND(S4722,2))*(ROUND(T4722,2))),2))+(ROUND(((ROUND(Z4722,2)+ROUND(AA4722,2)+ROUND(AB4722,2))*(ROUND(AC4722,2))),2))</f>
        <v>23.63</v>
      </c>
      <c r="J4722" s="7">
        <f>ROUND(((ROUND(Q4722,2)+ROUND(R4722,2)+ROUND(S4722,2))*(ROUND(T4722,2))),2)</f>
        <v>23.63</v>
      </c>
      <c r="K4722" s="7">
        <f>ROUND(((ROUND(Z4722,2)+ROUND(AA4722,2)+ROUND(AB4722,2))*(ROUND(AC4722,2))),2)</f>
        <v>0</v>
      </c>
      <c r="L4722" s="7">
        <f>ROUND(((ROUND(Q4722,2)+ROUND(R4722,2)+ROUND(S4722,2))*(ROUND(T4722,2))),2)</f>
        <v>23.63</v>
      </c>
      <c r="M4722" s="7">
        <f>ROUND(N4722,2)+ROUND(O4722,2)</f>
        <v>2.1</v>
      </c>
      <c r="N4722" s="7">
        <v>2.1</v>
      </c>
      <c r="O4722" s="7"/>
      <c r="P4722" s="7">
        <f>ROUND(Q4722,2)+ROUND(R4722,2)+ROUND(S4722,2)</f>
        <v>11.25</v>
      </c>
      <c r="Q4722" s="7">
        <v>11.25</v>
      </c>
      <c r="R4722" s="7"/>
      <c r="S4722" s="7"/>
      <c r="T4722" s="7">
        <v>2.1</v>
      </c>
    </row>
    <row r="4723" spans="1:20">
      <c r="A4723" s="5">
        <v>4717</v>
      </c>
      <c r="B4723" s="6" t="s">
        <v>11311</v>
      </c>
      <c r="C4723" s="6" t="s">
        <v>11312</v>
      </c>
      <c r="D4723" s="6" t="s">
        <v>11312</v>
      </c>
      <c r="E4723" s="6" t="s">
        <v>42</v>
      </c>
      <c r="F4723" s="6"/>
      <c r="G4723" s="6"/>
      <c r="H4723" s="6"/>
      <c r="I4723" s="7">
        <f>(ROUND(((ROUND(Q4723,2)+ROUND(R4723,2)+ROUND(S4723,2))*(ROUND(T4723,2))),2))+(ROUND(((ROUND(Z4723,2)+ROUND(AA4723,2)+ROUND(AB4723,2))*(ROUND(AC4723,2))),2))</f>
        <v>201.38</v>
      </c>
      <c r="J4723" s="7">
        <f>ROUND(((ROUND(Q4723,2)+ROUND(R4723,2)+ROUND(S4723,2))*(ROUND(T4723,2))),2)</f>
        <v>201.38</v>
      </c>
      <c r="K4723" s="7">
        <f>ROUND(((ROUND(Z4723,2)+ROUND(AA4723,2)+ROUND(AB4723,2))*(ROUND(AC4723,2))),2)</f>
        <v>0</v>
      </c>
      <c r="L4723" s="7">
        <f>ROUND(((ROUND(Q4723,2)+ROUND(R4723,2)+ROUND(S4723,2))*(ROUND(T4723,2))),2)</f>
        <v>201.38</v>
      </c>
      <c r="M4723" s="7">
        <f>ROUND(N4723,2)+ROUND(O4723,2)</f>
        <v>17.9</v>
      </c>
      <c r="N4723" s="7">
        <v>17.9</v>
      </c>
      <c r="O4723" s="7"/>
      <c r="P4723" s="7">
        <f>ROUND(Q4723,2)+ROUND(R4723,2)+ROUND(S4723,2)</f>
        <v>11.25</v>
      </c>
      <c r="Q4723" s="7">
        <v>11.25</v>
      </c>
      <c r="R4723" s="7"/>
      <c r="S4723" s="7"/>
      <c r="T4723" s="7">
        <v>17.9</v>
      </c>
    </row>
    <row r="4724" spans="1:20">
      <c r="A4724" s="5">
        <v>4718</v>
      </c>
      <c r="B4724" s="6" t="s">
        <v>11313</v>
      </c>
      <c r="C4724" s="6" t="s">
        <v>11314</v>
      </c>
      <c r="D4724" s="6" t="s">
        <v>11314</v>
      </c>
      <c r="E4724" s="6" t="s">
        <v>42</v>
      </c>
      <c r="F4724" s="6"/>
      <c r="G4724" s="6"/>
      <c r="H4724" s="6"/>
      <c r="I4724" s="7">
        <f>(ROUND(((ROUND(Q4724,2)+ROUND(R4724,2)+ROUND(S4724,2))*(ROUND(T4724,2))),2))+(ROUND(((ROUND(Z4724,2)+ROUND(AA4724,2)+ROUND(AB4724,2))*(ROUND(AC4724,2))),2))</f>
        <v>13.5</v>
      </c>
      <c r="J4724" s="7">
        <f>ROUND(((ROUND(Q4724,2)+ROUND(R4724,2)+ROUND(S4724,2))*(ROUND(T4724,2))),2)</f>
        <v>13.5</v>
      </c>
      <c r="K4724" s="7">
        <f>ROUND(((ROUND(Z4724,2)+ROUND(AA4724,2)+ROUND(AB4724,2))*(ROUND(AC4724,2))),2)</f>
        <v>0</v>
      </c>
      <c r="L4724" s="7">
        <f>ROUND(((ROUND(Q4724,2)+ROUND(R4724,2)+ROUND(S4724,2))*(ROUND(T4724,2))),2)</f>
        <v>13.5</v>
      </c>
      <c r="M4724" s="7">
        <f>ROUND(N4724,2)+ROUND(O4724,2)</f>
        <v>1.2</v>
      </c>
      <c r="N4724" s="7">
        <v>1.2</v>
      </c>
      <c r="O4724" s="7"/>
      <c r="P4724" s="7">
        <f>ROUND(Q4724,2)+ROUND(R4724,2)+ROUND(S4724,2)</f>
        <v>11.25</v>
      </c>
      <c r="Q4724" s="7">
        <v>11.25</v>
      </c>
      <c r="R4724" s="7"/>
      <c r="S4724" s="7"/>
      <c r="T4724" s="7">
        <v>1.2</v>
      </c>
    </row>
    <row r="4725" spans="1:20">
      <c r="A4725" s="5">
        <v>4719</v>
      </c>
      <c r="B4725" s="6" t="s">
        <v>11315</v>
      </c>
      <c r="C4725" s="6" t="s">
        <v>11316</v>
      </c>
      <c r="D4725" s="6" t="s">
        <v>11316</v>
      </c>
      <c r="E4725" s="6" t="s">
        <v>42</v>
      </c>
      <c r="F4725" s="6"/>
      <c r="G4725" s="6"/>
      <c r="H4725" s="6"/>
      <c r="I4725" s="7">
        <f>(ROUND(((ROUND(Q4725,2)+ROUND(R4725,2)+ROUND(S4725,2))*(ROUND(T4725,2))),2))+(ROUND(((ROUND(Z4725,2)+ROUND(AA4725,2)+ROUND(AB4725,2))*(ROUND(AC4725,2))),2))</f>
        <v>60.75</v>
      </c>
      <c r="J4725" s="7">
        <f>ROUND(((ROUND(Q4725,2)+ROUND(R4725,2)+ROUND(S4725,2))*(ROUND(T4725,2))),2)</f>
        <v>60.75</v>
      </c>
      <c r="K4725" s="7">
        <f>ROUND(((ROUND(Z4725,2)+ROUND(AA4725,2)+ROUND(AB4725,2))*(ROUND(AC4725,2))),2)</f>
        <v>0</v>
      </c>
      <c r="L4725" s="7">
        <f>ROUND(((ROUND(Q4725,2)+ROUND(R4725,2)+ROUND(S4725,2))*(ROUND(T4725,2))),2)</f>
        <v>60.75</v>
      </c>
      <c r="M4725" s="7">
        <f>ROUND(N4725,2)+ROUND(O4725,2)</f>
        <v>5.4</v>
      </c>
      <c r="N4725" s="7">
        <v>5.4</v>
      </c>
      <c r="O4725" s="7"/>
      <c r="P4725" s="7">
        <f>ROUND(Q4725,2)+ROUND(R4725,2)+ROUND(S4725,2)</f>
        <v>11.25</v>
      </c>
      <c r="Q4725" s="7">
        <v>11.25</v>
      </c>
      <c r="R4725" s="7"/>
      <c r="S4725" s="7"/>
      <c r="T4725" s="7">
        <v>5.4</v>
      </c>
    </row>
    <row r="4726" spans="1:20">
      <c r="A4726" s="5">
        <v>4720</v>
      </c>
      <c r="B4726" s="6" t="s">
        <v>11317</v>
      </c>
      <c r="C4726" s="6" t="s">
        <v>11318</v>
      </c>
      <c r="D4726" s="6" t="s">
        <v>11318</v>
      </c>
      <c r="E4726" s="6" t="s">
        <v>42</v>
      </c>
      <c r="F4726" s="6"/>
      <c r="G4726" s="6"/>
      <c r="H4726" s="6"/>
      <c r="I4726" s="7">
        <f>(ROUND(((ROUND(Q4726,2)+ROUND(R4726,2)+ROUND(S4726,2))*(ROUND(T4726,2))),2))+(ROUND(((ROUND(Z4726,2)+ROUND(AA4726,2)+ROUND(AB4726,2))*(ROUND(AC4726,2))),2))</f>
        <v>70.88</v>
      </c>
      <c r="J4726" s="7">
        <f>ROUND(((ROUND(Q4726,2)+ROUND(R4726,2)+ROUND(S4726,2))*(ROUND(T4726,2))),2)</f>
        <v>70.88</v>
      </c>
      <c r="K4726" s="7">
        <f>ROUND(((ROUND(Z4726,2)+ROUND(AA4726,2)+ROUND(AB4726,2))*(ROUND(AC4726,2))),2)</f>
        <v>0</v>
      </c>
      <c r="L4726" s="7">
        <f>ROUND(((ROUND(Q4726,2)+ROUND(R4726,2)+ROUND(S4726,2))*(ROUND(T4726,2))),2)</f>
        <v>70.88</v>
      </c>
      <c r="M4726" s="7">
        <f>ROUND(N4726,2)+ROUND(O4726,2)</f>
        <v>6.3</v>
      </c>
      <c r="N4726" s="7">
        <v>6.3</v>
      </c>
      <c r="O4726" s="7"/>
      <c r="P4726" s="7">
        <f>ROUND(Q4726,2)+ROUND(R4726,2)+ROUND(S4726,2)</f>
        <v>11.25</v>
      </c>
      <c r="Q4726" s="7">
        <v>11.25</v>
      </c>
      <c r="R4726" s="7"/>
      <c r="S4726" s="7"/>
      <c r="T4726" s="7">
        <v>6.3</v>
      </c>
    </row>
    <row r="4727" spans="1:20">
      <c r="A4727" s="5">
        <v>4721</v>
      </c>
      <c r="B4727" s="6" t="s">
        <v>11319</v>
      </c>
      <c r="C4727" s="6" t="s">
        <v>11320</v>
      </c>
      <c r="D4727" s="6" t="s">
        <v>11320</v>
      </c>
      <c r="E4727" s="6" t="s">
        <v>42</v>
      </c>
      <c r="F4727" s="6"/>
      <c r="G4727" s="6"/>
      <c r="H4727" s="6"/>
      <c r="I4727" s="7">
        <f>(ROUND(((ROUND(Q4727,2)+ROUND(R4727,2)+ROUND(S4727,2))*(ROUND(T4727,2))),2))+(ROUND(((ROUND(Z4727,2)+ROUND(AA4727,2)+ROUND(AB4727,2))*(ROUND(AC4727,2))),2))</f>
        <v>87.75</v>
      </c>
      <c r="J4727" s="7">
        <f>ROUND(((ROUND(Q4727,2)+ROUND(R4727,2)+ROUND(S4727,2))*(ROUND(T4727,2))),2)</f>
        <v>87.75</v>
      </c>
      <c r="K4727" s="7">
        <f>ROUND(((ROUND(Z4727,2)+ROUND(AA4727,2)+ROUND(AB4727,2))*(ROUND(AC4727,2))),2)</f>
        <v>0</v>
      </c>
      <c r="L4727" s="7">
        <f>ROUND(((ROUND(Q4727,2)+ROUND(R4727,2)+ROUND(S4727,2))*(ROUND(T4727,2))),2)</f>
        <v>87.75</v>
      </c>
      <c r="M4727" s="7">
        <f>ROUND(N4727,2)+ROUND(O4727,2)</f>
        <v>7.8</v>
      </c>
      <c r="N4727" s="7">
        <v>7.8</v>
      </c>
      <c r="O4727" s="7"/>
      <c r="P4727" s="7">
        <f>ROUND(Q4727,2)+ROUND(R4727,2)+ROUND(S4727,2)</f>
        <v>11.25</v>
      </c>
      <c r="Q4727" s="7">
        <v>11.25</v>
      </c>
      <c r="R4727" s="7"/>
      <c r="S4727" s="7"/>
      <c r="T4727" s="7">
        <v>7.8</v>
      </c>
    </row>
    <row r="4728" spans="1:20">
      <c r="A4728" s="5">
        <v>4722</v>
      </c>
      <c r="B4728" s="6" t="s">
        <v>11321</v>
      </c>
      <c r="C4728" s="6" t="s">
        <v>11322</v>
      </c>
      <c r="D4728" s="6" t="s">
        <v>11322</v>
      </c>
      <c r="E4728" s="6" t="s">
        <v>42</v>
      </c>
      <c r="F4728" s="6"/>
      <c r="G4728" s="6"/>
      <c r="H4728" s="6"/>
      <c r="I4728" s="7">
        <f>(ROUND(((ROUND(Q4728,2)+ROUND(R4728,2)+ROUND(S4728,2))*(ROUND(T4728,2))),2))+(ROUND(((ROUND(Z4728,2)+ROUND(AA4728,2)+ROUND(AB4728,2))*(ROUND(AC4728,2))),2))</f>
        <v>43.88</v>
      </c>
      <c r="J4728" s="7">
        <f>ROUND(((ROUND(Q4728,2)+ROUND(R4728,2)+ROUND(S4728,2))*(ROUND(T4728,2))),2)</f>
        <v>43.88</v>
      </c>
      <c r="K4728" s="7">
        <f>ROUND(((ROUND(Z4728,2)+ROUND(AA4728,2)+ROUND(AB4728,2))*(ROUND(AC4728,2))),2)</f>
        <v>0</v>
      </c>
      <c r="L4728" s="7">
        <f>ROUND(((ROUND(Q4728,2)+ROUND(R4728,2)+ROUND(S4728,2))*(ROUND(T4728,2))),2)</f>
        <v>43.88</v>
      </c>
      <c r="M4728" s="7">
        <f>ROUND(N4728,2)+ROUND(O4728,2)</f>
        <v>3.9</v>
      </c>
      <c r="N4728" s="7">
        <v>3.9</v>
      </c>
      <c r="O4728" s="7"/>
      <c r="P4728" s="7">
        <f>ROUND(Q4728,2)+ROUND(R4728,2)+ROUND(S4728,2)</f>
        <v>11.25</v>
      </c>
      <c r="Q4728" s="7">
        <v>11.25</v>
      </c>
      <c r="R4728" s="7"/>
      <c r="S4728" s="7"/>
      <c r="T4728" s="7">
        <v>3.9</v>
      </c>
    </row>
    <row r="4729" spans="1:20">
      <c r="A4729" s="5">
        <v>4723</v>
      </c>
      <c r="B4729" s="6" t="s">
        <v>11323</v>
      </c>
      <c r="C4729" s="6" t="s">
        <v>11324</v>
      </c>
      <c r="D4729" s="6" t="s">
        <v>11324</v>
      </c>
      <c r="E4729" s="6" t="s">
        <v>42</v>
      </c>
      <c r="F4729" s="6"/>
      <c r="G4729" s="6"/>
      <c r="H4729" s="6"/>
      <c r="I4729" s="7">
        <f>(ROUND(((ROUND(Q4729,2)+ROUND(R4729,2)+ROUND(S4729,2))*(ROUND(T4729,2))),2))+(ROUND(((ROUND(Z4729,2)+ROUND(AA4729,2)+ROUND(AB4729,2))*(ROUND(AC4729,2))),2))</f>
        <v>43.88</v>
      </c>
      <c r="J4729" s="7">
        <f>ROUND(((ROUND(Q4729,2)+ROUND(R4729,2)+ROUND(S4729,2))*(ROUND(T4729,2))),2)</f>
        <v>43.88</v>
      </c>
      <c r="K4729" s="7">
        <f>ROUND(((ROUND(Z4729,2)+ROUND(AA4729,2)+ROUND(AB4729,2))*(ROUND(AC4729,2))),2)</f>
        <v>0</v>
      </c>
      <c r="L4729" s="7">
        <f>ROUND(((ROUND(Q4729,2)+ROUND(R4729,2)+ROUND(S4729,2))*(ROUND(T4729,2))),2)</f>
        <v>43.88</v>
      </c>
      <c r="M4729" s="7">
        <f>ROUND(N4729,2)+ROUND(O4729,2)</f>
        <v>3.9</v>
      </c>
      <c r="N4729" s="7">
        <v>3.9</v>
      </c>
      <c r="O4729" s="7"/>
      <c r="P4729" s="7">
        <f>ROUND(Q4729,2)+ROUND(R4729,2)+ROUND(S4729,2)</f>
        <v>11.25</v>
      </c>
      <c r="Q4729" s="7">
        <v>11.25</v>
      </c>
      <c r="R4729" s="7"/>
      <c r="S4729" s="7"/>
      <c r="T4729" s="7">
        <v>3.9</v>
      </c>
    </row>
    <row r="4730" spans="1:20">
      <c r="A4730" s="5">
        <v>4724</v>
      </c>
      <c r="B4730" s="6" t="s">
        <v>11325</v>
      </c>
      <c r="C4730" s="6" t="s">
        <v>11326</v>
      </c>
      <c r="D4730" s="6" t="s">
        <v>11326</v>
      </c>
      <c r="E4730" s="6" t="s">
        <v>42</v>
      </c>
      <c r="F4730" s="6"/>
      <c r="G4730" s="6"/>
      <c r="H4730" s="6"/>
      <c r="I4730" s="7">
        <f>(ROUND(((ROUND(Q4730,2)+ROUND(R4730,2)+ROUND(S4730,2))*(ROUND(T4730,2))),2))+(ROUND(((ROUND(Z4730,2)+ROUND(AA4730,2)+ROUND(AB4730,2))*(ROUND(AC4730,2))),2))</f>
        <v>67.5</v>
      </c>
      <c r="J4730" s="7">
        <f>ROUND(((ROUND(Q4730,2)+ROUND(R4730,2)+ROUND(S4730,2))*(ROUND(T4730,2))),2)</f>
        <v>67.5</v>
      </c>
      <c r="K4730" s="7">
        <f>ROUND(((ROUND(Z4730,2)+ROUND(AA4730,2)+ROUND(AB4730,2))*(ROUND(AC4730,2))),2)</f>
        <v>0</v>
      </c>
      <c r="L4730" s="7">
        <f>ROUND(((ROUND(Q4730,2)+ROUND(R4730,2)+ROUND(S4730,2))*(ROUND(T4730,2))),2)</f>
        <v>67.5</v>
      </c>
      <c r="M4730" s="7">
        <f>ROUND(N4730,2)+ROUND(O4730,2)</f>
        <v>6</v>
      </c>
      <c r="N4730" s="7">
        <v>6</v>
      </c>
      <c r="O4730" s="7"/>
      <c r="P4730" s="7">
        <f>ROUND(Q4730,2)+ROUND(R4730,2)+ROUND(S4730,2)</f>
        <v>11.25</v>
      </c>
      <c r="Q4730" s="7">
        <v>11.25</v>
      </c>
      <c r="R4730" s="7"/>
      <c r="S4730" s="7"/>
      <c r="T4730" s="7">
        <v>6</v>
      </c>
    </row>
    <row r="4731" spans="1:20">
      <c r="A4731" s="5">
        <v>4725</v>
      </c>
      <c r="B4731" s="6" t="s">
        <v>11327</v>
      </c>
      <c r="C4731" s="6" t="s">
        <v>11328</v>
      </c>
      <c r="D4731" s="6" t="s">
        <v>11328</v>
      </c>
      <c r="E4731" s="6" t="s">
        <v>42</v>
      </c>
      <c r="F4731" s="6"/>
      <c r="G4731" s="6"/>
      <c r="H4731" s="6"/>
      <c r="I4731" s="7">
        <f>(ROUND(((ROUND(Q4731,2)+ROUND(R4731,2)+ROUND(S4731,2))*(ROUND(T4731,2))),2))+(ROUND(((ROUND(Z4731,2)+ROUND(AA4731,2)+ROUND(AB4731,2))*(ROUND(AC4731,2))),2))</f>
        <v>257.63</v>
      </c>
      <c r="J4731" s="7">
        <f>ROUND(((ROUND(Q4731,2)+ROUND(R4731,2)+ROUND(S4731,2))*(ROUND(T4731,2))),2)</f>
        <v>257.63</v>
      </c>
      <c r="K4731" s="7">
        <f>ROUND(((ROUND(Z4731,2)+ROUND(AA4731,2)+ROUND(AB4731,2))*(ROUND(AC4731,2))),2)</f>
        <v>0</v>
      </c>
      <c r="L4731" s="7">
        <f>ROUND(((ROUND(Q4731,2)+ROUND(R4731,2)+ROUND(S4731,2))*(ROUND(T4731,2))),2)</f>
        <v>257.63</v>
      </c>
      <c r="M4731" s="7">
        <f>ROUND(N4731,2)+ROUND(O4731,2)</f>
        <v>22.9</v>
      </c>
      <c r="N4731" s="7">
        <v>22.9</v>
      </c>
      <c r="O4731" s="7"/>
      <c r="P4731" s="7">
        <f>ROUND(Q4731,2)+ROUND(R4731,2)+ROUND(S4731,2)</f>
        <v>11.25</v>
      </c>
      <c r="Q4731" s="7">
        <v>11.25</v>
      </c>
      <c r="R4731" s="7"/>
      <c r="S4731" s="7"/>
      <c r="T4731" s="7">
        <v>22.9</v>
      </c>
    </row>
    <row r="4732" spans="1:20">
      <c r="A4732" s="5">
        <v>4726</v>
      </c>
      <c r="B4732" s="6" t="s">
        <v>11329</v>
      </c>
      <c r="C4732" s="6" t="s">
        <v>11330</v>
      </c>
      <c r="D4732" s="6" t="s">
        <v>11330</v>
      </c>
      <c r="E4732" s="6" t="s">
        <v>42</v>
      </c>
      <c r="F4732" s="6"/>
      <c r="G4732" s="6"/>
      <c r="H4732" s="6"/>
      <c r="I4732" s="7">
        <f>(ROUND(((ROUND(Q4732,2)+ROUND(R4732,2)+ROUND(S4732,2))*(ROUND(T4732,2))),2))+(ROUND(((ROUND(Z4732,2)+ROUND(AA4732,2)+ROUND(AB4732,2))*(ROUND(AC4732,2))),2))</f>
        <v>83.25</v>
      </c>
      <c r="J4732" s="7">
        <f>ROUND(((ROUND(Q4732,2)+ROUND(R4732,2)+ROUND(S4732,2))*(ROUND(T4732,2))),2)</f>
        <v>83.25</v>
      </c>
      <c r="K4732" s="7">
        <f>ROUND(((ROUND(Z4732,2)+ROUND(AA4732,2)+ROUND(AB4732,2))*(ROUND(AC4732,2))),2)</f>
        <v>0</v>
      </c>
      <c r="L4732" s="7">
        <f>ROUND(((ROUND(Q4732,2)+ROUND(R4732,2)+ROUND(S4732,2))*(ROUND(T4732,2))),2)</f>
        <v>83.25</v>
      </c>
      <c r="M4732" s="7">
        <f>ROUND(N4732,2)+ROUND(O4732,2)</f>
        <v>7.4</v>
      </c>
      <c r="N4732" s="7">
        <v>7.4</v>
      </c>
      <c r="O4732" s="7"/>
      <c r="P4732" s="7">
        <f>ROUND(Q4732,2)+ROUND(R4732,2)+ROUND(S4732,2)</f>
        <v>11.25</v>
      </c>
      <c r="Q4732" s="7">
        <v>11.25</v>
      </c>
      <c r="R4732" s="7"/>
      <c r="S4732" s="7"/>
      <c r="T4732" s="7">
        <v>7.4</v>
      </c>
    </row>
    <row r="4733" spans="1:20">
      <c r="A4733" s="5">
        <v>4727</v>
      </c>
      <c r="B4733" s="6" t="s">
        <v>11331</v>
      </c>
      <c r="C4733" s="6" t="s">
        <v>11332</v>
      </c>
      <c r="D4733" s="6" t="s">
        <v>11332</v>
      </c>
      <c r="E4733" s="6" t="s">
        <v>42</v>
      </c>
      <c r="F4733" s="6"/>
      <c r="G4733" s="6"/>
      <c r="H4733" s="6"/>
      <c r="I4733" s="7">
        <f>(ROUND(((ROUND(Q4733,2)+ROUND(R4733,2)+ROUND(S4733,2))*(ROUND(T4733,2))),2))+(ROUND(((ROUND(Z4733,2)+ROUND(AA4733,2)+ROUND(AB4733,2))*(ROUND(AC4733,2))),2))</f>
        <v>87.75</v>
      </c>
      <c r="J4733" s="7">
        <f>ROUND(((ROUND(Q4733,2)+ROUND(R4733,2)+ROUND(S4733,2))*(ROUND(T4733,2))),2)</f>
        <v>87.75</v>
      </c>
      <c r="K4733" s="7">
        <f>ROUND(((ROUND(Z4733,2)+ROUND(AA4733,2)+ROUND(AB4733,2))*(ROUND(AC4733,2))),2)</f>
        <v>0</v>
      </c>
      <c r="L4733" s="7">
        <f>ROUND(((ROUND(Q4733,2)+ROUND(R4733,2)+ROUND(S4733,2))*(ROUND(T4733,2))),2)</f>
        <v>87.75</v>
      </c>
      <c r="M4733" s="7">
        <f>ROUND(N4733,2)+ROUND(O4733,2)</f>
        <v>7.8</v>
      </c>
      <c r="N4733" s="7">
        <v>7.8</v>
      </c>
      <c r="O4733" s="7"/>
      <c r="P4733" s="7">
        <f>ROUND(Q4733,2)+ROUND(R4733,2)+ROUND(S4733,2)</f>
        <v>11.25</v>
      </c>
      <c r="Q4733" s="7">
        <v>11.25</v>
      </c>
      <c r="R4733" s="7"/>
      <c r="S4733" s="7"/>
      <c r="T4733" s="7">
        <v>7.8</v>
      </c>
    </row>
    <row r="4734" spans="1:20">
      <c r="A4734" s="5">
        <v>4728</v>
      </c>
      <c r="B4734" s="6" t="s">
        <v>11333</v>
      </c>
      <c r="C4734" s="6" t="s">
        <v>11334</v>
      </c>
      <c r="D4734" s="6" t="s">
        <v>11334</v>
      </c>
      <c r="E4734" s="6" t="s">
        <v>42</v>
      </c>
      <c r="F4734" s="6"/>
      <c r="G4734" s="6"/>
      <c r="H4734" s="6"/>
      <c r="I4734" s="7">
        <f>(ROUND(((ROUND(Q4734,2)+ROUND(R4734,2)+ROUND(S4734,2))*(ROUND(T4734,2))),2))+(ROUND(((ROUND(Z4734,2)+ROUND(AA4734,2)+ROUND(AB4734,2))*(ROUND(AC4734,2))),2))</f>
        <v>23.63</v>
      </c>
      <c r="J4734" s="7">
        <f>ROUND(((ROUND(Q4734,2)+ROUND(R4734,2)+ROUND(S4734,2))*(ROUND(T4734,2))),2)</f>
        <v>23.63</v>
      </c>
      <c r="K4734" s="7">
        <f>ROUND(((ROUND(Z4734,2)+ROUND(AA4734,2)+ROUND(AB4734,2))*(ROUND(AC4734,2))),2)</f>
        <v>0</v>
      </c>
      <c r="L4734" s="7">
        <f>ROUND(((ROUND(Q4734,2)+ROUND(R4734,2)+ROUND(S4734,2))*(ROUND(T4734,2))),2)</f>
        <v>23.63</v>
      </c>
      <c r="M4734" s="7">
        <f>ROUND(N4734,2)+ROUND(O4734,2)</f>
        <v>2.1</v>
      </c>
      <c r="N4734" s="7">
        <v>2.1</v>
      </c>
      <c r="O4734" s="7"/>
      <c r="P4734" s="7">
        <f>ROUND(Q4734,2)+ROUND(R4734,2)+ROUND(S4734,2)</f>
        <v>11.25</v>
      </c>
      <c r="Q4734" s="7">
        <v>11.25</v>
      </c>
      <c r="R4734" s="7"/>
      <c r="S4734" s="7"/>
      <c r="T4734" s="7">
        <v>2.1</v>
      </c>
    </row>
    <row r="4735" spans="1:20">
      <c r="A4735" s="5">
        <v>4729</v>
      </c>
      <c r="B4735" s="6" t="s">
        <v>11335</v>
      </c>
      <c r="C4735" s="6" t="s">
        <v>11336</v>
      </c>
      <c r="D4735" s="6" t="s">
        <v>11336</v>
      </c>
      <c r="E4735" s="6" t="s">
        <v>42</v>
      </c>
      <c r="F4735" s="6"/>
      <c r="G4735" s="6"/>
      <c r="H4735" s="6"/>
      <c r="I4735" s="7">
        <f>(ROUND(((ROUND(Q4735,2)+ROUND(R4735,2)+ROUND(S4735,2))*(ROUND(T4735,2))),2))+(ROUND(((ROUND(Z4735,2)+ROUND(AA4735,2)+ROUND(AB4735,2))*(ROUND(AC4735,2))),2))</f>
        <v>133.88</v>
      </c>
      <c r="J4735" s="7">
        <f>ROUND(((ROUND(Q4735,2)+ROUND(R4735,2)+ROUND(S4735,2))*(ROUND(T4735,2))),2)</f>
        <v>133.88</v>
      </c>
      <c r="K4735" s="7">
        <f>ROUND(((ROUND(Z4735,2)+ROUND(AA4735,2)+ROUND(AB4735,2))*(ROUND(AC4735,2))),2)</f>
        <v>0</v>
      </c>
      <c r="L4735" s="7">
        <f>ROUND(((ROUND(Q4735,2)+ROUND(R4735,2)+ROUND(S4735,2))*(ROUND(T4735,2))),2)</f>
        <v>133.88</v>
      </c>
      <c r="M4735" s="7">
        <f>ROUND(N4735,2)+ROUND(O4735,2)</f>
        <v>11.9</v>
      </c>
      <c r="N4735" s="7">
        <v>11.9</v>
      </c>
      <c r="O4735" s="7"/>
      <c r="P4735" s="7">
        <f>ROUND(Q4735,2)+ROUND(R4735,2)+ROUND(S4735,2)</f>
        <v>11.25</v>
      </c>
      <c r="Q4735" s="7">
        <v>11.25</v>
      </c>
      <c r="R4735" s="7"/>
      <c r="S4735" s="7"/>
      <c r="T4735" s="7">
        <v>11.9</v>
      </c>
    </row>
    <row r="4736" spans="1:20">
      <c r="A4736" s="5">
        <v>4730</v>
      </c>
      <c r="B4736" s="6" t="s">
        <v>11337</v>
      </c>
      <c r="C4736" s="6" t="s">
        <v>11338</v>
      </c>
      <c r="D4736" s="6" t="s">
        <v>11338</v>
      </c>
      <c r="E4736" s="6" t="s">
        <v>42</v>
      </c>
      <c r="F4736" s="6"/>
      <c r="G4736" s="6"/>
      <c r="H4736" s="6"/>
      <c r="I4736" s="7">
        <f>(ROUND(((ROUND(Q4736,2)+ROUND(R4736,2)+ROUND(S4736,2))*(ROUND(T4736,2))),2))+(ROUND(((ROUND(Z4736,2)+ROUND(AA4736,2)+ROUND(AB4736,2))*(ROUND(AC4736,2))),2))</f>
        <v>97.88</v>
      </c>
      <c r="J4736" s="7">
        <f>ROUND(((ROUND(Q4736,2)+ROUND(R4736,2)+ROUND(S4736,2))*(ROUND(T4736,2))),2)</f>
        <v>97.88</v>
      </c>
      <c r="K4736" s="7">
        <f>ROUND(((ROUND(Z4736,2)+ROUND(AA4736,2)+ROUND(AB4736,2))*(ROUND(AC4736,2))),2)</f>
        <v>0</v>
      </c>
      <c r="L4736" s="7">
        <f>ROUND(((ROUND(Q4736,2)+ROUND(R4736,2)+ROUND(S4736,2))*(ROUND(T4736,2))),2)</f>
        <v>97.88</v>
      </c>
      <c r="M4736" s="7">
        <f>ROUND(N4736,2)+ROUND(O4736,2)</f>
        <v>8.7</v>
      </c>
      <c r="N4736" s="7">
        <v>8.7</v>
      </c>
      <c r="O4736" s="7"/>
      <c r="P4736" s="7">
        <f>ROUND(Q4736,2)+ROUND(R4736,2)+ROUND(S4736,2)</f>
        <v>11.25</v>
      </c>
      <c r="Q4736" s="7">
        <v>11.25</v>
      </c>
      <c r="R4736" s="7"/>
      <c r="S4736" s="7"/>
      <c r="T4736" s="7">
        <v>8.7</v>
      </c>
    </row>
    <row r="4737" spans="1:20">
      <c r="A4737" s="5">
        <v>4731</v>
      </c>
      <c r="B4737" s="6" t="s">
        <v>11339</v>
      </c>
      <c r="C4737" s="6" t="s">
        <v>11340</v>
      </c>
      <c r="D4737" s="6" t="s">
        <v>11340</v>
      </c>
      <c r="E4737" s="6" t="s">
        <v>42</v>
      </c>
      <c r="F4737" s="6"/>
      <c r="G4737" s="6"/>
      <c r="H4737" s="6"/>
      <c r="I4737" s="7">
        <f>(ROUND(((ROUND(Q4737,2)+ROUND(R4737,2)+ROUND(S4737,2))*(ROUND(T4737,2))),2))+(ROUND(((ROUND(Z4737,2)+ROUND(AA4737,2)+ROUND(AB4737,2))*(ROUND(AC4737,2))),2))</f>
        <v>23.63</v>
      </c>
      <c r="J4737" s="7">
        <f>ROUND(((ROUND(Q4737,2)+ROUND(R4737,2)+ROUND(S4737,2))*(ROUND(T4737,2))),2)</f>
        <v>23.63</v>
      </c>
      <c r="K4737" s="7">
        <f>ROUND(((ROUND(Z4737,2)+ROUND(AA4737,2)+ROUND(AB4737,2))*(ROUND(AC4737,2))),2)</f>
        <v>0</v>
      </c>
      <c r="L4737" s="7">
        <f>ROUND(((ROUND(Q4737,2)+ROUND(R4737,2)+ROUND(S4737,2))*(ROUND(T4737,2))),2)</f>
        <v>23.63</v>
      </c>
      <c r="M4737" s="7">
        <f>ROUND(N4737,2)+ROUND(O4737,2)</f>
        <v>2.1</v>
      </c>
      <c r="N4737" s="7">
        <v>2.1</v>
      </c>
      <c r="O4737" s="7"/>
      <c r="P4737" s="7">
        <f>ROUND(Q4737,2)+ROUND(R4737,2)+ROUND(S4737,2)</f>
        <v>11.25</v>
      </c>
      <c r="Q4737" s="7">
        <v>11.25</v>
      </c>
      <c r="R4737" s="7"/>
      <c r="S4737" s="7"/>
      <c r="T4737" s="7">
        <v>2.1</v>
      </c>
    </row>
    <row r="4738" spans="1:20">
      <c r="A4738" s="5">
        <v>4732</v>
      </c>
      <c r="B4738" s="6" t="s">
        <v>11341</v>
      </c>
      <c r="C4738" s="6" t="s">
        <v>11342</v>
      </c>
      <c r="D4738" s="6" t="s">
        <v>11342</v>
      </c>
      <c r="E4738" s="6" t="s">
        <v>42</v>
      </c>
      <c r="F4738" s="6"/>
      <c r="G4738" s="6"/>
      <c r="H4738" s="6"/>
      <c r="I4738" s="7">
        <f>(ROUND(((ROUND(Q4738,2)+ROUND(R4738,2)+ROUND(S4738,2))*(ROUND(T4738,2))),2))+(ROUND(((ROUND(Z4738,2)+ROUND(AA4738,2)+ROUND(AB4738,2))*(ROUND(AC4738,2))),2))</f>
        <v>91.13</v>
      </c>
      <c r="J4738" s="7">
        <f>ROUND(((ROUND(Q4738,2)+ROUND(R4738,2)+ROUND(S4738,2))*(ROUND(T4738,2))),2)</f>
        <v>91.13</v>
      </c>
      <c r="K4738" s="7">
        <f>ROUND(((ROUND(Z4738,2)+ROUND(AA4738,2)+ROUND(AB4738,2))*(ROUND(AC4738,2))),2)</f>
        <v>0</v>
      </c>
      <c r="L4738" s="7">
        <f>ROUND(((ROUND(Q4738,2)+ROUND(R4738,2)+ROUND(S4738,2))*(ROUND(T4738,2))),2)</f>
        <v>91.13</v>
      </c>
      <c r="M4738" s="7">
        <f>ROUND(N4738,2)+ROUND(O4738,2)</f>
        <v>8.1</v>
      </c>
      <c r="N4738" s="7">
        <v>8.1</v>
      </c>
      <c r="O4738" s="7"/>
      <c r="P4738" s="7">
        <f>ROUND(Q4738,2)+ROUND(R4738,2)+ROUND(S4738,2)</f>
        <v>11.25</v>
      </c>
      <c r="Q4738" s="7">
        <v>11.25</v>
      </c>
      <c r="R4738" s="7"/>
      <c r="S4738" s="7"/>
      <c r="T4738" s="7">
        <v>8.1</v>
      </c>
    </row>
    <row r="4739" spans="1:20">
      <c r="A4739" s="5">
        <v>4733</v>
      </c>
      <c r="B4739" s="6" t="s">
        <v>11343</v>
      </c>
      <c r="C4739" s="6" t="s">
        <v>11344</v>
      </c>
      <c r="D4739" s="6" t="s">
        <v>11344</v>
      </c>
      <c r="E4739" s="6" t="s">
        <v>42</v>
      </c>
      <c r="F4739" s="6"/>
      <c r="G4739" s="6"/>
      <c r="H4739" s="6"/>
      <c r="I4739" s="7">
        <f>(ROUND(((ROUND(Q4739,2)+ROUND(R4739,2)+ROUND(S4739,2))*(ROUND(T4739,2))),2))+(ROUND(((ROUND(Z4739,2)+ROUND(AA4739,2)+ROUND(AB4739,2))*(ROUND(AC4739,2))),2))</f>
        <v>203.63</v>
      </c>
      <c r="J4739" s="7">
        <f>ROUND(((ROUND(Q4739,2)+ROUND(R4739,2)+ROUND(S4739,2))*(ROUND(T4739,2))),2)</f>
        <v>203.63</v>
      </c>
      <c r="K4739" s="7">
        <f>ROUND(((ROUND(Z4739,2)+ROUND(AA4739,2)+ROUND(AB4739,2))*(ROUND(AC4739,2))),2)</f>
        <v>0</v>
      </c>
      <c r="L4739" s="7">
        <f>ROUND(((ROUND(Q4739,2)+ROUND(R4739,2)+ROUND(S4739,2))*(ROUND(T4739,2))),2)</f>
        <v>203.63</v>
      </c>
      <c r="M4739" s="7">
        <f>ROUND(N4739,2)+ROUND(O4739,2)</f>
        <v>18.1</v>
      </c>
      <c r="N4739" s="7">
        <v>18.1</v>
      </c>
      <c r="O4739" s="7"/>
      <c r="P4739" s="7">
        <f>ROUND(Q4739,2)+ROUND(R4739,2)+ROUND(S4739,2)</f>
        <v>11.25</v>
      </c>
      <c r="Q4739" s="7">
        <v>11.25</v>
      </c>
      <c r="R4739" s="7"/>
      <c r="S4739" s="7"/>
      <c r="T4739" s="7">
        <v>18.1</v>
      </c>
    </row>
    <row r="4740" spans="1:20">
      <c r="A4740" s="5">
        <v>4734</v>
      </c>
      <c r="B4740" s="6" t="s">
        <v>11345</v>
      </c>
      <c r="C4740" s="6" t="s">
        <v>10329</v>
      </c>
      <c r="D4740" s="6" t="s">
        <v>10329</v>
      </c>
      <c r="E4740" s="6" t="s">
        <v>42</v>
      </c>
      <c r="F4740" s="6"/>
      <c r="G4740" s="6"/>
      <c r="H4740" s="6"/>
      <c r="I4740" s="7">
        <f>(ROUND(((ROUND(Q4740,2)+ROUND(R4740,2)+ROUND(S4740,2))*(ROUND(T4740,2))),2))+(ROUND(((ROUND(Z4740,2)+ROUND(AA4740,2)+ROUND(AB4740,2))*(ROUND(AC4740,2))),2))</f>
        <v>45</v>
      </c>
      <c r="J4740" s="7">
        <f>ROUND(((ROUND(Q4740,2)+ROUND(R4740,2)+ROUND(S4740,2))*(ROUND(T4740,2))),2)</f>
        <v>45</v>
      </c>
      <c r="K4740" s="7">
        <f>ROUND(((ROUND(Z4740,2)+ROUND(AA4740,2)+ROUND(AB4740,2))*(ROUND(AC4740,2))),2)</f>
        <v>0</v>
      </c>
      <c r="L4740" s="7">
        <f>ROUND(((ROUND(Q4740,2)+ROUND(R4740,2)+ROUND(S4740,2))*(ROUND(T4740,2))),2)</f>
        <v>45</v>
      </c>
      <c r="M4740" s="7">
        <f>ROUND(N4740,2)+ROUND(O4740,2)</f>
        <v>4</v>
      </c>
      <c r="N4740" s="7">
        <v>4</v>
      </c>
      <c r="O4740" s="7"/>
      <c r="P4740" s="7">
        <f>ROUND(Q4740,2)+ROUND(R4740,2)+ROUND(S4740,2)</f>
        <v>11.25</v>
      </c>
      <c r="Q4740" s="7">
        <v>11.25</v>
      </c>
      <c r="R4740" s="7"/>
      <c r="S4740" s="7"/>
      <c r="T4740" s="7">
        <v>4</v>
      </c>
    </row>
    <row r="4741" spans="1:20">
      <c r="A4741" s="5">
        <v>4735</v>
      </c>
      <c r="B4741" s="6" t="s">
        <v>11346</v>
      </c>
      <c r="C4741" s="6" t="s">
        <v>11347</v>
      </c>
      <c r="D4741" s="6" t="s">
        <v>11347</v>
      </c>
      <c r="E4741" s="6" t="s">
        <v>42</v>
      </c>
      <c r="F4741" s="6"/>
      <c r="G4741" s="6"/>
      <c r="H4741" s="6"/>
      <c r="I4741" s="7">
        <f>(ROUND(((ROUND(Q4741,2)+ROUND(R4741,2)+ROUND(S4741,2))*(ROUND(T4741,2))),2))+(ROUND(((ROUND(Z4741,2)+ROUND(AA4741,2)+ROUND(AB4741,2))*(ROUND(AC4741,2))),2))</f>
        <v>90</v>
      </c>
      <c r="J4741" s="7">
        <f>ROUND(((ROUND(Q4741,2)+ROUND(R4741,2)+ROUND(S4741,2))*(ROUND(T4741,2))),2)</f>
        <v>90</v>
      </c>
      <c r="K4741" s="7">
        <f>ROUND(((ROUND(Z4741,2)+ROUND(AA4741,2)+ROUND(AB4741,2))*(ROUND(AC4741,2))),2)</f>
        <v>0</v>
      </c>
      <c r="L4741" s="7">
        <f>ROUND(((ROUND(Q4741,2)+ROUND(R4741,2)+ROUND(S4741,2))*(ROUND(T4741,2))),2)</f>
        <v>90</v>
      </c>
      <c r="M4741" s="7">
        <f>ROUND(N4741,2)+ROUND(O4741,2)</f>
        <v>8</v>
      </c>
      <c r="N4741" s="7">
        <v>8</v>
      </c>
      <c r="O4741" s="7"/>
      <c r="P4741" s="7">
        <f>ROUND(Q4741,2)+ROUND(R4741,2)+ROUND(S4741,2)</f>
        <v>11.25</v>
      </c>
      <c r="Q4741" s="7">
        <v>11.25</v>
      </c>
      <c r="R4741" s="7"/>
      <c r="S4741" s="7"/>
      <c r="T4741" s="7">
        <v>8</v>
      </c>
    </row>
    <row r="4742" spans="1:20">
      <c r="A4742" s="5">
        <v>4736</v>
      </c>
      <c r="B4742" s="6" t="s">
        <v>11348</v>
      </c>
      <c r="C4742" s="6" t="s">
        <v>11349</v>
      </c>
      <c r="D4742" s="6" t="s">
        <v>11349</v>
      </c>
      <c r="E4742" s="6" t="s">
        <v>42</v>
      </c>
      <c r="F4742" s="6"/>
      <c r="G4742" s="6"/>
      <c r="H4742" s="6"/>
      <c r="I4742" s="7">
        <f>(ROUND(((ROUND(Q4742,2)+ROUND(R4742,2)+ROUND(S4742,2))*(ROUND(T4742,2))),2))+(ROUND(((ROUND(Z4742,2)+ROUND(AA4742,2)+ROUND(AB4742,2))*(ROUND(AC4742,2))),2))</f>
        <v>84.38</v>
      </c>
      <c r="J4742" s="7">
        <f>ROUND(((ROUND(Q4742,2)+ROUND(R4742,2)+ROUND(S4742,2))*(ROUND(T4742,2))),2)</f>
        <v>84.38</v>
      </c>
      <c r="K4742" s="7">
        <f>ROUND(((ROUND(Z4742,2)+ROUND(AA4742,2)+ROUND(AB4742,2))*(ROUND(AC4742,2))),2)</f>
        <v>0</v>
      </c>
      <c r="L4742" s="7">
        <f>ROUND(((ROUND(Q4742,2)+ROUND(R4742,2)+ROUND(S4742,2))*(ROUND(T4742,2))),2)</f>
        <v>84.38</v>
      </c>
      <c r="M4742" s="7">
        <f>ROUND(N4742,2)+ROUND(O4742,2)</f>
        <v>7.5</v>
      </c>
      <c r="N4742" s="7">
        <v>7.5</v>
      </c>
      <c r="O4742" s="7"/>
      <c r="P4742" s="7">
        <f>ROUND(Q4742,2)+ROUND(R4742,2)+ROUND(S4742,2)</f>
        <v>11.25</v>
      </c>
      <c r="Q4742" s="7">
        <v>11.25</v>
      </c>
      <c r="R4742" s="7"/>
      <c r="S4742" s="7"/>
      <c r="T4742" s="7">
        <v>7.5</v>
      </c>
    </row>
    <row r="4743" spans="1:20">
      <c r="A4743" s="5">
        <v>4737</v>
      </c>
      <c r="B4743" s="6" t="s">
        <v>11350</v>
      </c>
      <c r="C4743" s="6" t="s">
        <v>11351</v>
      </c>
      <c r="D4743" s="6" t="s">
        <v>11351</v>
      </c>
      <c r="E4743" s="6" t="s">
        <v>42</v>
      </c>
      <c r="F4743" s="6"/>
      <c r="G4743" s="6"/>
      <c r="H4743" s="6"/>
      <c r="I4743" s="7">
        <f>(ROUND(((ROUND(Q4743,2)+ROUND(R4743,2)+ROUND(S4743,2))*(ROUND(T4743,2))),2))+(ROUND(((ROUND(Z4743,2)+ROUND(AA4743,2)+ROUND(AB4743,2))*(ROUND(AC4743,2))),2))</f>
        <v>59.63</v>
      </c>
      <c r="J4743" s="7">
        <f>ROUND(((ROUND(Q4743,2)+ROUND(R4743,2)+ROUND(S4743,2))*(ROUND(T4743,2))),2)</f>
        <v>59.63</v>
      </c>
      <c r="K4743" s="7">
        <f>ROUND(((ROUND(Z4743,2)+ROUND(AA4743,2)+ROUND(AB4743,2))*(ROUND(AC4743,2))),2)</f>
        <v>0</v>
      </c>
      <c r="L4743" s="7">
        <f>ROUND(((ROUND(Q4743,2)+ROUND(R4743,2)+ROUND(S4743,2))*(ROUND(T4743,2))),2)</f>
        <v>59.63</v>
      </c>
      <c r="M4743" s="7">
        <f>ROUND(N4743,2)+ROUND(O4743,2)</f>
        <v>5.3</v>
      </c>
      <c r="N4743" s="7">
        <v>5.3</v>
      </c>
      <c r="O4743" s="7"/>
      <c r="P4743" s="7">
        <f>ROUND(Q4743,2)+ROUND(R4743,2)+ROUND(S4743,2)</f>
        <v>11.25</v>
      </c>
      <c r="Q4743" s="7">
        <v>11.25</v>
      </c>
      <c r="R4743" s="7"/>
      <c r="S4743" s="7"/>
      <c r="T4743" s="7">
        <v>5.3</v>
      </c>
    </row>
    <row r="4744" spans="1:20">
      <c r="A4744" s="5">
        <v>4738</v>
      </c>
      <c r="B4744" s="6" t="s">
        <v>11352</v>
      </c>
      <c r="C4744" s="6" t="s">
        <v>11353</v>
      </c>
      <c r="D4744" s="6" t="s">
        <v>11353</v>
      </c>
      <c r="E4744" s="6" t="s">
        <v>42</v>
      </c>
      <c r="F4744" s="6"/>
      <c r="G4744" s="6"/>
      <c r="H4744" s="6"/>
      <c r="I4744" s="7">
        <f>(ROUND(((ROUND(Q4744,2)+ROUND(R4744,2)+ROUND(S4744,2))*(ROUND(T4744,2))),2))+(ROUND(((ROUND(Z4744,2)+ROUND(AA4744,2)+ROUND(AB4744,2))*(ROUND(AC4744,2))),2))</f>
        <v>59.63</v>
      </c>
      <c r="J4744" s="7">
        <f>ROUND(((ROUND(Q4744,2)+ROUND(R4744,2)+ROUND(S4744,2))*(ROUND(T4744,2))),2)</f>
        <v>59.63</v>
      </c>
      <c r="K4744" s="7">
        <f>ROUND(((ROUND(Z4744,2)+ROUND(AA4744,2)+ROUND(AB4744,2))*(ROUND(AC4744,2))),2)</f>
        <v>0</v>
      </c>
      <c r="L4744" s="7">
        <f>ROUND(((ROUND(Q4744,2)+ROUND(R4744,2)+ROUND(S4744,2))*(ROUND(T4744,2))),2)</f>
        <v>59.63</v>
      </c>
      <c r="M4744" s="7">
        <f>ROUND(N4744,2)+ROUND(O4744,2)</f>
        <v>5.3</v>
      </c>
      <c r="N4744" s="7">
        <v>5.3</v>
      </c>
      <c r="O4744" s="7"/>
      <c r="P4744" s="7">
        <f>ROUND(Q4744,2)+ROUND(R4744,2)+ROUND(S4744,2)</f>
        <v>11.25</v>
      </c>
      <c r="Q4744" s="7">
        <v>11.25</v>
      </c>
      <c r="R4744" s="7"/>
      <c r="S4744" s="7"/>
      <c r="T4744" s="7">
        <v>5.3</v>
      </c>
    </row>
    <row r="4745" spans="1:20">
      <c r="A4745" s="5">
        <v>4739</v>
      </c>
      <c r="B4745" s="6" t="s">
        <v>11354</v>
      </c>
      <c r="C4745" s="6" t="s">
        <v>11355</v>
      </c>
      <c r="D4745" s="6" t="s">
        <v>11355</v>
      </c>
      <c r="E4745" s="6" t="s">
        <v>42</v>
      </c>
      <c r="F4745" s="6"/>
      <c r="G4745" s="6"/>
      <c r="H4745" s="6"/>
      <c r="I4745" s="7">
        <f>(ROUND(((ROUND(Q4745,2)+ROUND(R4745,2)+ROUND(S4745,2))*(ROUND(T4745,2))),2))+(ROUND(((ROUND(Z4745,2)+ROUND(AA4745,2)+ROUND(AB4745,2))*(ROUND(AC4745,2))),2))</f>
        <v>84.38</v>
      </c>
      <c r="J4745" s="7">
        <f>ROUND(((ROUND(Q4745,2)+ROUND(R4745,2)+ROUND(S4745,2))*(ROUND(T4745,2))),2)</f>
        <v>84.38</v>
      </c>
      <c r="K4745" s="7">
        <f>ROUND(((ROUND(Z4745,2)+ROUND(AA4745,2)+ROUND(AB4745,2))*(ROUND(AC4745,2))),2)</f>
        <v>0</v>
      </c>
      <c r="L4745" s="7">
        <f>ROUND(((ROUND(Q4745,2)+ROUND(R4745,2)+ROUND(S4745,2))*(ROUND(T4745,2))),2)</f>
        <v>84.38</v>
      </c>
      <c r="M4745" s="7">
        <f>ROUND(N4745,2)+ROUND(O4745,2)</f>
        <v>7.5</v>
      </c>
      <c r="N4745" s="7">
        <v>7.5</v>
      </c>
      <c r="O4745" s="7"/>
      <c r="P4745" s="7">
        <f>ROUND(Q4745,2)+ROUND(R4745,2)+ROUND(S4745,2)</f>
        <v>11.25</v>
      </c>
      <c r="Q4745" s="7">
        <v>11.25</v>
      </c>
      <c r="R4745" s="7"/>
      <c r="S4745" s="7"/>
      <c r="T4745" s="7">
        <v>7.5</v>
      </c>
    </row>
    <row r="4746" spans="1:20">
      <c r="A4746" s="5">
        <v>4740</v>
      </c>
      <c r="B4746" s="6" t="s">
        <v>11356</v>
      </c>
      <c r="C4746" s="6" t="s">
        <v>11357</v>
      </c>
      <c r="D4746" s="6" t="s">
        <v>11357</v>
      </c>
      <c r="E4746" s="6" t="s">
        <v>42</v>
      </c>
      <c r="F4746" s="6"/>
      <c r="G4746" s="6"/>
      <c r="H4746" s="6"/>
      <c r="I4746" s="7">
        <f>(ROUND(((ROUND(Q4746,2)+ROUND(R4746,2)+ROUND(S4746,2))*(ROUND(T4746,2))),2))+(ROUND(((ROUND(Z4746,2)+ROUND(AA4746,2)+ROUND(AB4746,2))*(ROUND(AC4746,2))),2))</f>
        <v>67.5</v>
      </c>
      <c r="J4746" s="7">
        <f>ROUND(((ROUND(Q4746,2)+ROUND(R4746,2)+ROUND(S4746,2))*(ROUND(T4746,2))),2)</f>
        <v>67.5</v>
      </c>
      <c r="K4746" s="7">
        <f>ROUND(((ROUND(Z4746,2)+ROUND(AA4746,2)+ROUND(AB4746,2))*(ROUND(AC4746,2))),2)</f>
        <v>0</v>
      </c>
      <c r="L4746" s="7">
        <f>ROUND(((ROUND(Q4746,2)+ROUND(R4746,2)+ROUND(S4746,2))*(ROUND(T4746,2))),2)</f>
        <v>67.5</v>
      </c>
      <c r="M4746" s="7">
        <f>ROUND(N4746,2)+ROUND(O4746,2)</f>
        <v>6</v>
      </c>
      <c r="N4746" s="7">
        <v>6</v>
      </c>
      <c r="O4746" s="7"/>
      <c r="P4746" s="7">
        <f>ROUND(Q4746,2)+ROUND(R4746,2)+ROUND(S4746,2)</f>
        <v>11.25</v>
      </c>
      <c r="Q4746" s="7">
        <v>11.25</v>
      </c>
      <c r="R4746" s="7"/>
      <c r="S4746" s="7"/>
      <c r="T4746" s="7">
        <v>6</v>
      </c>
    </row>
    <row r="4747" spans="1:20">
      <c r="A4747" s="5">
        <v>4741</v>
      </c>
      <c r="B4747" s="6" t="s">
        <v>11358</v>
      </c>
      <c r="C4747" s="6" t="s">
        <v>10333</v>
      </c>
      <c r="D4747" s="6" t="s">
        <v>10333</v>
      </c>
      <c r="E4747" s="6" t="s">
        <v>42</v>
      </c>
      <c r="F4747" s="6"/>
      <c r="G4747" s="6"/>
      <c r="H4747" s="6"/>
      <c r="I4747" s="7">
        <f>(ROUND(((ROUND(Q4747,2)+ROUND(R4747,2)+ROUND(S4747,2))*(ROUND(T4747,2))),2))+(ROUND(((ROUND(Z4747,2)+ROUND(AA4747,2)+ROUND(AB4747,2))*(ROUND(AC4747,2))),2))</f>
        <v>67.5</v>
      </c>
      <c r="J4747" s="7">
        <f>ROUND(((ROUND(Q4747,2)+ROUND(R4747,2)+ROUND(S4747,2))*(ROUND(T4747,2))),2)</f>
        <v>67.5</v>
      </c>
      <c r="K4747" s="7">
        <f>ROUND(((ROUND(Z4747,2)+ROUND(AA4747,2)+ROUND(AB4747,2))*(ROUND(AC4747,2))),2)</f>
        <v>0</v>
      </c>
      <c r="L4747" s="7">
        <f>ROUND(((ROUND(Q4747,2)+ROUND(R4747,2)+ROUND(S4747,2))*(ROUND(T4747,2))),2)</f>
        <v>67.5</v>
      </c>
      <c r="M4747" s="7">
        <f>ROUND(N4747,2)+ROUND(O4747,2)</f>
        <v>6</v>
      </c>
      <c r="N4747" s="7">
        <v>6</v>
      </c>
      <c r="O4747" s="7"/>
      <c r="P4747" s="7">
        <f>ROUND(Q4747,2)+ROUND(R4747,2)+ROUND(S4747,2)</f>
        <v>11.25</v>
      </c>
      <c r="Q4747" s="7">
        <v>11.25</v>
      </c>
      <c r="R4747" s="7"/>
      <c r="S4747" s="7"/>
      <c r="T4747" s="7">
        <v>6</v>
      </c>
    </row>
    <row r="4748" spans="1:20">
      <c r="A4748" s="5">
        <v>4742</v>
      </c>
      <c r="B4748" s="6" t="s">
        <v>11359</v>
      </c>
      <c r="C4748" s="6" t="s">
        <v>11360</v>
      </c>
      <c r="D4748" s="6" t="s">
        <v>11360</v>
      </c>
      <c r="E4748" s="6" t="s">
        <v>42</v>
      </c>
      <c r="F4748" s="6"/>
      <c r="G4748" s="6"/>
      <c r="H4748" s="6"/>
      <c r="I4748" s="7">
        <f>(ROUND(((ROUND(Q4748,2)+ROUND(R4748,2)+ROUND(S4748,2))*(ROUND(T4748,2))),2))+(ROUND(((ROUND(Z4748,2)+ROUND(AA4748,2)+ROUND(AB4748,2))*(ROUND(AC4748,2))),2))</f>
        <v>67.5</v>
      </c>
      <c r="J4748" s="7">
        <f>ROUND(((ROUND(Q4748,2)+ROUND(R4748,2)+ROUND(S4748,2))*(ROUND(T4748,2))),2)</f>
        <v>67.5</v>
      </c>
      <c r="K4748" s="7">
        <f>ROUND(((ROUND(Z4748,2)+ROUND(AA4748,2)+ROUND(AB4748,2))*(ROUND(AC4748,2))),2)</f>
        <v>0</v>
      </c>
      <c r="L4748" s="7">
        <f>ROUND(((ROUND(Q4748,2)+ROUND(R4748,2)+ROUND(S4748,2))*(ROUND(T4748,2))),2)</f>
        <v>67.5</v>
      </c>
      <c r="M4748" s="7">
        <f>ROUND(N4748,2)+ROUND(O4748,2)</f>
        <v>6</v>
      </c>
      <c r="N4748" s="7">
        <v>6</v>
      </c>
      <c r="O4748" s="7"/>
      <c r="P4748" s="7">
        <f>ROUND(Q4748,2)+ROUND(R4748,2)+ROUND(S4748,2)</f>
        <v>11.25</v>
      </c>
      <c r="Q4748" s="7">
        <v>11.25</v>
      </c>
      <c r="R4748" s="7"/>
      <c r="S4748" s="7"/>
      <c r="T4748" s="7">
        <v>6</v>
      </c>
    </row>
    <row r="4749" spans="1:20">
      <c r="A4749" s="5">
        <v>4743</v>
      </c>
      <c r="B4749" s="6" t="s">
        <v>11361</v>
      </c>
      <c r="C4749" s="6" t="s">
        <v>11362</v>
      </c>
      <c r="D4749" s="6" t="s">
        <v>11362</v>
      </c>
      <c r="E4749" s="6" t="s">
        <v>42</v>
      </c>
      <c r="F4749" s="6"/>
      <c r="G4749" s="6"/>
      <c r="H4749" s="6"/>
      <c r="I4749" s="7">
        <f>(ROUND(((ROUND(Q4749,2)+ROUND(R4749,2)+ROUND(S4749,2))*(ROUND(T4749,2))),2))+(ROUND(((ROUND(Z4749,2)+ROUND(AA4749,2)+ROUND(AB4749,2))*(ROUND(AC4749,2))),2))</f>
        <v>37.13</v>
      </c>
      <c r="J4749" s="7">
        <f>ROUND(((ROUND(Q4749,2)+ROUND(R4749,2)+ROUND(S4749,2))*(ROUND(T4749,2))),2)</f>
        <v>37.13</v>
      </c>
      <c r="K4749" s="7">
        <f>ROUND(((ROUND(Z4749,2)+ROUND(AA4749,2)+ROUND(AB4749,2))*(ROUND(AC4749,2))),2)</f>
        <v>0</v>
      </c>
      <c r="L4749" s="7">
        <f>ROUND(((ROUND(Q4749,2)+ROUND(R4749,2)+ROUND(S4749,2))*(ROUND(T4749,2))),2)</f>
        <v>37.13</v>
      </c>
      <c r="M4749" s="7">
        <f>ROUND(N4749,2)+ROUND(O4749,2)</f>
        <v>3.3</v>
      </c>
      <c r="N4749" s="7">
        <v>3.3</v>
      </c>
      <c r="O4749" s="7"/>
      <c r="P4749" s="7">
        <f>ROUND(Q4749,2)+ROUND(R4749,2)+ROUND(S4749,2)</f>
        <v>11.25</v>
      </c>
      <c r="Q4749" s="7">
        <v>11.25</v>
      </c>
      <c r="R4749" s="7"/>
      <c r="S4749" s="7"/>
      <c r="T4749" s="7">
        <v>3.3</v>
      </c>
    </row>
    <row r="4750" spans="1:20">
      <c r="A4750" s="5">
        <v>4744</v>
      </c>
      <c r="B4750" s="6" t="s">
        <v>11363</v>
      </c>
      <c r="C4750" s="6" t="s">
        <v>11364</v>
      </c>
      <c r="D4750" s="6" t="s">
        <v>11364</v>
      </c>
      <c r="E4750" s="6" t="s">
        <v>42</v>
      </c>
      <c r="F4750" s="6"/>
      <c r="G4750" s="6"/>
      <c r="H4750" s="6"/>
      <c r="I4750" s="7">
        <f>(ROUND(((ROUND(Q4750,2)+ROUND(R4750,2)+ROUND(S4750,2))*(ROUND(T4750,2))),2))+(ROUND(((ROUND(Z4750,2)+ROUND(AA4750,2)+ROUND(AB4750,2))*(ROUND(AC4750,2))),2))</f>
        <v>67.5</v>
      </c>
      <c r="J4750" s="7">
        <f>ROUND(((ROUND(Q4750,2)+ROUND(R4750,2)+ROUND(S4750,2))*(ROUND(T4750,2))),2)</f>
        <v>67.5</v>
      </c>
      <c r="K4750" s="7">
        <f>ROUND(((ROUND(Z4750,2)+ROUND(AA4750,2)+ROUND(AB4750,2))*(ROUND(AC4750,2))),2)</f>
        <v>0</v>
      </c>
      <c r="L4750" s="7">
        <f>ROUND(((ROUND(Q4750,2)+ROUND(R4750,2)+ROUND(S4750,2))*(ROUND(T4750,2))),2)</f>
        <v>67.5</v>
      </c>
      <c r="M4750" s="7">
        <f>ROUND(N4750,2)+ROUND(O4750,2)</f>
        <v>6</v>
      </c>
      <c r="N4750" s="7">
        <v>6</v>
      </c>
      <c r="O4750" s="7"/>
      <c r="P4750" s="7">
        <f>ROUND(Q4750,2)+ROUND(R4750,2)+ROUND(S4750,2)</f>
        <v>11.25</v>
      </c>
      <c r="Q4750" s="7">
        <v>11.25</v>
      </c>
      <c r="R4750" s="7"/>
      <c r="S4750" s="7"/>
      <c r="T4750" s="7">
        <v>6</v>
      </c>
    </row>
    <row r="4751" spans="1:20">
      <c r="A4751" s="5">
        <v>4745</v>
      </c>
      <c r="B4751" s="6" t="s">
        <v>11365</v>
      </c>
      <c r="C4751" s="6" t="s">
        <v>11366</v>
      </c>
      <c r="D4751" s="6" t="s">
        <v>11366</v>
      </c>
      <c r="E4751" s="6" t="s">
        <v>42</v>
      </c>
      <c r="F4751" s="6"/>
      <c r="G4751" s="6"/>
      <c r="H4751" s="6"/>
      <c r="I4751" s="7">
        <f>(ROUND(((ROUND(Q4751,2)+ROUND(R4751,2)+ROUND(S4751,2))*(ROUND(T4751,2))),2))+(ROUND(((ROUND(Z4751,2)+ROUND(AA4751,2)+ROUND(AB4751,2))*(ROUND(AC4751,2))),2))</f>
        <v>84.38</v>
      </c>
      <c r="J4751" s="7">
        <f>ROUND(((ROUND(Q4751,2)+ROUND(R4751,2)+ROUND(S4751,2))*(ROUND(T4751,2))),2)</f>
        <v>84.38</v>
      </c>
      <c r="K4751" s="7">
        <f>ROUND(((ROUND(Z4751,2)+ROUND(AA4751,2)+ROUND(AB4751,2))*(ROUND(AC4751,2))),2)</f>
        <v>0</v>
      </c>
      <c r="L4751" s="7">
        <f>ROUND(((ROUND(Q4751,2)+ROUND(R4751,2)+ROUND(S4751,2))*(ROUND(T4751,2))),2)</f>
        <v>84.38</v>
      </c>
      <c r="M4751" s="7">
        <f>ROUND(N4751,2)+ROUND(O4751,2)</f>
        <v>7.5</v>
      </c>
      <c r="N4751" s="7">
        <v>7.5</v>
      </c>
      <c r="O4751" s="7"/>
      <c r="P4751" s="7">
        <f>ROUND(Q4751,2)+ROUND(R4751,2)+ROUND(S4751,2)</f>
        <v>11.25</v>
      </c>
      <c r="Q4751" s="7">
        <v>11.25</v>
      </c>
      <c r="R4751" s="7"/>
      <c r="S4751" s="7"/>
      <c r="T4751" s="7">
        <v>7.5</v>
      </c>
    </row>
    <row r="4752" spans="1:20">
      <c r="A4752" s="5">
        <v>4746</v>
      </c>
      <c r="B4752" s="6" t="s">
        <v>11367</v>
      </c>
      <c r="C4752" s="6" t="s">
        <v>11368</v>
      </c>
      <c r="D4752" s="6" t="s">
        <v>11368</v>
      </c>
      <c r="E4752" s="6" t="s">
        <v>42</v>
      </c>
      <c r="F4752" s="6"/>
      <c r="G4752" s="6"/>
      <c r="H4752" s="6"/>
      <c r="I4752" s="7">
        <f>(ROUND(((ROUND(Q4752,2)+ROUND(R4752,2)+ROUND(S4752,2))*(ROUND(T4752,2))),2))+(ROUND(((ROUND(Z4752,2)+ROUND(AA4752,2)+ROUND(AB4752,2))*(ROUND(AC4752,2))),2))</f>
        <v>168.75</v>
      </c>
      <c r="J4752" s="7">
        <f>ROUND(((ROUND(Q4752,2)+ROUND(R4752,2)+ROUND(S4752,2))*(ROUND(T4752,2))),2)</f>
        <v>168.75</v>
      </c>
      <c r="K4752" s="7">
        <f>ROUND(((ROUND(Z4752,2)+ROUND(AA4752,2)+ROUND(AB4752,2))*(ROUND(AC4752,2))),2)</f>
        <v>0</v>
      </c>
      <c r="L4752" s="7">
        <f>ROUND(((ROUND(Q4752,2)+ROUND(R4752,2)+ROUND(S4752,2))*(ROUND(T4752,2))),2)</f>
        <v>168.75</v>
      </c>
      <c r="M4752" s="7">
        <f>ROUND(N4752,2)+ROUND(O4752,2)</f>
        <v>15</v>
      </c>
      <c r="N4752" s="7">
        <v>15</v>
      </c>
      <c r="O4752" s="7"/>
      <c r="P4752" s="7">
        <f>ROUND(Q4752,2)+ROUND(R4752,2)+ROUND(S4752,2)</f>
        <v>11.25</v>
      </c>
      <c r="Q4752" s="7">
        <v>11.25</v>
      </c>
      <c r="R4752" s="7"/>
      <c r="S4752" s="7"/>
      <c r="T4752" s="7">
        <v>15</v>
      </c>
    </row>
    <row r="4753" spans="1:20">
      <c r="A4753" s="5">
        <v>4747</v>
      </c>
      <c r="B4753" s="6" t="s">
        <v>11369</v>
      </c>
      <c r="C4753" s="6" t="s">
        <v>11370</v>
      </c>
      <c r="D4753" s="6" t="s">
        <v>11370</v>
      </c>
      <c r="E4753" s="6" t="s">
        <v>42</v>
      </c>
      <c r="F4753" s="6"/>
      <c r="G4753" s="6"/>
      <c r="H4753" s="6"/>
      <c r="I4753" s="7">
        <f>(ROUND(((ROUND(Q4753,2)+ROUND(R4753,2)+ROUND(S4753,2))*(ROUND(T4753,2))),2))+(ROUND(((ROUND(Z4753,2)+ROUND(AA4753,2)+ROUND(AB4753,2))*(ROUND(AC4753,2))),2))</f>
        <v>142.88</v>
      </c>
      <c r="J4753" s="7">
        <f>ROUND(((ROUND(Q4753,2)+ROUND(R4753,2)+ROUND(S4753,2))*(ROUND(T4753,2))),2)</f>
        <v>142.88</v>
      </c>
      <c r="K4753" s="7">
        <f>ROUND(((ROUND(Z4753,2)+ROUND(AA4753,2)+ROUND(AB4753,2))*(ROUND(AC4753,2))),2)</f>
        <v>0</v>
      </c>
      <c r="L4753" s="7">
        <f>ROUND(((ROUND(Q4753,2)+ROUND(R4753,2)+ROUND(S4753,2))*(ROUND(T4753,2))),2)</f>
        <v>142.88</v>
      </c>
      <c r="M4753" s="7">
        <f>ROUND(N4753,2)+ROUND(O4753,2)</f>
        <v>12.7</v>
      </c>
      <c r="N4753" s="7">
        <v>12.7</v>
      </c>
      <c r="O4753" s="7"/>
      <c r="P4753" s="7">
        <f>ROUND(Q4753,2)+ROUND(R4753,2)+ROUND(S4753,2)</f>
        <v>11.25</v>
      </c>
      <c r="Q4753" s="7">
        <v>11.25</v>
      </c>
      <c r="R4753" s="7"/>
      <c r="S4753" s="7"/>
      <c r="T4753" s="7">
        <v>12.7</v>
      </c>
    </row>
    <row r="4754" spans="1:20">
      <c r="A4754" s="5">
        <v>4748</v>
      </c>
      <c r="B4754" s="6" t="s">
        <v>11371</v>
      </c>
      <c r="C4754" s="6" t="s">
        <v>11372</v>
      </c>
      <c r="D4754" s="6" t="s">
        <v>11372</v>
      </c>
      <c r="E4754" s="6" t="s">
        <v>42</v>
      </c>
      <c r="F4754" s="6"/>
      <c r="G4754" s="6"/>
      <c r="H4754" s="6"/>
      <c r="I4754" s="7">
        <f>(ROUND(((ROUND(Q4754,2)+ROUND(R4754,2)+ROUND(S4754,2))*(ROUND(T4754,2))),2))+(ROUND(((ROUND(Z4754,2)+ROUND(AA4754,2)+ROUND(AB4754,2))*(ROUND(AC4754,2))),2))</f>
        <v>171</v>
      </c>
      <c r="J4754" s="7">
        <f>ROUND(((ROUND(Q4754,2)+ROUND(R4754,2)+ROUND(S4754,2))*(ROUND(T4754,2))),2)</f>
        <v>171</v>
      </c>
      <c r="K4754" s="7">
        <f>ROUND(((ROUND(Z4754,2)+ROUND(AA4754,2)+ROUND(AB4754,2))*(ROUND(AC4754,2))),2)</f>
        <v>0</v>
      </c>
      <c r="L4754" s="7">
        <f>ROUND(((ROUND(Q4754,2)+ROUND(R4754,2)+ROUND(S4754,2))*(ROUND(T4754,2))),2)</f>
        <v>171</v>
      </c>
      <c r="M4754" s="7">
        <f>ROUND(N4754,2)+ROUND(O4754,2)</f>
        <v>15.2</v>
      </c>
      <c r="N4754" s="7">
        <v>15.2</v>
      </c>
      <c r="O4754" s="7"/>
      <c r="P4754" s="7">
        <f>ROUND(Q4754,2)+ROUND(R4754,2)+ROUND(S4754,2)</f>
        <v>11.25</v>
      </c>
      <c r="Q4754" s="7">
        <v>11.25</v>
      </c>
      <c r="R4754" s="7"/>
      <c r="S4754" s="7"/>
      <c r="T4754" s="7">
        <v>15.2</v>
      </c>
    </row>
    <row r="4755" spans="1:20">
      <c r="A4755" s="5">
        <v>4749</v>
      </c>
      <c r="B4755" s="6" t="s">
        <v>11373</v>
      </c>
      <c r="C4755" s="6" t="s">
        <v>11374</v>
      </c>
      <c r="D4755" s="6" t="s">
        <v>11374</v>
      </c>
      <c r="E4755" s="6" t="s">
        <v>42</v>
      </c>
      <c r="F4755" s="6"/>
      <c r="G4755" s="6"/>
      <c r="H4755" s="6"/>
      <c r="I4755" s="7">
        <f>(ROUND(((ROUND(Q4755,2)+ROUND(R4755,2)+ROUND(S4755,2))*(ROUND(T4755,2))),2))+(ROUND(((ROUND(Z4755,2)+ROUND(AA4755,2)+ROUND(AB4755,2))*(ROUND(AC4755,2))),2))</f>
        <v>135</v>
      </c>
      <c r="J4755" s="7">
        <f>ROUND(((ROUND(Q4755,2)+ROUND(R4755,2)+ROUND(S4755,2))*(ROUND(T4755,2))),2)</f>
        <v>135</v>
      </c>
      <c r="K4755" s="7">
        <f>ROUND(((ROUND(Z4755,2)+ROUND(AA4755,2)+ROUND(AB4755,2))*(ROUND(AC4755,2))),2)</f>
        <v>0</v>
      </c>
      <c r="L4755" s="7">
        <f>ROUND(((ROUND(Q4755,2)+ROUND(R4755,2)+ROUND(S4755,2))*(ROUND(T4755,2))),2)</f>
        <v>135</v>
      </c>
      <c r="M4755" s="7">
        <f>ROUND(N4755,2)+ROUND(O4755,2)</f>
        <v>12</v>
      </c>
      <c r="N4755" s="7">
        <v>12</v>
      </c>
      <c r="O4755" s="7"/>
      <c r="P4755" s="7">
        <f>ROUND(Q4755,2)+ROUND(R4755,2)+ROUND(S4755,2)</f>
        <v>11.25</v>
      </c>
      <c r="Q4755" s="7">
        <v>11.25</v>
      </c>
      <c r="R4755" s="7"/>
      <c r="S4755" s="7"/>
      <c r="T4755" s="7">
        <v>12</v>
      </c>
    </row>
    <row r="4756" spans="1:20">
      <c r="A4756" s="5">
        <v>4750</v>
      </c>
      <c r="B4756" s="6" t="s">
        <v>11375</v>
      </c>
      <c r="C4756" s="6" t="s">
        <v>11376</v>
      </c>
      <c r="D4756" s="6" t="s">
        <v>11376</v>
      </c>
      <c r="E4756" s="6" t="s">
        <v>42</v>
      </c>
      <c r="F4756" s="6"/>
      <c r="G4756" s="6"/>
      <c r="H4756" s="6"/>
      <c r="I4756" s="7">
        <f>(ROUND(((ROUND(Q4756,2)+ROUND(R4756,2)+ROUND(S4756,2))*(ROUND(T4756,2))),2))+(ROUND(((ROUND(Z4756,2)+ROUND(AA4756,2)+ROUND(AB4756,2))*(ROUND(AC4756,2))),2))</f>
        <v>132.75</v>
      </c>
      <c r="J4756" s="7">
        <f>ROUND(((ROUND(Q4756,2)+ROUND(R4756,2)+ROUND(S4756,2))*(ROUND(T4756,2))),2)</f>
        <v>132.75</v>
      </c>
      <c r="K4756" s="7">
        <f>ROUND(((ROUND(Z4756,2)+ROUND(AA4756,2)+ROUND(AB4756,2))*(ROUND(AC4756,2))),2)</f>
        <v>0</v>
      </c>
      <c r="L4756" s="7">
        <f>ROUND(((ROUND(Q4756,2)+ROUND(R4756,2)+ROUND(S4756,2))*(ROUND(T4756,2))),2)</f>
        <v>132.75</v>
      </c>
      <c r="M4756" s="7">
        <f>ROUND(N4756,2)+ROUND(O4756,2)</f>
        <v>11.8</v>
      </c>
      <c r="N4756" s="7">
        <v>11.8</v>
      </c>
      <c r="O4756" s="7"/>
      <c r="P4756" s="7">
        <f>ROUND(Q4756,2)+ROUND(R4756,2)+ROUND(S4756,2)</f>
        <v>11.25</v>
      </c>
      <c r="Q4756" s="7">
        <v>11.25</v>
      </c>
      <c r="R4756" s="7"/>
      <c r="S4756" s="7"/>
      <c r="T4756" s="7">
        <v>11.8</v>
      </c>
    </row>
    <row r="4757" spans="1:20">
      <c r="A4757" s="5">
        <v>4751</v>
      </c>
      <c r="B4757" s="6" t="s">
        <v>11377</v>
      </c>
      <c r="C4757" s="6" t="s">
        <v>11378</v>
      </c>
      <c r="D4757" s="6" t="s">
        <v>11378</v>
      </c>
      <c r="E4757" s="6" t="s">
        <v>42</v>
      </c>
      <c r="F4757" s="6"/>
      <c r="G4757" s="6"/>
      <c r="H4757" s="6"/>
      <c r="I4757" s="7">
        <f>(ROUND(((ROUND(Q4757,2)+ROUND(R4757,2)+ROUND(S4757,2))*(ROUND(T4757,2))),2))+(ROUND(((ROUND(Z4757,2)+ROUND(AA4757,2)+ROUND(AB4757,2))*(ROUND(AC4757,2))),2))</f>
        <v>37.13</v>
      </c>
      <c r="J4757" s="7">
        <f>ROUND(((ROUND(Q4757,2)+ROUND(R4757,2)+ROUND(S4757,2))*(ROUND(T4757,2))),2)</f>
        <v>37.13</v>
      </c>
      <c r="K4757" s="7">
        <f>ROUND(((ROUND(Z4757,2)+ROUND(AA4757,2)+ROUND(AB4757,2))*(ROUND(AC4757,2))),2)</f>
        <v>0</v>
      </c>
      <c r="L4757" s="7">
        <f>ROUND(((ROUND(Q4757,2)+ROUND(R4757,2)+ROUND(S4757,2))*(ROUND(T4757,2))),2)</f>
        <v>37.13</v>
      </c>
      <c r="M4757" s="7">
        <f>ROUND(N4757,2)+ROUND(O4757,2)</f>
        <v>3.3</v>
      </c>
      <c r="N4757" s="7">
        <v>3.3</v>
      </c>
      <c r="O4757" s="7"/>
      <c r="P4757" s="7">
        <f>ROUND(Q4757,2)+ROUND(R4757,2)+ROUND(S4757,2)</f>
        <v>11.25</v>
      </c>
      <c r="Q4757" s="7">
        <v>11.25</v>
      </c>
      <c r="R4757" s="7"/>
      <c r="S4757" s="7"/>
      <c r="T4757" s="7">
        <v>3.3</v>
      </c>
    </row>
    <row r="4758" spans="1:20">
      <c r="A4758" s="5">
        <v>4752</v>
      </c>
      <c r="B4758" s="6" t="s">
        <v>11379</v>
      </c>
      <c r="C4758" s="6" t="s">
        <v>11380</v>
      </c>
      <c r="D4758" s="6" t="s">
        <v>11380</v>
      </c>
      <c r="E4758" s="6" t="s">
        <v>42</v>
      </c>
      <c r="F4758" s="6"/>
      <c r="G4758" s="6"/>
      <c r="H4758" s="6"/>
      <c r="I4758" s="7">
        <f>(ROUND(((ROUND(Q4758,2)+ROUND(R4758,2)+ROUND(S4758,2))*(ROUND(T4758,2))),2))+(ROUND(((ROUND(Z4758,2)+ROUND(AA4758,2)+ROUND(AB4758,2))*(ROUND(AC4758,2))),2))</f>
        <v>403.88</v>
      </c>
      <c r="J4758" s="7">
        <f>ROUND(((ROUND(Q4758,2)+ROUND(R4758,2)+ROUND(S4758,2))*(ROUND(T4758,2))),2)</f>
        <v>403.88</v>
      </c>
      <c r="K4758" s="7">
        <f>ROUND(((ROUND(Z4758,2)+ROUND(AA4758,2)+ROUND(AB4758,2))*(ROUND(AC4758,2))),2)</f>
        <v>0</v>
      </c>
      <c r="L4758" s="7">
        <f>ROUND(((ROUND(Q4758,2)+ROUND(R4758,2)+ROUND(S4758,2))*(ROUND(T4758,2))),2)</f>
        <v>403.88</v>
      </c>
      <c r="M4758" s="7">
        <f>ROUND(N4758,2)+ROUND(O4758,2)</f>
        <v>35.9</v>
      </c>
      <c r="N4758" s="7">
        <v>35.9</v>
      </c>
      <c r="O4758" s="7"/>
      <c r="P4758" s="7">
        <f>ROUND(Q4758,2)+ROUND(R4758,2)+ROUND(S4758,2)</f>
        <v>11.25</v>
      </c>
      <c r="Q4758" s="7">
        <v>11.25</v>
      </c>
      <c r="R4758" s="7"/>
      <c r="S4758" s="7"/>
      <c r="T4758" s="7">
        <v>35.9</v>
      </c>
    </row>
    <row r="4759" spans="1:20">
      <c r="A4759" s="5">
        <v>4753</v>
      </c>
      <c r="B4759" s="6" t="s">
        <v>11381</v>
      </c>
      <c r="C4759" s="6" t="s">
        <v>11382</v>
      </c>
      <c r="D4759" s="6" t="s">
        <v>11382</v>
      </c>
      <c r="E4759" s="6" t="s">
        <v>42</v>
      </c>
      <c r="F4759" s="6"/>
      <c r="G4759" s="6"/>
      <c r="H4759" s="6"/>
      <c r="I4759" s="7">
        <f>(ROUND(((ROUND(Q4759,2)+ROUND(R4759,2)+ROUND(S4759,2))*(ROUND(T4759,2))),2))+(ROUND(((ROUND(Z4759,2)+ROUND(AA4759,2)+ROUND(AB4759,2))*(ROUND(AC4759,2))),2))</f>
        <v>216</v>
      </c>
      <c r="J4759" s="7">
        <f>ROUND(((ROUND(Q4759,2)+ROUND(R4759,2)+ROUND(S4759,2))*(ROUND(T4759,2))),2)</f>
        <v>216</v>
      </c>
      <c r="K4759" s="7">
        <f>ROUND(((ROUND(Z4759,2)+ROUND(AA4759,2)+ROUND(AB4759,2))*(ROUND(AC4759,2))),2)</f>
        <v>0</v>
      </c>
      <c r="L4759" s="7">
        <f>ROUND(((ROUND(Q4759,2)+ROUND(R4759,2)+ROUND(S4759,2))*(ROUND(T4759,2))),2)</f>
        <v>216</v>
      </c>
      <c r="M4759" s="7">
        <f>ROUND(N4759,2)+ROUND(O4759,2)</f>
        <v>19.2</v>
      </c>
      <c r="N4759" s="7">
        <v>19.2</v>
      </c>
      <c r="O4759" s="7"/>
      <c r="P4759" s="7">
        <f>ROUND(Q4759,2)+ROUND(R4759,2)+ROUND(S4759,2)</f>
        <v>11.25</v>
      </c>
      <c r="Q4759" s="7">
        <v>11.25</v>
      </c>
      <c r="R4759" s="7"/>
      <c r="S4759" s="7"/>
      <c r="T4759" s="7">
        <v>19.2</v>
      </c>
    </row>
    <row r="4760" spans="1:20">
      <c r="A4760" s="5">
        <v>4754</v>
      </c>
      <c r="B4760" s="6" t="s">
        <v>11383</v>
      </c>
      <c r="C4760" s="6" t="s">
        <v>11384</v>
      </c>
      <c r="D4760" s="6" t="s">
        <v>11384</v>
      </c>
      <c r="E4760" s="6" t="s">
        <v>42</v>
      </c>
      <c r="F4760" s="6"/>
      <c r="G4760" s="6"/>
      <c r="H4760" s="6"/>
      <c r="I4760" s="7">
        <f>(ROUND(((ROUND(Q4760,2)+ROUND(R4760,2)+ROUND(S4760,2))*(ROUND(T4760,2))),2))+(ROUND(((ROUND(Z4760,2)+ROUND(AA4760,2)+ROUND(AB4760,2))*(ROUND(AC4760,2))),2))</f>
        <v>112.5</v>
      </c>
      <c r="J4760" s="7">
        <f>ROUND(((ROUND(Q4760,2)+ROUND(R4760,2)+ROUND(S4760,2))*(ROUND(T4760,2))),2)</f>
        <v>112.5</v>
      </c>
      <c r="K4760" s="7">
        <f>ROUND(((ROUND(Z4760,2)+ROUND(AA4760,2)+ROUND(AB4760,2))*(ROUND(AC4760,2))),2)</f>
        <v>0</v>
      </c>
      <c r="L4760" s="7">
        <f>ROUND(((ROUND(Q4760,2)+ROUND(R4760,2)+ROUND(S4760,2))*(ROUND(T4760,2))),2)</f>
        <v>112.5</v>
      </c>
      <c r="M4760" s="7">
        <f>ROUND(N4760,2)+ROUND(O4760,2)</f>
        <v>10</v>
      </c>
      <c r="N4760" s="7">
        <v>10</v>
      </c>
      <c r="O4760" s="7"/>
      <c r="P4760" s="7">
        <f>ROUND(Q4760,2)+ROUND(R4760,2)+ROUND(S4760,2)</f>
        <v>11.25</v>
      </c>
      <c r="Q4760" s="7">
        <v>11.25</v>
      </c>
      <c r="R4760" s="7"/>
      <c r="S4760" s="7"/>
      <c r="T4760" s="7">
        <v>10</v>
      </c>
    </row>
    <row r="4761" spans="1:20">
      <c r="A4761" s="5">
        <v>4755</v>
      </c>
      <c r="B4761" s="6" t="s">
        <v>11385</v>
      </c>
      <c r="C4761" s="6" t="s">
        <v>11386</v>
      </c>
      <c r="D4761" s="6" t="s">
        <v>11386</v>
      </c>
      <c r="E4761" s="6" t="s">
        <v>42</v>
      </c>
      <c r="F4761" s="6"/>
      <c r="G4761" s="6"/>
      <c r="H4761" s="6"/>
      <c r="I4761" s="7">
        <f>(ROUND(((ROUND(Q4761,2)+ROUND(R4761,2)+ROUND(S4761,2))*(ROUND(T4761,2))),2))+(ROUND(((ROUND(Z4761,2)+ROUND(AA4761,2)+ROUND(AB4761,2))*(ROUND(AC4761,2))),2))</f>
        <v>248.63</v>
      </c>
      <c r="J4761" s="7">
        <f>ROUND(((ROUND(Q4761,2)+ROUND(R4761,2)+ROUND(S4761,2))*(ROUND(T4761,2))),2)</f>
        <v>248.63</v>
      </c>
      <c r="K4761" s="7">
        <f>ROUND(((ROUND(Z4761,2)+ROUND(AA4761,2)+ROUND(AB4761,2))*(ROUND(AC4761,2))),2)</f>
        <v>0</v>
      </c>
      <c r="L4761" s="7">
        <f>ROUND(((ROUND(Q4761,2)+ROUND(R4761,2)+ROUND(S4761,2))*(ROUND(T4761,2))),2)</f>
        <v>248.63</v>
      </c>
      <c r="M4761" s="7">
        <f>ROUND(N4761,2)+ROUND(O4761,2)</f>
        <v>22.1</v>
      </c>
      <c r="N4761" s="7">
        <v>22.1</v>
      </c>
      <c r="O4761" s="7"/>
      <c r="P4761" s="7">
        <f>ROUND(Q4761,2)+ROUND(R4761,2)+ROUND(S4761,2)</f>
        <v>11.25</v>
      </c>
      <c r="Q4761" s="7">
        <v>11.25</v>
      </c>
      <c r="R4761" s="7"/>
      <c r="S4761" s="7"/>
      <c r="T4761" s="7">
        <v>22.1</v>
      </c>
    </row>
    <row r="4762" spans="1:20">
      <c r="A4762" s="5">
        <v>4756</v>
      </c>
      <c r="B4762" s="6" t="s">
        <v>11387</v>
      </c>
      <c r="C4762" s="6" t="s">
        <v>11388</v>
      </c>
      <c r="D4762" s="6" t="s">
        <v>11388</v>
      </c>
      <c r="E4762" s="6" t="s">
        <v>42</v>
      </c>
      <c r="F4762" s="6"/>
      <c r="G4762" s="6"/>
      <c r="H4762" s="6"/>
      <c r="I4762" s="7">
        <f>(ROUND(((ROUND(Q4762,2)+ROUND(R4762,2)+ROUND(S4762,2))*(ROUND(T4762,2))),2))+(ROUND(((ROUND(Z4762,2)+ROUND(AA4762,2)+ROUND(AB4762,2))*(ROUND(AC4762,2))),2))</f>
        <v>140.63</v>
      </c>
      <c r="J4762" s="7">
        <f>ROUND(((ROUND(Q4762,2)+ROUND(R4762,2)+ROUND(S4762,2))*(ROUND(T4762,2))),2)</f>
        <v>140.63</v>
      </c>
      <c r="K4762" s="7">
        <f>ROUND(((ROUND(Z4762,2)+ROUND(AA4762,2)+ROUND(AB4762,2))*(ROUND(AC4762,2))),2)</f>
        <v>0</v>
      </c>
      <c r="L4762" s="7">
        <f>ROUND(((ROUND(Q4762,2)+ROUND(R4762,2)+ROUND(S4762,2))*(ROUND(T4762,2))),2)</f>
        <v>140.63</v>
      </c>
      <c r="M4762" s="7">
        <f>ROUND(N4762,2)+ROUND(O4762,2)</f>
        <v>12.5</v>
      </c>
      <c r="N4762" s="7">
        <v>12.5</v>
      </c>
      <c r="O4762" s="7"/>
      <c r="P4762" s="7">
        <f>ROUND(Q4762,2)+ROUND(R4762,2)+ROUND(S4762,2)</f>
        <v>11.25</v>
      </c>
      <c r="Q4762" s="7">
        <v>11.25</v>
      </c>
      <c r="R4762" s="7"/>
      <c r="S4762" s="7"/>
      <c r="T4762" s="7">
        <v>12.5</v>
      </c>
    </row>
    <row r="4763" spans="1:20">
      <c r="A4763" s="5">
        <v>4757</v>
      </c>
      <c r="B4763" s="6" t="s">
        <v>11389</v>
      </c>
      <c r="C4763" s="6" t="s">
        <v>11390</v>
      </c>
      <c r="D4763" s="6" t="s">
        <v>11390</v>
      </c>
      <c r="E4763" s="6" t="s">
        <v>42</v>
      </c>
      <c r="F4763" s="6"/>
      <c r="G4763" s="6"/>
      <c r="H4763" s="6"/>
      <c r="I4763" s="7">
        <f>(ROUND(((ROUND(Q4763,2)+ROUND(R4763,2)+ROUND(S4763,2))*(ROUND(T4763,2))),2))+(ROUND(((ROUND(Z4763,2)+ROUND(AA4763,2)+ROUND(AB4763,2))*(ROUND(AC4763,2))),2))</f>
        <v>87.75</v>
      </c>
      <c r="J4763" s="7">
        <f>ROUND(((ROUND(Q4763,2)+ROUND(R4763,2)+ROUND(S4763,2))*(ROUND(T4763,2))),2)</f>
        <v>87.75</v>
      </c>
      <c r="K4763" s="7">
        <f>ROUND(((ROUND(Z4763,2)+ROUND(AA4763,2)+ROUND(AB4763,2))*(ROUND(AC4763,2))),2)</f>
        <v>0</v>
      </c>
      <c r="L4763" s="7">
        <f>ROUND(((ROUND(Q4763,2)+ROUND(R4763,2)+ROUND(S4763,2))*(ROUND(T4763,2))),2)</f>
        <v>87.75</v>
      </c>
      <c r="M4763" s="7">
        <f>ROUND(N4763,2)+ROUND(O4763,2)</f>
        <v>7.8</v>
      </c>
      <c r="N4763" s="7">
        <v>7.8</v>
      </c>
      <c r="O4763" s="7"/>
      <c r="P4763" s="7">
        <f>ROUND(Q4763,2)+ROUND(R4763,2)+ROUND(S4763,2)</f>
        <v>11.25</v>
      </c>
      <c r="Q4763" s="7">
        <v>11.25</v>
      </c>
      <c r="R4763" s="7"/>
      <c r="S4763" s="7"/>
      <c r="T4763" s="7">
        <v>7.8</v>
      </c>
    </row>
    <row r="4764" spans="1:20">
      <c r="A4764" s="5">
        <v>4758</v>
      </c>
      <c r="B4764" s="6" t="s">
        <v>11391</v>
      </c>
      <c r="C4764" s="6" t="s">
        <v>11392</v>
      </c>
      <c r="D4764" s="6" t="s">
        <v>11392</v>
      </c>
      <c r="E4764" s="6" t="s">
        <v>42</v>
      </c>
      <c r="F4764" s="6"/>
      <c r="G4764" s="6"/>
      <c r="H4764" s="6"/>
      <c r="I4764" s="7">
        <f>(ROUND(((ROUND(Q4764,2)+ROUND(R4764,2)+ROUND(S4764,2))*(ROUND(T4764,2))),2))+(ROUND(((ROUND(Z4764,2)+ROUND(AA4764,2)+ROUND(AB4764,2))*(ROUND(AC4764,2))),2))</f>
        <v>295.88</v>
      </c>
      <c r="J4764" s="7">
        <f>ROUND(((ROUND(Q4764,2)+ROUND(R4764,2)+ROUND(S4764,2))*(ROUND(T4764,2))),2)</f>
        <v>295.88</v>
      </c>
      <c r="K4764" s="7">
        <f>ROUND(((ROUND(Z4764,2)+ROUND(AA4764,2)+ROUND(AB4764,2))*(ROUND(AC4764,2))),2)</f>
        <v>0</v>
      </c>
      <c r="L4764" s="7">
        <f>ROUND(((ROUND(Q4764,2)+ROUND(R4764,2)+ROUND(S4764,2))*(ROUND(T4764,2))),2)</f>
        <v>295.88</v>
      </c>
      <c r="M4764" s="7">
        <f>ROUND(N4764,2)+ROUND(O4764,2)</f>
        <v>26.3</v>
      </c>
      <c r="N4764" s="7">
        <v>26.3</v>
      </c>
      <c r="O4764" s="7"/>
      <c r="P4764" s="7">
        <f>ROUND(Q4764,2)+ROUND(R4764,2)+ROUND(S4764,2)</f>
        <v>11.25</v>
      </c>
      <c r="Q4764" s="7">
        <v>11.25</v>
      </c>
      <c r="R4764" s="7"/>
      <c r="S4764" s="7"/>
      <c r="T4764" s="7">
        <v>26.3</v>
      </c>
    </row>
    <row r="4765" spans="1:20">
      <c r="A4765" s="5">
        <v>4759</v>
      </c>
      <c r="B4765" s="6" t="s">
        <v>11393</v>
      </c>
      <c r="C4765" s="6" t="s">
        <v>11394</v>
      </c>
      <c r="D4765" s="6" t="s">
        <v>11394</v>
      </c>
      <c r="E4765" s="6" t="s">
        <v>42</v>
      </c>
      <c r="F4765" s="6"/>
      <c r="G4765" s="6"/>
      <c r="H4765" s="6"/>
      <c r="I4765" s="7">
        <f>(ROUND(((ROUND(Q4765,2)+ROUND(R4765,2)+ROUND(S4765,2))*(ROUND(T4765,2))),2))+(ROUND(((ROUND(Z4765,2)+ROUND(AA4765,2)+ROUND(AB4765,2))*(ROUND(AC4765,2))),2))</f>
        <v>84.38</v>
      </c>
      <c r="J4765" s="7">
        <f>ROUND(((ROUND(Q4765,2)+ROUND(R4765,2)+ROUND(S4765,2))*(ROUND(T4765,2))),2)</f>
        <v>84.38</v>
      </c>
      <c r="K4765" s="7">
        <f>ROUND(((ROUND(Z4765,2)+ROUND(AA4765,2)+ROUND(AB4765,2))*(ROUND(AC4765,2))),2)</f>
        <v>0</v>
      </c>
      <c r="L4765" s="7">
        <f>ROUND(((ROUND(Q4765,2)+ROUND(R4765,2)+ROUND(S4765,2))*(ROUND(T4765,2))),2)</f>
        <v>84.38</v>
      </c>
      <c r="M4765" s="7">
        <f>ROUND(N4765,2)+ROUND(O4765,2)</f>
        <v>7.5</v>
      </c>
      <c r="N4765" s="7">
        <v>7.5</v>
      </c>
      <c r="O4765" s="7"/>
      <c r="P4765" s="7">
        <f>ROUND(Q4765,2)+ROUND(R4765,2)+ROUND(S4765,2)</f>
        <v>11.25</v>
      </c>
      <c r="Q4765" s="7">
        <v>11.25</v>
      </c>
      <c r="R4765" s="7"/>
      <c r="S4765" s="7"/>
      <c r="T4765" s="7">
        <v>7.5</v>
      </c>
    </row>
    <row r="4766" spans="1:20">
      <c r="A4766" s="5">
        <v>4760</v>
      </c>
      <c r="B4766" s="6" t="s">
        <v>11395</v>
      </c>
      <c r="C4766" s="6" t="s">
        <v>11396</v>
      </c>
      <c r="D4766" s="6" t="s">
        <v>11396</v>
      </c>
      <c r="E4766" s="6" t="s">
        <v>42</v>
      </c>
      <c r="F4766" s="6"/>
      <c r="G4766" s="6"/>
      <c r="H4766" s="6"/>
      <c r="I4766" s="7">
        <f>(ROUND(((ROUND(Q4766,2)+ROUND(R4766,2)+ROUND(S4766,2))*(ROUND(T4766,2))),2))+(ROUND(((ROUND(Z4766,2)+ROUND(AA4766,2)+ROUND(AB4766,2))*(ROUND(AC4766,2))),2))</f>
        <v>112.5</v>
      </c>
      <c r="J4766" s="7">
        <f>ROUND(((ROUND(Q4766,2)+ROUND(R4766,2)+ROUND(S4766,2))*(ROUND(T4766,2))),2)</f>
        <v>112.5</v>
      </c>
      <c r="K4766" s="7">
        <f>ROUND(((ROUND(Z4766,2)+ROUND(AA4766,2)+ROUND(AB4766,2))*(ROUND(AC4766,2))),2)</f>
        <v>0</v>
      </c>
      <c r="L4766" s="7">
        <f>ROUND(((ROUND(Q4766,2)+ROUND(R4766,2)+ROUND(S4766,2))*(ROUND(T4766,2))),2)</f>
        <v>112.5</v>
      </c>
      <c r="M4766" s="7">
        <f>ROUND(N4766,2)+ROUND(O4766,2)</f>
        <v>10</v>
      </c>
      <c r="N4766" s="7">
        <v>10</v>
      </c>
      <c r="O4766" s="7"/>
      <c r="P4766" s="7">
        <f>ROUND(Q4766,2)+ROUND(R4766,2)+ROUND(S4766,2)</f>
        <v>11.25</v>
      </c>
      <c r="Q4766" s="7">
        <v>11.25</v>
      </c>
      <c r="R4766" s="7"/>
      <c r="S4766" s="7"/>
      <c r="T4766" s="7">
        <v>10</v>
      </c>
    </row>
    <row r="4767" spans="1:20">
      <c r="A4767" s="5">
        <v>4761</v>
      </c>
      <c r="B4767" s="6" t="s">
        <v>11397</v>
      </c>
      <c r="C4767" s="6" t="s">
        <v>11398</v>
      </c>
      <c r="D4767" s="6" t="s">
        <v>11398</v>
      </c>
      <c r="E4767" s="6" t="s">
        <v>42</v>
      </c>
      <c r="F4767" s="6"/>
      <c r="G4767" s="6"/>
      <c r="H4767" s="6"/>
      <c r="I4767" s="7">
        <f>(ROUND(((ROUND(Q4767,2)+ROUND(R4767,2)+ROUND(S4767,2))*(ROUND(T4767,2))),2))+(ROUND(((ROUND(Z4767,2)+ROUND(AA4767,2)+ROUND(AB4767,2))*(ROUND(AC4767,2))),2))</f>
        <v>819</v>
      </c>
      <c r="J4767" s="7">
        <f>ROUND(((ROUND(Q4767,2)+ROUND(R4767,2)+ROUND(S4767,2))*(ROUND(T4767,2))),2)</f>
        <v>819</v>
      </c>
      <c r="K4767" s="7">
        <f>ROUND(((ROUND(Z4767,2)+ROUND(AA4767,2)+ROUND(AB4767,2))*(ROUND(AC4767,2))),2)</f>
        <v>0</v>
      </c>
      <c r="L4767" s="7">
        <f>ROUND(((ROUND(Q4767,2)+ROUND(R4767,2)+ROUND(S4767,2))*(ROUND(T4767,2))),2)</f>
        <v>819</v>
      </c>
      <c r="M4767" s="7">
        <f>ROUND(N4767,2)+ROUND(O4767,2)</f>
        <v>72.8</v>
      </c>
      <c r="N4767" s="7">
        <v>72.8</v>
      </c>
      <c r="O4767" s="7"/>
      <c r="P4767" s="7">
        <f>ROUND(Q4767,2)+ROUND(R4767,2)+ROUND(S4767,2)</f>
        <v>11.25</v>
      </c>
      <c r="Q4767" s="7">
        <v>11.25</v>
      </c>
      <c r="R4767" s="7"/>
      <c r="S4767" s="7"/>
      <c r="T4767" s="7">
        <v>72.8</v>
      </c>
    </row>
    <row r="4768" spans="1:20">
      <c r="A4768" s="5">
        <v>4762</v>
      </c>
      <c r="B4768" s="6" t="s">
        <v>11399</v>
      </c>
      <c r="C4768" s="6" t="s">
        <v>11400</v>
      </c>
      <c r="D4768" s="6" t="s">
        <v>11400</v>
      </c>
      <c r="E4768" s="6" t="s">
        <v>42</v>
      </c>
      <c r="F4768" s="6"/>
      <c r="G4768" s="6"/>
      <c r="H4768" s="6"/>
      <c r="I4768" s="7">
        <f>(ROUND(((ROUND(Q4768,2)+ROUND(R4768,2)+ROUND(S4768,2))*(ROUND(T4768,2))),2))+(ROUND(((ROUND(Z4768,2)+ROUND(AA4768,2)+ROUND(AB4768,2))*(ROUND(AC4768,2))),2))</f>
        <v>112.5</v>
      </c>
      <c r="J4768" s="7">
        <f>ROUND(((ROUND(Q4768,2)+ROUND(R4768,2)+ROUND(S4768,2))*(ROUND(T4768,2))),2)</f>
        <v>112.5</v>
      </c>
      <c r="K4768" s="7">
        <f>ROUND(((ROUND(Z4768,2)+ROUND(AA4768,2)+ROUND(AB4768,2))*(ROUND(AC4768,2))),2)</f>
        <v>0</v>
      </c>
      <c r="L4768" s="7">
        <f>ROUND(((ROUND(Q4768,2)+ROUND(R4768,2)+ROUND(S4768,2))*(ROUND(T4768,2))),2)</f>
        <v>112.5</v>
      </c>
      <c r="M4768" s="7">
        <f>ROUND(N4768,2)+ROUND(O4768,2)</f>
        <v>10</v>
      </c>
      <c r="N4768" s="7">
        <v>10</v>
      </c>
      <c r="O4768" s="7"/>
      <c r="P4768" s="7">
        <f>ROUND(Q4768,2)+ROUND(R4768,2)+ROUND(S4768,2)</f>
        <v>11.25</v>
      </c>
      <c r="Q4768" s="7">
        <v>11.25</v>
      </c>
      <c r="R4768" s="7"/>
      <c r="S4768" s="7"/>
      <c r="T4768" s="7">
        <v>10</v>
      </c>
    </row>
    <row r="4769" spans="1:20">
      <c r="A4769" s="5">
        <v>4763</v>
      </c>
      <c r="B4769" s="6" t="s">
        <v>11401</v>
      </c>
      <c r="C4769" s="6" t="s">
        <v>11402</v>
      </c>
      <c r="D4769" s="6" t="s">
        <v>11402</v>
      </c>
      <c r="E4769" s="6" t="s">
        <v>42</v>
      </c>
      <c r="F4769" s="6"/>
      <c r="G4769" s="6"/>
      <c r="H4769" s="6"/>
      <c r="I4769" s="7">
        <f>(ROUND(((ROUND(Q4769,2)+ROUND(R4769,2)+ROUND(S4769,2))*(ROUND(T4769,2))),2))+(ROUND(((ROUND(Z4769,2)+ROUND(AA4769,2)+ROUND(AB4769,2))*(ROUND(AC4769,2))),2))</f>
        <v>87.75</v>
      </c>
      <c r="J4769" s="7">
        <f>ROUND(((ROUND(Q4769,2)+ROUND(R4769,2)+ROUND(S4769,2))*(ROUND(T4769,2))),2)</f>
        <v>87.75</v>
      </c>
      <c r="K4769" s="7">
        <f>ROUND(((ROUND(Z4769,2)+ROUND(AA4769,2)+ROUND(AB4769,2))*(ROUND(AC4769,2))),2)</f>
        <v>0</v>
      </c>
      <c r="L4769" s="7">
        <f>ROUND(((ROUND(Q4769,2)+ROUND(R4769,2)+ROUND(S4769,2))*(ROUND(T4769,2))),2)</f>
        <v>87.75</v>
      </c>
      <c r="M4769" s="7">
        <f>ROUND(N4769,2)+ROUND(O4769,2)</f>
        <v>7.8</v>
      </c>
      <c r="N4769" s="7">
        <v>7.8</v>
      </c>
      <c r="O4769" s="7"/>
      <c r="P4769" s="7">
        <f>ROUND(Q4769,2)+ROUND(R4769,2)+ROUND(S4769,2)</f>
        <v>11.25</v>
      </c>
      <c r="Q4769" s="7">
        <v>11.25</v>
      </c>
      <c r="R4769" s="7"/>
      <c r="S4769" s="7"/>
      <c r="T4769" s="7">
        <v>7.8</v>
      </c>
    </row>
    <row r="4770" spans="1:20">
      <c r="A4770" s="5">
        <v>4764</v>
      </c>
      <c r="B4770" s="6" t="s">
        <v>11403</v>
      </c>
      <c r="C4770" s="6" t="s">
        <v>11404</v>
      </c>
      <c r="D4770" s="6" t="s">
        <v>11404</v>
      </c>
      <c r="E4770" s="6" t="s">
        <v>42</v>
      </c>
      <c r="F4770" s="6"/>
      <c r="G4770" s="6"/>
      <c r="H4770" s="6"/>
      <c r="I4770" s="7">
        <f>(ROUND(((ROUND(Q4770,2)+ROUND(R4770,2)+ROUND(S4770,2))*(ROUND(T4770,2))),2))+(ROUND(((ROUND(Z4770,2)+ROUND(AA4770,2)+ROUND(AB4770,2))*(ROUND(AC4770,2))),2))</f>
        <v>112.5</v>
      </c>
      <c r="J4770" s="7">
        <f>ROUND(((ROUND(Q4770,2)+ROUND(R4770,2)+ROUND(S4770,2))*(ROUND(T4770,2))),2)</f>
        <v>112.5</v>
      </c>
      <c r="K4770" s="7">
        <f>ROUND(((ROUND(Z4770,2)+ROUND(AA4770,2)+ROUND(AB4770,2))*(ROUND(AC4770,2))),2)</f>
        <v>0</v>
      </c>
      <c r="L4770" s="7">
        <f>ROUND(((ROUND(Q4770,2)+ROUND(R4770,2)+ROUND(S4770,2))*(ROUND(T4770,2))),2)</f>
        <v>112.5</v>
      </c>
      <c r="M4770" s="7">
        <f>ROUND(N4770,2)+ROUND(O4770,2)</f>
        <v>10</v>
      </c>
      <c r="N4770" s="7">
        <v>10</v>
      </c>
      <c r="O4770" s="7"/>
      <c r="P4770" s="7">
        <f>ROUND(Q4770,2)+ROUND(R4770,2)+ROUND(S4770,2)</f>
        <v>11.25</v>
      </c>
      <c r="Q4770" s="7">
        <v>11.25</v>
      </c>
      <c r="R4770" s="7"/>
      <c r="S4770" s="7"/>
      <c r="T4770" s="7">
        <v>10</v>
      </c>
    </row>
    <row r="4771" spans="1:20">
      <c r="A4771" s="5">
        <v>4765</v>
      </c>
      <c r="B4771" s="6" t="s">
        <v>11405</v>
      </c>
      <c r="C4771" s="6" t="s">
        <v>11406</v>
      </c>
      <c r="D4771" s="6" t="s">
        <v>11406</v>
      </c>
      <c r="E4771" s="6" t="s">
        <v>42</v>
      </c>
      <c r="F4771" s="6"/>
      <c r="G4771" s="6"/>
      <c r="H4771" s="6"/>
      <c r="I4771" s="7">
        <f>(ROUND(((ROUND(Q4771,2)+ROUND(R4771,2)+ROUND(S4771,2))*(ROUND(T4771,2))),2))+(ROUND(((ROUND(Z4771,2)+ROUND(AA4771,2)+ROUND(AB4771,2))*(ROUND(AC4771,2))),2))</f>
        <v>131.63</v>
      </c>
      <c r="J4771" s="7">
        <f>ROUND(((ROUND(Q4771,2)+ROUND(R4771,2)+ROUND(S4771,2))*(ROUND(T4771,2))),2)</f>
        <v>131.63</v>
      </c>
      <c r="K4771" s="7">
        <f>ROUND(((ROUND(Z4771,2)+ROUND(AA4771,2)+ROUND(AB4771,2))*(ROUND(AC4771,2))),2)</f>
        <v>0</v>
      </c>
      <c r="L4771" s="7">
        <f>ROUND(((ROUND(Q4771,2)+ROUND(R4771,2)+ROUND(S4771,2))*(ROUND(T4771,2))),2)</f>
        <v>131.63</v>
      </c>
      <c r="M4771" s="7">
        <f>ROUND(N4771,2)+ROUND(O4771,2)</f>
        <v>11.7</v>
      </c>
      <c r="N4771" s="7">
        <v>11.7</v>
      </c>
      <c r="O4771" s="7"/>
      <c r="P4771" s="7">
        <f>ROUND(Q4771,2)+ROUND(R4771,2)+ROUND(S4771,2)</f>
        <v>11.25</v>
      </c>
      <c r="Q4771" s="7">
        <v>11.25</v>
      </c>
      <c r="R4771" s="7"/>
      <c r="S4771" s="7"/>
      <c r="T4771" s="7">
        <v>11.7</v>
      </c>
    </row>
    <row r="4772" spans="1:20">
      <c r="A4772" s="5">
        <v>4766</v>
      </c>
      <c r="B4772" s="6" t="s">
        <v>11407</v>
      </c>
      <c r="C4772" s="6" t="s">
        <v>10994</v>
      </c>
      <c r="D4772" s="6" t="s">
        <v>10994</v>
      </c>
      <c r="E4772" s="6" t="s">
        <v>42</v>
      </c>
      <c r="F4772" s="6"/>
      <c r="G4772" s="6"/>
      <c r="H4772" s="6"/>
      <c r="I4772" s="7">
        <f>(ROUND(((ROUND(Q4772,2)+ROUND(R4772,2)+ROUND(S4772,2))*(ROUND(T4772,2))),2))+(ROUND(((ROUND(Z4772,2)+ROUND(AA4772,2)+ROUND(AB4772,2))*(ROUND(AC4772,2))),2))</f>
        <v>135</v>
      </c>
      <c r="J4772" s="7">
        <f>ROUND(((ROUND(Q4772,2)+ROUND(R4772,2)+ROUND(S4772,2))*(ROUND(T4772,2))),2)</f>
        <v>135</v>
      </c>
      <c r="K4772" s="7">
        <f>ROUND(((ROUND(Z4772,2)+ROUND(AA4772,2)+ROUND(AB4772,2))*(ROUND(AC4772,2))),2)</f>
        <v>0</v>
      </c>
      <c r="L4772" s="7">
        <f>ROUND(((ROUND(Q4772,2)+ROUND(R4772,2)+ROUND(S4772,2))*(ROUND(T4772,2))),2)</f>
        <v>135</v>
      </c>
      <c r="M4772" s="7">
        <f>ROUND(N4772,2)+ROUND(O4772,2)</f>
        <v>12</v>
      </c>
      <c r="N4772" s="7">
        <v>12</v>
      </c>
      <c r="O4772" s="7"/>
      <c r="P4772" s="7">
        <f>ROUND(Q4772,2)+ROUND(R4772,2)+ROUND(S4772,2)</f>
        <v>11.25</v>
      </c>
      <c r="Q4772" s="7">
        <v>11.25</v>
      </c>
      <c r="R4772" s="7"/>
      <c r="S4772" s="7"/>
      <c r="T4772" s="7">
        <v>12</v>
      </c>
    </row>
    <row r="4773" spans="1:20">
      <c r="A4773" s="5">
        <v>4767</v>
      </c>
      <c r="B4773" s="6" t="s">
        <v>11408</v>
      </c>
      <c r="C4773" s="6" t="s">
        <v>11409</v>
      </c>
      <c r="D4773" s="6" t="s">
        <v>11409</v>
      </c>
      <c r="E4773" s="6" t="s">
        <v>42</v>
      </c>
      <c r="F4773" s="6"/>
      <c r="G4773" s="6"/>
      <c r="H4773" s="6"/>
      <c r="I4773" s="7">
        <f>(ROUND(((ROUND(Q4773,2)+ROUND(R4773,2)+ROUND(S4773,2))*(ROUND(T4773,2))),2))+(ROUND(((ROUND(Z4773,2)+ROUND(AA4773,2)+ROUND(AB4773,2))*(ROUND(AC4773,2))),2))</f>
        <v>217.13</v>
      </c>
      <c r="J4773" s="7">
        <f>ROUND(((ROUND(Q4773,2)+ROUND(R4773,2)+ROUND(S4773,2))*(ROUND(T4773,2))),2)</f>
        <v>217.13</v>
      </c>
      <c r="K4773" s="7">
        <f>ROUND(((ROUND(Z4773,2)+ROUND(AA4773,2)+ROUND(AB4773,2))*(ROUND(AC4773,2))),2)</f>
        <v>0</v>
      </c>
      <c r="L4773" s="7">
        <f>ROUND(((ROUND(Q4773,2)+ROUND(R4773,2)+ROUND(S4773,2))*(ROUND(T4773,2))),2)</f>
        <v>217.13</v>
      </c>
      <c r="M4773" s="7">
        <f>ROUND(N4773,2)+ROUND(O4773,2)</f>
        <v>19.3</v>
      </c>
      <c r="N4773" s="7">
        <v>19.3</v>
      </c>
      <c r="O4773" s="7"/>
      <c r="P4773" s="7">
        <f>ROUND(Q4773,2)+ROUND(R4773,2)+ROUND(S4773,2)</f>
        <v>11.25</v>
      </c>
      <c r="Q4773" s="7">
        <v>11.25</v>
      </c>
      <c r="R4773" s="7"/>
      <c r="S4773" s="7"/>
      <c r="T4773" s="7">
        <v>19.3</v>
      </c>
    </row>
    <row r="4774" spans="1:20">
      <c r="A4774" s="5">
        <v>4768</v>
      </c>
      <c r="B4774" s="6" t="s">
        <v>11410</v>
      </c>
      <c r="C4774" s="6" t="s">
        <v>11411</v>
      </c>
      <c r="D4774" s="6" t="s">
        <v>11411</v>
      </c>
      <c r="E4774" s="6" t="s">
        <v>42</v>
      </c>
      <c r="F4774" s="6"/>
      <c r="G4774" s="6"/>
      <c r="H4774" s="6"/>
      <c r="I4774" s="7">
        <f>(ROUND(((ROUND(Q4774,2)+ROUND(R4774,2)+ROUND(S4774,2))*(ROUND(T4774,2))),2))+(ROUND(((ROUND(Z4774,2)+ROUND(AA4774,2)+ROUND(AB4774,2))*(ROUND(AC4774,2))),2))</f>
        <v>112.5</v>
      </c>
      <c r="J4774" s="7">
        <f>ROUND(((ROUND(Q4774,2)+ROUND(R4774,2)+ROUND(S4774,2))*(ROUND(T4774,2))),2)</f>
        <v>112.5</v>
      </c>
      <c r="K4774" s="7">
        <f>ROUND(((ROUND(Z4774,2)+ROUND(AA4774,2)+ROUND(AB4774,2))*(ROUND(AC4774,2))),2)</f>
        <v>0</v>
      </c>
      <c r="L4774" s="7">
        <f>ROUND(((ROUND(Q4774,2)+ROUND(R4774,2)+ROUND(S4774,2))*(ROUND(T4774,2))),2)</f>
        <v>112.5</v>
      </c>
      <c r="M4774" s="7">
        <f>ROUND(N4774,2)+ROUND(O4774,2)</f>
        <v>10</v>
      </c>
      <c r="N4774" s="7">
        <v>10</v>
      </c>
      <c r="O4774" s="7"/>
      <c r="P4774" s="7">
        <f>ROUND(Q4774,2)+ROUND(R4774,2)+ROUND(S4774,2)</f>
        <v>11.25</v>
      </c>
      <c r="Q4774" s="7">
        <v>11.25</v>
      </c>
      <c r="R4774" s="7"/>
      <c r="S4774" s="7"/>
      <c r="T4774" s="7">
        <v>10</v>
      </c>
    </row>
    <row r="4775" spans="1:20">
      <c r="A4775" s="5">
        <v>4769</v>
      </c>
      <c r="B4775" s="6" t="s">
        <v>11412</v>
      </c>
      <c r="C4775" s="6" t="s">
        <v>11413</v>
      </c>
      <c r="D4775" s="6" t="s">
        <v>11413</v>
      </c>
      <c r="E4775" s="6" t="s">
        <v>42</v>
      </c>
      <c r="F4775" s="6"/>
      <c r="G4775" s="6"/>
      <c r="H4775" s="6"/>
      <c r="I4775" s="7">
        <f>(ROUND(((ROUND(Q4775,2)+ROUND(R4775,2)+ROUND(S4775,2))*(ROUND(T4775,2))),2))+(ROUND(((ROUND(Z4775,2)+ROUND(AA4775,2)+ROUND(AB4775,2))*(ROUND(AC4775,2))),2))</f>
        <v>87.75</v>
      </c>
      <c r="J4775" s="7">
        <f>ROUND(((ROUND(Q4775,2)+ROUND(R4775,2)+ROUND(S4775,2))*(ROUND(T4775,2))),2)</f>
        <v>87.75</v>
      </c>
      <c r="K4775" s="7">
        <f>ROUND(((ROUND(Z4775,2)+ROUND(AA4775,2)+ROUND(AB4775,2))*(ROUND(AC4775,2))),2)</f>
        <v>0</v>
      </c>
      <c r="L4775" s="7">
        <f>ROUND(((ROUND(Q4775,2)+ROUND(R4775,2)+ROUND(S4775,2))*(ROUND(T4775,2))),2)</f>
        <v>87.75</v>
      </c>
      <c r="M4775" s="7">
        <f>ROUND(N4775,2)+ROUND(O4775,2)</f>
        <v>7.8</v>
      </c>
      <c r="N4775" s="7">
        <v>7.8</v>
      </c>
      <c r="O4775" s="7"/>
      <c r="P4775" s="7">
        <f>ROUND(Q4775,2)+ROUND(R4775,2)+ROUND(S4775,2)</f>
        <v>11.25</v>
      </c>
      <c r="Q4775" s="7">
        <v>11.25</v>
      </c>
      <c r="R4775" s="7"/>
      <c r="S4775" s="7"/>
      <c r="T4775" s="7">
        <v>7.8</v>
      </c>
    </row>
    <row r="4776" spans="1:20">
      <c r="A4776" s="5">
        <v>4770</v>
      </c>
      <c r="B4776" s="6" t="s">
        <v>11414</v>
      </c>
      <c r="C4776" s="6" t="s">
        <v>11415</v>
      </c>
      <c r="D4776" s="6" t="s">
        <v>11415</v>
      </c>
      <c r="E4776" s="6" t="s">
        <v>42</v>
      </c>
      <c r="F4776" s="6"/>
      <c r="G4776" s="6"/>
      <c r="H4776" s="6"/>
      <c r="I4776" s="7">
        <f>(ROUND(((ROUND(Q4776,2)+ROUND(R4776,2)+ROUND(S4776,2))*(ROUND(T4776,2))),2))+(ROUND(((ROUND(Z4776,2)+ROUND(AA4776,2)+ROUND(AB4776,2))*(ROUND(AC4776,2))),2))</f>
        <v>112.5</v>
      </c>
      <c r="J4776" s="7">
        <f>ROUND(((ROUND(Q4776,2)+ROUND(R4776,2)+ROUND(S4776,2))*(ROUND(T4776,2))),2)</f>
        <v>112.5</v>
      </c>
      <c r="K4776" s="7">
        <f>ROUND(((ROUND(Z4776,2)+ROUND(AA4776,2)+ROUND(AB4776,2))*(ROUND(AC4776,2))),2)</f>
        <v>0</v>
      </c>
      <c r="L4776" s="7">
        <f>ROUND(((ROUND(Q4776,2)+ROUND(R4776,2)+ROUND(S4776,2))*(ROUND(T4776,2))),2)</f>
        <v>112.5</v>
      </c>
      <c r="M4776" s="7">
        <f>ROUND(N4776,2)+ROUND(O4776,2)</f>
        <v>10</v>
      </c>
      <c r="N4776" s="7">
        <v>10</v>
      </c>
      <c r="O4776" s="7"/>
      <c r="P4776" s="7">
        <f>ROUND(Q4776,2)+ROUND(R4776,2)+ROUND(S4776,2)</f>
        <v>11.25</v>
      </c>
      <c r="Q4776" s="7">
        <v>11.25</v>
      </c>
      <c r="R4776" s="7"/>
      <c r="S4776" s="7"/>
      <c r="T4776" s="7">
        <v>10</v>
      </c>
    </row>
    <row r="4777" spans="1:20">
      <c r="A4777" s="5">
        <v>4771</v>
      </c>
      <c r="B4777" s="6" t="s">
        <v>11416</v>
      </c>
      <c r="C4777" s="6" t="s">
        <v>11417</v>
      </c>
      <c r="D4777" s="6" t="s">
        <v>11417</v>
      </c>
      <c r="E4777" s="6" t="s">
        <v>42</v>
      </c>
      <c r="F4777" s="6"/>
      <c r="G4777" s="6"/>
      <c r="H4777" s="6"/>
      <c r="I4777" s="7">
        <f>(ROUND(((ROUND(Q4777,2)+ROUND(R4777,2)+ROUND(S4777,2))*(ROUND(T4777,2))),2))+(ROUND(((ROUND(Z4777,2)+ROUND(AA4777,2)+ROUND(AB4777,2))*(ROUND(AC4777,2))),2))</f>
        <v>112.5</v>
      </c>
      <c r="J4777" s="7">
        <f>ROUND(((ROUND(Q4777,2)+ROUND(R4777,2)+ROUND(S4777,2))*(ROUND(T4777,2))),2)</f>
        <v>112.5</v>
      </c>
      <c r="K4777" s="7">
        <f>ROUND(((ROUND(Z4777,2)+ROUND(AA4777,2)+ROUND(AB4777,2))*(ROUND(AC4777,2))),2)</f>
        <v>0</v>
      </c>
      <c r="L4777" s="7">
        <f>ROUND(((ROUND(Q4777,2)+ROUND(R4777,2)+ROUND(S4777,2))*(ROUND(T4777,2))),2)</f>
        <v>112.5</v>
      </c>
      <c r="M4777" s="7">
        <f>ROUND(N4777,2)+ROUND(O4777,2)</f>
        <v>10</v>
      </c>
      <c r="N4777" s="7">
        <v>10</v>
      </c>
      <c r="O4777" s="7"/>
      <c r="P4777" s="7">
        <f>ROUND(Q4777,2)+ROUND(R4777,2)+ROUND(S4777,2)</f>
        <v>11.25</v>
      </c>
      <c r="Q4777" s="7">
        <v>11.25</v>
      </c>
      <c r="R4777" s="7"/>
      <c r="S4777" s="7"/>
      <c r="T4777" s="7">
        <v>10</v>
      </c>
    </row>
    <row r="4778" spans="1:20">
      <c r="A4778" s="5">
        <v>4772</v>
      </c>
      <c r="B4778" s="6" t="s">
        <v>11418</v>
      </c>
      <c r="C4778" s="6" t="s">
        <v>11419</v>
      </c>
      <c r="D4778" s="6" t="s">
        <v>11419</v>
      </c>
      <c r="E4778" s="6" t="s">
        <v>42</v>
      </c>
      <c r="F4778" s="6"/>
      <c r="G4778" s="6"/>
      <c r="H4778" s="6"/>
      <c r="I4778" s="7">
        <f>(ROUND(((ROUND(Q4778,2)+ROUND(R4778,2)+ROUND(S4778,2))*(ROUND(T4778,2))),2))+(ROUND(((ROUND(Z4778,2)+ROUND(AA4778,2)+ROUND(AB4778,2))*(ROUND(AC4778,2))),2))</f>
        <v>149.63</v>
      </c>
      <c r="J4778" s="7">
        <f>ROUND(((ROUND(Q4778,2)+ROUND(R4778,2)+ROUND(S4778,2))*(ROUND(T4778,2))),2)</f>
        <v>149.63</v>
      </c>
      <c r="K4778" s="7">
        <f>ROUND(((ROUND(Z4778,2)+ROUND(AA4778,2)+ROUND(AB4778,2))*(ROUND(AC4778,2))),2)</f>
        <v>0</v>
      </c>
      <c r="L4778" s="7">
        <f>ROUND(((ROUND(Q4778,2)+ROUND(R4778,2)+ROUND(S4778,2))*(ROUND(T4778,2))),2)</f>
        <v>149.63</v>
      </c>
      <c r="M4778" s="7">
        <f>ROUND(N4778,2)+ROUND(O4778,2)</f>
        <v>13.3</v>
      </c>
      <c r="N4778" s="7">
        <v>13.3</v>
      </c>
      <c r="O4778" s="7"/>
      <c r="P4778" s="7">
        <f>ROUND(Q4778,2)+ROUND(R4778,2)+ROUND(S4778,2)</f>
        <v>11.25</v>
      </c>
      <c r="Q4778" s="7">
        <v>11.25</v>
      </c>
      <c r="R4778" s="7"/>
      <c r="S4778" s="7"/>
      <c r="T4778" s="7">
        <v>13.3</v>
      </c>
    </row>
    <row r="4779" spans="1:20">
      <c r="A4779" s="5">
        <v>4773</v>
      </c>
      <c r="B4779" s="6" t="s">
        <v>11420</v>
      </c>
      <c r="C4779" s="6" t="s">
        <v>11421</v>
      </c>
      <c r="D4779" s="6" t="s">
        <v>11421</v>
      </c>
      <c r="E4779" s="6" t="s">
        <v>42</v>
      </c>
      <c r="F4779" s="6"/>
      <c r="G4779" s="6"/>
      <c r="H4779" s="6"/>
      <c r="I4779" s="7">
        <f>(ROUND(((ROUND(Q4779,2)+ROUND(R4779,2)+ROUND(S4779,2))*(ROUND(T4779,2))),2))+(ROUND(((ROUND(Z4779,2)+ROUND(AA4779,2)+ROUND(AB4779,2))*(ROUND(AC4779,2))),2))</f>
        <v>39.38</v>
      </c>
      <c r="J4779" s="7">
        <f>ROUND(((ROUND(Q4779,2)+ROUND(R4779,2)+ROUND(S4779,2))*(ROUND(T4779,2))),2)</f>
        <v>39.38</v>
      </c>
      <c r="K4779" s="7">
        <f>ROUND(((ROUND(Z4779,2)+ROUND(AA4779,2)+ROUND(AB4779,2))*(ROUND(AC4779,2))),2)</f>
        <v>0</v>
      </c>
      <c r="L4779" s="7">
        <f>ROUND(((ROUND(Q4779,2)+ROUND(R4779,2)+ROUND(S4779,2))*(ROUND(T4779,2))),2)</f>
        <v>39.38</v>
      </c>
      <c r="M4779" s="7">
        <f>ROUND(N4779,2)+ROUND(O4779,2)</f>
        <v>3.5</v>
      </c>
      <c r="N4779" s="7">
        <v>3.5</v>
      </c>
      <c r="O4779" s="7"/>
      <c r="P4779" s="7">
        <f>ROUND(Q4779,2)+ROUND(R4779,2)+ROUND(S4779,2)</f>
        <v>11.25</v>
      </c>
      <c r="Q4779" s="7">
        <v>11.25</v>
      </c>
      <c r="R4779" s="7"/>
      <c r="S4779" s="7"/>
      <c r="T4779" s="7">
        <v>3.5</v>
      </c>
    </row>
    <row r="4780" spans="1:20">
      <c r="A4780" s="5">
        <v>4774</v>
      </c>
      <c r="B4780" s="6" t="s">
        <v>11422</v>
      </c>
      <c r="C4780" s="6" t="s">
        <v>11423</v>
      </c>
      <c r="D4780" s="6" t="s">
        <v>11423</v>
      </c>
      <c r="E4780" s="6" t="s">
        <v>42</v>
      </c>
      <c r="F4780" s="6"/>
      <c r="G4780" s="6"/>
      <c r="H4780" s="6"/>
      <c r="I4780" s="7">
        <f>(ROUND(((ROUND(Q4780,2)+ROUND(R4780,2)+ROUND(S4780,2))*(ROUND(T4780,2))),2))+(ROUND(((ROUND(Z4780,2)+ROUND(AA4780,2)+ROUND(AB4780,2))*(ROUND(AC4780,2))),2))</f>
        <v>150.75</v>
      </c>
      <c r="J4780" s="7">
        <f>ROUND(((ROUND(Q4780,2)+ROUND(R4780,2)+ROUND(S4780,2))*(ROUND(T4780,2))),2)</f>
        <v>150.75</v>
      </c>
      <c r="K4780" s="7">
        <f>ROUND(((ROUND(Z4780,2)+ROUND(AA4780,2)+ROUND(AB4780,2))*(ROUND(AC4780,2))),2)</f>
        <v>0</v>
      </c>
      <c r="L4780" s="7">
        <f>ROUND(((ROUND(Q4780,2)+ROUND(R4780,2)+ROUND(S4780,2))*(ROUND(T4780,2))),2)</f>
        <v>150.75</v>
      </c>
      <c r="M4780" s="7">
        <f>ROUND(N4780,2)+ROUND(O4780,2)</f>
        <v>13.4</v>
      </c>
      <c r="N4780" s="7">
        <v>13.4</v>
      </c>
      <c r="O4780" s="7"/>
      <c r="P4780" s="7">
        <f>ROUND(Q4780,2)+ROUND(R4780,2)+ROUND(S4780,2)</f>
        <v>11.25</v>
      </c>
      <c r="Q4780" s="7">
        <v>11.25</v>
      </c>
      <c r="R4780" s="7"/>
      <c r="S4780" s="7"/>
      <c r="T4780" s="7">
        <v>13.4</v>
      </c>
    </row>
    <row r="4781" spans="1:20">
      <c r="A4781" s="5">
        <v>4775</v>
      </c>
      <c r="B4781" s="6" t="s">
        <v>11424</v>
      </c>
      <c r="C4781" s="6" t="s">
        <v>11425</v>
      </c>
      <c r="D4781" s="6" t="s">
        <v>11425</v>
      </c>
      <c r="E4781" s="6" t="s">
        <v>42</v>
      </c>
      <c r="F4781" s="6"/>
      <c r="G4781" s="6"/>
      <c r="H4781" s="6"/>
      <c r="I4781" s="7">
        <f>(ROUND(((ROUND(Q4781,2)+ROUND(R4781,2)+ROUND(S4781,2))*(ROUND(T4781,2))),2))+(ROUND(((ROUND(Z4781,2)+ROUND(AA4781,2)+ROUND(AB4781,2))*(ROUND(AC4781,2))),2))</f>
        <v>174.38</v>
      </c>
      <c r="J4781" s="7">
        <f>ROUND(((ROUND(Q4781,2)+ROUND(R4781,2)+ROUND(S4781,2))*(ROUND(T4781,2))),2)</f>
        <v>174.38</v>
      </c>
      <c r="K4781" s="7">
        <f>ROUND(((ROUND(Z4781,2)+ROUND(AA4781,2)+ROUND(AB4781,2))*(ROUND(AC4781,2))),2)</f>
        <v>0</v>
      </c>
      <c r="L4781" s="7">
        <f>ROUND(((ROUND(Q4781,2)+ROUND(R4781,2)+ROUND(S4781,2))*(ROUND(T4781,2))),2)</f>
        <v>174.38</v>
      </c>
      <c r="M4781" s="7">
        <f>ROUND(N4781,2)+ROUND(O4781,2)</f>
        <v>15.5</v>
      </c>
      <c r="N4781" s="7">
        <v>15.5</v>
      </c>
      <c r="O4781" s="7"/>
      <c r="P4781" s="7">
        <f>ROUND(Q4781,2)+ROUND(R4781,2)+ROUND(S4781,2)</f>
        <v>11.25</v>
      </c>
      <c r="Q4781" s="7">
        <v>11.25</v>
      </c>
      <c r="R4781" s="7"/>
      <c r="S4781" s="7"/>
      <c r="T4781" s="7">
        <v>15.5</v>
      </c>
    </row>
    <row r="4782" spans="1:20">
      <c r="A4782" s="5">
        <v>4776</v>
      </c>
      <c r="B4782" s="6" t="s">
        <v>11426</v>
      </c>
      <c r="C4782" s="6" t="s">
        <v>11427</v>
      </c>
      <c r="D4782" s="6" t="s">
        <v>11427</v>
      </c>
      <c r="E4782" s="6" t="s">
        <v>42</v>
      </c>
      <c r="F4782" s="6"/>
      <c r="G4782" s="6"/>
      <c r="H4782" s="6"/>
      <c r="I4782" s="7">
        <f>(ROUND(((ROUND(Q4782,2)+ROUND(R4782,2)+ROUND(S4782,2))*(ROUND(T4782,2))),2))+(ROUND(((ROUND(Z4782,2)+ROUND(AA4782,2)+ROUND(AB4782,2))*(ROUND(AC4782,2))),2))</f>
        <v>182.25</v>
      </c>
      <c r="J4782" s="7">
        <f>ROUND(((ROUND(Q4782,2)+ROUND(R4782,2)+ROUND(S4782,2))*(ROUND(T4782,2))),2)</f>
        <v>182.25</v>
      </c>
      <c r="K4782" s="7">
        <f>ROUND(((ROUND(Z4782,2)+ROUND(AA4782,2)+ROUND(AB4782,2))*(ROUND(AC4782,2))),2)</f>
        <v>0</v>
      </c>
      <c r="L4782" s="7">
        <f>ROUND(((ROUND(Q4782,2)+ROUND(R4782,2)+ROUND(S4782,2))*(ROUND(T4782,2))),2)</f>
        <v>182.25</v>
      </c>
      <c r="M4782" s="7">
        <f>ROUND(N4782,2)+ROUND(O4782,2)</f>
        <v>16.2</v>
      </c>
      <c r="N4782" s="7">
        <v>16.2</v>
      </c>
      <c r="O4782" s="7"/>
      <c r="P4782" s="7">
        <f>ROUND(Q4782,2)+ROUND(R4782,2)+ROUND(S4782,2)</f>
        <v>11.25</v>
      </c>
      <c r="Q4782" s="7">
        <v>11.25</v>
      </c>
      <c r="R4782" s="7"/>
      <c r="S4782" s="7"/>
      <c r="T4782" s="7">
        <v>16.2</v>
      </c>
    </row>
    <row r="4783" spans="1:20">
      <c r="A4783" s="5">
        <v>4777</v>
      </c>
      <c r="B4783" s="6" t="s">
        <v>11428</v>
      </c>
      <c r="C4783" s="6" t="s">
        <v>11429</v>
      </c>
      <c r="D4783" s="6" t="s">
        <v>11429</v>
      </c>
      <c r="E4783" s="6" t="s">
        <v>42</v>
      </c>
      <c r="F4783" s="6"/>
      <c r="G4783" s="6"/>
      <c r="H4783" s="6"/>
      <c r="I4783" s="7">
        <f>(ROUND(((ROUND(Q4783,2)+ROUND(R4783,2)+ROUND(S4783,2))*(ROUND(T4783,2))),2))+(ROUND(((ROUND(Z4783,2)+ROUND(AA4783,2)+ROUND(AB4783,2))*(ROUND(AC4783,2))),2))</f>
        <v>151.88</v>
      </c>
      <c r="J4783" s="7">
        <f>ROUND(((ROUND(Q4783,2)+ROUND(R4783,2)+ROUND(S4783,2))*(ROUND(T4783,2))),2)</f>
        <v>151.88</v>
      </c>
      <c r="K4783" s="7">
        <f>ROUND(((ROUND(Z4783,2)+ROUND(AA4783,2)+ROUND(AB4783,2))*(ROUND(AC4783,2))),2)</f>
        <v>0</v>
      </c>
      <c r="L4783" s="7">
        <f>ROUND(((ROUND(Q4783,2)+ROUND(R4783,2)+ROUND(S4783,2))*(ROUND(T4783,2))),2)</f>
        <v>151.88</v>
      </c>
      <c r="M4783" s="7">
        <f>ROUND(N4783,2)+ROUND(O4783,2)</f>
        <v>13.5</v>
      </c>
      <c r="N4783" s="7">
        <v>13.5</v>
      </c>
      <c r="O4783" s="7"/>
      <c r="P4783" s="7">
        <f>ROUND(Q4783,2)+ROUND(R4783,2)+ROUND(S4783,2)</f>
        <v>11.25</v>
      </c>
      <c r="Q4783" s="7">
        <v>11.25</v>
      </c>
      <c r="R4783" s="7"/>
      <c r="S4783" s="7"/>
      <c r="T4783" s="7">
        <v>13.5</v>
      </c>
    </row>
    <row r="4784" spans="1:20">
      <c r="A4784" s="5">
        <v>4778</v>
      </c>
      <c r="B4784" s="6" t="s">
        <v>11430</v>
      </c>
      <c r="C4784" s="6" t="s">
        <v>11431</v>
      </c>
      <c r="D4784" s="6" t="s">
        <v>11431</v>
      </c>
      <c r="E4784" s="6" t="s">
        <v>42</v>
      </c>
      <c r="F4784" s="6"/>
      <c r="G4784" s="6"/>
      <c r="H4784" s="6"/>
      <c r="I4784" s="7">
        <f>(ROUND(((ROUND(Q4784,2)+ROUND(R4784,2)+ROUND(S4784,2))*(ROUND(T4784,2))),2))+(ROUND(((ROUND(Z4784,2)+ROUND(AA4784,2)+ROUND(AB4784,2))*(ROUND(AC4784,2))),2))</f>
        <v>141.75</v>
      </c>
      <c r="J4784" s="7">
        <f>ROUND(((ROUND(Q4784,2)+ROUND(R4784,2)+ROUND(S4784,2))*(ROUND(T4784,2))),2)</f>
        <v>141.75</v>
      </c>
      <c r="K4784" s="7">
        <f>ROUND(((ROUND(Z4784,2)+ROUND(AA4784,2)+ROUND(AB4784,2))*(ROUND(AC4784,2))),2)</f>
        <v>0</v>
      </c>
      <c r="L4784" s="7">
        <f>ROUND(((ROUND(Q4784,2)+ROUND(R4784,2)+ROUND(S4784,2))*(ROUND(T4784,2))),2)</f>
        <v>141.75</v>
      </c>
      <c r="M4784" s="7">
        <f>ROUND(N4784,2)+ROUND(O4784,2)</f>
        <v>12.6</v>
      </c>
      <c r="N4784" s="7">
        <v>12.6</v>
      </c>
      <c r="O4784" s="7"/>
      <c r="P4784" s="7">
        <f>ROUND(Q4784,2)+ROUND(R4784,2)+ROUND(S4784,2)</f>
        <v>11.25</v>
      </c>
      <c r="Q4784" s="7">
        <v>11.25</v>
      </c>
      <c r="R4784" s="7"/>
      <c r="S4784" s="7"/>
      <c r="T4784" s="7">
        <v>12.6</v>
      </c>
    </row>
    <row r="4785" spans="1:20">
      <c r="A4785" s="5">
        <v>4779</v>
      </c>
      <c r="B4785" s="6" t="s">
        <v>11432</v>
      </c>
      <c r="C4785" s="6" t="s">
        <v>11433</v>
      </c>
      <c r="D4785" s="6" t="s">
        <v>11433</v>
      </c>
      <c r="E4785" s="6" t="s">
        <v>42</v>
      </c>
      <c r="F4785" s="6"/>
      <c r="G4785" s="6"/>
      <c r="H4785" s="6"/>
      <c r="I4785" s="7">
        <f>(ROUND(((ROUND(Q4785,2)+ROUND(R4785,2)+ROUND(S4785,2))*(ROUND(T4785,2))),2))+(ROUND(((ROUND(Z4785,2)+ROUND(AA4785,2)+ROUND(AB4785,2))*(ROUND(AC4785,2))),2))</f>
        <v>198</v>
      </c>
      <c r="J4785" s="7">
        <f>ROUND(((ROUND(Q4785,2)+ROUND(R4785,2)+ROUND(S4785,2))*(ROUND(T4785,2))),2)</f>
        <v>198</v>
      </c>
      <c r="K4785" s="7">
        <f>ROUND(((ROUND(Z4785,2)+ROUND(AA4785,2)+ROUND(AB4785,2))*(ROUND(AC4785,2))),2)</f>
        <v>0</v>
      </c>
      <c r="L4785" s="7">
        <f>ROUND(((ROUND(Q4785,2)+ROUND(R4785,2)+ROUND(S4785,2))*(ROUND(T4785,2))),2)</f>
        <v>198</v>
      </c>
      <c r="M4785" s="7">
        <f>ROUND(N4785,2)+ROUND(O4785,2)</f>
        <v>17.6</v>
      </c>
      <c r="N4785" s="7">
        <v>17.6</v>
      </c>
      <c r="O4785" s="7"/>
      <c r="P4785" s="7">
        <f>ROUND(Q4785,2)+ROUND(R4785,2)+ROUND(S4785,2)</f>
        <v>11.25</v>
      </c>
      <c r="Q4785" s="7">
        <v>11.25</v>
      </c>
      <c r="R4785" s="7"/>
      <c r="S4785" s="7"/>
      <c r="T4785" s="7">
        <v>17.6</v>
      </c>
    </row>
    <row r="4786" spans="1:20">
      <c r="A4786" s="5">
        <v>4780</v>
      </c>
      <c r="B4786" s="6" t="s">
        <v>11434</v>
      </c>
      <c r="C4786" s="6" t="s">
        <v>11435</v>
      </c>
      <c r="D4786" s="6" t="s">
        <v>11435</v>
      </c>
      <c r="E4786" s="6" t="s">
        <v>42</v>
      </c>
      <c r="F4786" s="6"/>
      <c r="G4786" s="6"/>
      <c r="H4786" s="6"/>
      <c r="I4786" s="7">
        <f>(ROUND(((ROUND(Q4786,2)+ROUND(R4786,2)+ROUND(S4786,2))*(ROUND(T4786,2))),2))+(ROUND(((ROUND(Z4786,2)+ROUND(AA4786,2)+ROUND(AB4786,2))*(ROUND(AC4786,2))),2))</f>
        <v>217.13</v>
      </c>
      <c r="J4786" s="7">
        <f>ROUND(((ROUND(Q4786,2)+ROUND(R4786,2)+ROUND(S4786,2))*(ROUND(T4786,2))),2)</f>
        <v>217.13</v>
      </c>
      <c r="K4786" s="7">
        <f>ROUND(((ROUND(Z4786,2)+ROUND(AA4786,2)+ROUND(AB4786,2))*(ROUND(AC4786,2))),2)</f>
        <v>0</v>
      </c>
      <c r="L4786" s="7">
        <f>ROUND(((ROUND(Q4786,2)+ROUND(R4786,2)+ROUND(S4786,2))*(ROUND(T4786,2))),2)</f>
        <v>217.13</v>
      </c>
      <c r="M4786" s="7">
        <f>ROUND(N4786,2)+ROUND(O4786,2)</f>
        <v>19.3</v>
      </c>
      <c r="N4786" s="7">
        <v>19.3</v>
      </c>
      <c r="O4786" s="7"/>
      <c r="P4786" s="7">
        <f>ROUND(Q4786,2)+ROUND(R4786,2)+ROUND(S4786,2)</f>
        <v>11.25</v>
      </c>
      <c r="Q4786" s="7">
        <v>11.25</v>
      </c>
      <c r="R4786" s="7"/>
      <c r="S4786" s="7"/>
      <c r="T4786" s="7">
        <v>19.3</v>
      </c>
    </row>
    <row r="4787" spans="1:20">
      <c r="A4787" s="5">
        <v>4781</v>
      </c>
      <c r="B4787" s="6" t="s">
        <v>11436</v>
      </c>
      <c r="C4787" s="6" t="s">
        <v>11437</v>
      </c>
      <c r="D4787" s="6" t="s">
        <v>11437</v>
      </c>
      <c r="E4787" s="6" t="s">
        <v>42</v>
      </c>
      <c r="F4787" s="6"/>
      <c r="G4787" s="6"/>
      <c r="H4787" s="6"/>
      <c r="I4787" s="7">
        <f>(ROUND(((ROUND(Q4787,2)+ROUND(R4787,2)+ROUND(S4787,2))*(ROUND(T4787,2))),2))+(ROUND(((ROUND(Z4787,2)+ROUND(AA4787,2)+ROUND(AB4787,2))*(ROUND(AC4787,2))),2))</f>
        <v>67.5</v>
      </c>
      <c r="J4787" s="7">
        <f>ROUND(((ROUND(Q4787,2)+ROUND(R4787,2)+ROUND(S4787,2))*(ROUND(T4787,2))),2)</f>
        <v>67.5</v>
      </c>
      <c r="K4787" s="7">
        <f>ROUND(((ROUND(Z4787,2)+ROUND(AA4787,2)+ROUND(AB4787,2))*(ROUND(AC4787,2))),2)</f>
        <v>0</v>
      </c>
      <c r="L4787" s="7">
        <f>ROUND(((ROUND(Q4787,2)+ROUND(R4787,2)+ROUND(S4787,2))*(ROUND(T4787,2))),2)</f>
        <v>67.5</v>
      </c>
      <c r="M4787" s="7">
        <f>ROUND(N4787,2)+ROUND(O4787,2)</f>
        <v>6</v>
      </c>
      <c r="N4787" s="7">
        <v>6</v>
      </c>
      <c r="O4787" s="7"/>
      <c r="P4787" s="7">
        <f>ROUND(Q4787,2)+ROUND(R4787,2)+ROUND(S4787,2)</f>
        <v>11.25</v>
      </c>
      <c r="Q4787" s="7">
        <v>11.25</v>
      </c>
      <c r="R4787" s="7"/>
      <c r="S4787" s="7"/>
      <c r="T4787" s="7">
        <v>6</v>
      </c>
    </row>
    <row r="4788" spans="1:20">
      <c r="A4788" s="5">
        <v>4782</v>
      </c>
      <c r="B4788" s="6" t="s">
        <v>11438</v>
      </c>
      <c r="C4788" s="6" t="s">
        <v>11439</v>
      </c>
      <c r="D4788" s="6" t="s">
        <v>11439</v>
      </c>
      <c r="E4788" s="6" t="s">
        <v>42</v>
      </c>
      <c r="F4788" s="6"/>
      <c r="G4788" s="6"/>
      <c r="H4788" s="6"/>
      <c r="I4788" s="7">
        <f>(ROUND(((ROUND(Q4788,2)+ROUND(R4788,2)+ROUND(S4788,2))*(ROUND(T4788,2))),2))+(ROUND(((ROUND(Z4788,2)+ROUND(AA4788,2)+ROUND(AB4788,2))*(ROUND(AC4788,2))),2))</f>
        <v>64.13</v>
      </c>
      <c r="J4788" s="7">
        <f>ROUND(((ROUND(Q4788,2)+ROUND(R4788,2)+ROUND(S4788,2))*(ROUND(T4788,2))),2)</f>
        <v>64.13</v>
      </c>
      <c r="K4788" s="7">
        <f>ROUND(((ROUND(Z4788,2)+ROUND(AA4788,2)+ROUND(AB4788,2))*(ROUND(AC4788,2))),2)</f>
        <v>0</v>
      </c>
      <c r="L4788" s="7">
        <f>ROUND(((ROUND(Q4788,2)+ROUND(R4788,2)+ROUND(S4788,2))*(ROUND(T4788,2))),2)</f>
        <v>64.13</v>
      </c>
      <c r="M4788" s="7">
        <f>ROUND(N4788,2)+ROUND(O4788,2)</f>
        <v>5.7</v>
      </c>
      <c r="N4788" s="7">
        <v>5.7</v>
      </c>
      <c r="O4788" s="7"/>
      <c r="P4788" s="7">
        <f>ROUND(Q4788,2)+ROUND(R4788,2)+ROUND(S4788,2)</f>
        <v>11.25</v>
      </c>
      <c r="Q4788" s="7">
        <v>11.25</v>
      </c>
      <c r="R4788" s="7"/>
      <c r="S4788" s="7"/>
      <c r="T4788" s="7">
        <v>5.7</v>
      </c>
    </row>
    <row r="4789" spans="1:20">
      <c r="A4789" s="5">
        <v>4783</v>
      </c>
      <c r="B4789" s="6" t="s">
        <v>11440</v>
      </c>
      <c r="C4789" s="6" t="s">
        <v>11441</v>
      </c>
      <c r="D4789" s="6" t="s">
        <v>11441</v>
      </c>
      <c r="E4789" s="6" t="s">
        <v>42</v>
      </c>
      <c r="F4789" s="6"/>
      <c r="G4789" s="6"/>
      <c r="H4789" s="6"/>
      <c r="I4789" s="7">
        <f>(ROUND(((ROUND(Q4789,2)+ROUND(R4789,2)+ROUND(S4789,2))*(ROUND(T4789,2))),2))+(ROUND(((ROUND(Z4789,2)+ROUND(AA4789,2)+ROUND(AB4789,2))*(ROUND(AC4789,2))),2))</f>
        <v>164.25</v>
      </c>
      <c r="J4789" s="7">
        <f>ROUND(((ROUND(Q4789,2)+ROUND(R4789,2)+ROUND(S4789,2))*(ROUND(T4789,2))),2)</f>
        <v>164.25</v>
      </c>
      <c r="K4789" s="7">
        <f>ROUND(((ROUND(Z4789,2)+ROUND(AA4789,2)+ROUND(AB4789,2))*(ROUND(AC4789,2))),2)</f>
        <v>0</v>
      </c>
      <c r="L4789" s="7">
        <f>ROUND(((ROUND(Q4789,2)+ROUND(R4789,2)+ROUND(S4789,2))*(ROUND(T4789,2))),2)</f>
        <v>164.25</v>
      </c>
      <c r="M4789" s="7">
        <f>ROUND(N4789,2)+ROUND(O4789,2)</f>
        <v>14.6</v>
      </c>
      <c r="N4789" s="7">
        <v>14.6</v>
      </c>
      <c r="O4789" s="7"/>
      <c r="P4789" s="7">
        <f>ROUND(Q4789,2)+ROUND(R4789,2)+ROUND(S4789,2)</f>
        <v>11.25</v>
      </c>
      <c r="Q4789" s="7">
        <v>11.25</v>
      </c>
      <c r="R4789" s="7"/>
      <c r="S4789" s="7"/>
      <c r="T4789" s="7">
        <v>14.6</v>
      </c>
    </row>
    <row r="4790" spans="1:20">
      <c r="A4790" s="5">
        <v>4784</v>
      </c>
      <c r="B4790" s="6" t="s">
        <v>11442</v>
      </c>
      <c r="C4790" s="6" t="s">
        <v>5729</v>
      </c>
      <c r="D4790" s="6" t="s">
        <v>5729</v>
      </c>
      <c r="E4790" s="6" t="s">
        <v>42</v>
      </c>
      <c r="F4790" s="6"/>
      <c r="G4790" s="6"/>
      <c r="H4790" s="6"/>
      <c r="I4790" s="7">
        <f>(ROUND(((ROUND(Q4790,2)+ROUND(R4790,2)+ROUND(S4790,2))*(ROUND(T4790,2))),2))+(ROUND(((ROUND(Z4790,2)+ROUND(AA4790,2)+ROUND(AB4790,2))*(ROUND(AC4790,2))),2))</f>
        <v>114.75</v>
      </c>
      <c r="J4790" s="7">
        <f>ROUND(((ROUND(Q4790,2)+ROUND(R4790,2)+ROUND(S4790,2))*(ROUND(T4790,2))),2)</f>
        <v>114.75</v>
      </c>
      <c r="K4790" s="7">
        <f>ROUND(((ROUND(Z4790,2)+ROUND(AA4790,2)+ROUND(AB4790,2))*(ROUND(AC4790,2))),2)</f>
        <v>0</v>
      </c>
      <c r="L4790" s="7">
        <f>ROUND(((ROUND(Q4790,2)+ROUND(R4790,2)+ROUND(S4790,2))*(ROUND(T4790,2))),2)</f>
        <v>114.75</v>
      </c>
      <c r="M4790" s="7">
        <f>ROUND(N4790,2)+ROUND(O4790,2)</f>
        <v>10.2</v>
      </c>
      <c r="N4790" s="7">
        <v>10.2</v>
      </c>
      <c r="O4790" s="7"/>
      <c r="P4790" s="7">
        <f>ROUND(Q4790,2)+ROUND(R4790,2)+ROUND(S4790,2)</f>
        <v>11.25</v>
      </c>
      <c r="Q4790" s="7">
        <v>11.25</v>
      </c>
      <c r="R4790" s="7"/>
      <c r="S4790" s="7"/>
      <c r="T4790" s="7">
        <v>10.2</v>
      </c>
    </row>
    <row r="4791" spans="1:20">
      <c r="A4791" s="5">
        <v>4785</v>
      </c>
      <c r="B4791" s="6" t="s">
        <v>11443</v>
      </c>
      <c r="C4791" s="6" t="s">
        <v>11444</v>
      </c>
      <c r="D4791" s="6" t="s">
        <v>11444</v>
      </c>
      <c r="E4791" s="6" t="s">
        <v>42</v>
      </c>
      <c r="F4791" s="6"/>
      <c r="G4791" s="6"/>
      <c r="H4791" s="6"/>
      <c r="I4791" s="7">
        <f>(ROUND(((ROUND(Q4791,2)+ROUND(R4791,2)+ROUND(S4791,2))*(ROUND(T4791,2))),2))+(ROUND(((ROUND(Z4791,2)+ROUND(AA4791,2)+ROUND(AB4791,2))*(ROUND(AC4791,2))),2))</f>
        <v>114.75</v>
      </c>
      <c r="J4791" s="7">
        <f>ROUND(((ROUND(Q4791,2)+ROUND(R4791,2)+ROUND(S4791,2))*(ROUND(T4791,2))),2)</f>
        <v>114.75</v>
      </c>
      <c r="K4791" s="7">
        <f>ROUND(((ROUND(Z4791,2)+ROUND(AA4791,2)+ROUND(AB4791,2))*(ROUND(AC4791,2))),2)</f>
        <v>0</v>
      </c>
      <c r="L4791" s="7">
        <f>ROUND(((ROUND(Q4791,2)+ROUND(R4791,2)+ROUND(S4791,2))*(ROUND(T4791,2))),2)</f>
        <v>114.75</v>
      </c>
      <c r="M4791" s="7">
        <f>ROUND(N4791,2)+ROUND(O4791,2)</f>
        <v>10.2</v>
      </c>
      <c r="N4791" s="7">
        <v>10.2</v>
      </c>
      <c r="O4791" s="7"/>
      <c r="P4791" s="7">
        <f>ROUND(Q4791,2)+ROUND(R4791,2)+ROUND(S4791,2)</f>
        <v>11.25</v>
      </c>
      <c r="Q4791" s="7">
        <v>11.25</v>
      </c>
      <c r="R4791" s="7"/>
      <c r="S4791" s="7"/>
      <c r="T4791" s="7">
        <v>10.2</v>
      </c>
    </row>
    <row r="4792" spans="1:20">
      <c r="A4792" s="5">
        <v>4786</v>
      </c>
      <c r="B4792" s="6" t="s">
        <v>11445</v>
      </c>
      <c r="C4792" s="6" t="s">
        <v>11446</v>
      </c>
      <c r="D4792" s="6" t="s">
        <v>11446</v>
      </c>
      <c r="E4792" s="6" t="s">
        <v>42</v>
      </c>
      <c r="F4792" s="6"/>
      <c r="G4792" s="6"/>
      <c r="H4792" s="6"/>
      <c r="I4792" s="7">
        <f>(ROUND(((ROUND(Q4792,2)+ROUND(R4792,2)+ROUND(S4792,2))*(ROUND(T4792,2))),2))+(ROUND(((ROUND(Z4792,2)+ROUND(AA4792,2)+ROUND(AB4792,2))*(ROUND(AC4792,2))),2))</f>
        <v>423</v>
      </c>
      <c r="J4792" s="7">
        <f>ROUND(((ROUND(Q4792,2)+ROUND(R4792,2)+ROUND(S4792,2))*(ROUND(T4792,2))),2)</f>
        <v>423</v>
      </c>
      <c r="K4792" s="7">
        <f>ROUND(((ROUND(Z4792,2)+ROUND(AA4792,2)+ROUND(AB4792,2))*(ROUND(AC4792,2))),2)</f>
        <v>0</v>
      </c>
      <c r="L4792" s="7">
        <f>ROUND(((ROUND(Q4792,2)+ROUND(R4792,2)+ROUND(S4792,2))*(ROUND(T4792,2))),2)</f>
        <v>423</v>
      </c>
      <c r="M4792" s="7">
        <f>ROUND(N4792,2)+ROUND(O4792,2)</f>
        <v>37.6</v>
      </c>
      <c r="N4792" s="7">
        <v>37.6</v>
      </c>
      <c r="O4792" s="7"/>
      <c r="P4792" s="7">
        <f>ROUND(Q4792,2)+ROUND(R4792,2)+ROUND(S4792,2)</f>
        <v>11.25</v>
      </c>
      <c r="Q4792" s="7">
        <v>11.25</v>
      </c>
      <c r="R4792" s="7"/>
      <c r="S4792" s="7"/>
      <c r="T4792" s="7">
        <v>37.6</v>
      </c>
    </row>
    <row r="4793" spans="1:20">
      <c r="A4793" s="5">
        <v>4787</v>
      </c>
      <c r="B4793" s="6" t="s">
        <v>11447</v>
      </c>
      <c r="C4793" s="6" t="s">
        <v>5618</v>
      </c>
      <c r="D4793" s="6" t="s">
        <v>5618</v>
      </c>
      <c r="E4793" s="6" t="s">
        <v>42</v>
      </c>
      <c r="F4793" s="6"/>
      <c r="G4793" s="6"/>
      <c r="H4793" s="6"/>
      <c r="I4793" s="7">
        <f>(ROUND(((ROUND(Q4793,2)+ROUND(R4793,2)+ROUND(S4793,2))*(ROUND(T4793,2))),2))+(ROUND(((ROUND(Z4793,2)+ROUND(AA4793,2)+ROUND(AB4793,2))*(ROUND(AC4793,2))),2))</f>
        <v>114.75</v>
      </c>
      <c r="J4793" s="7">
        <f>ROUND(((ROUND(Q4793,2)+ROUND(R4793,2)+ROUND(S4793,2))*(ROUND(T4793,2))),2)</f>
        <v>114.75</v>
      </c>
      <c r="K4793" s="7">
        <f>ROUND(((ROUND(Z4793,2)+ROUND(AA4793,2)+ROUND(AB4793,2))*(ROUND(AC4793,2))),2)</f>
        <v>0</v>
      </c>
      <c r="L4793" s="7">
        <f>ROUND(((ROUND(Q4793,2)+ROUND(R4793,2)+ROUND(S4793,2))*(ROUND(T4793,2))),2)</f>
        <v>114.75</v>
      </c>
      <c r="M4793" s="7">
        <f>ROUND(N4793,2)+ROUND(O4793,2)</f>
        <v>10.2</v>
      </c>
      <c r="N4793" s="7">
        <v>10.2</v>
      </c>
      <c r="O4793" s="7"/>
      <c r="P4793" s="7">
        <f>ROUND(Q4793,2)+ROUND(R4793,2)+ROUND(S4793,2)</f>
        <v>11.25</v>
      </c>
      <c r="Q4793" s="7">
        <v>11.25</v>
      </c>
      <c r="R4793" s="7"/>
      <c r="S4793" s="7"/>
      <c r="T4793" s="7">
        <v>10.2</v>
      </c>
    </row>
    <row r="4794" spans="1:20">
      <c r="A4794" s="5">
        <v>4788</v>
      </c>
      <c r="B4794" s="6" t="s">
        <v>11448</v>
      </c>
      <c r="C4794" s="6" t="s">
        <v>11449</v>
      </c>
      <c r="D4794" s="6" t="s">
        <v>11449</v>
      </c>
      <c r="E4794" s="6" t="s">
        <v>42</v>
      </c>
      <c r="F4794" s="6"/>
      <c r="G4794" s="6"/>
      <c r="H4794" s="6"/>
      <c r="I4794" s="7">
        <f>(ROUND(((ROUND(Q4794,2)+ROUND(R4794,2)+ROUND(S4794,2))*(ROUND(T4794,2))),2))+(ROUND(((ROUND(Z4794,2)+ROUND(AA4794,2)+ROUND(AB4794,2))*(ROUND(AC4794,2))),2))</f>
        <v>95.63</v>
      </c>
      <c r="J4794" s="7">
        <f>ROUND(((ROUND(Q4794,2)+ROUND(R4794,2)+ROUND(S4794,2))*(ROUND(T4794,2))),2)</f>
        <v>95.63</v>
      </c>
      <c r="K4794" s="7">
        <f>ROUND(((ROUND(Z4794,2)+ROUND(AA4794,2)+ROUND(AB4794,2))*(ROUND(AC4794,2))),2)</f>
        <v>0</v>
      </c>
      <c r="L4794" s="7">
        <f>ROUND(((ROUND(Q4794,2)+ROUND(R4794,2)+ROUND(S4794,2))*(ROUND(T4794,2))),2)</f>
        <v>95.63</v>
      </c>
      <c r="M4794" s="7">
        <f>ROUND(N4794,2)+ROUND(O4794,2)</f>
        <v>8.5</v>
      </c>
      <c r="N4794" s="7">
        <v>8.5</v>
      </c>
      <c r="O4794" s="7"/>
      <c r="P4794" s="7">
        <f>ROUND(Q4794,2)+ROUND(R4794,2)+ROUND(S4794,2)</f>
        <v>11.25</v>
      </c>
      <c r="Q4794" s="7">
        <v>11.25</v>
      </c>
      <c r="R4794" s="7"/>
      <c r="S4794" s="7"/>
      <c r="T4794" s="7">
        <v>8.5</v>
      </c>
    </row>
    <row r="4795" spans="1:20">
      <c r="A4795" s="5">
        <v>4789</v>
      </c>
      <c r="B4795" s="6" t="s">
        <v>11450</v>
      </c>
      <c r="C4795" s="6" t="s">
        <v>11451</v>
      </c>
      <c r="D4795" s="6" t="s">
        <v>11451</v>
      </c>
      <c r="E4795" s="6" t="s">
        <v>42</v>
      </c>
      <c r="F4795" s="6"/>
      <c r="G4795" s="6"/>
      <c r="H4795" s="6"/>
      <c r="I4795" s="7">
        <f>(ROUND(((ROUND(Q4795,2)+ROUND(R4795,2)+ROUND(S4795,2))*(ROUND(T4795,2))),2))+(ROUND(((ROUND(Z4795,2)+ROUND(AA4795,2)+ROUND(AB4795,2))*(ROUND(AC4795,2))),2))</f>
        <v>46.13</v>
      </c>
      <c r="J4795" s="7">
        <f>ROUND(((ROUND(Q4795,2)+ROUND(R4795,2)+ROUND(S4795,2))*(ROUND(T4795,2))),2)</f>
        <v>46.13</v>
      </c>
      <c r="K4795" s="7">
        <f>ROUND(((ROUND(Z4795,2)+ROUND(AA4795,2)+ROUND(AB4795,2))*(ROUND(AC4795,2))),2)</f>
        <v>0</v>
      </c>
      <c r="L4795" s="7">
        <f>ROUND(((ROUND(Q4795,2)+ROUND(R4795,2)+ROUND(S4795,2))*(ROUND(T4795,2))),2)</f>
        <v>46.13</v>
      </c>
      <c r="M4795" s="7">
        <f>ROUND(N4795,2)+ROUND(O4795,2)</f>
        <v>4.1</v>
      </c>
      <c r="N4795" s="7">
        <v>4.1</v>
      </c>
      <c r="O4795" s="7"/>
      <c r="P4795" s="7">
        <f>ROUND(Q4795,2)+ROUND(R4795,2)+ROUND(S4795,2)</f>
        <v>11.25</v>
      </c>
      <c r="Q4795" s="7">
        <v>11.25</v>
      </c>
      <c r="R4795" s="7"/>
      <c r="S4795" s="7"/>
      <c r="T4795" s="7">
        <v>4.1</v>
      </c>
    </row>
    <row r="4796" spans="1:20">
      <c r="A4796" s="5">
        <v>4790</v>
      </c>
      <c r="B4796" s="6" t="s">
        <v>11452</v>
      </c>
      <c r="C4796" s="6" t="s">
        <v>11453</v>
      </c>
      <c r="D4796" s="6" t="s">
        <v>11453</v>
      </c>
      <c r="E4796" s="6" t="s">
        <v>42</v>
      </c>
      <c r="F4796" s="6"/>
      <c r="G4796" s="6"/>
      <c r="H4796" s="6"/>
      <c r="I4796" s="7">
        <f>(ROUND(((ROUND(Q4796,2)+ROUND(R4796,2)+ROUND(S4796,2))*(ROUND(T4796,2))),2))+(ROUND(((ROUND(Z4796,2)+ROUND(AA4796,2)+ROUND(AB4796,2))*(ROUND(AC4796,2))),2))</f>
        <v>790.88</v>
      </c>
      <c r="J4796" s="7">
        <f>ROUND(((ROUND(Q4796,2)+ROUND(R4796,2)+ROUND(S4796,2))*(ROUND(T4796,2))),2)</f>
        <v>790.88</v>
      </c>
      <c r="K4796" s="7">
        <f>ROUND(((ROUND(Z4796,2)+ROUND(AA4796,2)+ROUND(AB4796,2))*(ROUND(AC4796,2))),2)</f>
        <v>0</v>
      </c>
      <c r="L4796" s="7">
        <f>ROUND(((ROUND(Q4796,2)+ROUND(R4796,2)+ROUND(S4796,2))*(ROUND(T4796,2))),2)</f>
        <v>790.88</v>
      </c>
      <c r="M4796" s="7">
        <f>ROUND(N4796,2)+ROUND(O4796,2)</f>
        <v>70.3</v>
      </c>
      <c r="N4796" s="7">
        <v>70.3</v>
      </c>
      <c r="O4796" s="7"/>
      <c r="P4796" s="7">
        <f>ROUND(Q4796,2)+ROUND(R4796,2)+ROUND(S4796,2)</f>
        <v>11.25</v>
      </c>
      <c r="Q4796" s="7">
        <v>11.25</v>
      </c>
      <c r="R4796" s="7"/>
      <c r="S4796" s="7"/>
      <c r="T4796" s="7">
        <v>70.3</v>
      </c>
    </row>
    <row r="4797" spans="1:20">
      <c r="A4797" s="5">
        <v>4791</v>
      </c>
      <c r="B4797" s="6" t="s">
        <v>11454</v>
      </c>
      <c r="C4797" s="6" t="s">
        <v>8523</v>
      </c>
      <c r="D4797" s="6" t="s">
        <v>8523</v>
      </c>
      <c r="E4797" s="6" t="s">
        <v>42</v>
      </c>
      <c r="F4797" s="6"/>
      <c r="G4797" s="6"/>
      <c r="H4797" s="6"/>
      <c r="I4797" s="7">
        <f>(ROUND(((ROUND(Q4797,2)+ROUND(R4797,2)+ROUND(S4797,2))*(ROUND(T4797,2))),2))+(ROUND(((ROUND(Z4797,2)+ROUND(AA4797,2)+ROUND(AB4797,2))*(ROUND(AC4797,2))),2))</f>
        <v>133.88</v>
      </c>
      <c r="J4797" s="7">
        <f>ROUND(((ROUND(Q4797,2)+ROUND(R4797,2)+ROUND(S4797,2))*(ROUND(T4797,2))),2)</f>
        <v>133.88</v>
      </c>
      <c r="K4797" s="7">
        <f>ROUND(((ROUND(Z4797,2)+ROUND(AA4797,2)+ROUND(AB4797,2))*(ROUND(AC4797,2))),2)</f>
        <v>0</v>
      </c>
      <c r="L4797" s="7">
        <f>ROUND(((ROUND(Q4797,2)+ROUND(R4797,2)+ROUND(S4797,2))*(ROUND(T4797,2))),2)</f>
        <v>133.88</v>
      </c>
      <c r="M4797" s="7">
        <f>ROUND(N4797,2)+ROUND(O4797,2)</f>
        <v>11.9</v>
      </c>
      <c r="N4797" s="7">
        <v>11.9</v>
      </c>
      <c r="O4797" s="7"/>
      <c r="P4797" s="7">
        <f>ROUND(Q4797,2)+ROUND(R4797,2)+ROUND(S4797,2)</f>
        <v>11.25</v>
      </c>
      <c r="Q4797" s="7">
        <v>11.25</v>
      </c>
      <c r="R4797" s="7"/>
      <c r="S4797" s="7"/>
      <c r="T4797" s="7">
        <v>11.9</v>
      </c>
    </row>
    <row r="4798" spans="1:20">
      <c r="A4798" s="5">
        <v>4792</v>
      </c>
      <c r="B4798" s="6" t="s">
        <v>11455</v>
      </c>
      <c r="C4798" s="6" t="s">
        <v>11456</v>
      </c>
      <c r="D4798" s="6" t="s">
        <v>11456</v>
      </c>
      <c r="E4798" s="6" t="s">
        <v>42</v>
      </c>
      <c r="F4798" s="6"/>
      <c r="G4798" s="6"/>
      <c r="H4798" s="6"/>
      <c r="I4798" s="7">
        <f>(ROUND(((ROUND(Q4798,2)+ROUND(R4798,2)+ROUND(S4798,2))*(ROUND(T4798,2))),2))+(ROUND(((ROUND(Z4798,2)+ROUND(AA4798,2)+ROUND(AB4798,2))*(ROUND(AC4798,2))),2))</f>
        <v>108</v>
      </c>
      <c r="J4798" s="7">
        <f>ROUND(((ROUND(Q4798,2)+ROUND(R4798,2)+ROUND(S4798,2))*(ROUND(T4798,2))),2)</f>
        <v>108</v>
      </c>
      <c r="K4798" s="7">
        <f>ROUND(((ROUND(Z4798,2)+ROUND(AA4798,2)+ROUND(AB4798,2))*(ROUND(AC4798,2))),2)</f>
        <v>0</v>
      </c>
      <c r="L4798" s="7">
        <f>ROUND(((ROUND(Q4798,2)+ROUND(R4798,2)+ROUND(S4798,2))*(ROUND(T4798,2))),2)</f>
        <v>108</v>
      </c>
      <c r="M4798" s="7">
        <f>ROUND(N4798,2)+ROUND(O4798,2)</f>
        <v>9.6</v>
      </c>
      <c r="N4798" s="7">
        <v>9.6</v>
      </c>
      <c r="O4798" s="7"/>
      <c r="P4798" s="7">
        <f>ROUND(Q4798,2)+ROUND(R4798,2)+ROUND(S4798,2)</f>
        <v>11.25</v>
      </c>
      <c r="Q4798" s="7">
        <v>11.25</v>
      </c>
      <c r="R4798" s="7"/>
      <c r="S4798" s="7"/>
      <c r="T4798" s="7">
        <v>9.6</v>
      </c>
    </row>
    <row r="4799" spans="1:20">
      <c r="A4799" s="5">
        <v>4793</v>
      </c>
      <c r="B4799" s="6" t="s">
        <v>11457</v>
      </c>
      <c r="C4799" s="6" t="s">
        <v>11458</v>
      </c>
      <c r="D4799" s="6" t="s">
        <v>11458</v>
      </c>
      <c r="E4799" s="6" t="s">
        <v>42</v>
      </c>
      <c r="F4799" s="6"/>
      <c r="G4799" s="6"/>
      <c r="H4799" s="6"/>
      <c r="I4799" s="7">
        <f>(ROUND(((ROUND(Q4799,2)+ROUND(R4799,2)+ROUND(S4799,2))*(ROUND(T4799,2))),2))+(ROUND(((ROUND(Z4799,2)+ROUND(AA4799,2)+ROUND(AB4799,2))*(ROUND(AC4799,2))),2))</f>
        <v>213.75</v>
      </c>
      <c r="J4799" s="7">
        <f>ROUND(((ROUND(Q4799,2)+ROUND(R4799,2)+ROUND(S4799,2))*(ROUND(T4799,2))),2)</f>
        <v>213.75</v>
      </c>
      <c r="K4799" s="7">
        <f>ROUND(((ROUND(Z4799,2)+ROUND(AA4799,2)+ROUND(AB4799,2))*(ROUND(AC4799,2))),2)</f>
        <v>0</v>
      </c>
      <c r="L4799" s="7">
        <f>ROUND(((ROUND(Q4799,2)+ROUND(R4799,2)+ROUND(S4799,2))*(ROUND(T4799,2))),2)</f>
        <v>213.75</v>
      </c>
      <c r="M4799" s="7">
        <f>ROUND(N4799,2)+ROUND(O4799,2)</f>
        <v>19</v>
      </c>
      <c r="N4799" s="7">
        <v>19</v>
      </c>
      <c r="O4799" s="7"/>
      <c r="P4799" s="7">
        <f>ROUND(Q4799,2)+ROUND(R4799,2)+ROUND(S4799,2)</f>
        <v>11.25</v>
      </c>
      <c r="Q4799" s="7">
        <v>11.25</v>
      </c>
      <c r="R4799" s="7"/>
      <c r="S4799" s="7"/>
      <c r="T4799" s="7">
        <v>19</v>
      </c>
    </row>
    <row r="4800" spans="1:20">
      <c r="A4800" s="5">
        <v>4794</v>
      </c>
      <c r="B4800" s="6" t="s">
        <v>11459</v>
      </c>
      <c r="C4800" s="6" t="s">
        <v>11460</v>
      </c>
      <c r="D4800" s="6" t="s">
        <v>11460</v>
      </c>
      <c r="E4800" s="6" t="s">
        <v>42</v>
      </c>
      <c r="F4800" s="6"/>
      <c r="G4800" s="6"/>
      <c r="H4800" s="6"/>
      <c r="I4800" s="7">
        <f>(ROUND(((ROUND(Q4800,2)+ROUND(R4800,2)+ROUND(S4800,2))*(ROUND(T4800,2))),2))+(ROUND(((ROUND(Z4800,2)+ROUND(AA4800,2)+ROUND(AB4800,2))*(ROUND(AC4800,2))),2))</f>
        <v>263.25</v>
      </c>
      <c r="J4800" s="7">
        <f>ROUND(((ROUND(Q4800,2)+ROUND(R4800,2)+ROUND(S4800,2))*(ROUND(T4800,2))),2)</f>
        <v>263.25</v>
      </c>
      <c r="K4800" s="7">
        <f>ROUND(((ROUND(Z4800,2)+ROUND(AA4800,2)+ROUND(AB4800,2))*(ROUND(AC4800,2))),2)</f>
        <v>0</v>
      </c>
      <c r="L4800" s="7">
        <f>ROUND(((ROUND(Q4800,2)+ROUND(R4800,2)+ROUND(S4800,2))*(ROUND(T4800,2))),2)</f>
        <v>263.25</v>
      </c>
      <c r="M4800" s="7">
        <f>ROUND(N4800,2)+ROUND(O4800,2)</f>
        <v>23.4</v>
      </c>
      <c r="N4800" s="7">
        <v>23.4</v>
      </c>
      <c r="O4800" s="7"/>
      <c r="P4800" s="7">
        <f>ROUND(Q4800,2)+ROUND(R4800,2)+ROUND(S4800,2)</f>
        <v>11.25</v>
      </c>
      <c r="Q4800" s="7">
        <v>11.25</v>
      </c>
      <c r="R4800" s="7"/>
      <c r="S4800" s="7"/>
      <c r="T4800" s="7">
        <v>23.4</v>
      </c>
    </row>
    <row r="4801" spans="1:20">
      <c r="A4801" s="5">
        <v>4795</v>
      </c>
      <c r="B4801" s="6" t="s">
        <v>11461</v>
      </c>
      <c r="C4801" s="6" t="s">
        <v>11462</v>
      </c>
      <c r="D4801" s="6" t="s">
        <v>11462</v>
      </c>
      <c r="E4801" s="6" t="s">
        <v>42</v>
      </c>
      <c r="F4801" s="6"/>
      <c r="G4801" s="6"/>
      <c r="H4801" s="6"/>
      <c r="I4801" s="7">
        <f>(ROUND(((ROUND(Q4801,2)+ROUND(R4801,2)+ROUND(S4801,2))*(ROUND(T4801,2))),2))+(ROUND(((ROUND(Z4801,2)+ROUND(AA4801,2)+ROUND(AB4801,2))*(ROUND(AC4801,2))),2))</f>
        <v>124.88</v>
      </c>
      <c r="J4801" s="7">
        <f>ROUND(((ROUND(Q4801,2)+ROUND(R4801,2)+ROUND(S4801,2))*(ROUND(T4801,2))),2)</f>
        <v>124.88</v>
      </c>
      <c r="K4801" s="7">
        <f>ROUND(((ROUND(Z4801,2)+ROUND(AA4801,2)+ROUND(AB4801,2))*(ROUND(AC4801,2))),2)</f>
        <v>0</v>
      </c>
      <c r="L4801" s="7">
        <f>ROUND(((ROUND(Q4801,2)+ROUND(R4801,2)+ROUND(S4801,2))*(ROUND(T4801,2))),2)</f>
        <v>124.88</v>
      </c>
      <c r="M4801" s="7">
        <f>ROUND(N4801,2)+ROUND(O4801,2)</f>
        <v>11.1</v>
      </c>
      <c r="N4801" s="7">
        <v>11.1</v>
      </c>
      <c r="O4801" s="7"/>
      <c r="P4801" s="7">
        <f>ROUND(Q4801,2)+ROUND(R4801,2)+ROUND(S4801,2)</f>
        <v>11.25</v>
      </c>
      <c r="Q4801" s="7">
        <v>11.25</v>
      </c>
      <c r="R4801" s="7"/>
      <c r="S4801" s="7"/>
      <c r="T4801" s="7">
        <v>11.1</v>
      </c>
    </row>
    <row r="4802" spans="1:20">
      <c r="A4802" s="5">
        <v>4796</v>
      </c>
      <c r="B4802" s="6" t="s">
        <v>11463</v>
      </c>
      <c r="C4802" s="6" t="s">
        <v>4857</v>
      </c>
      <c r="D4802" s="6" t="s">
        <v>4857</v>
      </c>
      <c r="E4802" s="6" t="s">
        <v>42</v>
      </c>
      <c r="F4802" s="6"/>
      <c r="G4802" s="6"/>
      <c r="H4802" s="6"/>
      <c r="I4802" s="7">
        <f>(ROUND(((ROUND(Q4802,2)+ROUND(R4802,2)+ROUND(S4802,2))*(ROUND(T4802,2))),2))+(ROUND(((ROUND(Z4802,2)+ROUND(AA4802,2)+ROUND(AB4802,2))*(ROUND(AC4802,2))),2))</f>
        <v>46.13</v>
      </c>
      <c r="J4802" s="7">
        <f>ROUND(((ROUND(Q4802,2)+ROUND(R4802,2)+ROUND(S4802,2))*(ROUND(T4802,2))),2)</f>
        <v>46.13</v>
      </c>
      <c r="K4802" s="7">
        <f>ROUND(((ROUND(Z4802,2)+ROUND(AA4802,2)+ROUND(AB4802,2))*(ROUND(AC4802,2))),2)</f>
        <v>0</v>
      </c>
      <c r="L4802" s="7">
        <f>ROUND(((ROUND(Q4802,2)+ROUND(R4802,2)+ROUND(S4802,2))*(ROUND(T4802,2))),2)</f>
        <v>46.13</v>
      </c>
      <c r="M4802" s="7">
        <f>ROUND(N4802,2)+ROUND(O4802,2)</f>
        <v>4.1</v>
      </c>
      <c r="N4802" s="7">
        <v>4.1</v>
      </c>
      <c r="O4802" s="7"/>
      <c r="P4802" s="7">
        <f>ROUND(Q4802,2)+ROUND(R4802,2)+ROUND(S4802,2)</f>
        <v>11.25</v>
      </c>
      <c r="Q4802" s="7">
        <v>11.25</v>
      </c>
      <c r="R4802" s="7"/>
      <c r="S4802" s="7"/>
      <c r="T4802" s="7">
        <v>4.1</v>
      </c>
    </row>
    <row r="4803" spans="1:20">
      <c r="A4803" s="5">
        <v>4797</v>
      </c>
      <c r="B4803" s="6" t="s">
        <v>11464</v>
      </c>
      <c r="C4803" s="6" t="s">
        <v>11465</v>
      </c>
      <c r="D4803" s="6" t="s">
        <v>11465</v>
      </c>
      <c r="E4803" s="6" t="s">
        <v>42</v>
      </c>
      <c r="F4803" s="6"/>
      <c r="G4803" s="6"/>
      <c r="H4803" s="6"/>
      <c r="I4803" s="7">
        <f>(ROUND(((ROUND(Q4803,2)+ROUND(R4803,2)+ROUND(S4803,2))*(ROUND(T4803,2))),2))+(ROUND(((ROUND(Z4803,2)+ROUND(AA4803,2)+ROUND(AB4803,2))*(ROUND(AC4803,2))),2))</f>
        <v>85.5</v>
      </c>
      <c r="J4803" s="7">
        <f>ROUND(((ROUND(Q4803,2)+ROUND(R4803,2)+ROUND(S4803,2))*(ROUND(T4803,2))),2)</f>
        <v>85.5</v>
      </c>
      <c r="K4803" s="7">
        <f>ROUND(((ROUND(Z4803,2)+ROUND(AA4803,2)+ROUND(AB4803,2))*(ROUND(AC4803,2))),2)</f>
        <v>0</v>
      </c>
      <c r="L4803" s="7">
        <f>ROUND(((ROUND(Q4803,2)+ROUND(R4803,2)+ROUND(S4803,2))*(ROUND(T4803,2))),2)</f>
        <v>85.5</v>
      </c>
      <c r="M4803" s="7">
        <f>ROUND(N4803,2)+ROUND(O4803,2)</f>
        <v>7.6</v>
      </c>
      <c r="N4803" s="7">
        <v>7.6</v>
      </c>
      <c r="O4803" s="7"/>
      <c r="P4803" s="7">
        <f>ROUND(Q4803,2)+ROUND(R4803,2)+ROUND(S4803,2)</f>
        <v>11.25</v>
      </c>
      <c r="Q4803" s="7">
        <v>11.25</v>
      </c>
      <c r="R4803" s="7"/>
      <c r="S4803" s="7"/>
      <c r="T4803" s="7">
        <v>7.6</v>
      </c>
    </row>
    <row r="4804" spans="1:20">
      <c r="A4804" s="5">
        <v>4798</v>
      </c>
      <c r="B4804" s="6" t="s">
        <v>11466</v>
      </c>
      <c r="C4804" s="6" t="s">
        <v>11467</v>
      </c>
      <c r="D4804" s="6" t="s">
        <v>11467</v>
      </c>
      <c r="E4804" s="6" t="s">
        <v>42</v>
      </c>
      <c r="F4804" s="6"/>
      <c r="G4804" s="6"/>
      <c r="H4804" s="6"/>
      <c r="I4804" s="7">
        <f>(ROUND(((ROUND(Q4804,2)+ROUND(R4804,2)+ROUND(S4804,2))*(ROUND(T4804,2))),2))+(ROUND(((ROUND(Z4804,2)+ROUND(AA4804,2)+ROUND(AB4804,2))*(ROUND(AC4804,2))),2))</f>
        <v>76.5</v>
      </c>
      <c r="J4804" s="7">
        <f>ROUND(((ROUND(Q4804,2)+ROUND(R4804,2)+ROUND(S4804,2))*(ROUND(T4804,2))),2)</f>
        <v>76.5</v>
      </c>
      <c r="K4804" s="7">
        <f>ROUND(((ROUND(Z4804,2)+ROUND(AA4804,2)+ROUND(AB4804,2))*(ROUND(AC4804,2))),2)</f>
        <v>0</v>
      </c>
      <c r="L4804" s="7">
        <f>ROUND(((ROUND(Q4804,2)+ROUND(R4804,2)+ROUND(S4804,2))*(ROUND(T4804,2))),2)</f>
        <v>76.5</v>
      </c>
      <c r="M4804" s="7">
        <f>ROUND(N4804,2)+ROUND(O4804,2)</f>
        <v>6.8</v>
      </c>
      <c r="N4804" s="7">
        <v>6.8</v>
      </c>
      <c r="O4804" s="7"/>
      <c r="P4804" s="7">
        <f>ROUND(Q4804,2)+ROUND(R4804,2)+ROUND(S4804,2)</f>
        <v>11.25</v>
      </c>
      <c r="Q4804" s="7">
        <v>11.25</v>
      </c>
      <c r="R4804" s="7"/>
      <c r="S4804" s="7"/>
      <c r="T4804" s="7">
        <v>6.8</v>
      </c>
    </row>
    <row r="4805" spans="1:20">
      <c r="A4805" s="5">
        <v>4799</v>
      </c>
      <c r="B4805" s="6" t="s">
        <v>11468</v>
      </c>
      <c r="C4805" s="6" t="s">
        <v>11469</v>
      </c>
      <c r="D4805" s="6" t="s">
        <v>11469</v>
      </c>
      <c r="E4805" s="6" t="s">
        <v>42</v>
      </c>
      <c r="F4805" s="6"/>
      <c r="G4805" s="6"/>
      <c r="H4805" s="6"/>
      <c r="I4805" s="7">
        <f>(ROUND(((ROUND(Q4805,2)+ROUND(R4805,2)+ROUND(S4805,2))*(ROUND(T4805,2))),2))+(ROUND(((ROUND(Z4805,2)+ROUND(AA4805,2)+ROUND(AB4805,2))*(ROUND(AC4805,2))),2))</f>
        <v>76.5</v>
      </c>
      <c r="J4805" s="7">
        <f>ROUND(((ROUND(Q4805,2)+ROUND(R4805,2)+ROUND(S4805,2))*(ROUND(T4805,2))),2)</f>
        <v>76.5</v>
      </c>
      <c r="K4805" s="7">
        <f>ROUND(((ROUND(Z4805,2)+ROUND(AA4805,2)+ROUND(AB4805,2))*(ROUND(AC4805,2))),2)</f>
        <v>0</v>
      </c>
      <c r="L4805" s="7">
        <f>ROUND(((ROUND(Q4805,2)+ROUND(R4805,2)+ROUND(S4805,2))*(ROUND(T4805,2))),2)</f>
        <v>76.5</v>
      </c>
      <c r="M4805" s="7">
        <f>ROUND(N4805,2)+ROUND(O4805,2)</f>
        <v>6.8</v>
      </c>
      <c r="N4805" s="7">
        <v>6.8</v>
      </c>
      <c r="O4805" s="7"/>
      <c r="P4805" s="7">
        <f>ROUND(Q4805,2)+ROUND(R4805,2)+ROUND(S4805,2)</f>
        <v>11.25</v>
      </c>
      <c r="Q4805" s="7">
        <v>11.25</v>
      </c>
      <c r="R4805" s="7"/>
      <c r="S4805" s="7"/>
      <c r="T4805" s="7">
        <v>6.8</v>
      </c>
    </row>
    <row r="4806" spans="1:20">
      <c r="A4806" s="5">
        <v>4800</v>
      </c>
      <c r="B4806" s="6" t="s">
        <v>11470</v>
      </c>
      <c r="C4806" s="6" t="s">
        <v>1326</v>
      </c>
      <c r="D4806" s="6" t="s">
        <v>1326</v>
      </c>
      <c r="E4806" s="6" t="s">
        <v>42</v>
      </c>
      <c r="F4806" s="6"/>
      <c r="G4806" s="6"/>
      <c r="H4806" s="6"/>
      <c r="I4806" s="7">
        <f>(ROUND(((ROUND(Q4806,2)+ROUND(R4806,2)+ROUND(S4806,2))*(ROUND(T4806,2))),2))+(ROUND(((ROUND(Z4806,2)+ROUND(AA4806,2)+ROUND(AB4806,2))*(ROUND(AC4806,2))),2))</f>
        <v>124.88</v>
      </c>
      <c r="J4806" s="7">
        <f>ROUND(((ROUND(Q4806,2)+ROUND(R4806,2)+ROUND(S4806,2))*(ROUND(T4806,2))),2)</f>
        <v>124.88</v>
      </c>
      <c r="K4806" s="7">
        <f>ROUND(((ROUND(Z4806,2)+ROUND(AA4806,2)+ROUND(AB4806,2))*(ROUND(AC4806,2))),2)</f>
        <v>0</v>
      </c>
      <c r="L4806" s="7">
        <f>ROUND(((ROUND(Q4806,2)+ROUND(R4806,2)+ROUND(S4806,2))*(ROUND(T4806,2))),2)</f>
        <v>124.88</v>
      </c>
      <c r="M4806" s="7">
        <f>ROUND(N4806,2)+ROUND(O4806,2)</f>
        <v>11.1</v>
      </c>
      <c r="N4806" s="7">
        <v>11.1</v>
      </c>
      <c r="O4806" s="7"/>
      <c r="P4806" s="7">
        <f>ROUND(Q4806,2)+ROUND(R4806,2)+ROUND(S4806,2)</f>
        <v>11.25</v>
      </c>
      <c r="Q4806" s="7">
        <v>11.25</v>
      </c>
      <c r="R4806" s="7"/>
      <c r="S4806" s="7"/>
      <c r="T4806" s="7">
        <v>11.1</v>
      </c>
    </row>
    <row r="4807" spans="1:20">
      <c r="A4807" s="5">
        <v>4801</v>
      </c>
      <c r="B4807" s="6" t="s">
        <v>11471</v>
      </c>
      <c r="C4807" s="6" t="s">
        <v>11472</v>
      </c>
      <c r="D4807" s="6" t="s">
        <v>11472</v>
      </c>
      <c r="E4807" s="6" t="s">
        <v>42</v>
      </c>
      <c r="F4807" s="6"/>
      <c r="G4807" s="6"/>
      <c r="H4807" s="6"/>
      <c r="I4807" s="7">
        <f>(ROUND(((ROUND(Q4807,2)+ROUND(R4807,2)+ROUND(S4807,2))*(ROUND(T4807,2))),2))+(ROUND(((ROUND(Z4807,2)+ROUND(AA4807,2)+ROUND(AB4807,2))*(ROUND(AC4807,2))),2))</f>
        <v>37.13</v>
      </c>
      <c r="J4807" s="7">
        <f>ROUND(((ROUND(Q4807,2)+ROUND(R4807,2)+ROUND(S4807,2))*(ROUND(T4807,2))),2)</f>
        <v>37.13</v>
      </c>
      <c r="K4807" s="7">
        <f>ROUND(((ROUND(Z4807,2)+ROUND(AA4807,2)+ROUND(AB4807,2))*(ROUND(AC4807,2))),2)</f>
        <v>0</v>
      </c>
      <c r="L4807" s="7">
        <f>ROUND(((ROUND(Q4807,2)+ROUND(R4807,2)+ROUND(S4807,2))*(ROUND(T4807,2))),2)</f>
        <v>37.13</v>
      </c>
      <c r="M4807" s="7">
        <f>ROUND(N4807,2)+ROUND(O4807,2)</f>
        <v>3.3</v>
      </c>
      <c r="N4807" s="7">
        <v>3.3</v>
      </c>
      <c r="O4807" s="7"/>
      <c r="P4807" s="7">
        <f>ROUND(Q4807,2)+ROUND(R4807,2)+ROUND(S4807,2)</f>
        <v>11.25</v>
      </c>
      <c r="Q4807" s="7">
        <v>11.25</v>
      </c>
      <c r="R4807" s="7"/>
      <c r="S4807" s="7"/>
      <c r="T4807" s="7">
        <v>3.3</v>
      </c>
    </row>
    <row r="4808" spans="1:20">
      <c r="A4808" s="5">
        <v>4802</v>
      </c>
      <c r="B4808" s="6" t="s">
        <v>11473</v>
      </c>
      <c r="C4808" s="6" t="s">
        <v>11474</v>
      </c>
      <c r="D4808" s="6" t="s">
        <v>11474</v>
      </c>
      <c r="E4808" s="6" t="s">
        <v>42</v>
      </c>
      <c r="F4808" s="6"/>
      <c r="G4808" s="6"/>
      <c r="H4808" s="6"/>
      <c r="I4808" s="7">
        <f>(ROUND(((ROUND(Q4808,2)+ROUND(R4808,2)+ROUND(S4808,2))*(ROUND(T4808,2))),2))+(ROUND(((ROUND(Z4808,2)+ROUND(AA4808,2)+ROUND(AB4808,2))*(ROUND(AC4808,2))),2))</f>
        <v>110.25</v>
      </c>
      <c r="J4808" s="7">
        <f>ROUND(((ROUND(Q4808,2)+ROUND(R4808,2)+ROUND(S4808,2))*(ROUND(T4808,2))),2)</f>
        <v>110.25</v>
      </c>
      <c r="K4808" s="7">
        <f>ROUND(((ROUND(Z4808,2)+ROUND(AA4808,2)+ROUND(AB4808,2))*(ROUND(AC4808,2))),2)</f>
        <v>0</v>
      </c>
      <c r="L4808" s="7">
        <f>ROUND(((ROUND(Q4808,2)+ROUND(R4808,2)+ROUND(S4808,2))*(ROUND(T4808,2))),2)</f>
        <v>110.25</v>
      </c>
      <c r="M4808" s="7">
        <f>ROUND(N4808,2)+ROUND(O4808,2)</f>
        <v>9.8</v>
      </c>
      <c r="N4808" s="7">
        <v>9.8</v>
      </c>
      <c r="O4808" s="7"/>
      <c r="P4808" s="7">
        <f>ROUND(Q4808,2)+ROUND(R4808,2)+ROUND(S4808,2)</f>
        <v>11.25</v>
      </c>
      <c r="Q4808" s="7">
        <v>11.25</v>
      </c>
      <c r="R4808" s="7"/>
      <c r="S4808" s="7"/>
      <c r="T4808" s="7">
        <v>9.8</v>
      </c>
    </row>
    <row r="4809" spans="1:20">
      <c r="A4809" s="5">
        <v>4803</v>
      </c>
      <c r="B4809" s="6" t="s">
        <v>11475</v>
      </c>
      <c r="C4809" s="6" t="s">
        <v>11476</v>
      </c>
      <c r="D4809" s="6" t="s">
        <v>11476</v>
      </c>
      <c r="E4809" s="6" t="s">
        <v>42</v>
      </c>
      <c r="F4809" s="6"/>
      <c r="G4809" s="6"/>
      <c r="H4809" s="6"/>
      <c r="I4809" s="7">
        <f>(ROUND(((ROUND(Q4809,2)+ROUND(R4809,2)+ROUND(S4809,2))*(ROUND(T4809,2))),2))+(ROUND(((ROUND(Z4809,2)+ROUND(AA4809,2)+ROUND(AB4809,2))*(ROUND(AC4809,2))),2))</f>
        <v>76.5</v>
      </c>
      <c r="J4809" s="7">
        <f>ROUND(((ROUND(Q4809,2)+ROUND(R4809,2)+ROUND(S4809,2))*(ROUND(T4809,2))),2)</f>
        <v>76.5</v>
      </c>
      <c r="K4809" s="7">
        <f>ROUND(((ROUND(Z4809,2)+ROUND(AA4809,2)+ROUND(AB4809,2))*(ROUND(AC4809,2))),2)</f>
        <v>0</v>
      </c>
      <c r="L4809" s="7">
        <f>ROUND(((ROUND(Q4809,2)+ROUND(R4809,2)+ROUND(S4809,2))*(ROUND(T4809,2))),2)</f>
        <v>76.5</v>
      </c>
      <c r="M4809" s="7">
        <f>ROUND(N4809,2)+ROUND(O4809,2)</f>
        <v>6.8</v>
      </c>
      <c r="N4809" s="7">
        <v>6.8</v>
      </c>
      <c r="O4809" s="7"/>
      <c r="P4809" s="7">
        <f>ROUND(Q4809,2)+ROUND(R4809,2)+ROUND(S4809,2)</f>
        <v>11.25</v>
      </c>
      <c r="Q4809" s="7">
        <v>11.25</v>
      </c>
      <c r="R4809" s="7"/>
      <c r="S4809" s="7"/>
      <c r="T4809" s="7">
        <v>6.8</v>
      </c>
    </row>
    <row r="4810" spans="1:20">
      <c r="A4810" s="5">
        <v>4804</v>
      </c>
      <c r="B4810" s="6" t="s">
        <v>11477</v>
      </c>
      <c r="C4810" s="6" t="s">
        <v>11478</v>
      </c>
      <c r="D4810" s="6" t="s">
        <v>11478</v>
      </c>
      <c r="E4810" s="6" t="s">
        <v>42</v>
      </c>
      <c r="F4810" s="6"/>
      <c r="G4810" s="6"/>
      <c r="H4810" s="6"/>
      <c r="I4810" s="7">
        <f>(ROUND(((ROUND(Q4810,2)+ROUND(R4810,2)+ROUND(S4810,2))*(ROUND(T4810,2))),2))+(ROUND(((ROUND(Z4810,2)+ROUND(AA4810,2)+ROUND(AB4810,2))*(ROUND(AC4810,2))),2))</f>
        <v>172.13</v>
      </c>
      <c r="J4810" s="7">
        <f>ROUND(((ROUND(Q4810,2)+ROUND(R4810,2)+ROUND(S4810,2))*(ROUND(T4810,2))),2)</f>
        <v>172.13</v>
      </c>
      <c r="K4810" s="7">
        <f>ROUND(((ROUND(Z4810,2)+ROUND(AA4810,2)+ROUND(AB4810,2))*(ROUND(AC4810,2))),2)</f>
        <v>0</v>
      </c>
      <c r="L4810" s="7">
        <f>ROUND(((ROUND(Q4810,2)+ROUND(R4810,2)+ROUND(S4810,2))*(ROUND(T4810,2))),2)</f>
        <v>172.13</v>
      </c>
      <c r="M4810" s="7">
        <f>ROUND(N4810,2)+ROUND(O4810,2)</f>
        <v>15.3</v>
      </c>
      <c r="N4810" s="7">
        <v>15.3</v>
      </c>
      <c r="O4810" s="7"/>
      <c r="P4810" s="7">
        <f>ROUND(Q4810,2)+ROUND(R4810,2)+ROUND(S4810,2)</f>
        <v>11.25</v>
      </c>
      <c r="Q4810" s="7">
        <v>11.25</v>
      </c>
      <c r="R4810" s="7"/>
      <c r="S4810" s="7"/>
      <c r="T4810" s="7">
        <v>15.3</v>
      </c>
    </row>
    <row r="4811" spans="1:20">
      <c r="A4811" s="5">
        <v>4805</v>
      </c>
      <c r="B4811" s="6" t="s">
        <v>11479</v>
      </c>
      <c r="C4811" s="6" t="s">
        <v>11480</v>
      </c>
      <c r="D4811" s="6" t="s">
        <v>11480</v>
      </c>
      <c r="E4811" s="6" t="s">
        <v>42</v>
      </c>
      <c r="F4811" s="6"/>
      <c r="G4811" s="6"/>
      <c r="H4811" s="6"/>
      <c r="I4811" s="7">
        <f>(ROUND(((ROUND(Q4811,2)+ROUND(R4811,2)+ROUND(S4811,2))*(ROUND(T4811,2))),2))+(ROUND(((ROUND(Z4811,2)+ROUND(AA4811,2)+ROUND(AB4811,2))*(ROUND(AC4811,2))),2))</f>
        <v>416.25</v>
      </c>
      <c r="J4811" s="7">
        <f>ROUND(((ROUND(Q4811,2)+ROUND(R4811,2)+ROUND(S4811,2))*(ROUND(T4811,2))),2)</f>
        <v>416.25</v>
      </c>
      <c r="K4811" s="7">
        <f>ROUND(((ROUND(Z4811,2)+ROUND(AA4811,2)+ROUND(AB4811,2))*(ROUND(AC4811,2))),2)</f>
        <v>0</v>
      </c>
      <c r="L4811" s="7">
        <f>ROUND(((ROUND(Q4811,2)+ROUND(R4811,2)+ROUND(S4811,2))*(ROUND(T4811,2))),2)</f>
        <v>416.25</v>
      </c>
      <c r="M4811" s="7">
        <f>ROUND(N4811,2)+ROUND(O4811,2)</f>
        <v>37</v>
      </c>
      <c r="N4811" s="7">
        <v>37</v>
      </c>
      <c r="O4811" s="7"/>
      <c r="P4811" s="7">
        <f>ROUND(Q4811,2)+ROUND(R4811,2)+ROUND(S4811,2)</f>
        <v>11.25</v>
      </c>
      <c r="Q4811" s="7">
        <v>11.25</v>
      </c>
      <c r="R4811" s="7"/>
      <c r="S4811" s="7"/>
      <c r="T4811" s="7">
        <v>37</v>
      </c>
    </row>
    <row r="4812" spans="1:20">
      <c r="A4812" s="5">
        <v>4806</v>
      </c>
      <c r="B4812" s="6" t="s">
        <v>11481</v>
      </c>
      <c r="C4812" s="6" t="s">
        <v>11482</v>
      </c>
      <c r="D4812" s="6" t="s">
        <v>11482</v>
      </c>
      <c r="E4812" s="6" t="s">
        <v>42</v>
      </c>
      <c r="F4812" s="6"/>
      <c r="G4812" s="6"/>
      <c r="H4812" s="6"/>
      <c r="I4812" s="7">
        <f>(ROUND(((ROUND(Q4812,2)+ROUND(R4812,2)+ROUND(S4812,2))*(ROUND(T4812,2))),2))+(ROUND(((ROUND(Z4812,2)+ROUND(AA4812,2)+ROUND(AB4812,2))*(ROUND(AC4812,2))),2))</f>
        <v>76.5</v>
      </c>
      <c r="J4812" s="7">
        <f>ROUND(((ROUND(Q4812,2)+ROUND(R4812,2)+ROUND(S4812,2))*(ROUND(T4812,2))),2)</f>
        <v>76.5</v>
      </c>
      <c r="K4812" s="7">
        <f>ROUND(((ROUND(Z4812,2)+ROUND(AA4812,2)+ROUND(AB4812,2))*(ROUND(AC4812,2))),2)</f>
        <v>0</v>
      </c>
      <c r="L4812" s="7">
        <f>ROUND(((ROUND(Q4812,2)+ROUND(R4812,2)+ROUND(S4812,2))*(ROUND(T4812,2))),2)</f>
        <v>76.5</v>
      </c>
      <c r="M4812" s="7">
        <f>ROUND(N4812,2)+ROUND(O4812,2)</f>
        <v>6.8</v>
      </c>
      <c r="N4812" s="7">
        <v>6.8</v>
      </c>
      <c r="O4812" s="7"/>
      <c r="P4812" s="7">
        <f>ROUND(Q4812,2)+ROUND(R4812,2)+ROUND(S4812,2)</f>
        <v>11.25</v>
      </c>
      <c r="Q4812" s="7">
        <v>11.25</v>
      </c>
      <c r="R4812" s="7"/>
      <c r="S4812" s="7"/>
      <c r="T4812" s="7">
        <v>6.8</v>
      </c>
    </row>
    <row r="4813" spans="1:20">
      <c r="A4813" s="5">
        <v>4807</v>
      </c>
      <c r="B4813" s="6" t="s">
        <v>11483</v>
      </c>
      <c r="C4813" s="6" t="s">
        <v>11484</v>
      </c>
      <c r="D4813" s="6" t="s">
        <v>11484</v>
      </c>
      <c r="E4813" s="6" t="s">
        <v>42</v>
      </c>
      <c r="F4813" s="6"/>
      <c r="G4813" s="6"/>
      <c r="H4813" s="6"/>
      <c r="I4813" s="7">
        <f>(ROUND(((ROUND(Q4813,2)+ROUND(R4813,2)+ROUND(S4813,2))*(ROUND(T4813,2))),2))+(ROUND(((ROUND(Z4813,2)+ROUND(AA4813,2)+ROUND(AB4813,2))*(ROUND(AC4813,2))),2))</f>
        <v>95.63</v>
      </c>
      <c r="J4813" s="7">
        <f>ROUND(((ROUND(Q4813,2)+ROUND(R4813,2)+ROUND(S4813,2))*(ROUND(T4813,2))),2)</f>
        <v>95.63</v>
      </c>
      <c r="K4813" s="7">
        <f>ROUND(((ROUND(Z4813,2)+ROUND(AA4813,2)+ROUND(AB4813,2))*(ROUND(AC4813,2))),2)</f>
        <v>0</v>
      </c>
      <c r="L4813" s="7">
        <f>ROUND(((ROUND(Q4813,2)+ROUND(R4813,2)+ROUND(S4813,2))*(ROUND(T4813,2))),2)</f>
        <v>95.63</v>
      </c>
      <c r="M4813" s="7">
        <f>ROUND(N4813,2)+ROUND(O4813,2)</f>
        <v>8.5</v>
      </c>
      <c r="N4813" s="7">
        <v>8.5</v>
      </c>
      <c r="O4813" s="7"/>
      <c r="P4813" s="7">
        <f>ROUND(Q4813,2)+ROUND(R4813,2)+ROUND(S4813,2)</f>
        <v>11.25</v>
      </c>
      <c r="Q4813" s="7">
        <v>11.25</v>
      </c>
      <c r="R4813" s="7"/>
      <c r="S4813" s="7"/>
      <c r="T4813" s="7">
        <v>8.5</v>
      </c>
    </row>
    <row r="4814" spans="1:20">
      <c r="A4814" s="5">
        <v>4808</v>
      </c>
      <c r="B4814" s="6" t="s">
        <v>11485</v>
      </c>
      <c r="C4814" s="6" t="s">
        <v>11486</v>
      </c>
      <c r="D4814" s="6" t="s">
        <v>11486</v>
      </c>
      <c r="E4814" s="6" t="s">
        <v>42</v>
      </c>
      <c r="F4814" s="6"/>
      <c r="G4814" s="6"/>
      <c r="H4814" s="6"/>
      <c r="I4814" s="7">
        <f>(ROUND(((ROUND(Q4814,2)+ROUND(R4814,2)+ROUND(S4814,2))*(ROUND(T4814,2))),2))+(ROUND(((ROUND(Z4814,2)+ROUND(AA4814,2)+ROUND(AB4814,2))*(ROUND(AC4814,2))),2))</f>
        <v>147.38</v>
      </c>
      <c r="J4814" s="7">
        <f>ROUND(((ROUND(Q4814,2)+ROUND(R4814,2)+ROUND(S4814,2))*(ROUND(T4814,2))),2)</f>
        <v>147.38</v>
      </c>
      <c r="K4814" s="7">
        <f>ROUND(((ROUND(Z4814,2)+ROUND(AA4814,2)+ROUND(AB4814,2))*(ROUND(AC4814,2))),2)</f>
        <v>0</v>
      </c>
      <c r="L4814" s="7">
        <f>ROUND(((ROUND(Q4814,2)+ROUND(R4814,2)+ROUND(S4814,2))*(ROUND(T4814,2))),2)</f>
        <v>147.38</v>
      </c>
      <c r="M4814" s="7">
        <f>ROUND(N4814,2)+ROUND(O4814,2)</f>
        <v>13.1</v>
      </c>
      <c r="N4814" s="7">
        <v>13.1</v>
      </c>
      <c r="O4814" s="7"/>
      <c r="P4814" s="7">
        <f>ROUND(Q4814,2)+ROUND(R4814,2)+ROUND(S4814,2)</f>
        <v>11.25</v>
      </c>
      <c r="Q4814" s="7">
        <v>11.25</v>
      </c>
      <c r="R4814" s="7"/>
      <c r="S4814" s="7"/>
      <c r="T4814" s="7">
        <v>13.1</v>
      </c>
    </row>
    <row r="4815" spans="1:20">
      <c r="A4815" s="5">
        <v>4809</v>
      </c>
      <c r="B4815" s="6" t="s">
        <v>11487</v>
      </c>
      <c r="C4815" s="6" t="s">
        <v>11488</v>
      </c>
      <c r="D4815" s="6" t="s">
        <v>11488</v>
      </c>
      <c r="E4815" s="6" t="s">
        <v>42</v>
      </c>
      <c r="F4815" s="6"/>
      <c r="G4815" s="6"/>
      <c r="H4815" s="6"/>
      <c r="I4815" s="7">
        <f>(ROUND(((ROUND(Q4815,2)+ROUND(R4815,2)+ROUND(S4815,2))*(ROUND(T4815,2))),2))+(ROUND(((ROUND(Z4815,2)+ROUND(AA4815,2)+ROUND(AB4815,2))*(ROUND(AC4815,2))),2))</f>
        <v>46.13</v>
      </c>
      <c r="J4815" s="7">
        <f>ROUND(((ROUND(Q4815,2)+ROUND(R4815,2)+ROUND(S4815,2))*(ROUND(T4815,2))),2)</f>
        <v>46.13</v>
      </c>
      <c r="K4815" s="7">
        <f>ROUND(((ROUND(Z4815,2)+ROUND(AA4815,2)+ROUND(AB4815,2))*(ROUND(AC4815,2))),2)</f>
        <v>0</v>
      </c>
      <c r="L4815" s="7">
        <f>ROUND(((ROUND(Q4815,2)+ROUND(R4815,2)+ROUND(S4815,2))*(ROUND(T4815,2))),2)</f>
        <v>46.13</v>
      </c>
      <c r="M4815" s="7">
        <f>ROUND(N4815,2)+ROUND(O4815,2)</f>
        <v>4.1</v>
      </c>
      <c r="N4815" s="7">
        <v>4.1</v>
      </c>
      <c r="O4815" s="7"/>
      <c r="P4815" s="7">
        <f>ROUND(Q4815,2)+ROUND(R4815,2)+ROUND(S4815,2)</f>
        <v>11.25</v>
      </c>
      <c r="Q4815" s="7">
        <v>11.25</v>
      </c>
      <c r="R4815" s="7"/>
      <c r="S4815" s="7"/>
      <c r="T4815" s="7">
        <v>4.1</v>
      </c>
    </row>
    <row r="4816" spans="1:20">
      <c r="A4816" s="5">
        <v>4810</v>
      </c>
      <c r="B4816" s="6" t="s">
        <v>11489</v>
      </c>
      <c r="C4816" s="6" t="s">
        <v>11490</v>
      </c>
      <c r="D4816" s="6" t="s">
        <v>11490</v>
      </c>
      <c r="E4816" s="6" t="s">
        <v>42</v>
      </c>
      <c r="F4816" s="6"/>
      <c r="G4816" s="6"/>
      <c r="H4816" s="6"/>
      <c r="I4816" s="7">
        <f>(ROUND(((ROUND(Q4816,2)+ROUND(R4816,2)+ROUND(S4816,2))*(ROUND(T4816,2))),2))+(ROUND(((ROUND(Z4816,2)+ROUND(AA4816,2)+ROUND(AB4816,2))*(ROUND(AC4816,2))),2))</f>
        <v>124.88</v>
      </c>
      <c r="J4816" s="7">
        <f>ROUND(((ROUND(Q4816,2)+ROUND(R4816,2)+ROUND(S4816,2))*(ROUND(T4816,2))),2)</f>
        <v>124.88</v>
      </c>
      <c r="K4816" s="7">
        <f>ROUND(((ROUND(Z4816,2)+ROUND(AA4816,2)+ROUND(AB4816,2))*(ROUND(AC4816,2))),2)</f>
        <v>0</v>
      </c>
      <c r="L4816" s="7">
        <f>ROUND(((ROUND(Q4816,2)+ROUND(R4816,2)+ROUND(S4816,2))*(ROUND(T4816,2))),2)</f>
        <v>124.88</v>
      </c>
      <c r="M4816" s="7">
        <f>ROUND(N4816,2)+ROUND(O4816,2)</f>
        <v>11.1</v>
      </c>
      <c r="N4816" s="7">
        <v>11.1</v>
      </c>
      <c r="O4816" s="7"/>
      <c r="P4816" s="7">
        <f>ROUND(Q4816,2)+ROUND(R4816,2)+ROUND(S4816,2)</f>
        <v>11.25</v>
      </c>
      <c r="Q4816" s="7">
        <v>11.25</v>
      </c>
      <c r="R4816" s="7"/>
      <c r="S4816" s="7"/>
      <c r="T4816" s="7">
        <v>11.1</v>
      </c>
    </row>
    <row r="4817" spans="1:20">
      <c r="A4817" s="5">
        <v>4811</v>
      </c>
      <c r="B4817" s="6" t="s">
        <v>11491</v>
      </c>
      <c r="C4817" s="6" t="s">
        <v>11492</v>
      </c>
      <c r="D4817" s="6" t="s">
        <v>11492</v>
      </c>
      <c r="E4817" s="6" t="s">
        <v>42</v>
      </c>
      <c r="F4817" s="6"/>
      <c r="G4817" s="6"/>
      <c r="H4817" s="6"/>
      <c r="I4817" s="7">
        <f>(ROUND(((ROUND(Q4817,2)+ROUND(R4817,2)+ROUND(S4817,2))*(ROUND(T4817,2))),2))+(ROUND(((ROUND(Z4817,2)+ROUND(AA4817,2)+ROUND(AB4817,2))*(ROUND(AC4817,2))),2))</f>
        <v>76.5</v>
      </c>
      <c r="J4817" s="7">
        <f>ROUND(((ROUND(Q4817,2)+ROUND(R4817,2)+ROUND(S4817,2))*(ROUND(T4817,2))),2)</f>
        <v>76.5</v>
      </c>
      <c r="K4817" s="7">
        <f>ROUND(((ROUND(Z4817,2)+ROUND(AA4817,2)+ROUND(AB4817,2))*(ROUND(AC4817,2))),2)</f>
        <v>0</v>
      </c>
      <c r="L4817" s="7">
        <f>ROUND(((ROUND(Q4817,2)+ROUND(R4817,2)+ROUND(S4817,2))*(ROUND(T4817,2))),2)</f>
        <v>76.5</v>
      </c>
      <c r="M4817" s="7">
        <f>ROUND(N4817,2)+ROUND(O4817,2)</f>
        <v>6.8</v>
      </c>
      <c r="N4817" s="7">
        <v>6.8</v>
      </c>
      <c r="O4817" s="7"/>
      <c r="P4817" s="7">
        <f>ROUND(Q4817,2)+ROUND(R4817,2)+ROUND(S4817,2)</f>
        <v>11.25</v>
      </c>
      <c r="Q4817" s="7">
        <v>11.25</v>
      </c>
      <c r="R4817" s="7"/>
      <c r="S4817" s="7"/>
      <c r="T4817" s="7">
        <v>6.8</v>
      </c>
    </row>
    <row r="4818" spans="1:20">
      <c r="A4818" s="5">
        <v>4812</v>
      </c>
      <c r="B4818" s="6" t="s">
        <v>11493</v>
      </c>
      <c r="C4818" s="6" t="s">
        <v>11494</v>
      </c>
      <c r="D4818" s="6" t="s">
        <v>11494</v>
      </c>
      <c r="E4818" s="6" t="s">
        <v>42</v>
      </c>
      <c r="F4818" s="6"/>
      <c r="G4818" s="6"/>
      <c r="H4818" s="6"/>
      <c r="I4818" s="7">
        <f>(ROUND(((ROUND(Q4818,2)+ROUND(R4818,2)+ROUND(S4818,2))*(ROUND(T4818,2))),2))+(ROUND(((ROUND(Z4818,2)+ROUND(AA4818,2)+ROUND(AB4818,2))*(ROUND(AC4818,2))),2))</f>
        <v>21.38</v>
      </c>
      <c r="J4818" s="7">
        <f>ROUND(((ROUND(Q4818,2)+ROUND(R4818,2)+ROUND(S4818,2))*(ROUND(T4818,2))),2)</f>
        <v>21.38</v>
      </c>
      <c r="K4818" s="7">
        <f>ROUND(((ROUND(Z4818,2)+ROUND(AA4818,2)+ROUND(AB4818,2))*(ROUND(AC4818,2))),2)</f>
        <v>0</v>
      </c>
      <c r="L4818" s="7">
        <f>ROUND(((ROUND(Q4818,2)+ROUND(R4818,2)+ROUND(S4818,2))*(ROUND(T4818,2))),2)</f>
        <v>21.38</v>
      </c>
      <c r="M4818" s="7">
        <f>ROUND(N4818,2)+ROUND(O4818,2)</f>
        <v>1.9</v>
      </c>
      <c r="N4818" s="7">
        <v>1.9</v>
      </c>
      <c r="O4818" s="7"/>
      <c r="P4818" s="7">
        <f>ROUND(Q4818,2)+ROUND(R4818,2)+ROUND(S4818,2)</f>
        <v>11.25</v>
      </c>
      <c r="Q4818" s="7">
        <v>11.25</v>
      </c>
      <c r="R4818" s="7"/>
      <c r="S4818" s="7"/>
      <c r="T4818" s="7">
        <v>1.9</v>
      </c>
    </row>
    <row r="4819" spans="1:20">
      <c r="A4819" s="5">
        <v>4813</v>
      </c>
      <c r="B4819" s="6" t="s">
        <v>11495</v>
      </c>
      <c r="C4819" s="6" t="s">
        <v>11496</v>
      </c>
      <c r="D4819" s="6" t="s">
        <v>11496</v>
      </c>
      <c r="E4819" s="6" t="s">
        <v>42</v>
      </c>
      <c r="F4819" s="6"/>
      <c r="G4819" s="6"/>
      <c r="H4819" s="6"/>
      <c r="I4819" s="7">
        <f>(ROUND(((ROUND(Q4819,2)+ROUND(R4819,2)+ROUND(S4819,2))*(ROUND(T4819,2))),2))+(ROUND(((ROUND(Z4819,2)+ROUND(AA4819,2)+ROUND(AB4819,2))*(ROUND(AC4819,2))),2))</f>
        <v>248.63</v>
      </c>
      <c r="J4819" s="7">
        <f>ROUND(((ROUND(Q4819,2)+ROUND(R4819,2)+ROUND(S4819,2))*(ROUND(T4819,2))),2)</f>
        <v>248.63</v>
      </c>
      <c r="K4819" s="7">
        <f>ROUND(((ROUND(Z4819,2)+ROUND(AA4819,2)+ROUND(AB4819,2))*(ROUND(AC4819,2))),2)</f>
        <v>0</v>
      </c>
      <c r="L4819" s="7">
        <f>ROUND(((ROUND(Q4819,2)+ROUND(R4819,2)+ROUND(S4819,2))*(ROUND(T4819,2))),2)</f>
        <v>248.63</v>
      </c>
      <c r="M4819" s="7">
        <f>ROUND(N4819,2)+ROUND(O4819,2)</f>
        <v>22.1</v>
      </c>
      <c r="N4819" s="7">
        <v>22.1</v>
      </c>
      <c r="O4819" s="7"/>
      <c r="P4819" s="7">
        <f>ROUND(Q4819,2)+ROUND(R4819,2)+ROUND(S4819,2)</f>
        <v>11.25</v>
      </c>
      <c r="Q4819" s="7">
        <v>11.25</v>
      </c>
      <c r="R4819" s="7"/>
      <c r="S4819" s="7"/>
      <c r="T4819" s="7">
        <v>22.1</v>
      </c>
    </row>
    <row r="4820" spans="1:20">
      <c r="A4820" s="5">
        <v>4814</v>
      </c>
      <c r="B4820" s="6" t="s">
        <v>11497</v>
      </c>
      <c r="C4820" s="6" t="s">
        <v>7889</v>
      </c>
      <c r="D4820" s="6" t="s">
        <v>7889</v>
      </c>
      <c r="E4820" s="6" t="s">
        <v>42</v>
      </c>
      <c r="F4820" s="6"/>
      <c r="G4820" s="6"/>
      <c r="H4820" s="6"/>
      <c r="I4820" s="7">
        <f>(ROUND(((ROUND(Q4820,2)+ROUND(R4820,2)+ROUND(S4820,2))*(ROUND(T4820,2))),2))+(ROUND(((ROUND(Z4820,2)+ROUND(AA4820,2)+ROUND(AB4820,2))*(ROUND(AC4820,2))),2))</f>
        <v>104.63</v>
      </c>
      <c r="J4820" s="7">
        <f>ROUND(((ROUND(Q4820,2)+ROUND(R4820,2)+ROUND(S4820,2))*(ROUND(T4820,2))),2)</f>
        <v>104.63</v>
      </c>
      <c r="K4820" s="7">
        <f>ROUND(((ROUND(Z4820,2)+ROUND(AA4820,2)+ROUND(AB4820,2))*(ROUND(AC4820,2))),2)</f>
        <v>0</v>
      </c>
      <c r="L4820" s="7">
        <f>ROUND(((ROUND(Q4820,2)+ROUND(R4820,2)+ROUND(S4820,2))*(ROUND(T4820,2))),2)</f>
        <v>104.63</v>
      </c>
      <c r="M4820" s="7">
        <f>ROUND(N4820,2)+ROUND(O4820,2)</f>
        <v>9.3</v>
      </c>
      <c r="N4820" s="7">
        <v>9.3</v>
      </c>
      <c r="O4820" s="7"/>
      <c r="P4820" s="7">
        <f>ROUND(Q4820,2)+ROUND(R4820,2)+ROUND(S4820,2)</f>
        <v>11.25</v>
      </c>
      <c r="Q4820" s="7">
        <v>11.25</v>
      </c>
      <c r="R4820" s="7"/>
      <c r="S4820" s="7"/>
      <c r="T4820" s="7">
        <v>9.3</v>
      </c>
    </row>
    <row r="4821" spans="1:20">
      <c r="A4821" s="5">
        <v>4815</v>
      </c>
      <c r="B4821" s="6" t="s">
        <v>11498</v>
      </c>
      <c r="C4821" s="6" t="s">
        <v>11499</v>
      </c>
      <c r="D4821" s="6" t="s">
        <v>11499</v>
      </c>
      <c r="E4821" s="6" t="s">
        <v>42</v>
      </c>
      <c r="F4821" s="6"/>
      <c r="G4821" s="6"/>
      <c r="H4821" s="6"/>
      <c r="I4821" s="7">
        <f>(ROUND(((ROUND(Q4821,2)+ROUND(R4821,2)+ROUND(S4821,2))*(ROUND(T4821,2))),2))+(ROUND(((ROUND(Z4821,2)+ROUND(AA4821,2)+ROUND(AB4821,2))*(ROUND(AC4821,2))),2))</f>
        <v>124.88</v>
      </c>
      <c r="J4821" s="7">
        <f>ROUND(((ROUND(Q4821,2)+ROUND(R4821,2)+ROUND(S4821,2))*(ROUND(T4821,2))),2)</f>
        <v>124.88</v>
      </c>
      <c r="K4821" s="7">
        <f>ROUND(((ROUND(Z4821,2)+ROUND(AA4821,2)+ROUND(AB4821,2))*(ROUND(AC4821,2))),2)</f>
        <v>0</v>
      </c>
      <c r="L4821" s="7">
        <f>ROUND(((ROUND(Q4821,2)+ROUND(R4821,2)+ROUND(S4821,2))*(ROUND(T4821,2))),2)</f>
        <v>124.88</v>
      </c>
      <c r="M4821" s="7">
        <f>ROUND(N4821,2)+ROUND(O4821,2)</f>
        <v>11.1</v>
      </c>
      <c r="N4821" s="7">
        <v>11.1</v>
      </c>
      <c r="O4821" s="7"/>
      <c r="P4821" s="7">
        <f>ROUND(Q4821,2)+ROUND(R4821,2)+ROUND(S4821,2)</f>
        <v>11.25</v>
      </c>
      <c r="Q4821" s="7">
        <v>11.25</v>
      </c>
      <c r="R4821" s="7"/>
      <c r="S4821" s="7"/>
      <c r="T4821" s="7">
        <v>11.1</v>
      </c>
    </row>
    <row r="4822" spans="1:20">
      <c r="A4822" s="5">
        <v>4816</v>
      </c>
      <c r="B4822" s="6" t="s">
        <v>11500</v>
      </c>
      <c r="C4822" s="6" t="s">
        <v>11501</v>
      </c>
      <c r="D4822" s="6" t="s">
        <v>11501</v>
      </c>
      <c r="E4822" s="6" t="s">
        <v>42</v>
      </c>
      <c r="F4822" s="6"/>
      <c r="G4822" s="6"/>
      <c r="H4822" s="6"/>
      <c r="I4822" s="7">
        <f>(ROUND(((ROUND(Q4822,2)+ROUND(R4822,2)+ROUND(S4822,2))*(ROUND(T4822,2))),2))+(ROUND(((ROUND(Z4822,2)+ROUND(AA4822,2)+ROUND(AB4822,2))*(ROUND(AC4822,2))),2))</f>
        <v>69.75</v>
      </c>
      <c r="J4822" s="7">
        <f>ROUND(((ROUND(Q4822,2)+ROUND(R4822,2)+ROUND(S4822,2))*(ROUND(T4822,2))),2)</f>
        <v>69.75</v>
      </c>
      <c r="K4822" s="7">
        <f>ROUND(((ROUND(Z4822,2)+ROUND(AA4822,2)+ROUND(AB4822,2))*(ROUND(AC4822,2))),2)</f>
        <v>0</v>
      </c>
      <c r="L4822" s="7">
        <f>ROUND(((ROUND(Q4822,2)+ROUND(R4822,2)+ROUND(S4822,2))*(ROUND(T4822,2))),2)</f>
        <v>69.75</v>
      </c>
      <c r="M4822" s="7">
        <f>ROUND(N4822,2)+ROUND(O4822,2)</f>
        <v>6.2</v>
      </c>
      <c r="N4822" s="7">
        <v>6.2</v>
      </c>
      <c r="O4822" s="7"/>
      <c r="P4822" s="7">
        <f>ROUND(Q4822,2)+ROUND(R4822,2)+ROUND(S4822,2)</f>
        <v>11.25</v>
      </c>
      <c r="Q4822" s="7">
        <v>11.25</v>
      </c>
      <c r="R4822" s="7"/>
      <c r="S4822" s="7"/>
      <c r="T4822" s="7">
        <v>6.2</v>
      </c>
    </row>
    <row r="4823" spans="1:20">
      <c r="A4823" s="5">
        <v>4817</v>
      </c>
      <c r="B4823" s="6" t="s">
        <v>11502</v>
      </c>
      <c r="C4823" s="6" t="s">
        <v>9435</v>
      </c>
      <c r="D4823" s="6" t="s">
        <v>9435</v>
      </c>
      <c r="E4823" s="6" t="s">
        <v>42</v>
      </c>
      <c r="F4823" s="6"/>
      <c r="G4823" s="6"/>
      <c r="H4823" s="6"/>
      <c r="I4823" s="7">
        <f>(ROUND(((ROUND(Q4823,2)+ROUND(R4823,2)+ROUND(S4823,2))*(ROUND(T4823,2))),2))+(ROUND(((ROUND(Z4823,2)+ROUND(AA4823,2)+ROUND(AB4823,2))*(ROUND(AC4823,2))),2))</f>
        <v>85.5</v>
      </c>
      <c r="J4823" s="7">
        <f>ROUND(((ROUND(Q4823,2)+ROUND(R4823,2)+ROUND(S4823,2))*(ROUND(T4823,2))),2)</f>
        <v>85.5</v>
      </c>
      <c r="K4823" s="7">
        <f>ROUND(((ROUND(Z4823,2)+ROUND(AA4823,2)+ROUND(AB4823,2))*(ROUND(AC4823,2))),2)</f>
        <v>0</v>
      </c>
      <c r="L4823" s="7">
        <f>ROUND(((ROUND(Q4823,2)+ROUND(R4823,2)+ROUND(S4823,2))*(ROUND(T4823,2))),2)</f>
        <v>85.5</v>
      </c>
      <c r="M4823" s="7">
        <f>ROUND(N4823,2)+ROUND(O4823,2)</f>
        <v>7.6</v>
      </c>
      <c r="N4823" s="7">
        <v>7.6</v>
      </c>
      <c r="O4823" s="7"/>
      <c r="P4823" s="7">
        <f>ROUND(Q4823,2)+ROUND(R4823,2)+ROUND(S4823,2)</f>
        <v>11.25</v>
      </c>
      <c r="Q4823" s="7">
        <v>11.25</v>
      </c>
      <c r="R4823" s="7"/>
      <c r="S4823" s="7"/>
      <c r="T4823" s="7">
        <v>7.6</v>
      </c>
    </row>
    <row r="4824" spans="1:20">
      <c r="A4824" s="5">
        <v>4818</v>
      </c>
      <c r="B4824" s="6" t="s">
        <v>11503</v>
      </c>
      <c r="C4824" s="6" t="s">
        <v>11504</v>
      </c>
      <c r="D4824" s="6" t="s">
        <v>11504</v>
      </c>
      <c r="E4824" s="6" t="s">
        <v>42</v>
      </c>
      <c r="F4824" s="6"/>
      <c r="G4824" s="6"/>
      <c r="H4824" s="6"/>
      <c r="I4824" s="7">
        <f>(ROUND(((ROUND(Q4824,2)+ROUND(R4824,2)+ROUND(S4824,2))*(ROUND(T4824,2))),2))+(ROUND(((ROUND(Z4824,2)+ROUND(AA4824,2)+ROUND(AB4824,2))*(ROUND(AC4824,2))),2))</f>
        <v>284.63</v>
      </c>
      <c r="J4824" s="7">
        <f>ROUND(((ROUND(Q4824,2)+ROUND(R4824,2)+ROUND(S4824,2))*(ROUND(T4824,2))),2)</f>
        <v>284.63</v>
      </c>
      <c r="K4824" s="7">
        <f>ROUND(((ROUND(Z4824,2)+ROUND(AA4824,2)+ROUND(AB4824,2))*(ROUND(AC4824,2))),2)</f>
        <v>0</v>
      </c>
      <c r="L4824" s="7">
        <f>ROUND(((ROUND(Q4824,2)+ROUND(R4824,2)+ROUND(S4824,2))*(ROUND(T4824,2))),2)</f>
        <v>284.63</v>
      </c>
      <c r="M4824" s="7">
        <f>ROUND(N4824,2)+ROUND(O4824,2)</f>
        <v>25.3</v>
      </c>
      <c r="N4824" s="7">
        <v>25.3</v>
      </c>
      <c r="O4824" s="7"/>
      <c r="P4824" s="7">
        <f>ROUND(Q4824,2)+ROUND(R4824,2)+ROUND(S4824,2)</f>
        <v>11.25</v>
      </c>
      <c r="Q4824" s="7">
        <v>11.25</v>
      </c>
      <c r="R4824" s="7"/>
      <c r="S4824" s="7"/>
      <c r="T4824" s="7">
        <v>25.3</v>
      </c>
    </row>
    <row r="4825" spans="1:20">
      <c r="A4825" s="5">
        <v>4819</v>
      </c>
      <c r="B4825" s="6" t="s">
        <v>11505</v>
      </c>
      <c r="C4825" s="6" t="s">
        <v>11506</v>
      </c>
      <c r="D4825" s="6" t="s">
        <v>11506</v>
      </c>
      <c r="E4825" s="6" t="s">
        <v>42</v>
      </c>
      <c r="F4825" s="6"/>
      <c r="G4825" s="6"/>
      <c r="H4825" s="6"/>
      <c r="I4825" s="7">
        <f>(ROUND(((ROUND(Q4825,2)+ROUND(R4825,2)+ROUND(S4825,2))*(ROUND(T4825,2))),2))+(ROUND(((ROUND(Z4825,2)+ROUND(AA4825,2)+ROUND(AB4825,2))*(ROUND(AC4825,2))),2))</f>
        <v>74.25</v>
      </c>
      <c r="J4825" s="7">
        <f>ROUND(((ROUND(Q4825,2)+ROUND(R4825,2)+ROUND(S4825,2))*(ROUND(T4825,2))),2)</f>
        <v>74.25</v>
      </c>
      <c r="K4825" s="7">
        <f>ROUND(((ROUND(Z4825,2)+ROUND(AA4825,2)+ROUND(AB4825,2))*(ROUND(AC4825,2))),2)</f>
        <v>0</v>
      </c>
      <c r="L4825" s="7">
        <f>ROUND(((ROUND(Q4825,2)+ROUND(R4825,2)+ROUND(S4825,2))*(ROUND(T4825,2))),2)</f>
        <v>74.25</v>
      </c>
      <c r="M4825" s="7">
        <f>ROUND(N4825,2)+ROUND(O4825,2)</f>
        <v>6.6</v>
      </c>
      <c r="N4825" s="7">
        <v>6.6</v>
      </c>
      <c r="O4825" s="7"/>
      <c r="P4825" s="7">
        <f>ROUND(Q4825,2)+ROUND(R4825,2)+ROUND(S4825,2)</f>
        <v>11.25</v>
      </c>
      <c r="Q4825" s="7">
        <v>11.25</v>
      </c>
      <c r="R4825" s="7"/>
      <c r="S4825" s="7"/>
      <c r="T4825" s="7">
        <v>6.6</v>
      </c>
    </row>
    <row r="4826" spans="1:20">
      <c r="A4826" s="5">
        <v>4820</v>
      </c>
      <c r="B4826" s="6" t="s">
        <v>11507</v>
      </c>
      <c r="C4826" s="6" t="s">
        <v>6718</v>
      </c>
      <c r="D4826" s="6" t="s">
        <v>6718</v>
      </c>
      <c r="E4826" s="6" t="s">
        <v>42</v>
      </c>
      <c r="F4826" s="6"/>
      <c r="G4826" s="6"/>
      <c r="H4826" s="6"/>
      <c r="I4826" s="7">
        <f>(ROUND(((ROUND(Q4826,2)+ROUND(R4826,2)+ROUND(S4826,2))*(ROUND(T4826,2))),2))+(ROUND(((ROUND(Z4826,2)+ROUND(AA4826,2)+ROUND(AB4826,2))*(ROUND(AC4826,2))),2))</f>
        <v>76.5</v>
      </c>
      <c r="J4826" s="7">
        <f>ROUND(((ROUND(Q4826,2)+ROUND(R4826,2)+ROUND(S4826,2))*(ROUND(T4826,2))),2)</f>
        <v>76.5</v>
      </c>
      <c r="K4826" s="7">
        <f>ROUND(((ROUND(Z4826,2)+ROUND(AA4826,2)+ROUND(AB4826,2))*(ROUND(AC4826,2))),2)</f>
        <v>0</v>
      </c>
      <c r="L4826" s="7">
        <f>ROUND(((ROUND(Q4826,2)+ROUND(R4826,2)+ROUND(S4826,2))*(ROUND(T4826,2))),2)</f>
        <v>76.5</v>
      </c>
      <c r="M4826" s="7">
        <f>ROUND(N4826,2)+ROUND(O4826,2)</f>
        <v>6.8</v>
      </c>
      <c r="N4826" s="7">
        <v>6.8</v>
      </c>
      <c r="O4826" s="7"/>
      <c r="P4826" s="7">
        <f>ROUND(Q4826,2)+ROUND(R4826,2)+ROUND(S4826,2)</f>
        <v>11.25</v>
      </c>
      <c r="Q4826" s="7">
        <v>11.25</v>
      </c>
      <c r="R4826" s="7"/>
      <c r="S4826" s="7"/>
      <c r="T4826" s="7">
        <v>6.8</v>
      </c>
    </row>
    <row r="4827" spans="1:20">
      <c r="A4827" s="5">
        <v>4821</v>
      </c>
      <c r="B4827" s="6" t="s">
        <v>11508</v>
      </c>
      <c r="C4827" s="6" t="s">
        <v>11509</v>
      </c>
      <c r="D4827" s="6" t="s">
        <v>11509</v>
      </c>
      <c r="E4827" s="6" t="s">
        <v>42</v>
      </c>
      <c r="F4827" s="6"/>
      <c r="G4827" s="6"/>
      <c r="H4827" s="6"/>
      <c r="I4827" s="7">
        <f>(ROUND(((ROUND(Q4827,2)+ROUND(R4827,2)+ROUND(S4827,2))*(ROUND(T4827,2))),2))+(ROUND(((ROUND(Z4827,2)+ROUND(AA4827,2)+ROUND(AB4827,2))*(ROUND(AC4827,2))),2))</f>
        <v>95.63</v>
      </c>
      <c r="J4827" s="7">
        <f>ROUND(((ROUND(Q4827,2)+ROUND(R4827,2)+ROUND(S4827,2))*(ROUND(T4827,2))),2)</f>
        <v>95.63</v>
      </c>
      <c r="K4827" s="7">
        <f>ROUND(((ROUND(Z4827,2)+ROUND(AA4827,2)+ROUND(AB4827,2))*(ROUND(AC4827,2))),2)</f>
        <v>0</v>
      </c>
      <c r="L4827" s="7">
        <f>ROUND(((ROUND(Q4827,2)+ROUND(R4827,2)+ROUND(S4827,2))*(ROUND(T4827,2))),2)</f>
        <v>95.63</v>
      </c>
      <c r="M4827" s="7">
        <f>ROUND(N4827,2)+ROUND(O4827,2)</f>
        <v>8.5</v>
      </c>
      <c r="N4827" s="7">
        <v>8.5</v>
      </c>
      <c r="O4827" s="7"/>
      <c r="P4827" s="7">
        <f>ROUND(Q4827,2)+ROUND(R4827,2)+ROUND(S4827,2)</f>
        <v>11.25</v>
      </c>
      <c r="Q4827" s="7">
        <v>11.25</v>
      </c>
      <c r="R4827" s="7"/>
      <c r="S4827" s="7"/>
      <c r="T4827" s="7">
        <v>8.5</v>
      </c>
    </row>
    <row r="4828" spans="1:20">
      <c r="A4828" s="5">
        <v>4822</v>
      </c>
      <c r="B4828" s="6" t="s">
        <v>11510</v>
      </c>
      <c r="C4828" s="6" t="s">
        <v>11511</v>
      </c>
      <c r="D4828" s="6" t="s">
        <v>11511</v>
      </c>
      <c r="E4828" s="6" t="s">
        <v>42</v>
      </c>
      <c r="F4828" s="6"/>
      <c r="G4828" s="6"/>
      <c r="H4828" s="6"/>
      <c r="I4828" s="7">
        <f>(ROUND(((ROUND(Q4828,2)+ROUND(R4828,2)+ROUND(S4828,2))*(ROUND(T4828,2))),2))+(ROUND(((ROUND(Z4828,2)+ROUND(AA4828,2)+ROUND(AB4828,2))*(ROUND(AC4828,2))),2))</f>
        <v>58.5</v>
      </c>
      <c r="J4828" s="7">
        <f>ROUND(((ROUND(Q4828,2)+ROUND(R4828,2)+ROUND(S4828,2))*(ROUND(T4828,2))),2)</f>
        <v>58.5</v>
      </c>
      <c r="K4828" s="7">
        <f>ROUND(((ROUND(Z4828,2)+ROUND(AA4828,2)+ROUND(AB4828,2))*(ROUND(AC4828,2))),2)</f>
        <v>0</v>
      </c>
      <c r="L4828" s="7">
        <f>ROUND(((ROUND(Q4828,2)+ROUND(R4828,2)+ROUND(S4828,2))*(ROUND(T4828,2))),2)</f>
        <v>58.5</v>
      </c>
      <c r="M4828" s="7">
        <f>ROUND(N4828,2)+ROUND(O4828,2)</f>
        <v>5.2</v>
      </c>
      <c r="N4828" s="7">
        <v>5.2</v>
      </c>
      <c r="O4828" s="7"/>
      <c r="P4828" s="7">
        <f>ROUND(Q4828,2)+ROUND(R4828,2)+ROUND(S4828,2)</f>
        <v>11.25</v>
      </c>
      <c r="Q4828" s="7">
        <v>11.25</v>
      </c>
      <c r="R4828" s="7"/>
      <c r="S4828" s="7"/>
      <c r="T4828" s="7">
        <v>5.2</v>
      </c>
    </row>
    <row r="4829" spans="1:20">
      <c r="A4829" s="5">
        <v>4823</v>
      </c>
      <c r="B4829" s="6" t="s">
        <v>11512</v>
      </c>
      <c r="C4829" s="6" t="s">
        <v>11513</v>
      </c>
      <c r="D4829" s="6" t="s">
        <v>11513</v>
      </c>
      <c r="E4829" s="6" t="s">
        <v>42</v>
      </c>
      <c r="F4829" s="6"/>
      <c r="G4829" s="6"/>
      <c r="H4829" s="6"/>
      <c r="I4829" s="7">
        <f>(ROUND(((ROUND(Q4829,2)+ROUND(R4829,2)+ROUND(S4829,2))*(ROUND(T4829,2))),2))+(ROUND(((ROUND(Z4829,2)+ROUND(AA4829,2)+ROUND(AB4829,2))*(ROUND(AC4829,2))),2))</f>
        <v>313.88</v>
      </c>
      <c r="J4829" s="7">
        <f>ROUND(((ROUND(Q4829,2)+ROUND(R4829,2)+ROUND(S4829,2))*(ROUND(T4829,2))),2)</f>
        <v>313.88</v>
      </c>
      <c r="K4829" s="7">
        <f>ROUND(((ROUND(Z4829,2)+ROUND(AA4829,2)+ROUND(AB4829,2))*(ROUND(AC4829,2))),2)</f>
        <v>0</v>
      </c>
      <c r="L4829" s="7">
        <f>ROUND(((ROUND(Q4829,2)+ROUND(R4829,2)+ROUND(S4829,2))*(ROUND(T4829,2))),2)</f>
        <v>313.88</v>
      </c>
      <c r="M4829" s="7">
        <f>ROUND(N4829,2)+ROUND(O4829,2)</f>
        <v>27.9</v>
      </c>
      <c r="N4829" s="7">
        <v>27.9</v>
      </c>
      <c r="O4829" s="7"/>
      <c r="P4829" s="7">
        <f>ROUND(Q4829,2)+ROUND(R4829,2)+ROUND(S4829,2)</f>
        <v>11.25</v>
      </c>
      <c r="Q4829" s="7">
        <v>11.25</v>
      </c>
      <c r="R4829" s="7"/>
      <c r="S4829" s="7"/>
      <c r="T4829" s="7">
        <v>27.9</v>
      </c>
    </row>
    <row r="4830" spans="1:20">
      <c r="A4830" s="5">
        <v>4824</v>
      </c>
      <c r="B4830" s="6" t="s">
        <v>11514</v>
      </c>
      <c r="C4830" s="6" t="s">
        <v>11515</v>
      </c>
      <c r="D4830" s="6" t="s">
        <v>11515</v>
      </c>
      <c r="E4830" s="6" t="s">
        <v>42</v>
      </c>
      <c r="F4830" s="6"/>
      <c r="G4830" s="6"/>
      <c r="H4830" s="6"/>
      <c r="I4830" s="7">
        <f>(ROUND(((ROUND(Q4830,2)+ROUND(R4830,2)+ROUND(S4830,2))*(ROUND(T4830,2))),2))+(ROUND(((ROUND(Z4830,2)+ROUND(AA4830,2)+ROUND(AB4830,2))*(ROUND(AC4830,2))),2))</f>
        <v>176.63</v>
      </c>
      <c r="J4830" s="7">
        <f>ROUND(((ROUND(Q4830,2)+ROUND(R4830,2)+ROUND(S4830,2))*(ROUND(T4830,2))),2)</f>
        <v>176.63</v>
      </c>
      <c r="K4830" s="7">
        <f>ROUND(((ROUND(Z4830,2)+ROUND(AA4830,2)+ROUND(AB4830,2))*(ROUND(AC4830,2))),2)</f>
        <v>0</v>
      </c>
      <c r="L4830" s="7">
        <f>ROUND(((ROUND(Q4830,2)+ROUND(R4830,2)+ROUND(S4830,2))*(ROUND(T4830,2))),2)</f>
        <v>176.63</v>
      </c>
      <c r="M4830" s="7">
        <f>ROUND(N4830,2)+ROUND(O4830,2)</f>
        <v>15.7</v>
      </c>
      <c r="N4830" s="7">
        <v>15.7</v>
      </c>
      <c r="O4830" s="7"/>
      <c r="P4830" s="7">
        <f>ROUND(Q4830,2)+ROUND(R4830,2)+ROUND(S4830,2)</f>
        <v>11.25</v>
      </c>
      <c r="Q4830" s="7">
        <v>11.25</v>
      </c>
      <c r="R4830" s="7"/>
      <c r="S4830" s="7"/>
      <c r="T4830" s="7">
        <v>15.7</v>
      </c>
    </row>
    <row r="4831" spans="1:20">
      <c r="A4831" s="5">
        <v>4825</v>
      </c>
      <c r="B4831" s="6" t="s">
        <v>11516</v>
      </c>
      <c r="C4831" s="6" t="s">
        <v>11517</v>
      </c>
      <c r="D4831" s="6" t="s">
        <v>11517</v>
      </c>
      <c r="E4831" s="6" t="s">
        <v>42</v>
      </c>
      <c r="F4831" s="6"/>
      <c r="G4831" s="6"/>
      <c r="H4831" s="6"/>
      <c r="I4831" s="7">
        <f>(ROUND(((ROUND(Q4831,2)+ROUND(R4831,2)+ROUND(S4831,2))*(ROUND(T4831,2))),2))+(ROUND(((ROUND(Z4831,2)+ROUND(AA4831,2)+ROUND(AB4831,2))*(ROUND(AC4831,2))),2))</f>
        <v>138.38</v>
      </c>
      <c r="J4831" s="7">
        <f>ROUND(((ROUND(Q4831,2)+ROUND(R4831,2)+ROUND(S4831,2))*(ROUND(T4831,2))),2)</f>
        <v>138.38</v>
      </c>
      <c r="K4831" s="7">
        <f>ROUND(((ROUND(Z4831,2)+ROUND(AA4831,2)+ROUND(AB4831,2))*(ROUND(AC4831,2))),2)</f>
        <v>0</v>
      </c>
      <c r="L4831" s="7">
        <f>ROUND(((ROUND(Q4831,2)+ROUND(R4831,2)+ROUND(S4831,2))*(ROUND(T4831,2))),2)</f>
        <v>138.38</v>
      </c>
      <c r="M4831" s="7">
        <f>ROUND(N4831,2)+ROUND(O4831,2)</f>
        <v>12.3</v>
      </c>
      <c r="N4831" s="7">
        <v>12.3</v>
      </c>
      <c r="O4831" s="7"/>
      <c r="P4831" s="7">
        <f>ROUND(Q4831,2)+ROUND(R4831,2)+ROUND(S4831,2)</f>
        <v>11.25</v>
      </c>
      <c r="Q4831" s="7">
        <v>11.25</v>
      </c>
      <c r="R4831" s="7"/>
      <c r="S4831" s="7"/>
      <c r="T4831" s="7">
        <v>12.3</v>
      </c>
    </row>
    <row r="4832" spans="1:20">
      <c r="A4832" s="5">
        <v>4826</v>
      </c>
      <c r="B4832" s="6" t="s">
        <v>11518</v>
      </c>
      <c r="C4832" s="6" t="s">
        <v>11519</v>
      </c>
      <c r="D4832" s="6" t="s">
        <v>11519</v>
      </c>
      <c r="E4832" s="6" t="s">
        <v>42</v>
      </c>
      <c r="F4832" s="6"/>
      <c r="G4832" s="6"/>
      <c r="H4832" s="6"/>
      <c r="I4832" s="7">
        <f>(ROUND(((ROUND(Q4832,2)+ROUND(R4832,2)+ROUND(S4832,2))*(ROUND(T4832,2))),2))+(ROUND(((ROUND(Z4832,2)+ROUND(AA4832,2)+ROUND(AB4832,2))*(ROUND(AC4832,2))),2))</f>
        <v>37.13</v>
      </c>
      <c r="J4832" s="7">
        <f>ROUND(((ROUND(Q4832,2)+ROUND(R4832,2)+ROUND(S4832,2))*(ROUND(T4832,2))),2)</f>
        <v>37.13</v>
      </c>
      <c r="K4832" s="7">
        <f>ROUND(((ROUND(Z4832,2)+ROUND(AA4832,2)+ROUND(AB4832,2))*(ROUND(AC4832,2))),2)</f>
        <v>0</v>
      </c>
      <c r="L4832" s="7">
        <f>ROUND(((ROUND(Q4832,2)+ROUND(R4832,2)+ROUND(S4832,2))*(ROUND(T4832,2))),2)</f>
        <v>37.13</v>
      </c>
      <c r="M4832" s="7">
        <f>ROUND(N4832,2)+ROUND(O4832,2)</f>
        <v>3.3</v>
      </c>
      <c r="N4832" s="7">
        <v>3.3</v>
      </c>
      <c r="O4832" s="7"/>
      <c r="P4832" s="7">
        <f>ROUND(Q4832,2)+ROUND(R4832,2)+ROUND(S4832,2)</f>
        <v>11.25</v>
      </c>
      <c r="Q4832" s="7">
        <v>11.25</v>
      </c>
      <c r="R4832" s="7"/>
      <c r="S4832" s="7"/>
      <c r="T4832" s="7">
        <v>3.3</v>
      </c>
    </row>
    <row r="4833" spans="1:20">
      <c r="A4833" s="5">
        <v>4827</v>
      </c>
      <c r="B4833" s="6" t="s">
        <v>11520</v>
      </c>
      <c r="C4833" s="6" t="s">
        <v>8470</v>
      </c>
      <c r="D4833" s="6" t="s">
        <v>8470</v>
      </c>
      <c r="E4833" s="6" t="s">
        <v>42</v>
      </c>
      <c r="F4833" s="6"/>
      <c r="G4833" s="6"/>
      <c r="H4833" s="6"/>
      <c r="I4833" s="7">
        <f>(ROUND(((ROUND(Q4833,2)+ROUND(R4833,2)+ROUND(S4833,2))*(ROUND(T4833,2))),2))+(ROUND(((ROUND(Z4833,2)+ROUND(AA4833,2)+ROUND(AB4833,2))*(ROUND(AC4833,2))),2))</f>
        <v>327.38</v>
      </c>
      <c r="J4833" s="7">
        <f>ROUND(((ROUND(Q4833,2)+ROUND(R4833,2)+ROUND(S4833,2))*(ROUND(T4833,2))),2)</f>
        <v>327.38</v>
      </c>
      <c r="K4833" s="7">
        <f>ROUND(((ROUND(Z4833,2)+ROUND(AA4833,2)+ROUND(AB4833,2))*(ROUND(AC4833,2))),2)</f>
        <v>0</v>
      </c>
      <c r="L4833" s="7">
        <f>ROUND(((ROUND(Q4833,2)+ROUND(R4833,2)+ROUND(S4833,2))*(ROUND(T4833,2))),2)</f>
        <v>327.38</v>
      </c>
      <c r="M4833" s="7">
        <f>ROUND(N4833,2)+ROUND(O4833,2)</f>
        <v>29.1</v>
      </c>
      <c r="N4833" s="7">
        <v>29.1</v>
      </c>
      <c r="O4833" s="7"/>
      <c r="P4833" s="7">
        <f>ROUND(Q4833,2)+ROUND(R4833,2)+ROUND(S4833,2)</f>
        <v>11.25</v>
      </c>
      <c r="Q4833" s="7">
        <v>11.25</v>
      </c>
      <c r="R4833" s="7"/>
      <c r="S4833" s="7"/>
      <c r="T4833" s="7">
        <v>29.1</v>
      </c>
    </row>
    <row r="4834" spans="1:20">
      <c r="A4834" s="5">
        <v>4828</v>
      </c>
      <c r="B4834" s="6" t="s">
        <v>11521</v>
      </c>
      <c r="C4834" s="6" t="s">
        <v>11522</v>
      </c>
      <c r="D4834" s="6" t="s">
        <v>11522</v>
      </c>
      <c r="E4834" s="6" t="s">
        <v>42</v>
      </c>
      <c r="F4834" s="6"/>
      <c r="G4834" s="6"/>
      <c r="H4834" s="6"/>
      <c r="I4834" s="7">
        <f>(ROUND(((ROUND(Q4834,2)+ROUND(R4834,2)+ROUND(S4834,2))*(ROUND(T4834,2))),2))+(ROUND(((ROUND(Z4834,2)+ROUND(AA4834,2)+ROUND(AB4834,2))*(ROUND(AC4834,2))),2))</f>
        <v>76.5</v>
      </c>
      <c r="J4834" s="7">
        <f>ROUND(((ROUND(Q4834,2)+ROUND(R4834,2)+ROUND(S4834,2))*(ROUND(T4834,2))),2)</f>
        <v>76.5</v>
      </c>
      <c r="K4834" s="7">
        <f>ROUND(((ROUND(Z4834,2)+ROUND(AA4834,2)+ROUND(AB4834,2))*(ROUND(AC4834,2))),2)</f>
        <v>0</v>
      </c>
      <c r="L4834" s="7">
        <f>ROUND(((ROUND(Q4834,2)+ROUND(R4834,2)+ROUND(S4834,2))*(ROUND(T4834,2))),2)</f>
        <v>76.5</v>
      </c>
      <c r="M4834" s="7">
        <f>ROUND(N4834,2)+ROUND(O4834,2)</f>
        <v>6.8</v>
      </c>
      <c r="N4834" s="7">
        <v>6.8</v>
      </c>
      <c r="O4834" s="7"/>
      <c r="P4834" s="7">
        <f>ROUND(Q4834,2)+ROUND(R4834,2)+ROUND(S4834,2)</f>
        <v>11.25</v>
      </c>
      <c r="Q4834" s="7">
        <v>11.25</v>
      </c>
      <c r="R4834" s="7"/>
      <c r="S4834" s="7"/>
      <c r="T4834" s="7">
        <v>6.8</v>
      </c>
    </row>
    <row r="4835" spans="1:20">
      <c r="A4835" s="5">
        <v>4829</v>
      </c>
      <c r="B4835" s="6" t="s">
        <v>11523</v>
      </c>
      <c r="C4835" s="6" t="s">
        <v>11524</v>
      </c>
      <c r="D4835" s="6" t="s">
        <v>11524</v>
      </c>
      <c r="E4835" s="6" t="s">
        <v>42</v>
      </c>
      <c r="F4835" s="6"/>
      <c r="G4835" s="6"/>
      <c r="H4835" s="6"/>
      <c r="I4835" s="7">
        <f>(ROUND(((ROUND(Q4835,2)+ROUND(R4835,2)+ROUND(S4835,2))*(ROUND(T4835,2))),2))+(ROUND(((ROUND(Z4835,2)+ROUND(AA4835,2)+ROUND(AB4835,2))*(ROUND(AC4835,2))),2))</f>
        <v>79.88</v>
      </c>
      <c r="J4835" s="7">
        <f>ROUND(((ROUND(Q4835,2)+ROUND(R4835,2)+ROUND(S4835,2))*(ROUND(T4835,2))),2)</f>
        <v>79.88</v>
      </c>
      <c r="K4835" s="7">
        <f>ROUND(((ROUND(Z4835,2)+ROUND(AA4835,2)+ROUND(AB4835,2))*(ROUND(AC4835,2))),2)</f>
        <v>0</v>
      </c>
      <c r="L4835" s="7">
        <f>ROUND(((ROUND(Q4835,2)+ROUND(R4835,2)+ROUND(S4835,2))*(ROUND(T4835,2))),2)</f>
        <v>79.88</v>
      </c>
      <c r="M4835" s="7">
        <f>ROUND(N4835,2)+ROUND(O4835,2)</f>
        <v>7.1</v>
      </c>
      <c r="N4835" s="7">
        <v>7.1</v>
      </c>
      <c r="O4835" s="7"/>
      <c r="P4835" s="7">
        <f>ROUND(Q4835,2)+ROUND(R4835,2)+ROUND(S4835,2)</f>
        <v>11.25</v>
      </c>
      <c r="Q4835" s="7">
        <v>11.25</v>
      </c>
      <c r="R4835" s="7"/>
      <c r="S4835" s="7"/>
      <c r="T4835" s="7">
        <v>7.1</v>
      </c>
    </row>
    <row r="4836" spans="1:20">
      <c r="A4836" s="5">
        <v>4830</v>
      </c>
      <c r="B4836" s="6" t="s">
        <v>11525</v>
      </c>
      <c r="C4836" s="6" t="s">
        <v>11526</v>
      </c>
      <c r="D4836" s="6" t="s">
        <v>11526</v>
      </c>
      <c r="E4836" s="6" t="s">
        <v>42</v>
      </c>
      <c r="F4836" s="6"/>
      <c r="G4836" s="6"/>
      <c r="H4836" s="6"/>
      <c r="I4836" s="7">
        <f>(ROUND(((ROUND(Q4836,2)+ROUND(R4836,2)+ROUND(S4836,2))*(ROUND(T4836,2))),2))+(ROUND(((ROUND(Z4836,2)+ROUND(AA4836,2)+ROUND(AB4836,2))*(ROUND(AC4836,2))),2))</f>
        <v>57.38</v>
      </c>
      <c r="J4836" s="7">
        <f>ROUND(((ROUND(Q4836,2)+ROUND(R4836,2)+ROUND(S4836,2))*(ROUND(T4836,2))),2)</f>
        <v>57.38</v>
      </c>
      <c r="K4836" s="7">
        <f>ROUND(((ROUND(Z4836,2)+ROUND(AA4836,2)+ROUND(AB4836,2))*(ROUND(AC4836,2))),2)</f>
        <v>0</v>
      </c>
      <c r="L4836" s="7">
        <f>ROUND(((ROUND(Q4836,2)+ROUND(R4836,2)+ROUND(S4836,2))*(ROUND(T4836,2))),2)</f>
        <v>57.38</v>
      </c>
      <c r="M4836" s="7">
        <f>ROUND(N4836,2)+ROUND(O4836,2)</f>
        <v>5.1</v>
      </c>
      <c r="N4836" s="7">
        <v>5.1</v>
      </c>
      <c r="O4836" s="7"/>
      <c r="P4836" s="7">
        <f>ROUND(Q4836,2)+ROUND(R4836,2)+ROUND(S4836,2)</f>
        <v>11.25</v>
      </c>
      <c r="Q4836" s="7">
        <v>11.25</v>
      </c>
      <c r="R4836" s="7"/>
      <c r="S4836" s="7"/>
      <c r="T4836" s="7">
        <v>5.1</v>
      </c>
    </row>
    <row r="4837" spans="1:20">
      <c r="A4837" s="5">
        <v>4831</v>
      </c>
      <c r="B4837" s="6" t="s">
        <v>11527</v>
      </c>
      <c r="C4837" s="6" t="s">
        <v>11528</v>
      </c>
      <c r="D4837" s="6" t="s">
        <v>11528</v>
      </c>
      <c r="E4837" s="6" t="s">
        <v>42</v>
      </c>
      <c r="F4837" s="6"/>
      <c r="G4837" s="6"/>
      <c r="H4837" s="6"/>
      <c r="I4837" s="7">
        <f>(ROUND(((ROUND(Q4837,2)+ROUND(R4837,2)+ROUND(S4837,2))*(ROUND(T4837,2))),2))+(ROUND(((ROUND(Z4837,2)+ROUND(AA4837,2)+ROUND(AB4837,2))*(ROUND(AC4837,2))),2))</f>
        <v>94.5</v>
      </c>
      <c r="J4837" s="7">
        <f>ROUND(((ROUND(Q4837,2)+ROUND(R4837,2)+ROUND(S4837,2))*(ROUND(T4837,2))),2)</f>
        <v>94.5</v>
      </c>
      <c r="K4837" s="7">
        <f>ROUND(((ROUND(Z4837,2)+ROUND(AA4837,2)+ROUND(AB4837,2))*(ROUND(AC4837,2))),2)</f>
        <v>0</v>
      </c>
      <c r="L4837" s="7">
        <f>ROUND(((ROUND(Q4837,2)+ROUND(R4837,2)+ROUND(S4837,2))*(ROUND(T4837,2))),2)</f>
        <v>94.5</v>
      </c>
      <c r="M4837" s="7">
        <f>ROUND(N4837,2)+ROUND(O4837,2)</f>
        <v>8.4</v>
      </c>
      <c r="N4837" s="7">
        <v>8.4</v>
      </c>
      <c r="O4837" s="7"/>
      <c r="P4837" s="7">
        <f>ROUND(Q4837,2)+ROUND(R4837,2)+ROUND(S4837,2)</f>
        <v>11.25</v>
      </c>
      <c r="Q4837" s="7">
        <v>11.25</v>
      </c>
      <c r="R4837" s="7"/>
      <c r="S4837" s="7"/>
      <c r="T4837" s="7">
        <v>8.4</v>
      </c>
    </row>
    <row r="4838" spans="1:20">
      <c r="A4838" s="5">
        <v>4832</v>
      </c>
      <c r="B4838" s="6" t="s">
        <v>11529</v>
      </c>
      <c r="C4838" s="6" t="s">
        <v>5631</v>
      </c>
      <c r="D4838" s="6" t="s">
        <v>5631</v>
      </c>
      <c r="E4838" s="6" t="s">
        <v>42</v>
      </c>
      <c r="F4838" s="6"/>
      <c r="G4838" s="6"/>
      <c r="H4838" s="6"/>
      <c r="I4838" s="7">
        <f>(ROUND(((ROUND(Q4838,2)+ROUND(R4838,2)+ROUND(S4838,2))*(ROUND(T4838,2))),2))+(ROUND(((ROUND(Z4838,2)+ROUND(AA4838,2)+ROUND(AB4838,2))*(ROUND(AC4838,2))),2))</f>
        <v>95.63</v>
      </c>
      <c r="J4838" s="7">
        <f>ROUND(((ROUND(Q4838,2)+ROUND(R4838,2)+ROUND(S4838,2))*(ROUND(T4838,2))),2)</f>
        <v>95.63</v>
      </c>
      <c r="K4838" s="7">
        <f>ROUND(((ROUND(Z4838,2)+ROUND(AA4838,2)+ROUND(AB4838,2))*(ROUND(AC4838,2))),2)</f>
        <v>0</v>
      </c>
      <c r="L4838" s="7">
        <f>ROUND(((ROUND(Q4838,2)+ROUND(R4838,2)+ROUND(S4838,2))*(ROUND(T4838,2))),2)</f>
        <v>95.63</v>
      </c>
      <c r="M4838" s="7">
        <f>ROUND(N4838,2)+ROUND(O4838,2)</f>
        <v>8.5</v>
      </c>
      <c r="N4838" s="7">
        <v>8.5</v>
      </c>
      <c r="O4838" s="7"/>
      <c r="P4838" s="7">
        <f>ROUND(Q4838,2)+ROUND(R4838,2)+ROUND(S4838,2)</f>
        <v>11.25</v>
      </c>
      <c r="Q4838" s="7">
        <v>11.25</v>
      </c>
      <c r="R4838" s="7"/>
      <c r="S4838" s="7"/>
      <c r="T4838" s="7">
        <v>8.5</v>
      </c>
    </row>
    <row r="4839" spans="1:20">
      <c r="A4839" s="5">
        <v>4833</v>
      </c>
      <c r="B4839" s="6" t="s">
        <v>11530</v>
      </c>
      <c r="C4839" s="6" t="s">
        <v>11531</v>
      </c>
      <c r="D4839" s="6" t="s">
        <v>11531</v>
      </c>
      <c r="E4839" s="6" t="s">
        <v>42</v>
      </c>
      <c r="F4839" s="6"/>
      <c r="G4839" s="6"/>
      <c r="H4839" s="6"/>
      <c r="I4839" s="7">
        <f>(ROUND(((ROUND(Q4839,2)+ROUND(R4839,2)+ROUND(S4839,2))*(ROUND(T4839,2))),2))+(ROUND(((ROUND(Z4839,2)+ROUND(AA4839,2)+ROUND(AB4839,2))*(ROUND(AC4839,2))),2))</f>
        <v>28.13</v>
      </c>
      <c r="J4839" s="7">
        <f>ROUND(((ROUND(Q4839,2)+ROUND(R4839,2)+ROUND(S4839,2))*(ROUND(T4839,2))),2)</f>
        <v>28.13</v>
      </c>
      <c r="K4839" s="7">
        <f>ROUND(((ROUND(Z4839,2)+ROUND(AA4839,2)+ROUND(AB4839,2))*(ROUND(AC4839,2))),2)</f>
        <v>0</v>
      </c>
      <c r="L4839" s="7">
        <f>ROUND(((ROUND(Q4839,2)+ROUND(R4839,2)+ROUND(S4839,2))*(ROUND(T4839,2))),2)</f>
        <v>28.13</v>
      </c>
      <c r="M4839" s="7">
        <f>ROUND(N4839,2)+ROUND(O4839,2)</f>
        <v>2.5</v>
      </c>
      <c r="N4839" s="7">
        <v>2.5</v>
      </c>
      <c r="O4839" s="7"/>
      <c r="P4839" s="7">
        <f>ROUND(Q4839,2)+ROUND(R4839,2)+ROUND(S4839,2)</f>
        <v>11.25</v>
      </c>
      <c r="Q4839" s="7">
        <v>11.25</v>
      </c>
      <c r="R4839" s="7"/>
      <c r="S4839" s="7"/>
      <c r="T4839" s="7">
        <v>2.5</v>
      </c>
    </row>
    <row r="4840" spans="1:20">
      <c r="A4840" s="5">
        <v>4834</v>
      </c>
      <c r="B4840" s="6" t="s">
        <v>11532</v>
      </c>
      <c r="C4840" s="6" t="s">
        <v>11533</v>
      </c>
      <c r="D4840" s="6" t="s">
        <v>11533</v>
      </c>
      <c r="E4840" s="6" t="s">
        <v>42</v>
      </c>
      <c r="F4840" s="6"/>
      <c r="G4840" s="6"/>
      <c r="H4840" s="6"/>
      <c r="I4840" s="7">
        <f>(ROUND(((ROUND(Q4840,2)+ROUND(R4840,2)+ROUND(S4840,2))*(ROUND(T4840,2))),2))+(ROUND(((ROUND(Z4840,2)+ROUND(AA4840,2)+ROUND(AB4840,2))*(ROUND(AC4840,2))),2))</f>
        <v>94.5</v>
      </c>
      <c r="J4840" s="7">
        <f>ROUND(((ROUND(Q4840,2)+ROUND(R4840,2)+ROUND(S4840,2))*(ROUND(T4840,2))),2)</f>
        <v>94.5</v>
      </c>
      <c r="K4840" s="7">
        <f>ROUND(((ROUND(Z4840,2)+ROUND(AA4840,2)+ROUND(AB4840,2))*(ROUND(AC4840,2))),2)</f>
        <v>0</v>
      </c>
      <c r="L4840" s="7">
        <f>ROUND(((ROUND(Q4840,2)+ROUND(R4840,2)+ROUND(S4840,2))*(ROUND(T4840,2))),2)</f>
        <v>94.5</v>
      </c>
      <c r="M4840" s="7">
        <f>ROUND(N4840,2)+ROUND(O4840,2)</f>
        <v>8.4</v>
      </c>
      <c r="N4840" s="7">
        <v>8.4</v>
      </c>
      <c r="O4840" s="7"/>
      <c r="P4840" s="7">
        <f>ROUND(Q4840,2)+ROUND(R4840,2)+ROUND(S4840,2)</f>
        <v>11.25</v>
      </c>
      <c r="Q4840" s="7">
        <v>11.25</v>
      </c>
      <c r="R4840" s="7"/>
      <c r="S4840" s="7"/>
      <c r="T4840" s="7">
        <v>8.4</v>
      </c>
    </row>
    <row r="4841" spans="1:20">
      <c r="A4841" s="5">
        <v>4835</v>
      </c>
      <c r="B4841" s="6" t="s">
        <v>11534</v>
      </c>
      <c r="C4841" s="6" t="s">
        <v>11535</v>
      </c>
      <c r="D4841" s="6" t="s">
        <v>11535</v>
      </c>
      <c r="E4841" s="6" t="s">
        <v>42</v>
      </c>
      <c r="F4841" s="6"/>
      <c r="G4841" s="6"/>
      <c r="H4841" s="6"/>
      <c r="I4841" s="7">
        <f>(ROUND(((ROUND(Q4841,2)+ROUND(R4841,2)+ROUND(S4841,2))*(ROUND(T4841,2))),2))+(ROUND(((ROUND(Z4841,2)+ROUND(AA4841,2)+ROUND(AB4841,2))*(ROUND(AC4841,2))),2))</f>
        <v>67.5</v>
      </c>
      <c r="J4841" s="7">
        <f>ROUND(((ROUND(Q4841,2)+ROUND(R4841,2)+ROUND(S4841,2))*(ROUND(T4841,2))),2)</f>
        <v>67.5</v>
      </c>
      <c r="K4841" s="7">
        <f>ROUND(((ROUND(Z4841,2)+ROUND(AA4841,2)+ROUND(AB4841,2))*(ROUND(AC4841,2))),2)</f>
        <v>0</v>
      </c>
      <c r="L4841" s="7">
        <f>ROUND(((ROUND(Q4841,2)+ROUND(R4841,2)+ROUND(S4841,2))*(ROUND(T4841,2))),2)</f>
        <v>67.5</v>
      </c>
      <c r="M4841" s="7">
        <f>ROUND(N4841,2)+ROUND(O4841,2)</f>
        <v>6</v>
      </c>
      <c r="N4841" s="7">
        <v>6</v>
      </c>
      <c r="O4841" s="7"/>
      <c r="P4841" s="7">
        <f>ROUND(Q4841,2)+ROUND(R4841,2)+ROUND(S4841,2)</f>
        <v>11.25</v>
      </c>
      <c r="Q4841" s="7">
        <v>11.25</v>
      </c>
      <c r="R4841" s="7"/>
      <c r="S4841" s="7"/>
      <c r="T4841" s="7">
        <v>6</v>
      </c>
    </row>
    <row r="4842" spans="1:20">
      <c r="A4842" s="5">
        <v>4836</v>
      </c>
      <c r="B4842" s="6" t="s">
        <v>11536</v>
      </c>
      <c r="C4842" s="6" t="s">
        <v>11537</v>
      </c>
      <c r="D4842" s="6" t="s">
        <v>11537</v>
      </c>
      <c r="E4842" s="6" t="s">
        <v>42</v>
      </c>
      <c r="F4842" s="6"/>
      <c r="G4842" s="6"/>
      <c r="H4842" s="6"/>
      <c r="I4842" s="7">
        <f>(ROUND(((ROUND(Q4842,2)+ROUND(R4842,2)+ROUND(S4842,2))*(ROUND(T4842,2))),2))+(ROUND(((ROUND(Z4842,2)+ROUND(AA4842,2)+ROUND(AB4842,2))*(ROUND(AC4842,2))),2))</f>
        <v>265.5</v>
      </c>
      <c r="J4842" s="7">
        <f>ROUND(((ROUND(Q4842,2)+ROUND(R4842,2)+ROUND(S4842,2))*(ROUND(T4842,2))),2)</f>
        <v>265.5</v>
      </c>
      <c r="K4842" s="7">
        <f>ROUND(((ROUND(Z4842,2)+ROUND(AA4842,2)+ROUND(AB4842,2))*(ROUND(AC4842,2))),2)</f>
        <v>0</v>
      </c>
      <c r="L4842" s="7">
        <f>ROUND(((ROUND(Q4842,2)+ROUND(R4842,2)+ROUND(S4842,2))*(ROUND(T4842,2))),2)</f>
        <v>265.5</v>
      </c>
      <c r="M4842" s="7">
        <f>ROUND(N4842,2)+ROUND(O4842,2)</f>
        <v>23.6</v>
      </c>
      <c r="N4842" s="7">
        <v>23.6</v>
      </c>
      <c r="O4842" s="7"/>
      <c r="P4842" s="7">
        <f>ROUND(Q4842,2)+ROUND(R4842,2)+ROUND(S4842,2)</f>
        <v>11.25</v>
      </c>
      <c r="Q4842" s="7">
        <v>11.25</v>
      </c>
      <c r="R4842" s="7"/>
      <c r="S4842" s="7"/>
      <c r="T4842" s="7">
        <v>23.6</v>
      </c>
    </row>
    <row r="4843" spans="1:20">
      <c r="A4843" s="5">
        <v>4837</v>
      </c>
      <c r="B4843" s="6" t="s">
        <v>11538</v>
      </c>
      <c r="C4843" s="6" t="s">
        <v>11539</v>
      </c>
      <c r="D4843" s="6" t="s">
        <v>11539</v>
      </c>
      <c r="E4843" s="6" t="s">
        <v>42</v>
      </c>
      <c r="F4843" s="6"/>
      <c r="G4843" s="6"/>
      <c r="H4843" s="6"/>
      <c r="I4843" s="7">
        <f>(ROUND(((ROUND(Q4843,2)+ROUND(R4843,2)+ROUND(S4843,2))*(ROUND(T4843,2))),2))+(ROUND(((ROUND(Z4843,2)+ROUND(AA4843,2)+ROUND(AB4843,2))*(ROUND(AC4843,2))),2))</f>
        <v>55.13</v>
      </c>
      <c r="J4843" s="7">
        <f>ROUND(((ROUND(Q4843,2)+ROUND(R4843,2)+ROUND(S4843,2))*(ROUND(T4843,2))),2)</f>
        <v>55.13</v>
      </c>
      <c r="K4843" s="7">
        <f>ROUND(((ROUND(Z4843,2)+ROUND(AA4843,2)+ROUND(AB4843,2))*(ROUND(AC4843,2))),2)</f>
        <v>0</v>
      </c>
      <c r="L4843" s="7">
        <f>ROUND(((ROUND(Q4843,2)+ROUND(R4843,2)+ROUND(S4843,2))*(ROUND(T4843,2))),2)</f>
        <v>55.13</v>
      </c>
      <c r="M4843" s="7">
        <f>ROUND(N4843,2)+ROUND(O4843,2)</f>
        <v>4.9</v>
      </c>
      <c r="N4843" s="7">
        <v>4.9</v>
      </c>
      <c r="O4843" s="7"/>
      <c r="P4843" s="7">
        <f>ROUND(Q4843,2)+ROUND(R4843,2)+ROUND(S4843,2)</f>
        <v>11.25</v>
      </c>
      <c r="Q4843" s="7">
        <v>11.25</v>
      </c>
      <c r="R4843" s="7"/>
      <c r="S4843" s="7"/>
      <c r="T4843" s="7">
        <v>4.9</v>
      </c>
    </row>
    <row r="4844" spans="1:20">
      <c r="A4844" s="5">
        <v>4838</v>
      </c>
      <c r="B4844" s="6" t="s">
        <v>11540</v>
      </c>
      <c r="C4844" s="6" t="s">
        <v>11541</v>
      </c>
      <c r="D4844" s="6" t="s">
        <v>11541</v>
      </c>
      <c r="E4844" s="6" t="s">
        <v>42</v>
      </c>
      <c r="F4844" s="6"/>
      <c r="G4844" s="6"/>
      <c r="H4844" s="6"/>
      <c r="I4844" s="7">
        <f>(ROUND(((ROUND(Q4844,2)+ROUND(R4844,2)+ROUND(S4844,2))*(ROUND(T4844,2))),2))+(ROUND(((ROUND(Z4844,2)+ROUND(AA4844,2)+ROUND(AB4844,2))*(ROUND(AC4844,2))),2))</f>
        <v>95.63</v>
      </c>
      <c r="J4844" s="7">
        <f>ROUND(((ROUND(Q4844,2)+ROUND(R4844,2)+ROUND(S4844,2))*(ROUND(T4844,2))),2)</f>
        <v>95.63</v>
      </c>
      <c r="K4844" s="7">
        <f>ROUND(((ROUND(Z4844,2)+ROUND(AA4844,2)+ROUND(AB4844,2))*(ROUND(AC4844,2))),2)</f>
        <v>0</v>
      </c>
      <c r="L4844" s="7">
        <f>ROUND(((ROUND(Q4844,2)+ROUND(R4844,2)+ROUND(S4844,2))*(ROUND(T4844,2))),2)</f>
        <v>95.63</v>
      </c>
      <c r="M4844" s="7">
        <f>ROUND(N4844,2)+ROUND(O4844,2)</f>
        <v>8.5</v>
      </c>
      <c r="N4844" s="7">
        <v>8.5</v>
      </c>
      <c r="O4844" s="7"/>
      <c r="P4844" s="7">
        <f>ROUND(Q4844,2)+ROUND(R4844,2)+ROUND(S4844,2)</f>
        <v>11.25</v>
      </c>
      <c r="Q4844" s="7">
        <v>11.25</v>
      </c>
      <c r="R4844" s="7"/>
      <c r="S4844" s="7"/>
      <c r="T4844" s="7">
        <v>8.5</v>
      </c>
    </row>
    <row r="4845" spans="1:20">
      <c r="A4845" s="5">
        <v>4839</v>
      </c>
      <c r="B4845" s="6" t="s">
        <v>11542</v>
      </c>
      <c r="C4845" s="6" t="s">
        <v>11543</v>
      </c>
      <c r="D4845" s="6" t="s">
        <v>11543</v>
      </c>
      <c r="E4845" s="6" t="s">
        <v>42</v>
      </c>
      <c r="F4845" s="6"/>
      <c r="G4845" s="6"/>
      <c r="H4845" s="6"/>
      <c r="I4845" s="7">
        <f>(ROUND(((ROUND(Q4845,2)+ROUND(R4845,2)+ROUND(S4845,2))*(ROUND(T4845,2))),2))+(ROUND(((ROUND(Z4845,2)+ROUND(AA4845,2)+ROUND(AB4845,2))*(ROUND(AC4845,2))),2))</f>
        <v>29.25</v>
      </c>
      <c r="J4845" s="7">
        <f>ROUND(((ROUND(Q4845,2)+ROUND(R4845,2)+ROUND(S4845,2))*(ROUND(T4845,2))),2)</f>
        <v>29.25</v>
      </c>
      <c r="K4845" s="7">
        <f>ROUND(((ROUND(Z4845,2)+ROUND(AA4845,2)+ROUND(AB4845,2))*(ROUND(AC4845,2))),2)</f>
        <v>0</v>
      </c>
      <c r="L4845" s="7">
        <f>ROUND(((ROUND(Q4845,2)+ROUND(R4845,2)+ROUND(S4845,2))*(ROUND(T4845,2))),2)</f>
        <v>29.25</v>
      </c>
      <c r="M4845" s="7">
        <f>ROUND(N4845,2)+ROUND(O4845,2)</f>
        <v>2.6</v>
      </c>
      <c r="N4845" s="7">
        <v>2.6</v>
      </c>
      <c r="O4845" s="7"/>
      <c r="P4845" s="7">
        <f>ROUND(Q4845,2)+ROUND(R4845,2)+ROUND(S4845,2)</f>
        <v>11.25</v>
      </c>
      <c r="Q4845" s="7">
        <v>11.25</v>
      </c>
      <c r="R4845" s="7"/>
      <c r="S4845" s="7"/>
      <c r="T4845" s="7">
        <v>2.6</v>
      </c>
    </row>
    <row r="4846" spans="1:20">
      <c r="A4846" s="5">
        <v>4840</v>
      </c>
      <c r="B4846" s="6" t="s">
        <v>11544</v>
      </c>
      <c r="C4846" s="6" t="s">
        <v>11545</v>
      </c>
      <c r="D4846" s="6" t="s">
        <v>11545</v>
      </c>
      <c r="E4846" s="6" t="s">
        <v>42</v>
      </c>
      <c r="F4846" s="6"/>
      <c r="G4846" s="6"/>
      <c r="H4846" s="6"/>
      <c r="I4846" s="7">
        <f>(ROUND(((ROUND(Q4846,2)+ROUND(R4846,2)+ROUND(S4846,2))*(ROUND(T4846,2))),2))+(ROUND(((ROUND(Z4846,2)+ROUND(AA4846,2)+ROUND(AB4846,2))*(ROUND(AC4846,2))),2))</f>
        <v>61.88</v>
      </c>
      <c r="J4846" s="7">
        <f>ROUND(((ROUND(Q4846,2)+ROUND(R4846,2)+ROUND(S4846,2))*(ROUND(T4846,2))),2)</f>
        <v>61.88</v>
      </c>
      <c r="K4846" s="7">
        <f>ROUND(((ROUND(Z4846,2)+ROUND(AA4846,2)+ROUND(AB4846,2))*(ROUND(AC4846,2))),2)</f>
        <v>0</v>
      </c>
      <c r="L4846" s="7">
        <f>ROUND(((ROUND(Q4846,2)+ROUND(R4846,2)+ROUND(S4846,2))*(ROUND(T4846,2))),2)</f>
        <v>61.88</v>
      </c>
      <c r="M4846" s="7">
        <f>ROUND(N4846,2)+ROUND(O4846,2)</f>
        <v>5.5</v>
      </c>
      <c r="N4846" s="7">
        <v>5.5</v>
      </c>
      <c r="O4846" s="7"/>
      <c r="P4846" s="7">
        <f>ROUND(Q4846,2)+ROUND(R4846,2)+ROUND(S4846,2)</f>
        <v>11.25</v>
      </c>
      <c r="Q4846" s="7">
        <v>11.25</v>
      </c>
      <c r="R4846" s="7"/>
      <c r="S4846" s="7"/>
      <c r="T4846" s="7">
        <v>5.5</v>
      </c>
    </row>
    <row r="4847" spans="1:20">
      <c r="A4847" s="5">
        <v>4841</v>
      </c>
      <c r="B4847" s="6" t="s">
        <v>11546</v>
      </c>
      <c r="C4847" s="6" t="s">
        <v>11244</v>
      </c>
      <c r="D4847" s="6" t="s">
        <v>11244</v>
      </c>
      <c r="E4847" s="6" t="s">
        <v>42</v>
      </c>
      <c r="F4847" s="6"/>
      <c r="G4847" s="6"/>
      <c r="H4847" s="6"/>
      <c r="I4847" s="7">
        <f>(ROUND(((ROUND(Q4847,2)+ROUND(R4847,2)+ROUND(S4847,2))*(ROUND(T4847,2))),2))+(ROUND(((ROUND(Z4847,2)+ROUND(AA4847,2)+ROUND(AB4847,2))*(ROUND(AC4847,2))),2))</f>
        <v>29.25</v>
      </c>
      <c r="J4847" s="7">
        <f>ROUND(((ROUND(Q4847,2)+ROUND(R4847,2)+ROUND(S4847,2))*(ROUND(T4847,2))),2)</f>
        <v>29.25</v>
      </c>
      <c r="K4847" s="7">
        <f>ROUND(((ROUND(Z4847,2)+ROUND(AA4847,2)+ROUND(AB4847,2))*(ROUND(AC4847,2))),2)</f>
        <v>0</v>
      </c>
      <c r="L4847" s="7">
        <f>ROUND(((ROUND(Q4847,2)+ROUND(R4847,2)+ROUND(S4847,2))*(ROUND(T4847,2))),2)</f>
        <v>29.25</v>
      </c>
      <c r="M4847" s="7">
        <f>ROUND(N4847,2)+ROUND(O4847,2)</f>
        <v>2.6</v>
      </c>
      <c r="N4847" s="7">
        <v>2.6</v>
      </c>
      <c r="O4847" s="7"/>
      <c r="P4847" s="7">
        <f>ROUND(Q4847,2)+ROUND(R4847,2)+ROUND(S4847,2)</f>
        <v>11.25</v>
      </c>
      <c r="Q4847" s="7">
        <v>11.25</v>
      </c>
      <c r="R4847" s="7"/>
      <c r="S4847" s="7"/>
      <c r="T4847" s="7">
        <v>2.6</v>
      </c>
    </row>
    <row r="4848" spans="1:20">
      <c r="A4848" s="5">
        <v>4842</v>
      </c>
      <c r="B4848" s="6" t="s">
        <v>11547</v>
      </c>
      <c r="C4848" s="6" t="s">
        <v>1272</v>
      </c>
      <c r="D4848" s="6" t="s">
        <v>1272</v>
      </c>
      <c r="E4848" s="6" t="s">
        <v>42</v>
      </c>
      <c r="F4848" s="6"/>
      <c r="G4848" s="6"/>
      <c r="H4848" s="6"/>
      <c r="I4848" s="7">
        <f>(ROUND(((ROUND(Q4848,2)+ROUND(R4848,2)+ROUND(S4848,2))*(ROUND(T4848,2))),2))+(ROUND(((ROUND(Z4848,2)+ROUND(AA4848,2)+ROUND(AB4848,2))*(ROUND(AC4848,2))),2))</f>
        <v>94.5</v>
      </c>
      <c r="J4848" s="7">
        <f>ROUND(((ROUND(Q4848,2)+ROUND(R4848,2)+ROUND(S4848,2))*(ROUND(T4848,2))),2)</f>
        <v>94.5</v>
      </c>
      <c r="K4848" s="7">
        <f>ROUND(((ROUND(Z4848,2)+ROUND(AA4848,2)+ROUND(AB4848,2))*(ROUND(AC4848,2))),2)</f>
        <v>0</v>
      </c>
      <c r="L4848" s="7">
        <f>ROUND(((ROUND(Q4848,2)+ROUND(R4848,2)+ROUND(S4848,2))*(ROUND(T4848,2))),2)</f>
        <v>94.5</v>
      </c>
      <c r="M4848" s="7">
        <f>ROUND(N4848,2)+ROUND(O4848,2)</f>
        <v>8.4</v>
      </c>
      <c r="N4848" s="7">
        <v>8.4</v>
      </c>
      <c r="O4848" s="7"/>
      <c r="P4848" s="7">
        <f>ROUND(Q4848,2)+ROUND(R4848,2)+ROUND(S4848,2)</f>
        <v>11.25</v>
      </c>
      <c r="Q4848" s="7">
        <v>11.25</v>
      </c>
      <c r="R4848" s="7"/>
      <c r="S4848" s="7"/>
      <c r="T4848" s="7">
        <v>8.4</v>
      </c>
    </row>
    <row r="4849" spans="1:20">
      <c r="A4849" s="5">
        <v>4843</v>
      </c>
      <c r="B4849" s="6" t="s">
        <v>11548</v>
      </c>
      <c r="C4849" s="6" t="s">
        <v>6714</v>
      </c>
      <c r="D4849" s="6" t="s">
        <v>6714</v>
      </c>
      <c r="E4849" s="6" t="s">
        <v>42</v>
      </c>
      <c r="F4849" s="6"/>
      <c r="G4849" s="6"/>
      <c r="H4849" s="6"/>
      <c r="I4849" s="7">
        <f>(ROUND(((ROUND(Q4849,2)+ROUND(R4849,2)+ROUND(S4849,2))*(ROUND(T4849,2))),2))+(ROUND(((ROUND(Z4849,2)+ROUND(AA4849,2)+ROUND(AB4849,2))*(ROUND(AC4849,2))),2))</f>
        <v>37.13</v>
      </c>
      <c r="J4849" s="7">
        <f>ROUND(((ROUND(Q4849,2)+ROUND(R4849,2)+ROUND(S4849,2))*(ROUND(T4849,2))),2)</f>
        <v>37.13</v>
      </c>
      <c r="K4849" s="7">
        <f>ROUND(((ROUND(Z4849,2)+ROUND(AA4849,2)+ROUND(AB4849,2))*(ROUND(AC4849,2))),2)</f>
        <v>0</v>
      </c>
      <c r="L4849" s="7">
        <f>ROUND(((ROUND(Q4849,2)+ROUND(R4849,2)+ROUND(S4849,2))*(ROUND(T4849,2))),2)</f>
        <v>37.13</v>
      </c>
      <c r="M4849" s="7">
        <f>ROUND(N4849,2)+ROUND(O4849,2)</f>
        <v>3.3</v>
      </c>
      <c r="N4849" s="7">
        <v>3.3</v>
      </c>
      <c r="O4849" s="7"/>
      <c r="P4849" s="7">
        <f>ROUND(Q4849,2)+ROUND(R4849,2)+ROUND(S4849,2)</f>
        <v>11.25</v>
      </c>
      <c r="Q4849" s="7">
        <v>11.25</v>
      </c>
      <c r="R4849" s="7"/>
      <c r="S4849" s="7"/>
      <c r="T4849" s="7">
        <v>3.3</v>
      </c>
    </row>
    <row r="4850" spans="1:20">
      <c r="A4850" s="5">
        <v>4844</v>
      </c>
      <c r="B4850" s="6" t="s">
        <v>11549</v>
      </c>
      <c r="C4850" s="6" t="s">
        <v>11550</v>
      </c>
      <c r="D4850" s="6" t="s">
        <v>11550</v>
      </c>
      <c r="E4850" s="6" t="s">
        <v>42</v>
      </c>
      <c r="F4850" s="6"/>
      <c r="G4850" s="6"/>
      <c r="H4850" s="6"/>
      <c r="I4850" s="7">
        <f>(ROUND(((ROUND(Q4850,2)+ROUND(R4850,2)+ROUND(S4850,2))*(ROUND(T4850,2))),2))+(ROUND(((ROUND(Z4850,2)+ROUND(AA4850,2)+ROUND(AB4850,2))*(ROUND(AC4850,2))),2))</f>
        <v>57.38</v>
      </c>
      <c r="J4850" s="7">
        <f>ROUND(((ROUND(Q4850,2)+ROUND(R4850,2)+ROUND(S4850,2))*(ROUND(T4850,2))),2)</f>
        <v>57.38</v>
      </c>
      <c r="K4850" s="7">
        <f>ROUND(((ROUND(Z4850,2)+ROUND(AA4850,2)+ROUND(AB4850,2))*(ROUND(AC4850,2))),2)</f>
        <v>0</v>
      </c>
      <c r="L4850" s="7">
        <f>ROUND(((ROUND(Q4850,2)+ROUND(R4850,2)+ROUND(S4850,2))*(ROUND(T4850,2))),2)</f>
        <v>57.38</v>
      </c>
      <c r="M4850" s="7">
        <f>ROUND(N4850,2)+ROUND(O4850,2)</f>
        <v>5.1</v>
      </c>
      <c r="N4850" s="7">
        <v>5.1</v>
      </c>
      <c r="O4850" s="7"/>
      <c r="P4850" s="7">
        <f>ROUND(Q4850,2)+ROUND(R4850,2)+ROUND(S4850,2)</f>
        <v>11.25</v>
      </c>
      <c r="Q4850" s="7">
        <v>11.25</v>
      </c>
      <c r="R4850" s="7"/>
      <c r="S4850" s="7"/>
      <c r="T4850" s="7">
        <v>5.1</v>
      </c>
    </row>
    <row r="4851" spans="1:20">
      <c r="A4851" s="5">
        <v>4845</v>
      </c>
      <c r="B4851" s="6" t="s">
        <v>11551</v>
      </c>
      <c r="C4851" s="6" t="s">
        <v>11552</v>
      </c>
      <c r="D4851" s="6" t="s">
        <v>11552</v>
      </c>
      <c r="E4851" s="6" t="s">
        <v>42</v>
      </c>
      <c r="F4851" s="6"/>
      <c r="G4851" s="6"/>
      <c r="H4851" s="6"/>
      <c r="I4851" s="7">
        <f>(ROUND(((ROUND(Q4851,2)+ROUND(R4851,2)+ROUND(S4851,2))*(ROUND(T4851,2))),2))+(ROUND(((ROUND(Z4851,2)+ROUND(AA4851,2)+ROUND(AB4851,2))*(ROUND(AC4851,2))),2))</f>
        <v>29.25</v>
      </c>
      <c r="J4851" s="7">
        <f>ROUND(((ROUND(Q4851,2)+ROUND(R4851,2)+ROUND(S4851,2))*(ROUND(T4851,2))),2)</f>
        <v>29.25</v>
      </c>
      <c r="K4851" s="7">
        <f>ROUND(((ROUND(Z4851,2)+ROUND(AA4851,2)+ROUND(AB4851,2))*(ROUND(AC4851,2))),2)</f>
        <v>0</v>
      </c>
      <c r="L4851" s="7">
        <f>ROUND(((ROUND(Q4851,2)+ROUND(R4851,2)+ROUND(S4851,2))*(ROUND(T4851,2))),2)</f>
        <v>29.25</v>
      </c>
      <c r="M4851" s="7">
        <f>ROUND(N4851,2)+ROUND(O4851,2)</f>
        <v>2.6</v>
      </c>
      <c r="N4851" s="7">
        <v>2.6</v>
      </c>
      <c r="O4851" s="7"/>
      <c r="P4851" s="7">
        <f>ROUND(Q4851,2)+ROUND(R4851,2)+ROUND(S4851,2)</f>
        <v>11.25</v>
      </c>
      <c r="Q4851" s="7">
        <v>11.25</v>
      </c>
      <c r="R4851" s="7"/>
      <c r="S4851" s="7"/>
      <c r="T4851" s="7">
        <v>2.6</v>
      </c>
    </row>
    <row r="4852" spans="1:20">
      <c r="A4852" s="5">
        <v>4846</v>
      </c>
      <c r="B4852" s="6" t="s">
        <v>11553</v>
      </c>
      <c r="C4852" s="6" t="s">
        <v>11554</v>
      </c>
      <c r="D4852" s="6" t="s">
        <v>11554</v>
      </c>
      <c r="E4852" s="6" t="s">
        <v>42</v>
      </c>
      <c r="F4852" s="6"/>
      <c r="G4852" s="6"/>
      <c r="H4852" s="6"/>
      <c r="I4852" s="7">
        <f>(ROUND(((ROUND(Q4852,2)+ROUND(R4852,2)+ROUND(S4852,2))*(ROUND(T4852,2))),2))+(ROUND(((ROUND(Z4852,2)+ROUND(AA4852,2)+ROUND(AB4852,2))*(ROUND(AC4852,2))),2))</f>
        <v>18</v>
      </c>
      <c r="J4852" s="7">
        <f>ROUND(((ROUND(Q4852,2)+ROUND(R4852,2)+ROUND(S4852,2))*(ROUND(T4852,2))),2)</f>
        <v>18</v>
      </c>
      <c r="K4852" s="7">
        <f>ROUND(((ROUND(Z4852,2)+ROUND(AA4852,2)+ROUND(AB4852,2))*(ROUND(AC4852,2))),2)</f>
        <v>0</v>
      </c>
      <c r="L4852" s="7">
        <f>ROUND(((ROUND(Q4852,2)+ROUND(R4852,2)+ROUND(S4852,2))*(ROUND(T4852,2))),2)</f>
        <v>18</v>
      </c>
      <c r="M4852" s="7">
        <f>ROUND(N4852,2)+ROUND(O4852,2)</f>
        <v>1.6</v>
      </c>
      <c r="N4852" s="7">
        <v>1.6</v>
      </c>
      <c r="O4852" s="7"/>
      <c r="P4852" s="7">
        <f>ROUND(Q4852,2)+ROUND(R4852,2)+ROUND(S4852,2)</f>
        <v>11.25</v>
      </c>
      <c r="Q4852" s="7">
        <v>11.25</v>
      </c>
      <c r="R4852" s="7"/>
      <c r="S4852" s="7"/>
      <c r="T4852" s="7">
        <v>1.6</v>
      </c>
    </row>
    <row r="4853" spans="1:20">
      <c r="A4853" s="5">
        <v>4847</v>
      </c>
      <c r="B4853" s="6" t="s">
        <v>11555</v>
      </c>
      <c r="C4853" s="6" t="s">
        <v>11556</v>
      </c>
      <c r="D4853" s="6" t="s">
        <v>11556</v>
      </c>
      <c r="E4853" s="6" t="s">
        <v>42</v>
      </c>
      <c r="F4853" s="6"/>
      <c r="G4853" s="6"/>
      <c r="H4853" s="6"/>
      <c r="I4853" s="7">
        <f>(ROUND(((ROUND(Q4853,2)+ROUND(R4853,2)+ROUND(S4853,2))*(ROUND(T4853,2))),2))+(ROUND(((ROUND(Z4853,2)+ROUND(AA4853,2)+ROUND(AB4853,2))*(ROUND(AC4853,2))),2))</f>
        <v>38.25</v>
      </c>
      <c r="J4853" s="7">
        <f>ROUND(((ROUND(Q4853,2)+ROUND(R4853,2)+ROUND(S4853,2))*(ROUND(T4853,2))),2)</f>
        <v>38.25</v>
      </c>
      <c r="K4853" s="7">
        <f>ROUND(((ROUND(Z4853,2)+ROUND(AA4853,2)+ROUND(AB4853,2))*(ROUND(AC4853,2))),2)</f>
        <v>0</v>
      </c>
      <c r="L4853" s="7">
        <f>ROUND(((ROUND(Q4853,2)+ROUND(R4853,2)+ROUND(S4853,2))*(ROUND(T4853,2))),2)</f>
        <v>38.25</v>
      </c>
      <c r="M4853" s="7">
        <f>ROUND(N4853,2)+ROUND(O4853,2)</f>
        <v>3.4</v>
      </c>
      <c r="N4853" s="7">
        <v>3.4</v>
      </c>
      <c r="O4853" s="7"/>
      <c r="P4853" s="7">
        <f>ROUND(Q4853,2)+ROUND(R4853,2)+ROUND(S4853,2)</f>
        <v>11.25</v>
      </c>
      <c r="Q4853" s="7">
        <v>11.25</v>
      </c>
      <c r="R4853" s="7"/>
      <c r="S4853" s="7"/>
      <c r="T4853" s="7">
        <v>3.4</v>
      </c>
    </row>
    <row r="4854" spans="1:20">
      <c r="A4854" s="5">
        <v>4848</v>
      </c>
      <c r="B4854" s="6" t="s">
        <v>11557</v>
      </c>
      <c r="C4854" s="6" t="s">
        <v>11558</v>
      </c>
      <c r="D4854" s="6" t="s">
        <v>11558</v>
      </c>
      <c r="E4854" s="6" t="s">
        <v>42</v>
      </c>
      <c r="F4854" s="6"/>
      <c r="G4854" s="6"/>
      <c r="H4854" s="6"/>
      <c r="I4854" s="7">
        <f>(ROUND(((ROUND(Q4854,2)+ROUND(R4854,2)+ROUND(S4854,2))*(ROUND(T4854,2))),2))+(ROUND(((ROUND(Z4854,2)+ROUND(AA4854,2)+ROUND(AB4854,2))*(ROUND(AC4854,2))),2))</f>
        <v>85.5</v>
      </c>
      <c r="J4854" s="7">
        <f>ROUND(((ROUND(Q4854,2)+ROUND(R4854,2)+ROUND(S4854,2))*(ROUND(T4854,2))),2)</f>
        <v>85.5</v>
      </c>
      <c r="K4854" s="7">
        <f>ROUND(((ROUND(Z4854,2)+ROUND(AA4854,2)+ROUND(AB4854,2))*(ROUND(AC4854,2))),2)</f>
        <v>0</v>
      </c>
      <c r="L4854" s="7">
        <f>ROUND(((ROUND(Q4854,2)+ROUND(R4854,2)+ROUND(S4854,2))*(ROUND(T4854,2))),2)</f>
        <v>85.5</v>
      </c>
      <c r="M4854" s="7">
        <f>ROUND(N4854,2)+ROUND(O4854,2)</f>
        <v>7.6</v>
      </c>
      <c r="N4854" s="7">
        <v>7.6</v>
      </c>
      <c r="O4854" s="7"/>
      <c r="P4854" s="7">
        <f>ROUND(Q4854,2)+ROUND(R4854,2)+ROUND(S4854,2)</f>
        <v>11.25</v>
      </c>
      <c r="Q4854" s="7">
        <v>11.25</v>
      </c>
      <c r="R4854" s="7"/>
      <c r="S4854" s="7"/>
      <c r="T4854" s="7">
        <v>7.6</v>
      </c>
    </row>
    <row r="4855" spans="1:20">
      <c r="A4855" s="5">
        <v>4849</v>
      </c>
      <c r="B4855" s="6" t="s">
        <v>11559</v>
      </c>
      <c r="C4855" s="6" t="s">
        <v>11560</v>
      </c>
      <c r="D4855" s="6" t="s">
        <v>11560</v>
      </c>
      <c r="E4855" s="6" t="s">
        <v>42</v>
      </c>
      <c r="F4855" s="6"/>
      <c r="G4855" s="6"/>
      <c r="H4855" s="6"/>
      <c r="I4855" s="7">
        <f>(ROUND(((ROUND(Q4855,2)+ROUND(R4855,2)+ROUND(S4855,2))*(ROUND(T4855,2))),2))+(ROUND(((ROUND(Z4855,2)+ROUND(AA4855,2)+ROUND(AB4855,2))*(ROUND(AC4855,2))),2))</f>
        <v>163.13</v>
      </c>
      <c r="J4855" s="7">
        <f>ROUND(((ROUND(Q4855,2)+ROUND(R4855,2)+ROUND(S4855,2))*(ROUND(T4855,2))),2)</f>
        <v>163.13</v>
      </c>
      <c r="K4855" s="7">
        <f>ROUND(((ROUND(Z4855,2)+ROUND(AA4855,2)+ROUND(AB4855,2))*(ROUND(AC4855,2))),2)</f>
        <v>0</v>
      </c>
      <c r="L4855" s="7">
        <f>ROUND(((ROUND(Q4855,2)+ROUND(R4855,2)+ROUND(S4855,2))*(ROUND(T4855,2))),2)</f>
        <v>163.13</v>
      </c>
      <c r="M4855" s="7">
        <f>ROUND(N4855,2)+ROUND(O4855,2)</f>
        <v>14.5</v>
      </c>
      <c r="N4855" s="7">
        <v>14.5</v>
      </c>
      <c r="O4855" s="7"/>
      <c r="P4855" s="7">
        <f>ROUND(Q4855,2)+ROUND(R4855,2)+ROUND(S4855,2)</f>
        <v>11.25</v>
      </c>
      <c r="Q4855" s="7">
        <v>11.25</v>
      </c>
      <c r="R4855" s="7"/>
      <c r="S4855" s="7"/>
      <c r="T4855" s="7">
        <v>14.5</v>
      </c>
    </row>
    <row r="4856" spans="1:20">
      <c r="A4856" s="5">
        <v>4850</v>
      </c>
      <c r="B4856" s="6" t="s">
        <v>11561</v>
      </c>
      <c r="C4856" s="6" t="s">
        <v>11562</v>
      </c>
      <c r="D4856" s="6" t="s">
        <v>11562</v>
      </c>
      <c r="E4856" s="6" t="s">
        <v>42</v>
      </c>
      <c r="F4856" s="6"/>
      <c r="G4856" s="6"/>
      <c r="H4856" s="6"/>
      <c r="I4856" s="7">
        <f>(ROUND(((ROUND(Q4856,2)+ROUND(R4856,2)+ROUND(S4856,2))*(ROUND(T4856,2))),2))+(ROUND(((ROUND(Z4856,2)+ROUND(AA4856,2)+ROUND(AB4856,2))*(ROUND(AC4856,2))),2))</f>
        <v>76.5</v>
      </c>
      <c r="J4856" s="7">
        <f>ROUND(((ROUND(Q4856,2)+ROUND(R4856,2)+ROUND(S4856,2))*(ROUND(T4856,2))),2)</f>
        <v>76.5</v>
      </c>
      <c r="K4856" s="7">
        <f>ROUND(((ROUND(Z4856,2)+ROUND(AA4856,2)+ROUND(AB4856,2))*(ROUND(AC4856,2))),2)</f>
        <v>0</v>
      </c>
      <c r="L4856" s="7">
        <f>ROUND(((ROUND(Q4856,2)+ROUND(R4856,2)+ROUND(S4856,2))*(ROUND(T4856,2))),2)</f>
        <v>76.5</v>
      </c>
      <c r="M4856" s="7">
        <f>ROUND(N4856,2)+ROUND(O4856,2)</f>
        <v>6.8</v>
      </c>
      <c r="N4856" s="7">
        <v>6.8</v>
      </c>
      <c r="O4856" s="7"/>
      <c r="P4856" s="7">
        <f>ROUND(Q4856,2)+ROUND(R4856,2)+ROUND(S4856,2)</f>
        <v>11.25</v>
      </c>
      <c r="Q4856" s="7">
        <v>11.25</v>
      </c>
      <c r="R4856" s="7"/>
      <c r="S4856" s="7"/>
      <c r="T4856" s="7">
        <v>6.8</v>
      </c>
    </row>
    <row r="4857" spans="1:20">
      <c r="A4857" s="5">
        <v>4851</v>
      </c>
      <c r="B4857" s="6" t="s">
        <v>11563</v>
      </c>
      <c r="C4857" s="6" t="s">
        <v>11564</v>
      </c>
      <c r="D4857" s="6" t="s">
        <v>11564</v>
      </c>
      <c r="E4857" s="6" t="s">
        <v>42</v>
      </c>
      <c r="F4857" s="6"/>
      <c r="G4857" s="6"/>
      <c r="H4857" s="6"/>
      <c r="I4857" s="7">
        <f>(ROUND(((ROUND(Q4857,2)+ROUND(R4857,2)+ROUND(S4857,2))*(ROUND(T4857,2))),2))+(ROUND(((ROUND(Z4857,2)+ROUND(AA4857,2)+ROUND(AB4857,2))*(ROUND(AC4857,2))),2))</f>
        <v>118.13</v>
      </c>
      <c r="J4857" s="7">
        <f>ROUND(((ROUND(Q4857,2)+ROUND(R4857,2)+ROUND(S4857,2))*(ROUND(T4857,2))),2)</f>
        <v>118.13</v>
      </c>
      <c r="K4857" s="7">
        <f>ROUND(((ROUND(Z4857,2)+ROUND(AA4857,2)+ROUND(AB4857,2))*(ROUND(AC4857,2))),2)</f>
        <v>0</v>
      </c>
      <c r="L4857" s="7">
        <f>ROUND(((ROUND(Q4857,2)+ROUND(R4857,2)+ROUND(S4857,2))*(ROUND(T4857,2))),2)</f>
        <v>118.13</v>
      </c>
      <c r="M4857" s="7">
        <f>ROUND(N4857,2)+ROUND(O4857,2)</f>
        <v>10.5</v>
      </c>
      <c r="N4857" s="7">
        <v>10.5</v>
      </c>
      <c r="O4857" s="7"/>
      <c r="P4857" s="7">
        <f>ROUND(Q4857,2)+ROUND(R4857,2)+ROUND(S4857,2)</f>
        <v>11.25</v>
      </c>
      <c r="Q4857" s="7">
        <v>11.25</v>
      </c>
      <c r="R4857" s="7"/>
      <c r="S4857" s="7"/>
      <c r="T4857" s="7">
        <v>10.5</v>
      </c>
    </row>
    <row r="4858" spans="1:20">
      <c r="A4858" s="5">
        <v>4852</v>
      </c>
      <c r="B4858" s="6" t="s">
        <v>11565</v>
      </c>
      <c r="C4858" s="6" t="s">
        <v>11566</v>
      </c>
      <c r="D4858" s="6" t="s">
        <v>11566</v>
      </c>
      <c r="E4858" s="6" t="s">
        <v>42</v>
      </c>
      <c r="F4858" s="6"/>
      <c r="G4858" s="6"/>
      <c r="H4858" s="6"/>
      <c r="I4858" s="7">
        <f>(ROUND(((ROUND(Q4858,2)+ROUND(R4858,2)+ROUND(S4858,2))*(ROUND(T4858,2))),2))+(ROUND(((ROUND(Z4858,2)+ROUND(AA4858,2)+ROUND(AB4858,2))*(ROUND(AC4858,2))),2))</f>
        <v>108</v>
      </c>
      <c r="J4858" s="7">
        <f>ROUND(((ROUND(Q4858,2)+ROUND(R4858,2)+ROUND(S4858,2))*(ROUND(T4858,2))),2)</f>
        <v>108</v>
      </c>
      <c r="K4858" s="7">
        <f>ROUND(((ROUND(Z4858,2)+ROUND(AA4858,2)+ROUND(AB4858,2))*(ROUND(AC4858,2))),2)</f>
        <v>0</v>
      </c>
      <c r="L4858" s="7">
        <f>ROUND(((ROUND(Q4858,2)+ROUND(R4858,2)+ROUND(S4858,2))*(ROUND(T4858,2))),2)</f>
        <v>108</v>
      </c>
      <c r="M4858" s="7">
        <f>ROUND(N4858,2)+ROUND(O4858,2)</f>
        <v>9.6</v>
      </c>
      <c r="N4858" s="7">
        <v>9.6</v>
      </c>
      <c r="O4858" s="7"/>
      <c r="P4858" s="7">
        <f>ROUND(Q4858,2)+ROUND(R4858,2)+ROUND(S4858,2)</f>
        <v>11.25</v>
      </c>
      <c r="Q4858" s="7">
        <v>11.25</v>
      </c>
      <c r="R4858" s="7"/>
      <c r="S4858" s="7"/>
      <c r="T4858" s="7">
        <v>9.6</v>
      </c>
    </row>
    <row r="4859" spans="1:20">
      <c r="A4859" s="5">
        <v>4853</v>
      </c>
      <c r="B4859" s="6" t="s">
        <v>11567</v>
      </c>
      <c r="C4859" s="6" t="s">
        <v>11568</v>
      </c>
      <c r="D4859" s="6" t="s">
        <v>11568</v>
      </c>
      <c r="E4859" s="6" t="s">
        <v>42</v>
      </c>
      <c r="F4859" s="6"/>
      <c r="G4859" s="6"/>
      <c r="H4859" s="6"/>
      <c r="I4859" s="7">
        <f>(ROUND(((ROUND(Q4859,2)+ROUND(R4859,2)+ROUND(S4859,2))*(ROUND(T4859,2))),2))+(ROUND(((ROUND(Z4859,2)+ROUND(AA4859,2)+ROUND(AB4859,2))*(ROUND(AC4859,2))),2))</f>
        <v>318.38</v>
      </c>
      <c r="J4859" s="7">
        <f>ROUND(((ROUND(Q4859,2)+ROUND(R4859,2)+ROUND(S4859,2))*(ROUND(T4859,2))),2)</f>
        <v>318.38</v>
      </c>
      <c r="K4859" s="7">
        <f>ROUND(((ROUND(Z4859,2)+ROUND(AA4859,2)+ROUND(AB4859,2))*(ROUND(AC4859,2))),2)</f>
        <v>0</v>
      </c>
      <c r="L4859" s="7">
        <f>ROUND(((ROUND(Q4859,2)+ROUND(R4859,2)+ROUND(S4859,2))*(ROUND(T4859,2))),2)</f>
        <v>318.38</v>
      </c>
      <c r="M4859" s="7">
        <f>ROUND(N4859,2)+ROUND(O4859,2)</f>
        <v>28.3</v>
      </c>
      <c r="N4859" s="7">
        <v>28.3</v>
      </c>
      <c r="O4859" s="7"/>
      <c r="P4859" s="7">
        <f>ROUND(Q4859,2)+ROUND(R4859,2)+ROUND(S4859,2)</f>
        <v>11.25</v>
      </c>
      <c r="Q4859" s="7">
        <v>11.25</v>
      </c>
      <c r="R4859" s="7"/>
      <c r="S4859" s="7"/>
      <c r="T4859" s="7">
        <v>28.3</v>
      </c>
    </row>
    <row r="4860" spans="1:20">
      <c r="A4860" s="5">
        <v>4854</v>
      </c>
      <c r="B4860" s="6" t="s">
        <v>11569</v>
      </c>
      <c r="C4860" s="6" t="s">
        <v>11570</v>
      </c>
      <c r="D4860" s="6" t="s">
        <v>11570</v>
      </c>
      <c r="E4860" s="6" t="s">
        <v>42</v>
      </c>
      <c r="F4860" s="6"/>
      <c r="G4860" s="6"/>
      <c r="H4860" s="6"/>
      <c r="I4860" s="7">
        <f>(ROUND(((ROUND(Q4860,2)+ROUND(R4860,2)+ROUND(S4860,2))*(ROUND(T4860,2))),2))+(ROUND(((ROUND(Z4860,2)+ROUND(AA4860,2)+ROUND(AB4860,2))*(ROUND(AC4860,2))),2))</f>
        <v>50.63</v>
      </c>
      <c r="J4860" s="7">
        <f>ROUND(((ROUND(Q4860,2)+ROUND(R4860,2)+ROUND(S4860,2))*(ROUND(T4860,2))),2)</f>
        <v>50.63</v>
      </c>
      <c r="K4860" s="7">
        <f>ROUND(((ROUND(Z4860,2)+ROUND(AA4860,2)+ROUND(AB4860,2))*(ROUND(AC4860,2))),2)</f>
        <v>0</v>
      </c>
      <c r="L4860" s="7">
        <f>ROUND(((ROUND(Q4860,2)+ROUND(R4860,2)+ROUND(S4860,2))*(ROUND(T4860,2))),2)</f>
        <v>50.63</v>
      </c>
      <c r="M4860" s="7">
        <f>ROUND(N4860,2)+ROUND(O4860,2)</f>
        <v>4.5</v>
      </c>
      <c r="N4860" s="7">
        <v>4.5</v>
      </c>
      <c r="O4860" s="7"/>
      <c r="P4860" s="7">
        <f>ROUND(Q4860,2)+ROUND(R4860,2)+ROUND(S4860,2)</f>
        <v>11.25</v>
      </c>
      <c r="Q4860" s="7">
        <v>11.25</v>
      </c>
      <c r="R4860" s="7"/>
      <c r="S4860" s="7"/>
      <c r="T4860" s="7">
        <v>4.5</v>
      </c>
    </row>
    <row r="4861" spans="1:20">
      <c r="A4861" s="5">
        <v>4855</v>
      </c>
      <c r="B4861" s="6" t="s">
        <v>11571</v>
      </c>
      <c r="C4861" s="6" t="s">
        <v>11572</v>
      </c>
      <c r="D4861" s="6" t="s">
        <v>11572</v>
      </c>
      <c r="E4861" s="6" t="s">
        <v>42</v>
      </c>
      <c r="F4861" s="6"/>
      <c r="G4861" s="6"/>
      <c r="H4861" s="6"/>
      <c r="I4861" s="7">
        <f>(ROUND(((ROUND(Q4861,2)+ROUND(R4861,2)+ROUND(S4861,2))*(ROUND(T4861,2))),2))+(ROUND(((ROUND(Z4861,2)+ROUND(AA4861,2)+ROUND(AB4861,2))*(ROUND(AC4861,2))),2))</f>
        <v>348.75</v>
      </c>
      <c r="J4861" s="7">
        <f>ROUND(((ROUND(Q4861,2)+ROUND(R4861,2)+ROUND(S4861,2))*(ROUND(T4861,2))),2)</f>
        <v>348.75</v>
      </c>
      <c r="K4861" s="7">
        <f>ROUND(((ROUND(Z4861,2)+ROUND(AA4861,2)+ROUND(AB4861,2))*(ROUND(AC4861,2))),2)</f>
        <v>0</v>
      </c>
      <c r="L4861" s="7">
        <f>ROUND(((ROUND(Q4861,2)+ROUND(R4861,2)+ROUND(S4861,2))*(ROUND(T4861,2))),2)</f>
        <v>348.75</v>
      </c>
      <c r="M4861" s="7">
        <f>ROUND(N4861,2)+ROUND(O4861,2)</f>
        <v>31</v>
      </c>
      <c r="N4861" s="7">
        <v>31</v>
      </c>
      <c r="O4861" s="7"/>
      <c r="P4861" s="7">
        <f>ROUND(Q4861,2)+ROUND(R4861,2)+ROUND(S4861,2)</f>
        <v>11.25</v>
      </c>
      <c r="Q4861" s="7">
        <v>11.25</v>
      </c>
      <c r="R4861" s="7"/>
      <c r="S4861" s="7"/>
      <c r="T4861" s="7">
        <v>31</v>
      </c>
    </row>
    <row r="4862" spans="1:20">
      <c r="A4862" s="5">
        <v>4856</v>
      </c>
      <c r="B4862" s="6" t="s">
        <v>11573</v>
      </c>
      <c r="C4862" s="6" t="s">
        <v>11574</v>
      </c>
      <c r="D4862" s="6" t="s">
        <v>11574</v>
      </c>
      <c r="E4862" s="6" t="s">
        <v>42</v>
      </c>
      <c r="F4862" s="6"/>
      <c r="G4862" s="6"/>
      <c r="H4862" s="6"/>
      <c r="I4862" s="7">
        <f>(ROUND(((ROUND(Q4862,2)+ROUND(R4862,2)+ROUND(S4862,2))*(ROUND(T4862,2))),2))+(ROUND(((ROUND(Z4862,2)+ROUND(AA4862,2)+ROUND(AB4862,2))*(ROUND(AC4862,2))),2))</f>
        <v>127.13</v>
      </c>
      <c r="J4862" s="7">
        <f>ROUND(((ROUND(Q4862,2)+ROUND(R4862,2)+ROUND(S4862,2))*(ROUND(T4862,2))),2)</f>
        <v>127.13</v>
      </c>
      <c r="K4862" s="7">
        <f>ROUND(((ROUND(Z4862,2)+ROUND(AA4862,2)+ROUND(AB4862,2))*(ROUND(AC4862,2))),2)</f>
        <v>0</v>
      </c>
      <c r="L4862" s="7">
        <f>ROUND(((ROUND(Q4862,2)+ROUND(R4862,2)+ROUND(S4862,2))*(ROUND(T4862,2))),2)</f>
        <v>127.13</v>
      </c>
      <c r="M4862" s="7">
        <f>ROUND(N4862,2)+ROUND(O4862,2)</f>
        <v>11.3</v>
      </c>
      <c r="N4862" s="7">
        <v>11.3</v>
      </c>
      <c r="O4862" s="7"/>
      <c r="P4862" s="7">
        <f>ROUND(Q4862,2)+ROUND(R4862,2)+ROUND(S4862,2)</f>
        <v>11.25</v>
      </c>
      <c r="Q4862" s="7">
        <v>11.25</v>
      </c>
      <c r="R4862" s="7"/>
      <c r="S4862" s="7"/>
      <c r="T4862" s="7">
        <v>11.3</v>
      </c>
    </row>
    <row r="4863" spans="1:20">
      <c r="A4863" s="5">
        <v>4857</v>
      </c>
      <c r="B4863" s="6" t="s">
        <v>11575</v>
      </c>
      <c r="C4863" s="6" t="s">
        <v>11576</v>
      </c>
      <c r="D4863" s="6" t="s">
        <v>11576</v>
      </c>
      <c r="E4863" s="6" t="s">
        <v>42</v>
      </c>
      <c r="F4863" s="6"/>
      <c r="G4863" s="6"/>
      <c r="H4863" s="6"/>
      <c r="I4863" s="7">
        <f>(ROUND(((ROUND(Q4863,2)+ROUND(R4863,2)+ROUND(S4863,2))*(ROUND(T4863,2))),2))+(ROUND(((ROUND(Z4863,2)+ROUND(AA4863,2)+ROUND(AB4863,2))*(ROUND(AC4863,2))),2))</f>
        <v>129.38</v>
      </c>
      <c r="J4863" s="7">
        <f>ROUND(((ROUND(Q4863,2)+ROUND(R4863,2)+ROUND(S4863,2))*(ROUND(T4863,2))),2)</f>
        <v>129.38</v>
      </c>
      <c r="K4863" s="7">
        <f>ROUND(((ROUND(Z4863,2)+ROUND(AA4863,2)+ROUND(AB4863,2))*(ROUND(AC4863,2))),2)</f>
        <v>0</v>
      </c>
      <c r="L4863" s="7">
        <f>ROUND(((ROUND(Q4863,2)+ROUND(R4863,2)+ROUND(S4863,2))*(ROUND(T4863,2))),2)</f>
        <v>129.38</v>
      </c>
      <c r="M4863" s="7">
        <f>ROUND(N4863,2)+ROUND(O4863,2)</f>
        <v>11.5</v>
      </c>
      <c r="N4863" s="7">
        <v>11.5</v>
      </c>
      <c r="O4863" s="7"/>
      <c r="P4863" s="7">
        <f>ROUND(Q4863,2)+ROUND(R4863,2)+ROUND(S4863,2)</f>
        <v>11.25</v>
      </c>
      <c r="Q4863" s="7">
        <v>11.25</v>
      </c>
      <c r="R4863" s="7"/>
      <c r="S4863" s="7"/>
      <c r="T4863" s="7">
        <v>11.5</v>
      </c>
    </row>
    <row r="4864" spans="1:20">
      <c r="A4864" s="5">
        <v>4858</v>
      </c>
      <c r="B4864" s="6" t="s">
        <v>11577</v>
      </c>
      <c r="C4864" s="6" t="s">
        <v>6659</v>
      </c>
      <c r="D4864" s="6" t="s">
        <v>6659</v>
      </c>
      <c r="E4864" s="6" t="s">
        <v>42</v>
      </c>
      <c r="F4864" s="6"/>
      <c r="G4864" s="6"/>
      <c r="H4864" s="6"/>
      <c r="I4864" s="7">
        <f>(ROUND(((ROUND(Q4864,2)+ROUND(R4864,2)+ROUND(S4864,2))*(ROUND(T4864,2))),2))+(ROUND(((ROUND(Z4864,2)+ROUND(AA4864,2)+ROUND(AB4864,2))*(ROUND(AC4864,2))),2))</f>
        <v>56.25</v>
      </c>
      <c r="J4864" s="7">
        <f>ROUND(((ROUND(Q4864,2)+ROUND(R4864,2)+ROUND(S4864,2))*(ROUND(T4864,2))),2)</f>
        <v>56.25</v>
      </c>
      <c r="K4864" s="7">
        <f>ROUND(((ROUND(Z4864,2)+ROUND(AA4864,2)+ROUND(AB4864,2))*(ROUND(AC4864,2))),2)</f>
        <v>0</v>
      </c>
      <c r="L4864" s="7">
        <f>ROUND(((ROUND(Q4864,2)+ROUND(R4864,2)+ROUND(S4864,2))*(ROUND(T4864,2))),2)</f>
        <v>56.25</v>
      </c>
      <c r="M4864" s="7">
        <f>ROUND(N4864,2)+ROUND(O4864,2)</f>
        <v>5</v>
      </c>
      <c r="N4864" s="7">
        <v>5</v>
      </c>
      <c r="O4864" s="7"/>
      <c r="P4864" s="7">
        <f>ROUND(Q4864,2)+ROUND(R4864,2)+ROUND(S4864,2)</f>
        <v>11.25</v>
      </c>
      <c r="Q4864" s="7">
        <v>11.25</v>
      </c>
      <c r="R4864" s="7"/>
      <c r="S4864" s="7"/>
      <c r="T4864" s="7">
        <v>5</v>
      </c>
    </row>
    <row r="4865" spans="1:20">
      <c r="A4865" s="5">
        <v>4859</v>
      </c>
      <c r="B4865" s="6" t="s">
        <v>11578</v>
      </c>
      <c r="C4865" s="6" t="s">
        <v>11579</v>
      </c>
      <c r="D4865" s="6" t="s">
        <v>11579</v>
      </c>
      <c r="E4865" s="6" t="s">
        <v>42</v>
      </c>
      <c r="F4865" s="6"/>
      <c r="G4865" s="6"/>
      <c r="H4865" s="6"/>
      <c r="I4865" s="7">
        <f>(ROUND(((ROUND(Q4865,2)+ROUND(R4865,2)+ROUND(S4865,2))*(ROUND(T4865,2))),2))+(ROUND(((ROUND(Z4865,2)+ROUND(AA4865,2)+ROUND(AB4865,2))*(ROUND(AC4865,2))),2))</f>
        <v>150.75</v>
      </c>
      <c r="J4865" s="7">
        <f>ROUND(((ROUND(Q4865,2)+ROUND(R4865,2)+ROUND(S4865,2))*(ROUND(T4865,2))),2)</f>
        <v>150.75</v>
      </c>
      <c r="K4865" s="7">
        <f>ROUND(((ROUND(Z4865,2)+ROUND(AA4865,2)+ROUND(AB4865,2))*(ROUND(AC4865,2))),2)</f>
        <v>0</v>
      </c>
      <c r="L4865" s="7">
        <f>ROUND(((ROUND(Q4865,2)+ROUND(R4865,2)+ROUND(S4865,2))*(ROUND(T4865,2))),2)</f>
        <v>150.75</v>
      </c>
      <c r="M4865" s="7">
        <f>ROUND(N4865,2)+ROUND(O4865,2)</f>
        <v>13.4</v>
      </c>
      <c r="N4865" s="7">
        <v>13.4</v>
      </c>
      <c r="O4865" s="7"/>
      <c r="P4865" s="7">
        <f>ROUND(Q4865,2)+ROUND(R4865,2)+ROUND(S4865,2)</f>
        <v>11.25</v>
      </c>
      <c r="Q4865" s="7">
        <v>11.25</v>
      </c>
      <c r="R4865" s="7"/>
      <c r="S4865" s="7"/>
      <c r="T4865" s="7">
        <v>13.4</v>
      </c>
    </row>
    <row r="4866" spans="1:20">
      <c r="A4866" s="5">
        <v>4860</v>
      </c>
      <c r="B4866" s="6" t="s">
        <v>11580</v>
      </c>
      <c r="C4866" s="6" t="s">
        <v>11581</v>
      </c>
      <c r="D4866" s="6" t="s">
        <v>11581</v>
      </c>
      <c r="E4866" s="6" t="s">
        <v>42</v>
      </c>
      <c r="F4866" s="6"/>
      <c r="G4866" s="6"/>
      <c r="H4866" s="6"/>
      <c r="I4866" s="7">
        <f>(ROUND(((ROUND(Q4866,2)+ROUND(R4866,2)+ROUND(S4866,2))*(ROUND(T4866,2))),2))+(ROUND(((ROUND(Z4866,2)+ROUND(AA4866,2)+ROUND(AB4866,2))*(ROUND(AC4866,2))),2))</f>
        <v>150.75</v>
      </c>
      <c r="J4866" s="7">
        <f>ROUND(((ROUND(Q4866,2)+ROUND(R4866,2)+ROUND(S4866,2))*(ROUND(T4866,2))),2)</f>
        <v>150.75</v>
      </c>
      <c r="K4866" s="7">
        <f>ROUND(((ROUND(Z4866,2)+ROUND(AA4866,2)+ROUND(AB4866,2))*(ROUND(AC4866,2))),2)</f>
        <v>0</v>
      </c>
      <c r="L4866" s="7">
        <f>ROUND(((ROUND(Q4866,2)+ROUND(R4866,2)+ROUND(S4866,2))*(ROUND(T4866,2))),2)</f>
        <v>150.75</v>
      </c>
      <c r="M4866" s="7">
        <f>ROUND(N4866,2)+ROUND(O4866,2)</f>
        <v>13.4</v>
      </c>
      <c r="N4866" s="7">
        <v>13.4</v>
      </c>
      <c r="O4866" s="7"/>
      <c r="P4866" s="7">
        <f>ROUND(Q4866,2)+ROUND(R4866,2)+ROUND(S4866,2)</f>
        <v>11.25</v>
      </c>
      <c r="Q4866" s="7">
        <v>11.25</v>
      </c>
      <c r="R4866" s="7"/>
      <c r="S4866" s="7"/>
      <c r="T4866" s="7">
        <v>13.4</v>
      </c>
    </row>
    <row r="4867" spans="1:20">
      <c r="A4867" s="5">
        <v>4861</v>
      </c>
      <c r="B4867" s="6" t="s">
        <v>11582</v>
      </c>
      <c r="C4867" s="6" t="s">
        <v>11583</v>
      </c>
      <c r="D4867" s="6" t="s">
        <v>11583</v>
      </c>
      <c r="E4867" s="6" t="s">
        <v>42</v>
      </c>
      <c r="F4867" s="6"/>
      <c r="G4867" s="6"/>
      <c r="H4867" s="6"/>
      <c r="I4867" s="7">
        <f>(ROUND(((ROUND(Q4867,2)+ROUND(R4867,2)+ROUND(S4867,2))*(ROUND(T4867,2))),2))+(ROUND(((ROUND(Z4867,2)+ROUND(AA4867,2)+ROUND(AB4867,2))*(ROUND(AC4867,2))),2))</f>
        <v>102.38</v>
      </c>
      <c r="J4867" s="7">
        <f>ROUND(((ROUND(Q4867,2)+ROUND(R4867,2)+ROUND(S4867,2))*(ROUND(T4867,2))),2)</f>
        <v>102.38</v>
      </c>
      <c r="K4867" s="7">
        <f>ROUND(((ROUND(Z4867,2)+ROUND(AA4867,2)+ROUND(AB4867,2))*(ROUND(AC4867,2))),2)</f>
        <v>0</v>
      </c>
      <c r="L4867" s="7">
        <f>ROUND(((ROUND(Q4867,2)+ROUND(R4867,2)+ROUND(S4867,2))*(ROUND(T4867,2))),2)</f>
        <v>102.38</v>
      </c>
      <c r="M4867" s="7">
        <f>ROUND(N4867,2)+ROUND(O4867,2)</f>
        <v>9.1</v>
      </c>
      <c r="N4867" s="7">
        <v>9.1</v>
      </c>
      <c r="O4867" s="7"/>
      <c r="P4867" s="7">
        <f>ROUND(Q4867,2)+ROUND(R4867,2)+ROUND(S4867,2)</f>
        <v>11.25</v>
      </c>
      <c r="Q4867" s="7">
        <v>11.25</v>
      </c>
      <c r="R4867" s="7"/>
      <c r="S4867" s="7"/>
      <c r="T4867" s="7">
        <v>9.1</v>
      </c>
    </row>
    <row r="4868" spans="1:20">
      <c r="A4868" s="5">
        <v>4862</v>
      </c>
      <c r="B4868" s="6" t="s">
        <v>11584</v>
      </c>
      <c r="C4868" s="6" t="s">
        <v>5257</v>
      </c>
      <c r="D4868" s="6" t="s">
        <v>5257</v>
      </c>
      <c r="E4868" s="6" t="s">
        <v>42</v>
      </c>
      <c r="F4868" s="6"/>
      <c r="G4868" s="6"/>
      <c r="H4868" s="6"/>
      <c r="I4868" s="7">
        <f>(ROUND(((ROUND(Q4868,2)+ROUND(R4868,2)+ROUND(S4868,2))*(ROUND(T4868,2))),2))+(ROUND(((ROUND(Z4868,2)+ROUND(AA4868,2)+ROUND(AB4868,2))*(ROUND(AC4868,2))),2))</f>
        <v>76.5</v>
      </c>
      <c r="J4868" s="7">
        <f>ROUND(((ROUND(Q4868,2)+ROUND(R4868,2)+ROUND(S4868,2))*(ROUND(T4868,2))),2)</f>
        <v>76.5</v>
      </c>
      <c r="K4868" s="7">
        <f>ROUND(((ROUND(Z4868,2)+ROUND(AA4868,2)+ROUND(AB4868,2))*(ROUND(AC4868,2))),2)</f>
        <v>0</v>
      </c>
      <c r="L4868" s="7">
        <f>ROUND(((ROUND(Q4868,2)+ROUND(R4868,2)+ROUND(S4868,2))*(ROUND(T4868,2))),2)</f>
        <v>76.5</v>
      </c>
      <c r="M4868" s="7">
        <f>ROUND(N4868,2)+ROUND(O4868,2)</f>
        <v>6.8</v>
      </c>
      <c r="N4868" s="7">
        <v>6.8</v>
      </c>
      <c r="O4868" s="7"/>
      <c r="P4868" s="7">
        <f>ROUND(Q4868,2)+ROUND(R4868,2)+ROUND(S4868,2)</f>
        <v>11.25</v>
      </c>
      <c r="Q4868" s="7">
        <v>11.25</v>
      </c>
      <c r="R4868" s="7"/>
      <c r="S4868" s="7"/>
      <c r="T4868" s="7">
        <v>6.8</v>
      </c>
    </row>
    <row r="4869" spans="1:20">
      <c r="A4869" s="5">
        <v>4863</v>
      </c>
      <c r="B4869" s="6" t="s">
        <v>11585</v>
      </c>
      <c r="C4869" s="6" t="s">
        <v>7733</v>
      </c>
      <c r="D4869" s="6" t="s">
        <v>7733</v>
      </c>
      <c r="E4869" s="6" t="s">
        <v>42</v>
      </c>
      <c r="F4869" s="6"/>
      <c r="G4869" s="6"/>
      <c r="H4869" s="6"/>
      <c r="I4869" s="7">
        <f>(ROUND(((ROUND(Q4869,2)+ROUND(R4869,2)+ROUND(S4869,2))*(ROUND(T4869,2))),2))+(ROUND(((ROUND(Z4869,2)+ROUND(AA4869,2)+ROUND(AB4869,2))*(ROUND(AC4869,2))),2))</f>
        <v>433.13</v>
      </c>
      <c r="J4869" s="7">
        <f>ROUND(((ROUND(Q4869,2)+ROUND(R4869,2)+ROUND(S4869,2))*(ROUND(T4869,2))),2)</f>
        <v>433.13</v>
      </c>
      <c r="K4869" s="7">
        <f>ROUND(((ROUND(Z4869,2)+ROUND(AA4869,2)+ROUND(AB4869,2))*(ROUND(AC4869,2))),2)</f>
        <v>0</v>
      </c>
      <c r="L4869" s="7">
        <f>ROUND(((ROUND(Q4869,2)+ROUND(R4869,2)+ROUND(S4869,2))*(ROUND(T4869,2))),2)</f>
        <v>433.13</v>
      </c>
      <c r="M4869" s="7">
        <f>ROUND(N4869,2)+ROUND(O4869,2)</f>
        <v>38.5</v>
      </c>
      <c r="N4869" s="7">
        <v>38.5</v>
      </c>
      <c r="O4869" s="7"/>
      <c r="P4869" s="7">
        <f>ROUND(Q4869,2)+ROUND(R4869,2)+ROUND(S4869,2)</f>
        <v>11.25</v>
      </c>
      <c r="Q4869" s="7">
        <v>11.25</v>
      </c>
      <c r="R4869" s="7"/>
      <c r="S4869" s="7"/>
      <c r="T4869" s="7">
        <v>38.5</v>
      </c>
    </row>
    <row r="4870" spans="1:20">
      <c r="A4870" s="5">
        <v>4864</v>
      </c>
      <c r="B4870" s="6" t="s">
        <v>11586</v>
      </c>
      <c r="C4870" s="6" t="s">
        <v>11587</v>
      </c>
      <c r="D4870" s="6" t="s">
        <v>11587</v>
      </c>
      <c r="E4870" s="6" t="s">
        <v>42</v>
      </c>
      <c r="F4870" s="6"/>
      <c r="G4870" s="6"/>
      <c r="H4870" s="6"/>
      <c r="I4870" s="7">
        <f>(ROUND(((ROUND(Q4870,2)+ROUND(R4870,2)+ROUND(S4870,2))*(ROUND(T4870,2))),2))+(ROUND(((ROUND(Z4870,2)+ROUND(AA4870,2)+ROUND(AB4870,2))*(ROUND(AC4870,2))),2))</f>
        <v>443.25</v>
      </c>
      <c r="J4870" s="7">
        <f>ROUND(((ROUND(Q4870,2)+ROUND(R4870,2)+ROUND(S4870,2))*(ROUND(T4870,2))),2)</f>
        <v>443.25</v>
      </c>
      <c r="K4870" s="7">
        <f>ROUND(((ROUND(Z4870,2)+ROUND(AA4870,2)+ROUND(AB4870,2))*(ROUND(AC4870,2))),2)</f>
        <v>0</v>
      </c>
      <c r="L4870" s="7">
        <f>ROUND(((ROUND(Q4870,2)+ROUND(R4870,2)+ROUND(S4870,2))*(ROUND(T4870,2))),2)</f>
        <v>443.25</v>
      </c>
      <c r="M4870" s="7">
        <f>ROUND(N4870,2)+ROUND(O4870,2)</f>
        <v>39.4</v>
      </c>
      <c r="N4870" s="7">
        <v>39.4</v>
      </c>
      <c r="O4870" s="7"/>
      <c r="P4870" s="7">
        <f>ROUND(Q4870,2)+ROUND(R4870,2)+ROUND(S4870,2)</f>
        <v>11.25</v>
      </c>
      <c r="Q4870" s="7">
        <v>11.25</v>
      </c>
      <c r="R4870" s="7"/>
      <c r="S4870" s="7"/>
      <c r="T4870" s="7">
        <v>39.4</v>
      </c>
    </row>
    <row r="4871" spans="1:20">
      <c r="A4871" s="5">
        <v>4865</v>
      </c>
      <c r="B4871" s="6" t="s">
        <v>11588</v>
      </c>
      <c r="C4871" s="6" t="s">
        <v>11589</v>
      </c>
      <c r="D4871" s="6" t="s">
        <v>11589</v>
      </c>
      <c r="E4871" s="6" t="s">
        <v>42</v>
      </c>
      <c r="F4871" s="6"/>
      <c r="G4871" s="6"/>
      <c r="H4871" s="6"/>
      <c r="I4871" s="7">
        <f>(ROUND(((ROUND(Q4871,2)+ROUND(R4871,2)+ROUND(S4871,2))*(ROUND(T4871,2))),2))+(ROUND(((ROUND(Z4871,2)+ROUND(AA4871,2)+ROUND(AB4871,2))*(ROUND(AC4871,2))),2))</f>
        <v>79.88</v>
      </c>
      <c r="J4871" s="7">
        <f>ROUND(((ROUND(Q4871,2)+ROUND(R4871,2)+ROUND(S4871,2))*(ROUND(T4871,2))),2)</f>
        <v>79.88</v>
      </c>
      <c r="K4871" s="7">
        <f>ROUND(((ROUND(Z4871,2)+ROUND(AA4871,2)+ROUND(AB4871,2))*(ROUND(AC4871,2))),2)</f>
        <v>0</v>
      </c>
      <c r="L4871" s="7">
        <f>ROUND(((ROUND(Q4871,2)+ROUND(R4871,2)+ROUND(S4871,2))*(ROUND(T4871,2))),2)</f>
        <v>79.88</v>
      </c>
      <c r="M4871" s="7">
        <f>ROUND(N4871,2)+ROUND(O4871,2)</f>
        <v>7.1</v>
      </c>
      <c r="N4871" s="7">
        <v>7.1</v>
      </c>
      <c r="O4871" s="7"/>
      <c r="P4871" s="7">
        <f>ROUND(Q4871,2)+ROUND(R4871,2)+ROUND(S4871,2)</f>
        <v>11.25</v>
      </c>
      <c r="Q4871" s="7">
        <v>11.25</v>
      </c>
      <c r="R4871" s="7"/>
      <c r="S4871" s="7"/>
      <c r="T4871" s="7">
        <v>7.1</v>
      </c>
    </row>
    <row r="4872" spans="1:20">
      <c r="A4872" s="5">
        <v>4866</v>
      </c>
      <c r="B4872" s="6" t="s">
        <v>11590</v>
      </c>
      <c r="C4872" s="6" t="s">
        <v>11591</v>
      </c>
      <c r="D4872" s="6" t="s">
        <v>11591</v>
      </c>
      <c r="E4872" s="6" t="s">
        <v>42</v>
      </c>
      <c r="F4872" s="6"/>
      <c r="G4872" s="6"/>
      <c r="H4872" s="6"/>
      <c r="I4872" s="7">
        <f>(ROUND(((ROUND(Q4872,2)+ROUND(R4872,2)+ROUND(S4872,2))*(ROUND(T4872,2))),2))+(ROUND(((ROUND(Z4872,2)+ROUND(AA4872,2)+ROUND(AB4872,2))*(ROUND(AC4872,2))),2))</f>
        <v>60.75</v>
      </c>
      <c r="J4872" s="7">
        <f>ROUND(((ROUND(Q4872,2)+ROUND(R4872,2)+ROUND(S4872,2))*(ROUND(T4872,2))),2)</f>
        <v>60.75</v>
      </c>
      <c r="K4872" s="7">
        <f>ROUND(((ROUND(Z4872,2)+ROUND(AA4872,2)+ROUND(AB4872,2))*(ROUND(AC4872,2))),2)</f>
        <v>0</v>
      </c>
      <c r="L4872" s="7">
        <f>ROUND(((ROUND(Q4872,2)+ROUND(R4872,2)+ROUND(S4872,2))*(ROUND(T4872,2))),2)</f>
        <v>60.75</v>
      </c>
      <c r="M4872" s="7">
        <f>ROUND(N4872,2)+ROUND(O4872,2)</f>
        <v>5.4</v>
      </c>
      <c r="N4872" s="7">
        <v>5.4</v>
      </c>
      <c r="O4872" s="7"/>
      <c r="P4872" s="7">
        <f>ROUND(Q4872,2)+ROUND(R4872,2)+ROUND(S4872,2)</f>
        <v>11.25</v>
      </c>
      <c r="Q4872" s="7">
        <v>11.25</v>
      </c>
      <c r="R4872" s="7"/>
      <c r="S4872" s="7"/>
      <c r="T4872" s="7">
        <v>5.4</v>
      </c>
    </row>
    <row r="4873" spans="1:20">
      <c r="A4873" s="5">
        <v>4867</v>
      </c>
      <c r="B4873" s="6" t="s">
        <v>11592</v>
      </c>
      <c r="C4873" s="6" t="s">
        <v>11593</v>
      </c>
      <c r="D4873" s="6" t="s">
        <v>11593</v>
      </c>
      <c r="E4873" s="6" t="s">
        <v>42</v>
      </c>
      <c r="F4873" s="6"/>
      <c r="G4873" s="6"/>
      <c r="H4873" s="6"/>
      <c r="I4873" s="7">
        <f>(ROUND(((ROUND(Q4873,2)+ROUND(R4873,2)+ROUND(S4873,2))*(ROUND(T4873,2))),2))+(ROUND(((ROUND(Z4873,2)+ROUND(AA4873,2)+ROUND(AB4873,2))*(ROUND(AC4873,2))),2))</f>
        <v>109.13</v>
      </c>
      <c r="J4873" s="7">
        <f>ROUND(((ROUND(Q4873,2)+ROUND(R4873,2)+ROUND(S4873,2))*(ROUND(T4873,2))),2)</f>
        <v>109.13</v>
      </c>
      <c r="K4873" s="7">
        <f>ROUND(((ROUND(Z4873,2)+ROUND(AA4873,2)+ROUND(AB4873,2))*(ROUND(AC4873,2))),2)</f>
        <v>0</v>
      </c>
      <c r="L4873" s="7">
        <f>ROUND(((ROUND(Q4873,2)+ROUND(R4873,2)+ROUND(S4873,2))*(ROUND(T4873,2))),2)</f>
        <v>109.13</v>
      </c>
      <c r="M4873" s="7">
        <f>ROUND(N4873,2)+ROUND(O4873,2)</f>
        <v>9.7</v>
      </c>
      <c r="N4873" s="7">
        <v>9.7</v>
      </c>
      <c r="O4873" s="7"/>
      <c r="P4873" s="7">
        <f>ROUND(Q4873,2)+ROUND(R4873,2)+ROUND(S4873,2)</f>
        <v>11.25</v>
      </c>
      <c r="Q4873" s="7">
        <v>11.25</v>
      </c>
      <c r="R4873" s="7"/>
      <c r="S4873" s="7"/>
      <c r="T4873" s="7">
        <v>9.7</v>
      </c>
    </row>
    <row r="4874" spans="1:20">
      <c r="A4874" s="5">
        <v>4868</v>
      </c>
      <c r="B4874" s="6" t="s">
        <v>11594</v>
      </c>
      <c r="C4874" s="6" t="s">
        <v>11595</v>
      </c>
      <c r="D4874" s="6" t="s">
        <v>11595</v>
      </c>
      <c r="E4874" s="6" t="s">
        <v>42</v>
      </c>
      <c r="F4874" s="6"/>
      <c r="G4874" s="6"/>
      <c r="H4874" s="6"/>
      <c r="I4874" s="7">
        <f>(ROUND(((ROUND(Q4874,2)+ROUND(R4874,2)+ROUND(S4874,2))*(ROUND(T4874,2))),2))+(ROUND(((ROUND(Z4874,2)+ROUND(AA4874,2)+ROUND(AB4874,2))*(ROUND(AC4874,2))),2))</f>
        <v>87.75</v>
      </c>
      <c r="J4874" s="7">
        <f>ROUND(((ROUND(Q4874,2)+ROUND(R4874,2)+ROUND(S4874,2))*(ROUND(T4874,2))),2)</f>
        <v>87.75</v>
      </c>
      <c r="K4874" s="7">
        <f>ROUND(((ROUND(Z4874,2)+ROUND(AA4874,2)+ROUND(AB4874,2))*(ROUND(AC4874,2))),2)</f>
        <v>0</v>
      </c>
      <c r="L4874" s="7">
        <f>ROUND(((ROUND(Q4874,2)+ROUND(R4874,2)+ROUND(S4874,2))*(ROUND(T4874,2))),2)</f>
        <v>87.75</v>
      </c>
      <c r="M4874" s="7">
        <f>ROUND(N4874,2)+ROUND(O4874,2)</f>
        <v>7.8</v>
      </c>
      <c r="N4874" s="7">
        <v>7.8</v>
      </c>
      <c r="O4874" s="7"/>
      <c r="P4874" s="7">
        <f>ROUND(Q4874,2)+ROUND(R4874,2)+ROUND(S4874,2)</f>
        <v>11.25</v>
      </c>
      <c r="Q4874" s="7">
        <v>11.25</v>
      </c>
      <c r="R4874" s="7"/>
      <c r="S4874" s="7"/>
      <c r="T4874" s="7">
        <v>7.8</v>
      </c>
    </row>
    <row r="4875" spans="1:20">
      <c r="A4875" s="5">
        <v>4869</v>
      </c>
      <c r="B4875" s="6" t="s">
        <v>11596</v>
      </c>
      <c r="C4875" s="6" t="s">
        <v>11597</v>
      </c>
      <c r="D4875" s="6" t="s">
        <v>11597</v>
      </c>
      <c r="E4875" s="6" t="s">
        <v>42</v>
      </c>
      <c r="F4875" s="6"/>
      <c r="G4875" s="6"/>
      <c r="H4875" s="6"/>
      <c r="I4875" s="7">
        <f>(ROUND(((ROUND(Q4875,2)+ROUND(R4875,2)+ROUND(S4875,2))*(ROUND(T4875,2))),2))+(ROUND(((ROUND(Z4875,2)+ROUND(AA4875,2)+ROUND(AB4875,2))*(ROUND(AC4875,2))),2))</f>
        <v>200.25</v>
      </c>
      <c r="J4875" s="7">
        <f>ROUND(((ROUND(Q4875,2)+ROUND(R4875,2)+ROUND(S4875,2))*(ROUND(T4875,2))),2)</f>
        <v>200.25</v>
      </c>
      <c r="K4875" s="7">
        <f>ROUND(((ROUND(Z4875,2)+ROUND(AA4875,2)+ROUND(AB4875,2))*(ROUND(AC4875,2))),2)</f>
        <v>0</v>
      </c>
      <c r="L4875" s="7">
        <f>ROUND(((ROUND(Q4875,2)+ROUND(R4875,2)+ROUND(S4875,2))*(ROUND(T4875,2))),2)</f>
        <v>200.25</v>
      </c>
      <c r="M4875" s="7">
        <f>ROUND(N4875,2)+ROUND(O4875,2)</f>
        <v>17.8</v>
      </c>
      <c r="N4875" s="7">
        <v>17.8</v>
      </c>
      <c r="O4875" s="7"/>
      <c r="P4875" s="7">
        <f>ROUND(Q4875,2)+ROUND(R4875,2)+ROUND(S4875,2)</f>
        <v>11.25</v>
      </c>
      <c r="Q4875" s="7">
        <v>11.25</v>
      </c>
      <c r="R4875" s="7"/>
      <c r="S4875" s="7"/>
      <c r="T4875" s="7">
        <v>17.8</v>
      </c>
    </row>
    <row r="4876" spans="1:20">
      <c r="A4876" s="5">
        <v>4870</v>
      </c>
      <c r="B4876" s="6" t="s">
        <v>11598</v>
      </c>
      <c r="C4876" s="6" t="s">
        <v>11599</v>
      </c>
      <c r="D4876" s="6" t="s">
        <v>11599</v>
      </c>
      <c r="E4876" s="6" t="s">
        <v>42</v>
      </c>
      <c r="F4876" s="6"/>
      <c r="G4876" s="6"/>
      <c r="H4876" s="6"/>
      <c r="I4876" s="7">
        <f>(ROUND(((ROUND(Q4876,2)+ROUND(R4876,2)+ROUND(S4876,2))*(ROUND(T4876,2))),2))+(ROUND(((ROUND(Z4876,2)+ROUND(AA4876,2)+ROUND(AB4876,2))*(ROUND(AC4876,2))),2))</f>
        <v>109.13</v>
      </c>
      <c r="J4876" s="7">
        <f>ROUND(((ROUND(Q4876,2)+ROUND(R4876,2)+ROUND(S4876,2))*(ROUND(T4876,2))),2)</f>
        <v>109.13</v>
      </c>
      <c r="K4876" s="7">
        <f>ROUND(((ROUND(Z4876,2)+ROUND(AA4876,2)+ROUND(AB4876,2))*(ROUND(AC4876,2))),2)</f>
        <v>0</v>
      </c>
      <c r="L4876" s="7">
        <f>ROUND(((ROUND(Q4876,2)+ROUND(R4876,2)+ROUND(S4876,2))*(ROUND(T4876,2))),2)</f>
        <v>109.13</v>
      </c>
      <c r="M4876" s="7">
        <f>ROUND(N4876,2)+ROUND(O4876,2)</f>
        <v>9.7</v>
      </c>
      <c r="N4876" s="7">
        <v>9.7</v>
      </c>
      <c r="O4876" s="7"/>
      <c r="P4876" s="7">
        <f>ROUND(Q4876,2)+ROUND(R4876,2)+ROUND(S4876,2)</f>
        <v>11.25</v>
      </c>
      <c r="Q4876" s="7">
        <v>11.25</v>
      </c>
      <c r="R4876" s="7"/>
      <c r="S4876" s="7"/>
      <c r="T4876" s="7">
        <v>9.7</v>
      </c>
    </row>
    <row r="4877" spans="1:20">
      <c r="A4877" s="5">
        <v>4871</v>
      </c>
      <c r="B4877" s="6" t="s">
        <v>11600</v>
      </c>
      <c r="C4877" s="6" t="s">
        <v>11601</v>
      </c>
      <c r="D4877" s="6" t="s">
        <v>11601</v>
      </c>
      <c r="E4877" s="6" t="s">
        <v>42</v>
      </c>
      <c r="F4877" s="6"/>
      <c r="G4877" s="6"/>
      <c r="H4877" s="6"/>
      <c r="I4877" s="7">
        <f>(ROUND(((ROUND(Q4877,2)+ROUND(R4877,2)+ROUND(S4877,2))*(ROUND(T4877,2))),2))+(ROUND(((ROUND(Z4877,2)+ROUND(AA4877,2)+ROUND(AB4877,2))*(ROUND(AC4877,2))),2))</f>
        <v>460.13</v>
      </c>
      <c r="J4877" s="7">
        <f>ROUND(((ROUND(Q4877,2)+ROUND(R4877,2)+ROUND(S4877,2))*(ROUND(T4877,2))),2)</f>
        <v>460.13</v>
      </c>
      <c r="K4877" s="7">
        <f>ROUND(((ROUND(Z4877,2)+ROUND(AA4877,2)+ROUND(AB4877,2))*(ROUND(AC4877,2))),2)</f>
        <v>0</v>
      </c>
      <c r="L4877" s="7">
        <f>ROUND(((ROUND(Q4877,2)+ROUND(R4877,2)+ROUND(S4877,2))*(ROUND(T4877,2))),2)</f>
        <v>460.13</v>
      </c>
      <c r="M4877" s="7">
        <f>ROUND(N4877,2)+ROUND(O4877,2)</f>
        <v>40.9</v>
      </c>
      <c r="N4877" s="7">
        <v>40.9</v>
      </c>
      <c r="O4877" s="7"/>
      <c r="P4877" s="7">
        <f>ROUND(Q4877,2)+ROUND(R4877,2)+ROUND(S4877,2)</f>
        <v>11.25</v>
      </c>
      <c r="Q4877" s="7">
        <v>11.25</v>
      </c>
      <c r="R4877" s="7"/>
      <c r="S4877" s="7"/>
      <c r="T4877" s="7">
        <v>40.9</v>
      </c>
    </row>
    <row r="4878" spans="1:20">
      <c r="A4878" s="5">
        <v>4872</v>
      </c>
      <c r="B4878" s="6" t="s">
        <v>11602</v>
      </c>
      <c r="C4878" s="6" t="s">
        <v>11603</v>
      </c>
      <c r="D4878" s="6" t="s">
        <v>11603</v>
      </c>
      <c r="E4878" s="6" t="s">
        <v>42</v>
      </c>
      <c r="F4878" s="6"/>
      <c r="G4878" s="6"/>
      <c r="H4878" s="6"/>
      <c r="I4878" s="7">
        <f>(ROUND(((ROUND(Q4878,2)+ROUND(R4878,2)+ROUND(S4878,2))*(ROUND(T4878,2))),2))+(ROUND(((ROUND(Z4878,2)+ROUND(AA4878,2)+ROUND(AB4878,2))*(ROUND(AC4878,2))),2))</f>
        <v>100.13</v>
      </c>
      <c r="J4878" s="7">
        <f>ROUND(((ROUND(Q4878,2)+ROUND(R4878,2)+ROUND(S4878,2))*(ROUND(T4878,2))),2)</f>
        <v>100.13</v>
      </c>
      <c r="K4878" s="7">
        <f>ROUND(((ROUND(Z4878,2)+ROUND(AA4878,2)+ROUND(AB4878,2))*(ROUND(AC4878,2))),2)</f>
        <v>0</v>
      </c>
      <c r="L4878" s="7">
        <f>ROUND(((ROUND(Q4878,2)+ROUND(R4878,2)+ROUND(S4878,2))*(ROUND(T4878,2))),2)</f>
        <v>100.13</v>
      </c>
      <c r="M4878" s="7">
        <f>ROUND(N4878,2)+ROUND(O4878,2)</f>
        <v>8.9</v>
      </c>
      <c r="N4878" s="7">
        <v>8.9</v>
      </c>
      <c r="O4878" s="7"/>
      <c r="P4878" s="7">
        <f>ROUND(Q4878,2)+ROUND(R4878,2)+ROUND(S4878,2)</f>
        <v>11.25</v>
      </c>
      <c r="Q4878" s="7">
        <v>11.25</v>
      </c>
      <c r="R4878" s="7"/>
      <c r="S4878" s="7"/>
      <c r="T4878" s="7">
        <v>8.9</v>
      </c>
    </row>
    <row r="4879" spans="1:20">
      <c r="A4879" s="5">
        <v>4873</v>
      </c>
      <c r="B4879" s="6" t="s">
        <v>11604</v>
      </c>
      <c r="C4879" s="6" t="s">
        <v>4583</v>
      </c>
      <c r="D4879" s="6" t="s">
        <v>4583</v>
      </c>
      <c r="E4879" s="6" t="s">
        <v>42</v>
      </c>
      <c r="F4879" s="6"/>
      <c r="G4879" s="6"/>
      <c r="H4879" s="6"/>
      <c r="I4879" s="7">
        <f>(ROUND(((ROUND(Q4879,2)+ROUND(R4879,2)+ROUND(S4879,2))*(ROUND(T4879,2))),2))+(ROUND(((ROUND(Z4879,2)+ROUND(AA4879,2)+ROUND(AB4879,2))*(ROUND(AC4879,2))),2))</f>
        <v>11.25</v>
      </c>
      <c r="J4879" s="7">
        <f>ROUND(((ROUND(Q4879,2)+ROUND(R4879,2)+ROUND(S4879,2))*(ROUND(T4879,2))),2)</f>
        <v>11.25</v>
      </c>
      <c r="K4879" s="7">
        <f>ROUND(((ROUND(Z4879,2)+ROUND(AA4879,2)+ROUND(AB4879,2))*(ROUND(AC4879,2))),2)</f>
        <v>0</v>
      </c>
      <c r="L4879" s="7">
        <f>ROUND(((ROUND(Q4879,2)+ROUND(R4879,2)+ROUND(S4879,2))*(ROUND(T4879,2))),2)</f>
        <v>11.25</v>
      </c>
      <c r="M4879" s="7">
        <f>ROUND(N4879,2)+ROUND(O4879,2)</f>
        <v>1</v>
      </c>
      <c r="N4879" s="7">
        <v>1</v>
      </c>
      <c r="O4879" s="7"/>
      <c r="P4879" s="7">
        <f>ROUND(Q4879,2)+ROUND(R4879,2)+ROUND(S4879,2)</f>
        <v>11.25</v>
      </c>
      <c r="Q4879" s="7">
        <v>11.25</v>
      </c>
      <c r="R4879" s="7"/>
      <c r="S4879" s="7"/>
      <c r="T4879" s="7">
        <v>1</v>
      </c>
    </row>
    <row r="4880" spans="1:20">
      <c r="A4880" s="5">
        <v>4874</v>
      </c>
      <c r="B4880" s="6" t="s">
        <v>11605</v>
      </c>
      <c r="C4880" s="6" t="s">
        <v>11606</v>
      </c>
      <c r="D4880" s="6" t="s">
        <v>11606</v>
      </c>
      <c r="E4880" s="6" t="s">
        <v>42</v>
      </c>
      <c r="F4880" s="6"/>
      <c r="G4880" s="6"/>
      <c r="H4880" s="6"/>
      <c r="I4880" s="7">
        <f>(ROUND(((ROUND(Q4880,2)+ROUND(R4880,2)+ROUND(S4880,2))*(ROUND(T4880,2))),2))+(ROUND(((ROUND(Z4880,2)+ROUND(AA4880,2)+ROUND(AB4880,2))*(ROUND(AC4880,2))),2))</f>
        <v>101.25</v>
      </c>
      <c r="J4880" s="7">
        <f>ROUND(((ROUND(Q4880,2)+ROUND(R4880,2)+ROUND(S4880,2))*(ROUND(T4880,2))),2)</f>
        <v>101.25</v>
      </c>
      <c r="K4880" s="7">
        <f>ROUND(((ROUND(Z4880,2)+ROUND(AA4880,2)+ROUND(AB4880,2))*(ROUND(AC4880,2))),2)</f>
        <v>0</v>
      </c>
      <c r="L4880" s="7">
        <f>ROUND(((ROUND(Q4880,2)+ROUND(R4880,2)+ROUND(S4880,2))*(ROUND(T4880,2))),2)</f>
        <v>101.25</v>
      </c>
      <c r="M4880" s="7">
        <f>ROUND(N4880,2)+ROUND(O4880,2)</f>
        <v>9</v>
      </c>
      <c r="N4880" s="7">
        <v>9</v>
      </c>
      <c r="O4880" s="7"/>
      <c r="P4880" s="7">
        <f>ROUND(Q4880,2)+ROUND(R4880,2)+ROUND(S4880,2)</f>
        <v>11.25</v>
      </c>
      <c r="Q4880" s="7">
        <v>11.25</v>
      </c>
      <c r="R4880" s="7"/>
      <c r="S4880" s="7"/>
      <c r="T4880" s="7">
        <v>9</v>
      </c>
    </row>
    <row r="4881" spans="1:20">
      <c r="A4881" s="5">
        <v>4875</v>
      </c>
      <c r="B4881" s="6" t="s">
        <v>11607</v>
      </c>
      <c r="C4881" s="6" t="s">
        <v>11608</v>
      </c>
      <c r="D4881" s="6" t="s">
        <v>11608</v>
      </c>
      <c r="E4881" s="6" t="s">
        <v>42</v>
      </c>
      <c r="F4881" s="6"/>
      <c r="G4881" s="6"/>
      <c r="H4881" s="6"/>
      <c r="I4881" s="7">
        <f>(ROUND(((ROUND(Q4881,2)+ROUND(R4881,2)+ROUND(S4881,2))*(ROUND(T4881,2))),2))+(ROUND(((ROUND(Z4881,2)+ROUND(AA4881,2)+ROUND(AB4881,2))*(ROUND(AC4881,2))),2))</f>
        <v>389.25</v>
      </c>
      <c r="J4881" s="7">
        <f>ROUND(((ROUND(Q4881,2)+ROUND(R4881,2)+ROUND(S4881,2))*(ROUND(T4881,2))),2)</f>
        <v>389.25</v>
      </c>
      <c r="K4881" s="7">
        <f>ROUND(((ROUND(Z4881,2)+ROUND(AA4881,2)+ROUND(AB4881,2))*(ROUND(AC4881,2))),2)</f>
        <v>0</v>
      </c>
      <c r="L4881" s="7">
        <f>ROUND(((ROUND(Q4881,2)+ROUND(R4881,2)+ROUND(S4881,2))*(ROUND(T4881,2))),2)</f>
        <v>389.25</v>
      </c>
      <c r="M4881" s="7">
        <f>ROUND(N4881,2)+ROUND(O4881,2)</f>
        <v>34.6</v>
      </c>
      <c r="N4881" s="7">
        <v>34.6</v>
      </c>
      <c r="O4881" s="7"/>
      <c r="P4881" s="7">
        <f>ROUND(Q4881,2)+ROUND(R4881,2)+ROUND(S4881,2)</f>
        <v>11.25</v>
      </c>
      <c r="Q4881" s="7">
        <v>11.25</v>
      </c>
      <c r="R4881" s="7"/>
      <c r="S4881" s="7"/>
      <c r="T4881" s="7">
        <v>34.6</v>
      </c>
    </row>
    <row r="4882" spans="1:20">
      <c r="A4882" s="5">
        <v>4876</v>
      </c>
      <c r="B4882" s="6" t="s">
        <v>11609</v>
      </c>
      <c r="C4882" s="6" t="s">
        <v>11610</v>
      </c>
      <c r="D4882" s="6" t="s">
        <v>11610</v>
      </c>
      <c r="E4882" s="6" t="s">
        <v>42</v>
      </c>
      <c r="F4882" s="6"/>
      <c r="G4882" s="6"/>
      <c r="H4882" s="6"/>
      <c r="I4882" s="7">
        <f>(ROUND(((ROUND(Q4882,2)+ROUND(R4882,2)+ROUND(S4882,2))*(ROUND(T4882,2))),2))+(ROUND(((ROUND(Z4882,2)+ROUND(AA4882,2)+ROUND(AB4882,2))*(ROUND(AC4882,2))),2))</f>
        <v>357.75</v>
      </c>
      <c r="J4882" s="7">
        <f>ROUND(((ROUND(Q4882,2)+ROUND(R4882,2)+ROUND(S4882,2))*(ROUND(T4882,2))),2)</f>
        <v>357.75</v>
      </c>
      <c r="K4882" s="7">
        <f>ROUND(((ROUND(Z4882,2)+ROUND(AA4882,2)+ROUND(AB4882,2))*(ROUND(AC4882,2))),2)</f>
        <v>0</v>
      </c>
      <c r="L4882" s="7">
        <f>ROUND(((ROUND(Q4882,2)+ROUND(R4882,2)+ROUND(S4882,2))*(ROUND(T4882,2))),2)</f>
        <v>357.75</v>
      </c>
      <c r="M4882" s="7">
        <f>ROUND(N4882,2)+ROUND(O4882,2)</f>
        <v>31.8</v>
      </c>
      <c r="N4882" s="7">
        <v>31.8</v>
      </c>
      <c r="O4882" s="7"/>
      <c r="P4882" s="7">
        <f>ROUND(Q4882,2)+ROUND(R4882,2)+ROUND(S4882,2)</f>
        <v>11.25</v>
      </c>
      <c r="Q4882" s="7">
        <v>11.25</v>
      </c>
      <c r="R4882" s="7"/>
      <c r="S4882" s="7"/>
      <c r="T4882" s="7">
        <v>31.8</v>
      </c>
    </row>
    <row r="4883" spans="1:20">
      <c r="A4883" s="5">
        <v>4877</v>
      </c>
      <c r="B4883" s="6" t="s">
        <v>11611</v>
      </c>
      <c r="C4883" s="6" t="s">
        <v>7199</v>
      </c>
      <c r="D4883" s="6" t="s">
        <v>7199</v>
      </c>
      <c r="E4883" s="6" t="s">
        <v>42</v>
      </c>
      <c r="F4883" s="6"/>
      <c r="G4883" s="6"/>
      <c r="H4883" s="6"/>
      <c r="I4883" s="7">
        <f>(ROUND(((ROUND(Q4883,2)+ROUND(R4883,2)+ROUND(S4883,2))*(ROUND(T4883,2))),2))+(ROUND(((ROUND(Z4883,2)+ROUND(AA4883,2)+ROUND(AB4883,2))*(ROUND(AC4883,2))),2))</f>
        <v>79.88</v>
      </c>
      <c r="J4883" s="7">
        <f>ROUND(((ROUND(Q4883,2)+ROUND(R4883,2)+ROUND(S4883,2))*(ROUND(T4883,2))),2)</f>
        <v>79.88</v>
      </c>
      <c r="K4883" s="7">
        <f>ROUND(((ROUND(Z4883,2)+ROUND(AA4883,2)+ROUND(AB4883,2))*(ROUND(AC4883,2))),2)</f>
        <v>0</v>
      </c>
      <c r="L4883" s="7">
        <f>ROUND(((ROUND(Q4883,2)+ROUND(R4883,2)+ROUND(S4883,2))*(ROUND(T4883,2))),2)</f>
        <v>79.88</v>
      </c>
      <c r="M4883" s="7">
        <f>ROUND(N4883,2)+ROUND(O4883,2)</f>
        <v>7.1</v>
      </c>
      <c r="N4883" s="7">
        <v>7.1</v>
      </c>
      <c r="O4883" s="7"/>
      <c r="P4883" s="7">
        <f>ROUND(Q4883,2)+ROUND(R4883,2)+ROUND(S4883,2)</f>
        <v>11.25</v>
      </c>
      <c r="Q4883" s="7">
        <v>11.25</v>
      </c>
      <c r="R4883" s="7"/>
      <c r="S4883" s="7"/>
      <c r="T4883" s="7">
        <v>7.1</v>
      </c>
    </row>
    <row r="4884" spans="1:20">
      <c r="A4884" s="5">
        <v>4878</v>
      </c>
      <c r="B4884" s="6" t="s">
        <v>11612</v>
      </c>
      <c r="C4884" s="6" t="s">
        <v>11613</v>
      </c>
      <c r="D4884" s="6" t="s">
        <v>11613</v>
      </c>
      <c r="E4884" s="6" t="s">
        <v>42</v>
      </c>
      <c r="F4884" s="6"/>
      <c r="G4884" s="6"/>
      <c r="H4884" s="6"/>
      <c r="I4884" s="7">
        <f>(ROUND(((ROUND(Q4884,2)+ROUND(R4884,2)+ROUND(S4884,2))*(ROUND(T4884,2))),2))+(ROUND(((ROUND(Z4884,2)+ROUND(AA4884,2)+ROUND(AB4884,2))*(ROUND(AC4884,2))),2))</f>
        <v>100.13</v>
      </c>
      <c r="J4884" s="7">
        <f>ROUND(((ROUND(Q4884,2)+ROUND(R4884,2)+ROUND(S4884,2))*(ROUND(T4884,2))),2)</f>
        <v>100.13</v>
      </c>
      <c r="K4884" s="7">
        <f>ROUND(((ROUND(Z4884,2)+ROUND(AA4884,2)+ROUND(AB4884,2))*(ROUND(AC4884,2))),2)</f>
        <v>0</v>
      </c>
      <c r="L4884" s="7">
        <f>ROUND(((ROUND(Q4884,2)+ROUND(R4884,2)+ROUND(S4884,2))*(ROUND(T4884,2))),2)</f>
        <v>100.13</v>
      </c>
      <c r="M4884" s="7">
        <f>ROUND(N4884,2)+ROUND(O4884,2)</f>
        <v>8.9</v>
      </c>
      <c r="N4884" s="7">
        <v>8.9</v>
      </c>
      <c r="O4884" s="7"/>
      <c r="P4884" s="7">
        <f>ROUND(Q4884,2)+ROUND(R4884,2)+ROUND(S4884,2)</f>
        <v>11.25</v>
      </c>
      <c r="Q4884" s="7">
        <v>11.25</v>
      </c>
      <c r="R4884" s="7"/>
      <c r="S4884" s="7"/>
      <c r="T4884" s="7">
        <v>8.9</v>
      </c>
    </row>
    <row r="4885" spans="1:20">
      <c r="A4885" s="5">
        <v>4879</v>
      </c>
      <c r="B4885" s="6" t="s">
        <v>11614</v>
      </c>
      <c r="C4885" s="6" t="s">
        <v>11615</v>
      </c>
      <c r="D4885" s="6" t="s">
        <v>11615</v>
      </c>
      <c r="E4885" s="6" t="s">
        <v>42</v>
      </c>
      <c r="F4885" s="6"/>
      <c r="G4885" s="6"/>
      <c r="H4885" s="6"/>
      <c r="I4885" s="7">
        <f>(ROUND(((ROUND(Q4885,2)+ROUND(R4885,2)+ROUND(S4885,2))*(ROUND(T4885,2))),2))+(ROUND(((ROUND(Z4885,2)+ROUND(AA4885,2)+ROUND(AB4885,2))*(ROUND(AC4885,2))),2))</f>
        <v>43.88</v>
      </c>
      <c r="J4885" s="7">
        <f>ROUND(((ROUND(Q4885,2)+ROUND(R4885,2)+ROUND(S4885,2))*(ROUND(T4885,2))),2)</f>
        <v>43.88</v>
      </c>
      <c r="K4885" s="7">
        <f>ROUND(((ROUND(Z4885,2)+ROUND(AA4885,2)+ROUND(AB4885,2))*(ROUND(AC4885,2))),2)</f>
        <v>0</v>
      </c>
      <c r="L4885" s="7">
        <f>ROUND(((ROUND(Q4885,2)+ROUND(R4885,2)+ROUND(S4885,2))*(ROUND(T4885,2))),2)</f>
        <v>43.88</v>
      </c>
      <c r="M4885" s="7">
        <f>ROUND(N4885,2)+ROUND(O4885,2)</f>
        <v>3.9</v>
      </c>
      <c r="N4885" s="7">
        <v>3.9</v>
      </c>
      <c r="O4885" s="7"/>
      <c r="P4885" s="7">
        <f>ROUND(Q4885,2)+ROUND(R4885,2)+ROUND(S4885,2)</f>
        <v>11.25</v>
      </c>
      <c r="Q4885" s="7">
        <v>11.25</v>
      </c>
      <c r="R4885" s="7"/>
      <c r="S4885" s="7"/>
      <c r="T4885" s="7">
        <v>3.9</v>
      </c>
    </row>
    <row r="4886" spans="1:20">
      <c r="A4886" s="5">
        <v>4880</v>
      </c>
      <c r="B4886" s="6" t="s">
        <v>11616</v>
      </c>
      <c r="C4886" s="6" t="s">
        <v>11617</v>
      </c>
      <c r="D4886" s="6" t="s">
        <v>11617</v>
      </c>
      <c r="E4886" s="6" t="s">
        <v>42</v>
      </c>
      <c r="F4886" s="6"/>
      <c r="G4886" s="6"/>
      <c r="H4886" s="6"/>
      <c r="I4886" s="7">
        <f>(ROUND(((ROUND(Q4886,2)+ROUND(R4886,2)+ROUND(S4886,2))*(ROUND(T4886,2))),2))+(ROUND(((ROUND(Z4886,2)+ROUND(AA4886,2)+ROUND(AB4886,2))*(ROUND(AC4886,2))),2))</f>
        <v>123.75</v>
      </c>
      <c r="J4886" s="7">
        <f>ROUND(((ROUND(Q4886,2)+ROUND(R4886,2)+ROUND(S4886,2))*(ROUND(T4886,2))),2)</f>
        <v>123.75</v>
      </c>
      <c r="K4886" s="7">
        <f>ROUND(((ROUND(Z4886,2)+ROUND(AA4886,2)+ROUND(AB4886,2))*(ROUND(AC4886,2))),2)</f>
        <v>0</v>
      </c>
      <c r="L4886" s="7">
        <f>ROUND(((ROUND(Q4886,2)+ROUND(R4886,2)+ROUND(S4886,2))*(ROUND(T4886,2))),2)</f>
        <v>123.75</v>
      </c>
      <c r="M4886" s="7">
        <f>ROUND(N4886,2)+ROUND(O4886,2)</f>
        <v>11</v>
      </c>
      <c r="N4886" s="7">
        <v>11</v>
      </c>
      <c r="O4886" s="7"/>
      <c r="P4886" s="7">
        <f>ROUND(Q4886,2)+ROUND(R4886,2)+ROUND(S4886,2)</f>
        <v>11.25</v>
      </c>
      <c r="Q4886" s="7">
        <v>11.25</v>
      </c>
      <c r="R4886" s="7"/>
      <c r="S4886" s="7"/>
      <c r="T4886" s="7">
        <v>11</v>
      </c>
    </row>
    <row r="4887" spans="1:20">
      <c r="A4887" s="5">
        <v>4881</v>
      </c>
      <c r="B4887" s="6" t="s">
        <v>11618</v>
      </c>
      <c r="C4887" s="6" t="s">
        <v>11619</v>
      </c>
      <c r="D4887" s="6" t="s">
        <v>11619</v>
      </c>
      <c r="E4887" s="6" t="s">
        <v>42</v>
      </c>
      <c r="F4887" s="6"/>
      <c r="G4887" s="6"/>
      <c r="H4887" s="6"/>
      <c r="I4887" s="7">
        <f>(ROUND(((ROUND(Q4887,2)+ROUND(R4887,2)+ROUND(S4887,2))*(ROUND(T4887,2))),2))+(ROUND(((ROUND(Z4887,2)+ROUND(AA4887,2)+ROUND(AB4887,2))*(ROUND(AC4887,2))),2))</f>
        <v>567</v>
      </c>
      <c r="J4887" s="7">
        <f>ROUND(((ROUND(Q4887,2)+ROUND(R4887,2)+ROUND(S4887,2))*(ROUND(T4887,2))),2)</f>
        <v>567</v>
      </c>
      <c r="K4887" s="7">
        <f>ROUND(((ROUND(Z4887,2)+ROUND(AA4887,2)+ROUND(AB4887,2))*(ROUND(AC4887,2))),2)</f>
        <v>0</v>
      </c>
      <c r="L4887" s="7">
        <f>ROUND(((ROUND(Q4887,2)+ROUND(R4887,2)+ROUND(S4887,2))*(ROUND(T4887,2))),2)</f>
        <v>567</v>
      </c>
      <c r="M4887" s="7">
        <f>ROUND(N4887,2)+ROUND(O4887,2)</f>
        <v>50.4</v>
      </c>
      <c r="N4887" s="7">
        <v>50.4</v>
      </c>
      <c r="O4887" s="7"/>
      <c r="P4887" s="7">
        <f>ROUND(Q4887,2)+ROUND(R4887,2)+ROUND(S4887,2)</f>
        <v>11.25</v>
      </c>
      <c r="Q4887" s="7">
        <v>11.25</v>
      </c>
      <c r="R4887" s="7"/>
      <c r="S4887" s="7"/>
      <c r="T4887" s="7">
        <v>50.4</v>
      </c>
    </row>
    <row r="4888" spans="1:20">
      <c r="A4888" s="5">
        <v>4882</v>
      </c>
      <c r="B4888" s="6" t="s">
        <v>11620</v>
      </c>
      <c r="C4888" s="6" t="s">
        <v>11621</v>
      </c>
      <c r="D4888" s="6" t="s">
        <v>11621</v>
      </c>
      <c r="E4888" s="6" t="s">
        <v>42</v>
      </c>
      <c r="F4888" s="6"/>
      <c r="G4888" s="6"/>
      <c r="H4888" s="6"/>
      <c r="I4888" s="7">
        <f>(ROUND(((ROUND(Q4888,2)+ROUND(R4888,2)+ROUND(S4888,2))*(ROUND(T4888,2))),2))+(ROUND(((ROUND(Z4888,2)+ROUND(AA4888,2)+ROUND(AB4888,2))*(ROUND(AC4888,2))),2))</f>
        <v>337.5</v>
      </c>
      <c r="J4888" s="7">
        <f>ROUND(((ROUND(Q4888,2)+ROUND(R4888,2)+ROUND(S4888,2))*(ROUND(T4888,2))),2)</f>
        <v>337.5</v>
      </c>
      <c r="K4888" s="7">
        <f>ROUND(((ROUND(Z4888,2)+ROUND(AA4888,2)+ROUND(AB4888,2))*(ROUND(AC4888,2))),2)</f>
        <v>0</v>
      </c>
      <c r="L4888" s="7">
        <f>ROUND(((ROUND(Q4888,2)+ROUND(R4888,2)+ROUND(S4888,2))*(ROUND(T4888,2))),2)</f>
        <v>337.5</v>
      </c>
      <c r="M4888" s="7">
        <f>ROUND(N4888,2)+ROUND(O4888,2)</f>
        <v>30</v>
      </c>
      <c r="N4888" s="7">
        <v>30</v>
      </c>
      <c r="O4888" s="7"/>
      <c r="P4888" s="7">
        <f>ROUND(Q4888,2)+ROUND(R4888,2)+ROUND(S4888,2)</f>
        <v>11.25</v>
      </c>
      <c r="Q4888" s="7">
        <v>11.25</v>
      </c>
      <c r="R4888" s="7"/>
      <c r="S4888" s="7"/>
      <c r="T4888" s="7">
        <v>30</v>
      </c>
    </row>
    <row r="4889" spans="1:20">
      <c r="A4889" s="5">
        <v>4883</v>
      </c>
      <c r="B4889" s="6" t="s">
        <v>11622</v>
      </c>
      <c r="C4889" s="6" t="s">
        <v>11623</v>
      </c>
      <c r="D4889" s="6" t="s">
        <v>11623</v>
      </c>
      <c r="E4889" s="6" t="s">
        <v>42</v>
      </c>
      <c r="F4889" s="6"/>
      <c r="G4889" s="6"/>
      <c r="H4889" s="6"/>
      <c r="I4889" s="7">
        <f>(ROUND(((ROUND(Q4889,2)+ROUND(R4889,2)+ROUND(S4889,2))*(ROUND(T4889,2))),2))+(ROUND(((ROUND(Z4889,2)+ROUND(AA4889,2)+ROUND(AB4889,2))*(ROUND(AC4889,2))),2))</f>
        <v>50.63</v>
      </c>
      <c r="J4889" s="7">
        <f>ROUND(((ROUND(Q4889,2)+ROUND(R4889,2)+ROUND(S4889,2))*(ROUND(T4889,2))),2)</f>
        <v>50.63</v>
      </c>
      <c r="K4889" s="7">
        <f>ROUND(((ROUND(Z4889,2)+ROUND(AA4889,2)+ROUND(AB4889,2))*(ROUND(AC4889,2))),2)</f>
        <v>0</v>
      </c>
      <c r="L4889" s="7">
        <f>ROUND(((ROUND(Q4889,2)+ROUND(R4889,2)+ROUND(S4889,2))*(ROUND(T4889,2))),2)</f>
        <v>50.63</v>
      </c>
      <c r="M4889" s="7">
        <f>ROUND(N4889,2)+ROUND(O4889,2)</f>
        <v>4.5</v>
      </c>
      <c r="N4889" s="7">
        <v>4.5</v>
      </c>
      <c r="O4889" s="7"/>
      <c r="P4889" s="7">
        <f>ROUND(Q4889,2)+ROUND(R4889,2)+ROUND(S4889,2)</f>
        <v>11.25</v>
      </c>
      <c r="Q4889" s="7">
        <v>11.25</v>
      </c>
      <c r="R4889" s="7"/>
      <c r="S4889" s="7"/>
      <c r="T4889" s="7">
        <v>4.5</v>
      </c>
    </row>
    <row r="4890" spans="1:20">
      <c r="A4890" s="5">
        <v>4884</v>
      </c>
      <c r="B4890" s="6" t="s">
        <v>11624</v>
      </c>
      <c r="C4890" s="6" t="s">
        <v>11625</v>
      </c>
      <c r="D4890" s="6" t="s">
        <v>11625</v>
      </c>
      <c r="E4890" s="6" t="s">
        <v>42</v>
      </c>
      <c r="F4890" s="6"/>
      <c r="G4890" s="6"/>
      <c r="H4890" s="6"/>
      <c r="I4890" s="7">
        <f>(ROUND(((ROUND(Q4890,2)+ROUND(R4890,2)+ROUND(S4890,2))*(ROUND(T4890,2))),2))+(ROUND(((ROUND(Z4890,2)+ROUND(AA4890,2)+ROUND(AB4890,2))*(ROUND(AC4890,2))),2))</f>
        <v>365.63</v>
      </c>
      <c r="J4890" s="7">
        <f>ROUND(((ROUND(Q4890,2)+ROUND(R4890,2)+ROUND(S4890,2))*(ROUND(T4890,2))),2)</f>
        <v>365.63</v>
      </c>
      <c r="K4890" s="7">
        <f>ROUND(((ROUND(Z4890,2)+ROUND(AA4890,2)+ROUND(AB4890,2))*(ROUND(AC4890,2))),2)</f>
        <v>0</v>
      </c>
      <c r="L4890" s="7">
        <f>ROUND(((ROUND(Q4890,2)+ROUND(R4890,2)+ROUND(S4890,2))*(ROUND(T4890,2))),2)</f>
        <v>365.63</v>
      </c>
      <c r="M4890" s="7">
        <f>ROUND(N4890,2)+ROUND(O4890,2)</f>
        <v>32.5</v>
      </c>
      <c r="N4890" s="7">
        <v>32.5</v>
      </c>
      <c r="O4890" s="7"/>
      <c r="P4890" s="7">
        <f>ROUND(Q4890,2)+ROUND(R4890,2)+ROUND(S4890,2)</f>
        <v>11.25</v>
      </c>
      <c r="Q4890" s="7">
        <v>11.25</v>
      </c>
      <c r="R4890" s="7"/>
      <c r="S4890" s="7"/>
      <c r="T4890" s="7">
        <v>32.5</v>
      </c>
    </row>
    <row r="4891" spans="1:20">
      <c r="A4891" s="5">
        <v>4885</v>
      </c>
      <c r="B4891" s="6" t="s">
        <v>11626</v>
      </c>
      <c r="C4891" s="6" t="s">
        <v>8075</v>
      </c>
      <c r="D4891" s="6" t="s">
        <v>8075</v>
      </c>
      <c r="E4891" s="6" t="s">
        <v>42</v>
      </c>
      <c r="F4891" s="6"/>
      <c r="G4891" s="6"/>
      <c r="H4891" s="6"/>
      <c r="I4891" s="7">
        <f>(ROUND(((ROUND(Q4891,2)+ROUND(R4891,2)+ROUND(S4891,2))*(ROUND(T4891,2))),2))+(ROUND(((ROUND(Z4891,2)+ROUND(AA4891,2)+ROUND(AB4891,2))*(ROUND(AC4891,2))),2))</f>
        <v>79.88</v>
      </c>
      <c r="J4891" s="7">
        <f>ROUND(((ROUND(Q4891,2)+ROUND(R4891,2)+ROUND(S4891,2))*(ROUND(T4891,2))),2)</f>
        <v>79.88</v>
      </c>
      <c r="K4891" s="7">
        <f>ROUND(((ROUND(Z4891,2)+ROUND(AA4891,2)+ROUND(AB4891,2))*(ROUND(AC4891,2))),2)</f>
        <v>0</v>
      </c>
      <c r="L4891" s="7">
        <f>ROUND(((ROUND(Q4891,2)+ROUND(R4891,2)+ROUND(S4891,2))*(ROUND(T4891,2))),2)</f>
        <v>79.88</v>
      </c>
      <c r="M4891" s="7">
        <f>ROUND(N4891,2)+ROUND(O4891,2)</f>
        <v>7.1</v>
      </c>
      <c r="N4891" s="7">
        <v>7.1</v>
      </c>
      <c r="O4891" s="7"/>
      <c r="P4891" s="7">
        <f>ROUND(Q4891,2)+ROUND(R4891,2)+ROUND(S4891,2)</f>
        <v>11.25</v>
      </c>
      <c r="Q4891" s="7">
        <v>11.25</v>
      </c>
      <c r="R4891" s="7"/>
      <c r="S4891" s="7"/>
      <c r="T4891" s="7">
        <v>7.1</v>
      </c>
    </row>
    <row r="4892" spans="1:20">
      <c r="A4892" s="5">
        <v>4886</v>
      </c>
      <c r="B4892" s="6" t="s">
        <v>11627</v>
      </c>
      <c r="C4892" s="6" t="s">
        <v>6797</v>
      </c>
      <c r="D4892" s="6" t="s">
        <v>6797</v>
      </c>
      <c r="E4892" s="6" t="s">
        <v>42</v>
      </c>
      <c r="F4892" s="6"/>
      <c r="G4892" s="6"/>
      <c r="H4892" s="6"/>
      <c r="I4892" s="7">
        <f>(ROUND(((ROUND(Q4892,2)+ROUND(R4892,2)+ROUND(S4892,2))*(ROUND(T4892,2))),2))+(ROUND(((ROUND(Z4892,2)+ROUND(AA4892,2)+ROUND(AB4892,2))*(ROUND(AC4892,2))),2))</f>
        <v>100.13</v>
      </c>
      <c r="J4892" s="7">
        <f>ROUND(((ROUND(Q4892,2)+ROUND(R4892,2)+ROUND(S4892,2))*(ROUND(T4892,2))),2)</f>
        <v>100.13</v>
      </c>
      <c r="K4892" s="7">
        <f>ROUND(((ROUND(Z4892,2)+ROUND(AA4892,2)+ROUND(AB4892,2))*(ROUND(AC4892,2))),2)</f>
        <v>0</v>
      </c>
      <c r="L4892" s="7">
        <f>ROUND(((ROUND(Q4892,2)+ROUND(R4892,2)+ROUND(S4892,2))*(ROUND(T4892,2))),2)</f>
        <v>100.13</v>
      </c>
      <c r="M4892" s="7">
        <f>ROUND(N4892,2)+ROUND(O4892,2)</f>
        <v>8.9</v>
      </c>
      <c r="N4892" s="7">
        <v>8.9</v>
      </c>
      <c r="O4892" s="7"/>
      <c r="P4892" s="7">
        <f>ROUND(Q4892,2)+ROUND(R4892,2)+ROUND(S4892,2)</f>
        <v>11.25</v>
      </c>
      <c r="Q4892" s="7">
        <v>11.25</v>
      </c>
      <c r="R4892" s="7"/>
      <c r="S4892" s="7"/>
      <c r="T4892" s="7">
        <v>8.9</v>
      </c>
    </row>
    <row r="4893" spans="1:20">
      <c r="A4893" s="5">
        <v>4887</v>
      </c>
      <c r="B4893" s="6" t="s">
        <v>11628</v>
      </c>
      <c r="C4893" s="6" t="s">
        <v>11629</v>
      </c>
      <c r="D4893" s="6" t="s">
        <v>11629</v>
      </c>
      <c r="E4893" s="6" t="s">
        <v>42</v>
      </c>
      <c r="F4893" s="6"/>
      <c r="G4893" s="6"/>
      <c r="H4893" s="6"/>
      <c r="I4893" s="7">
        <f>(ROUND(((ROUND(Q4893,2)+ROUND(R4893,2)+ROUND(S4893,2))*(ROUND(T4893,2))),2))+(ROUND(((ROUND(Z4893,2)+ROUND(AA4893,2)+ROUND(AB4893,2))*(ROUND(AC4893,2))),2))</f>
        <v>100.13</v>
      </c>
      <c r="J4893" s="7">
        <f>ROUND(((ROUND(Q4893,2)+ROUND(R4893,2)+ROUND(S4893,2))*(ROUND(T4893,2))),2)</f>
        <v>100.13</v>
      </c>
      <c r="K4893" s="7">
        <f>ROUND(((ROUND(Z4893,2)+ROUND(AA4893,2)+ROUND(AB4893,2))*(ROUND(AC4893,2))),2)</f>
        <v>0</v>
      </c>
      <c r="L4893" s="7">
        <f>ROUND(((ROUND(Q4893,2)+ROUND(R4893,2)+ROUND(S4893,2))*(ROUND(T4893,2))),2)</f>
        <v>100.13</v>
      </c>
      <c r="M4893" s="7">
        <f>ROUND(N4893,2)+ROUND(O4893,2)</f>
        <v>8.9</v>
      </c>
      <c r="N4893" s="7">
        <v>8.9</v>
      </c>
      <c r="O4893" s="7"/>
      <c r="P4893" s="7">
        <f>ROUND(Q4893,2)+ROUND(R4893,2)+ROUND(S4893,2)</f>
        <v>11.25</v>
      </c>
      <c r="Q4893" s="7">
        <v>11.25</v>
      </c>
      <c r="R4893" s="7"/>
      <c r="S4893" s="7"/>
      <c r="T4893" s="7">
        <v>8.9</v>
      </c>
    </row>
    <row r="4894" spans="1:20">
      <c r="A4894" s="5">
        <v>4888</v>
      </c>
      <c r="B4894" s="6" t="s">
        <v>11630</v>
      </c>
      <c r="C4894" s="6" t="s">
        <v>11631</v>
      </c>
      <c r="D4894" s="6" t="s">
        <v>11631</v>
      </c>
      <c r="E4894" s="6" t="s">
        <v>42</v>
      </c>
      <c r="F4894" s="6"/>
      <c r="G4894" s="6"/>
      <c r="H4894" s="6"/>
      <c r="I4894" s="7">
        <f>(ROUND(((ROUND(Q4894,2)+ROUND(R4894,2)+ROUND(S4894,2))*(ROUND(T4894,2))),2))+(ROUND(((ROUND(Z4894,2)+ROUND(AA4894,2)+ROUND(AB4894,2))*(ROUND(AC4894,2))),2))</f>
        <v>75.38</v>
      </c>
      <c r="J4894" s="7">
        <f>ROUND(((ROUND(Q4894,2)+ROUND(R4894,2)+ROUND(S4894,2))*(ROUND(T4894,2))),2)</f>
        <v>75.38</v>
      </c>
      <c r="K4894" s="7">
        <f>ROUND(((ROUND(Z4894,2)+ROUND(AA4894,2)+ROUND(AB4894,2))*(ROUND(AC4894,2))),2)</f>
        <v>0</v>
      </c>
      <c r="L4894" s="7">
        <f>ROUND(((ROUND(Q4894,2)+ROUND(R4894,2)+ROUND(S4894,2))*(ROUND(T4894,2))),2)</f>
        <v>75.38</v>
      </c>
      <c r="M4894" s="7">
        <f>ROUND(N4894,2)+ROUND(O4894,2)</f>
        <v>6.7</v>
      </c>
      <c r="N4894" s="7">
        <v>6.7</v>
      </c>
      <c r="O4894" s="7"/>
      <c r="P4894" s="7">
        <f>ROUND(Q4894,2)+ROUND(R4894,2)+ROUND(S4894,2)</f>
        <v>11.25</v>
      </c>
      <c r="Q4894" s="7">
        <v>11.25</v>
      </c>
      <c r="R4894" s="7"/>
      <c r="S4894" s="7"/>
      <c r="T4894" s="7">
        <v>6.7</v>
      </c>
    </row>
    <row r="4895" spans="1:20">
      <c r="A4895" s="5">
        <v>4889</v>
      </c>
      <c r="B4895" s="6" t="s">
        <v>11632</v>
      </c>
      <c r="C4895" s="6" t="s">
        <v>11633</v>
      </c>
      <c r="D4895" s="6" t="s">
        <v>11633</v>
      </c>
      <c r="E4895" s="6" t="s">
        <v>42</v>
      </c>
      <c r="F4895" s="6"/>
      <c r="G4895" s="6"/>
      <c r="H4895" s="6"/>
      <c r="I4895" s="7">
        <f>(ROUND(((ROUND(Q4895,2)+ROUND(R4895,2)+ROUND(S4895,2))*(ROUND(T4895,2))),2))+(ROUND(((ROUND(Z4895,2)+ROUND(AA4895,2)+ROUND(AB4895,2))*(ROUND(AC4895,2))),2))</f>
        <v>75.38</v>
      </c>
      <c r="J4895" s="7">
        <f>ROUND(((ROUND(Q4895,2)+ROUND(R4895,2)+ROUND(S4895,2))*(ROUND(T4895,2))),2)</f>
        <v>75.38</v>
      </c>
      <c r="K4895" s="7">
        <f>ROUND(((ROUND(Z4895,2)+ROUND(AA4895,2)+ROUND(AB4895,2))*(ROUND(AC4895,2))),2)</f>
        <v>0</v>
      </c>
      <c r="L4895" s="7">
        <f>ROUND(((ROUND(Q4895,2)+ROUND(R4895,2)+ROUND(S4895,2))*(ROUND(T4895,2))),2)</f>
        <v>75.38</v>
      </c>
      <c r="M4895" s="7">
        <f>ROUND(N4895,2)+ROUND(O4895,2)</f>
        <v>6.7</v>
      </c>
      <c r="N4895" s="7">
        <v>6.7</v>
      </c>
      <c r="O4895" s="7"/>
      <c r="P4895" s="7">
        <f>ROUND(Q4895,2)+ROUND(R4895,2)+ROUND(S4895,2)</f>
        <v>11.25</v>
      </c>
      <c r="Q4895" s="7">
        <v>11.25</v>
      </c>
      <c r="R4895" s="7"/>
      <c r="S4895" s="7"/>
      <c r="T4895" s="7">
        <v>6.7</v>
      </c>
    </row>
    <row r="4896" spans="1:20">
      <c r="A4896" s="5">
        <v>4890</v>
      </c>
      <c r="B4896" s="6" t="s">
        <v>11634</v>
      </c>
      <c r="C4896" s="6" t="s">
        <v>11635</v>
      </c>
      <c r="D4896" s="6" t="s">
        <v>11635</v>
      </c>
      <c r="E4896" s="6" t="s">
        <v>42</v>
      </c>
      <c r="F4896" s="6"/>
      <c r="G4896" s="6"/>
      <c r="H4896" s="6"/>
      <c r="I4896" s="7">
        <f>(ROUND(((ROUND(Q4896,2)+ROUND(R4896,2)+ROUND(S4896,2))*(ROUND(T4896,2))),2))+(ROUND(((ROUND(Z4896,2)+ROUND(AA4896,2)+ROUND(AB4896,2))*(ROUND(AC4896,2))),2))</f>
        <v>267.75</v>
      </c>
      <c r="J4896" s="7">
        <f>ROUND(((ROUND(Q4896,2)+ROUND(R4896,2)+ROUND(S4896,2))*(ROUND(T4896,2))),2)</f>
        <v>267.75</v>
      </c>
      <c r="K4896" s="7">
        <f>ROUND(((ROUND(Z4896,2)+ROUND(AA4896,2)+ROUND(AB4896,2))*(ROUND(AC4896,2))),2)</f>
        <v>0</v>
      </c>
      <c r="L4896" s="7">
        <f>ROUND(((ROUND(Q4896,2)+ROUND(R4896,2)+ROUND(S4896,2))*(ROUND(T4896,2))),2)</f>
        <v>267.75</v>
      </c>
      <c r="M4896" s="7">
        <f>ROUND(N4896,2)+ROUND(O4896,2)</f>
        <v>23.8</v>
      </c>
      <c r="N4896" s="7">
        <v>23.8</v>
      </c>
      <c r="O4896" s="7"/>
      <c r="P4896" s="7">
        <f>ROUND(Q4896,2)+ROUND(R4896,2)+ROUND(S4896,2)</f>
        <v>11.25</v>
      </c>
      <c r="Q4896" s="7">
        <v>11.25</v>
      </c>
      <c r="R4896" s="7"/>
      <c r="S4896" s="7"/>
      <c r="T4896" s="7">
        <v>23.8</v>
      </c>
    </row>
    <row r="4897" spans="1:20">
      <c r="A4897" s="5">
        <v>4891</v>
      </c>
      <c r="B4897" s="6" t="s">
        <v>11636</v>
      </c>
      <c r="C4897" s="6" t="s">
        <v>11637</v>
      </c>
      <c r="D4897" s="6" t="s">
        <v>11637</v>
      </c>
      <c r="E4897" s="6" t="s">
        <v>42</v>
      </c>
      <c r="F4897" s="6"/>
      <c r="G4897" s="6"/>
      <c r="H4897" s="6"/>
      <c r="I4897" s="7">
        <f>(ROUND(((ROUND(Q4897,2)+ROUND(R4897,2)+ROUND(S4897,2))*(ROUND(T4897,2))),2))+(ROUND(((ROUND(Z4897,2)+ROUND(AA4897,2)+ROUND(AB4897,2))*(ROUND(AC4897,2))),2))</f>
        <v>38.25</v>
      </c>
      <c r="J4897" s="7">
        <f>ROUND(((ROUND(Q4897,2)+ROUND(R4897,2)+ROUND(S4897,2))*(ROUND(T4897,2))),2)</f>
        <v>38.25</v>
      </c>
      <c r="K4897" s="7">
        <f>ROUND(((ROUND(Z4897,2)+ROUND(AA4897,2)+ROUND(AB4897,2))*(ROUND(AC4897,2))),2)</f>
        <v>0</v>
      </c>
      <c r="L4897" s="7">
        <f>ROUND(((ROUND(Q4897,2)+ROUND(R4897,2)+ROUND(S4897,2))*(ROUND(T4897,2))),2)</f>
        <v>38.25</v>
      </c>
      <c r="M4897" s="7">
        <f>ROUND(N4897,2)+ROUND(O4897,2)</f>
        <v>3.4</v>
      </c>
      <c r="N4897" s="7">
        <v>3.4</v>
      </c>
      <c r="O4897" s="7"/>
      <c r="P4897" s="7">
        <f>ROUND(Q4897,2)+ROUND(R4897,2)+ROUND(S4897,2)</f>
        <v>11.25</v>
      </c>
      <c r="Q4897" s="7">
        <v>11.25</v>
      </c>
      <c r="R4897" s="7"/>
      <c r="S4897" s="7"/>
      <c r="T4897" s="7">
        <v>3.4</v>
      </c>
    </row>
    <row r="4898" spans="1:20">
      <c r="A4898" s="5">
        <v>4892</v>
      </c>
      <c r="B4898" s="6" t="s">
        <v>11638</v>
      </c>
      <c r="C4898" s="6" t="s">
        <v>4589</v>
      </c>
      <c r="D4898" s="6" t="s">
        <v>4589</v>
      </c>
      <c r="E4898" s="6" t="s">
        <v>42</v>
      </c>
      <c r="F4898" s="6"/>
      <c r="G4898" s="6"/>
      <c r="H4898" s="6"/>
      <c r="I4898" s="7">
        <f>(ROUND(((ROUND(Q4898,2)+ROUND(R4898,2)+ROUND(S4898,2))*(ROUND(T4898,2))),2))+(ROUND(((ROUND(Z4898,2)+ROUND(AA4898,2)+ROUND(AB4898,2))*(ROUND(AC4898,2))),2))</f>
        <v>316.13</v>
      </c>
      <c r="J4898" s="7">
        <f>ROUND(((ROUND(Q4898,2)+ROUND(R4898,2)+ROUND(S4898,2))*(ROUND(T4898,2))),2)</f>
        <v>316.13</v>
      </c>
      <c r="K4898" s="7">
        <f>ROUND(((ROUND(Z4898,2)+ROUND(AA4898,2)+ROUND(AB4898,2))*(ROUND(AC4898,2))),2)</f>
        <v>0</v>
      </c>
      <c r="L4898" s="7">
        <f>ROUND(((ROUND(Q4898,2)+ROUND(R4898,2)+ROUND(S4898,2))*(ROUND(T4898,2))),2)</f>
        <v>316.13</v>
      </c>
      <c r="M4898" s="7">
        <f>ROUND(N4898,2)+ROUND(O4898,2)</f>
        <v>28.1</v>
      </c>
      <c r="N4898" s="7">
        <v>28.1</v>
      </c>
      <c r="O4898" s="7"/>
      <c r="P4898" s="7">
        <f>ROUND(Q4898,2)+ROUND(R4898,2)+ROUND(S4898,2)</f>
        <v>11.25</v>
      </c>
      <c r="Q4898" s="7">
        <v>11.25</v>
      </c>
      <c r="R4898" s="7"/>
      <c r="S4898" s="7"/>
      <c r="T4898" s="7">
        <v>28.1</v>
      </c>
    </row>
    <row r="4899" spans="1:20">
      <c r="A4899" s="5">
        <v>4893</v>
      </c>
      <c r="B4899" s="6" t="s">
        <v>11639</v>
      </c>
      <c r="C4899" s="6" t="s">
        <v>11640</v>
      </c>
      <c r="D4899" s="6" t="s">
        <v>11640</v>
      </c>
      <c r="E4899" s="6" t="s">
        <v>42</v>
      </c>
      <c r="F4899" s="6"/>
      <c r="G4899" s="6"/>
      <c r="H4899" s="6"/>
      <c r="I4899" s="7">
        <f>(ROUND(((ROUND(Q4899,2)+ROUND(R4899,2)+ROUND(S4899,2))*(ROUND(T4899,2))),2))+(ROUND(((ROUND(Z4899,2)+ROUND(AA4899,2)+ROUND(AB4899,2))*(ROUND(AC4899,2))),2))</f>
        <v>75.38</v>
      </c>
      <c r="J4899" s="7">
        <f>ROUND(((ROUND(Q4899,2)+ROUND(R4899,2)+ROUND(S4899,2))*(ROUND(T4899,2))),2)</f>
        <v>75.38</v>
      </c>
      <c r="K4899" s="7">
        <f>ROUND(((ROUND(Z4899,2)+ROUND(AA4899,2)+ROUND(AB4899,2))*(ROUND(AC4899,2))),2)</f>
        <v>0</v>
      </c>
      <c r="L4899" s="7">
        <f>ROUND(((ROUND(Q4899,2)+ROUND(R4899,2)+ROUND(S4899,2))*(ROUND(T4899,2))),2)</f>
        <v>75.38</v>
      </c>
      <c r="M4899" s="7">
        <f>ROUND(N4899,2)+ROUND(O4899,2)</f>
        <v>6.7</v>
      </c>
      <c r="N4899" s="7">
        <v>6.7</v>
      </c>
      <c r="O4899" s="7"/>
      <c r="P4899" s="7">
        <f>ROUND(Q4899,2)+ROUND(R4899,2)+ROUND(S4899,2)</f>
        <v>11.25</v>
      </c>
      <c r="Q4899" s="7">
        <v>11.25</v>
      </c>
      <c r="R4899" s="7"/>
      <c r="S4899" s="7"/>
      <c r="T4899" s="7">
        <v>6.7</v>
      </c>
    </row>
    <row r="4900" spans="1:20">
      <c r="A4900" s="5">
        <v>4894</v>
      </c>
      <c r="B4900" s="6" t="s">
        <v>11641</v>
      </c>
      <c r="C4900" s="6" t="s">
        <v>11642</v>
      </c>
      <c r="D4900" s="6" t="s">
        <v>11642</v>
      </c>
      <c r="E4900" s="6" t="s">
        <v>42</v>
      </c>
      <c r="F4900" s="6"/>
      <c r="G4900" s="6"/>
      <c r="H4900" s="6"/>
      <c r="I4900" s="7">
        <f>(ROUND(((ROUND(Q4900,2)+ROUND(R4900,2)+ROUND(S4900,2))*(ROUND(T4900,2))),2))+(ROUND(((ROUND(Z4900,2)+ROUND(AA4900,2)+ROUND(AB4900,2))*(ROUND(AC4900,2))),2))</f>
        <v>356.63</v>
      </c>
      <c r="J4900" s="7">
        <f>ROUND(((ROUND(Q4900,2)+ROUND(R4900,2)+ROUND(S4900,2))*(ROUND(T4900,2))),2)</f>
        <v>356.63</v>
      </c>
      <c r="K4900" s="7">
        <f>ROUND(((ROUND(Z4900,2)+ROUND(AA4900,2)+ROUND(AB4900,2))*(ROUND(AC4900,2))),2)</f>
        <v>0</v>
      </c>
      <c r="L4900" s="7">
        <f>ROUND(((ROUND(Q4900,2)+ROUND(R4900,2)+ROUND(S4900,2))*(ROUND(T4900,2))),2)</f>
        <v>356.63</v>
      </c>
      <c r="M4900" s="7">
        <f>ROUND(N4900,2)+ROUND(O4900,2)</f>
        <v>31.7</v>
      </c>
      <c r="N4900" s="7">
        <v>31.7</v>
      </c>
      <c r="O4900" s="7"/>
      <c r="P4900" s="7">
        <f>ROUND(Q4900,2)+ROUND(R4900,2)+ROUND(S4900,2)</f>
        <v>11.25</v>
      </c>
      <c r="Q4900" s="7">
        <v>11.25</v>
      </c>
      <c r="R4900" s="7"/>
      <c r="S4900" s="7"/>
      <c r="T4900" s="7">
        <v>31.7</v>
      </c>
    </row>
    <row r="4901" spans="1:20">
      <c r="A4901" s="5">
        <v>4895</v>
      </c>
      <c r="B4901" s="6" t="s">
        <v>11643</v>
      </c>
      <c r="C4901" s="6" t="s">
        <v>11644</v>
      </c>
      <c r="D4901" s="6" t="s">
        <v>11644</v>
      </c>
      <c r="E4901" s="6" t="s">
        <v>42</v>
      </c>
      <c r="F4901" s="6"/>
      <c r="G4901" s="6"/>
      <c r="H4901" s="6"/>
      <c r="I4901" s="7">
        <f>(ROUND(((ROUND(Q4901,2)+ROUND(R4901,2)+ROUND(S4901,2))*(ROUND(T4901,2))),2))+(ROUND(((ROUND(Z4901,2)+ROUND(AA4901,2)+ROUND(AB4901,2))*(ROUND(AC4901,2))),2))</f>
        <v>82.13</v>
      </c>
      <c r="J4901" s="7">
        <f>ROUND(((ROUND(Q4901,2)+ROUND(R4901,2)+ROUND(S4901,2))*(ROUND(T4901,2))),2)</f>
        <v>82.13</v>
      </c>
      <c r="K4901" s="7">
        <f>ROUND(((ROUND(Z4901,2)+ROUND(AA4901,2)+ROUND(AB4901,2))*(ROUND(AC4901,2))),2)</f>
        <v>0</v>
      </c>
      <c r="L4901" s="7">
        <f>ROUND(((ROUND(Q4901,2)+ROUND(R4901,2)+ROUND(S4901,2))*(ROUND(T4901,2))),2)</f>
        <v>82.13</v>
      </c>
      <c r="M4901" s="7">
        <f>ROUND(N4901,2)+ROUND(O4901,2)</f>
        <v>7.3</v>
      </c>
      <c r="N4901" s="7">
        <v>7.3</v>
      </c>
      <c r="O4901" s="7"/>
      <c r="P4901" s="7">
        <f>ROUND(Q4901,2)+ROUND(R4901,2)+ROUND(S4901,2)</f>
        <v>11.25</v>
      </c>
      <c r="Q4901" s="7">
        <v>11.25</v>
      </c>
      <c r="R4901" s="7"/>
      <c r="S4901" s="7"/>
      <c r="T4901" s="7">
        <v>7.3</v>
      </c>
    </row>
    <row r="4902" spans="1:20">
      <c r="A4902" s="5">
        <v>4896</v>
      </c>
      <c r="B4902" s="6" t="s">
        <v>11645</v>
      </c>
      <c r="C4902" s="6" t="s">
        <v>11646</v>
      </c>
      <c r="D4902" s="6" t="s">
        <v>11646</v>
      </c>
      <c r="E4902" s="6" t="s">
        <v>42</v>
      </c>
      <c r="F4902" s="6"/>
      <c r="G4902" s="6"/>
      <c r="H4902" s="6"/>
      <c r="I4902" s="7">
        <f>(ROUND(((ROUND(Q4902,2)+ROUND(R4902,2)+ROUND(S4902,2))*(ROUND(T4902,2))),2))+(ROUND(((ROUND(Z4902,2)+ROUND(AA4902,2)+ROUND(AB4902,2))*(ROUND(AC4902,2))),2))</f>
        <v>333</v>
      </c>
      <c r="J4902" s="7">
        <f>ROUND(((ROUND(Q4902,2)+ROUND(R4902,2)+ROUND(S4902,2))*(ROUND(T4902,2))),2)</f>
        <v>333</v>
      </c>
      <c r="K4902" s="7">
        <f>ROUND(((ROUND(Z4902,2)+ROUND(AA4902,2)+ROUND(AB4902,2))*(ROUND(AC4902,2))),2)</f>
        <v>0</v>
      </c>
      <c r="L4902" s="7">
        <f>ROUND(((ROUND(Q4902,2)+ROUND(R4902,2)+ROUND(S4902,2))*(ROUND(T4902,2))),2)</f>
        <v>333</v>
      </c>
      <c r="M4902" s="7">
        <f>ROUND(N4902,2)+ROUND(O4902,2)</f>
        <v>29.6</v>
      </c>
      <c r="N4902" s="7">
        <v>29.6</v>
      </c>
      <c r="O4902" s="7"/>
      <c r="P4902" s="7">
        <f>ROUND(Q4902,2)+ROUND(R4902,2)+ROUND(S4902,2)</f>
        <v>11.25</v>
      </c>
      <c r="Q4902" s="7">
        <v>11.25</v>
      </c>
      <c r="R4902" s="7"/>
      <c r="S4902" s="7"/>
      <c r="T4902" s="7">
        <v>29.6</v>
      </c>
    </row>
    <row r="4903" spans="1:20">
      <c r="A4903" s="5">
        <v>4897</v>
      </c>
      <c r="B4903" s="6" t="s">
        <v>11647</v>
      </c>
      <c r="C4903" s="6" t="s">
        <v>6218</v>
      </c>
      <c r="D4903" s="6" t="s">
        <v>6218</v>
      </c>
      <c r="E4903" s="6" t="s">
        <v>42</v>
      </c>
      <c r="F4903" s="6"/>
      <c r="G4903" s="6"/>
      <c r="H4903" s="6"/>
      <c r="I4903" s="7">
        <f>(ROUND(((ROUND(Q4903,2)+ROUND(R4903,2)+ROUND(S4903,2))*(ROUND(T4903,2))),2))+(ROUND(((ROUND(Z4903,2)+ROUND(AA4903,2)+ROUND(AB4903,2))*(ROUND(AC4903,2))),2))</f>
        <v>75.38</v>
      </c>
      <c r="J4903" s="7">
        <f>ROUND(((ROUND(Q4903,2)+ROUND(R4903,2)+ROUND(S4903,2))*(ROUND(T4903,2))),2)</f>
        <v>75.38</v>
      </c>
      <c r="K4903" s="7">
        <f>ROUND(((ROUND(Z4903,2)+ROUND(AA4903,2)+ROUND(AB4903,2))*(ROUND(AC4903,2))),2)</f>
        <v>0</v>
      </c>
      <c r="L4903" s="7">
        <f>ROUND(((ROUND(Q4903,2)+ROUND(R4903,2)+ROUND(S4903,2))*(ROUND(T4903,2))),2)</f>
        <v>75.38</v>
      </c>
      <c r="M4903" s="7">
        <f>ROUND(N4903,2)+ROUND(O4903,2)</f>
        <v>6.7</v>
      </c>
      <c r="N4903" s="7">
        <v>6.7</v>
      </c>
      <c r="O4903" s="7"/>
      <c r="P4903" s="7">
        <f>ROUND(Q4903,2)+ROUND(R4903,2)+ROUND(S4903,2)</f>
        <v>11.25</v>
      </c>
      <c r="Q4903" s="7">
        <v>11.25</v>
      </c>
      <c r="R4903" s="7"/>
      <c r="S4903" s="7"/>
      <c r="T4903" s="7">
        <v>6.7</v>
      </c>
    </row>
    <row r="4904" spans="1:20">
      <c r="A4904" s="5">
        <v>4898</v>
      </c>
      <c r="B4904" s="6" t="s">
        <v>11648</v>
      </c>
      <c r="C4904" s="6" t="s">
        <v>11649</v>
      </c>
      <c r="D4904" s="6" t="s">
        <v>11649</v>
      </c>
      <c r="E4904" s="6" t="s">
        <v>42</v>
      </c>
      <c r="F4904" s="6"/>
      <c r="G4904" s="6"/>
      <c r="H4904" s="6"/>
      <c r="I4904" s="7">
        <f>(ROUND(((ROUND(Q4904,2)+ROUND(R4904,2)+ROUND(S4904,2))*(ROUND(T4904,2))),2))+(ROUND(((ROUND(Z4904,2)+ROUND(AA4904,2)+ROUND(AB4904,2))*(ROUND(AC4904,2))),2))</f>
        <v>75.38</v>
      </c>
      <c r="J4904" s="7">
        <f>ROUND(((ROUND(Q4904,2)+ROUND(R4904,2)+ROUND(S4904,2))*(ROUND(T4904,2))),2)</f>
        <v>75.38</v>
      </c>
      <c r="K4904" s="7">
        <f>ROUND(((ROUND(Z4904,2)+ROUND(AA4904,2)+ROUND(AB4904,2))*(ROUND(AC4904,2))),2)</f>
        <v>0</v>
      </c>
      <c r="L4904" s="7">
        <f>ROUND(((ROUND(Q4904,2)+ROUND(R4904,2)+ROUND(S4904,2))*(ROUND(T4904,2))),2)</f>
        <v>75.38</v>
      </c>
      <c r="M4904" s="7">
        <f>ROUND(N4904,2)+ROUND(O4904,2)</f>
        <v>6.7</v>
      </c>
      <c r="N4904" s="7">
        <v>6.7</v>
      </c>
      <c r="O4904" s="7"/>
      <c r="P4904" s="7">
        <f>ROUND(Q4904,2)+ROUND(R4904,2)+ROUND(S4904,2)</f>
        <v>11.25</v>
      </c>
      <c r="Q4904" s="7">
        <v>11.25</v>
      </c>
      <c r="R4904" s="7"/>
      <c r="S4904" s="7"/>
      <c r="T4904" s="7">
        <v>6.7</v>
      </c>
    </row>
    <row r="4905" spans="1:20">
      <c r="A4905" s="5">
        <v>4899</v>
      </c>
      <c r="B4905" s="6" t="s">
        <v>11650</v>
      </c>
      <c r="C4905" s="6" t="s">
        <v>11651</v>
      </c>
      <c r="D4905" s="6" t="s">
        <v>11651</v>
      </c>
      <c r="E4905" s="6" t="s">
        <v>42</v>
      </c>
      <c r="F4905" s="6"/>
      <c r="G4905" s="6"/>
      <c r="H4905" s="6"/>
      <c r="I4905" s="7">
        <f>(ROUND(((ROUND(Q4905,2)+ROUND(R4905,2)+ROUND(S4905,2))*(ROUND(T4905,2))),2))+(ROUND(((ROUND(Z4905,2)+ROUND(AA4905,2)+ROUND(AB4905,2))*(ROUND(AC4905,2))),2))</f>
        <v>290.25</v>
      </c>
      <c r="J4905" s="7">
        <f>ROUND(((ROUND(Q4905,2)+ROUND(R4905,2)+ROUND(S4905,2))*(ROUND(T4905,2))),2)</f>
        <v>290.25</v>
      </c>
      <c r="K4905" s="7">
        <f>ROUND(((ROUND(Z4905,2)+ROUND(AA4905,2)+ROUND(AB4905,2))*(ROUND(AC4905,2))),2)</f>
        <v>0</v>
      </c>
      <c r="L4905" s="7">
        <f>ROUND(((ROUND(Q4905,2)+ROUND(R4905,2)+ROUND(S4905,2))*(ROUND(T4905,2))),2)</f>
        <v>290.25</v>
      </c>
      <c r="M4905" s="7">
        <f>ROUND(N4905,2)+ROUND(O4905,2)</f>
        <v>25.8</v>
      </c>
      <c r="N4905" s="7">
        <v>25.8</v>
      </c>
      <c r="O4905" s="7"/>
      <c r="P4905" s="7">
        <f>ROUND(Q4905,2)+ROUND(R4905,2)+ROUND(S4905,2)</f>
        <v>11.25</v>
      </c>
      <c r="Q4905" s="7">
        <v>11.25</v>
      </c>
      <c r="R4905" s="7"/>
      <c r="S4905" s="7"/>
      <c r="T4905" s="7">
        <v>25.8</v>
      </c>
    </row>
    <row r="4906" spans="1:20">
      <c r="A4906" s="5">
        <v>4900</v>
      </c>
      <c r="B4906" s="6" t="s">
        <v>11652</v>
      </c>
      <c r="C4906" s="6" t="s">
        <v>10799</v>
      </c>
      <c r="D4906" s="6" t="s">
        <v>10799</v>
      </c>
      <c r="E4906" s="6" t="s">
        <v>42</v>
      </c>
      <c r="F4906" s="6"/>
      <c r="G4906" s="6"/>
      <c r="H4906" s="6"/>
      <c r="I4906" s="7">
        <f>(ROUND(((ROUND(Q4906,2)+ROUND(R4906,2)+ROUND(S4906,2))*(ROUND(T4906,2))),2))+(ROUND(((ROUND(Z4906,2)+ROUND(AA4906,2)+ROUND(AB4906,2))*(ROUND(AC4906,2))),2))</f>
        <v>228.38</v>
      </c>
      <c r="J4906" s="7">
        <f>ROUND(((ROUND(Q4906,2)+ROUND(R4906,2)+ROUND(S4906,2))*(ROUND(T4906,2))),2)</f>
        <v>228.38</v>
      </c>
      <c r="K4906" s="7">
        <f>ROUND(((ROUND(Z4906,2)+ROUND(AA4906,2)+ROUND(AB4906,2))*(ROUND(AC4906,2))),2)</f>
        <v>0</v>
      </c>
      <c r="L4906" s="7">
        <f>ROUND(((ROUND(Q4906,2)+ROUND(R4906,2)+ROUND(S4906,2))*(ROUND(T4906,2))),2)</f>
        <v>228.38</v>
      </c>
      <c r="M4906" s="7">
        <f>ROUND(N4906,2)+ROUND(O4906,2)</f>
        <v>20.3</v>
      </c>
      <c r="N4906" s="7">
        <v>20.3</v>
      </c>
      <c r="O4906" s="7"/>
      <c r="P4906" s="7">
        <f>ROUND(Q4906,2)+ROUND(R4906,2)+ROUND(S4906,2)</f>
        <v>11.25</v>
      </c>
      <c r="Q4906" s="7">
        <v>11.25</v>
      </c>
      <c r="R4906" s="7"/>
      <c r="S4906" s="7"/>
      <c r="T4906" s="7">
        <v>20.3</v>
      </c>
    </row>
    <row r="4907" spans="1:20">
      <c r="A4907" s="5">
        <v>4901</v>
      </c>
      <c r="B4907" s="6" t="s">
        <v>11653</v>
      </c>
      <c r="C4907" s="6" t="s">
        <v>11654</v>
      </c>
      <c r="D4907" s="6" t="s">
        <v>11654</v>
      </c>
      <c r="E4907" s="6" t="s">
        <v>42</v>
      </c>
      <c r="F4907" s="6"/>
      <c r="G4907" s="6"/>
      <c r="H4907" s="6"/>
      <c r="I4907" s="7">
        <f>(ROUND(((ROUND(Q4907,2)+ROUND(R4907,2)+ROUND(S4907,2))*(ROUND(T4907,2))),2))+(ROUND(((ROUND(Z4907,2)+ROUND(AA4907,2)+ROUND(AB4907,2))*(ROUND(AC4907,2))),2))</f>
        <v>75.38</v>
      </c>
      <c r="J4907" s="7">
        <f>ROUND(((ROUND(Q4907,2)+ROUND(R4907,2)+ROUND(S4907,2))*(ROUND(T4907,2))),2)</f>
        <v>75.38</v>
      </c>
      <c r="K4907" s="7">
        <f>ROUND(((ROUND(Z4907,2)+ROUND(AA4907,2)+ROUND(AB4907,2))*(ROUND(AC4907,2))),2)</f>
        <v>0</v>
      </c>
      <c r="L4907" s="7">
        <f>ROUND(((ROUND(Q4907,2)+ROUND(R4907,2)+ROUND(S4907,2))*(ROUND(T4907,2))),2)</f>
        <v>75.38</v>
      </c>
      <c r="M4907" s="7">
        <f>ROUND(N4907,2)+ROUND(O4907,2)</f>
        <v>6.7</v>
      </c>
      <c r="N4907" s="7">
        <v>6.7</v>
      </c>
      <c r="O4907" s="7"/>
      <c r="P4907" s="7">
        <f>ROUND(Q4907,2)+ROUND(R4907,2)+ROUND(S4907,2)</f>
        <v>11.25</v>
      </c>
      <c r="Q4907" s="7">
        <v>11.25</v>
      </c>
      <c r="R4907" s="7"/>
      <c r="S4907" s="7"/>
      <c r="T4907" s="7">
        <v>6.7</v>
      </c>
    </row>
    <row r="4908" spans="1:20">
      <c r="A4908" s="5">
        <v>4902</v>
      </c>
      <c r="B4908" s="6" t="s">
        <v>11655</v>
      </c>
      <c r="C4908" s="6" t="s">
        <v>4474</v>
      </c>
      <c r="D4908" s="6" t="s">
        <v>4474</v>
      </c>
      <c r="E4908" s="6" t="s">
        <v>42</v>
      </c>
      <c r="F4908" s="6"/>
      <c r="G4908" s="6"/>
      <c r="H4908" s="6"/>
      <c r="I4908" s="7">
        <f>(ROUND(((ROUND(Q4908,2)+ROUND(R4908,2)+ROUND(S4908,2))*(ROUND(T4908,2))),2))+(ROUND(((ROUND(Z4908,2)+ROUND(AA4908,2)+ROUND(AB4908,2))*(ROUND(AC4908,2))),2))</f>
        <v>38.25</v>
      </c>
      <c r="J4908" s="7">
        <f>ROUND(((ROUND(Q4908,2)+ROUND(R4908,2)+ROUND(S4908,2))*(ROUND(T4908,2))),2)</f>
        <v>38.25</v>
      </c>
      <c r="K4908" s="7">
        <f>ROUND(((ROUND(Z4908,2)+ROUND(AA4908,2)+ROUND(AB4908,2))*(ROUND(AC4908,2))),2)</f>
        <v>0</v>
      </c>
      <c r="L4908" s="7">
        <f>ROUND(((ROUND(Q4908,2)+ROUND(R4908,2)+ROUND(S4908,2))*(ROUND(T4908,2))),2)</f>
        <v>38.25</v>
      </c>
      <c r="M4908" s="7">
        <f>ROUND(N4908,2)+ROUND(O4908,2)</f>
        <v>3.4</v>
      </c>
      <c r="N4908" s="7">
        <v>3.4</v>
      </c>
      <c r="O4908" s="7"/>
      <c r="P4908" s="7">
        <f>ROUND(Q4908,2)+ROUND(R4908,2)+ROUND(S4908,2)</f>
        <v>11.25</v>
      </c>
      <c r="Q4908" s="7">
        <v>11.25</v>
      </c>
      <c r="R4908" s="7"/>
      <c r="S4908" s="7"/>
      <c r="T4908" s="7">
        <v>3.4</v>
      </c>
    </row>
    <row r="4909" spans="1:20">
      <c r="A4909" s="5">
        <v>4903</v>
      </c>
      <c r="B4909" s="6" t="s">
        <v>11656</v>
      </c>
      <c r="C4909" s="6" t="s">
        <v>11657</v>
      </c>
      <c r="D4909" s="6" t="s">
        <v>11657</v>
      </c>
      <c r="E4909" s="6" t="s">
        <v>42</v>
      </c>
      <c r="F4909" s="6"/>
      <c r="G4909" s="6"/>
      <c r="H4909" s="6"/>
      <c r="I4909" s="7">
        <f>(ROUND(((ROUND(Q4909,2)+ROUND(R4909,2)+ROUND(S4909,2))*(ROUND(T4909,2))),2))+(ROUND(((ROUND(Z4909,2)+ROUND(AA4909,2)+ROUND(AB4909,2))*(ROUND(AC4909,2))),2))</f>
        <v>279</v>
      </c>
      <c r="J4909" s="7">
        <f>ROUND(((ROUND(Q4909,2)+ROUND(R4909,2)+ROUND(S4909,2))*(ROUND(T4909,2))),2)</f>
        <v>279</v>
      </c>
      <c r="K4909" s="7">
        <f>ROUND(((ROUND(Z4909,2)+ROUND(AA4909,2)+ROUND(AB4909,2))*(ROUND(AC4909,2))),2)</f>
        <v>0</v>
      </c>
      <c r="L4909" s="7">
        <f>ROUND(((ROUND(Q4909,2)+ROUND(R4909,2)+ROUND(S4909,2))*(ROUND(T4909,2))),2)</f>
        <v>279</v>
      </c>
      <c r="M4909" s="7">
        <f>ROUND(N4909,2)+ROUND(O4909,2)</f>
        <v>24.8</v>
      </c>
      <c r="N4909" s="7">
        <v>24.8</v>
      </c>
      <c r="O4909" s="7"/>
      <c r="P4909" s="7">
        <f>ROUND(Q4909,2)+ROUND(R4909,2)+ROUND(S4909,2)</f>
        <v>11.25</v>
      </c>
      <c r="Q4909" s="7">
        <v>11.25</v>
      </c>
      <c r="R4909" s="7"/>
      <c r="S4909" s="7"/>
      <c r="T4909" s="7">
        <v>24.8</v>
      </c>
    </row>
    <row r="4910" spans="1:20">
      <c r="A4910" s="5">
        <v>4904</v>
      </c>
      <c r="B4910" s="6" t="s">
        <v>11658</v>
      </c>
      <c r="C4910" s="6" t="s">
        <v>2147</v>
      </c>
      <c r="D4910" s="6" t="s">
        <v>2147</v>
      </c>
      <c r="E4910" s="6" t="s">
        <v>42</v>
      </c>
      <c r="F4910" s="6"/>
      <c r="G4910" s="6"/>
      <c r="H4910" s="6"/>
      <c r="I4910" s="7">
        <f>(ROUND(((ROUND(Q4910,2)+ROUND(R4910,2)+ROUND(S4910,2))*(ROUND(T4910,2))),2))+(ROUND(((ROUND(Z4910,2)+ROUND(AA4910,2)+ROUND(AB4910,2))*(ROUND(AC4910,2))),2))</f>
        <v>41.63</v>
      </c>
      <c r="J4910" s="7">
        <f>ROUND(((ROUND(Q4910,2)+ROUND(R4910,2)+ROUND(S4910,2))*(ROUND(T4910,2))),2)</f>
        <v>41.63</v>
      </c>
      <c r="K4910" s="7">
        <f>ROUND(((ROUND(Z4910,2)+ROUND(AA4910,2)+ROUND(AB4910,2))*(ROUND(AC4910,2))),2)</f>
        <v>0</v>
      </c>
      <c r="L4910" s="7">
        <f>ROUND(((ROUND(Q4910,2)+ROUND(R4910,2)+ROUND(S4910,2))*(ROUND(T4910,2))),2)</f>
        <v>41.63</v>
      </c>
      <c r="M4910" s="7">
        <f>ROUND(N4910,2)+ROUND(O4910,2)</f>
        <v>3.7</v>
      </c>
      <c r="N4910" s="7">
        <v>3.7</v>
      </c>
      <c r="O4910" s="7"/>
      <c r="P4910" s="7">
        <f>ROUND(Q4910,2)+ROUND(R4910,2)+ROUND(S4910,2)</f>
        <v>11.25</v>
      </c>
      <c r="Q4910" s="7">
        <v>11.25</v>
      </c>
      <c r="R4910" s="7"/>
      <c r="S4910" s="7"/>
      <c r="T4910" s="7">
        <v>3.7</v>
      </c>
    </row>
    <row r="4911" spans="1:20">
      <c r="A4911" s="5">
        <v>4905</v>
      </c>
      <c r="B4911" s="6" t="s">
        <v>11659</v>
      </c>
      <c r="C4911" s="6" t="s">
        <v>11660</v>
      </c>
      <c r="D4911" s="6" t="s">
        <v>11660</v>
      </c>
      <c r="E4911" s="6" t="s">
        <v>42</v>
      </c>
      <c r="F4911" s="6"/>
      <c r="G4911" s="6"/>
      <c r="H4911" s="6"/>
      <c r="I4911" s="7">
        <f>(ROUND(((ROUND(Q4911,2)+ROUND(R4911,2)+ROUND(S4911,2))*(ROUND(T4911,2))),2))+(ROUND(((ROUND(Z4911,2)+ROUND(AA4911,2)+ROUND(AB4911,2))*(ROUND(AC4911,2))),2))</f>
        <v>74.25</v>
      </c>
      <c r="J4911" s="7">
        <f>ROUND(((ROUND(Q4911,2)+ROUND(R4911,2)+ROUND(S4911,2))*(ROUND(T4911,2))),2)</f>
        <v>74.25</v>
      </c>
      <c r="K4911" s="7">
        <f>ROUND(((ROUND(Z4911,2)+ROUND(AA4911,2)+ROUND(AB4911,2))*(ROUND(AC4911,2))),2)</f>
        <v>0</v>
      </c>
      <c r="L4911" s="7">
        <f>ROUND(((ROUND(Q4911,2)+ROUND(R4911,2)+ROUND(S4911,2))*(ROUND(T4911,2))),2)</f>
        <v>74.25</v>
      </c>
      <c r="M4911" s="7">
        <f>ROUND(N4911,2)+ROUND(O4911,2)</f>
        <v>6.6</v>
      </c>
      <c r="N4911" s="7">
        <v>6.6</v>
      </c>
      <c r="O4911" s="7"/>
      <c r="P4911" s="7">
        <f>ROUND(Q4911,2)+ROUND(R4911,2)+ROUND(S4911,2)</f>
        <v>11.25</v>
      </c>
      <c r="Q4911" s="7">
        <v>11.25</v>
      </c>
      <c r="R4911" s="7"/>
      <c r="S4911" s="7"/>
      <c r="T4911" s="7">
        <v>6.6</v>
      </c>
    </row>
    <row r="4912" spans="1:20">
      <c r="A4912" s="5">
        <v>4906</v>
      </c>
      <c r="B4912" s="6" t="s">
        <v>11661</v>
      </c>
      <c r="C4912" s="6" t="s">
        <v>11662</v>
      </c>
      <c r="D4912" s="6" t="s">
        <v>11662</v>
      </c>
      <c r="E4912" s="6" t="s">
        <v>42</v>
      </c>
      <c r="F4912" s="6"/>
      <c r="G4912" s="6"/>
      <c r="H4912" s="6"/>
      <c r="I4912" s="7">
        <f>(ROUND(((ROUND(Q4912,2)+ROUND(R4912,2)+ROUND(S4912,2))*(ROUND(T4912,2))),2))+(ROUND(((ROUND(Z4912,2)+ROUND(AA4912,2)+ROUND(AB4912,2))*(ROUND(AC4912,2))),2))</f>
        <v>92.25</v>
      </c>
      <c r="J4912" s="7">
        <f>ROUND(((ROUND(Q4912,2)+ROUND(R4912,2)+ROUND(S4912,2))*(ROUND(T4912,2))),2)</f>
        <v>92.25</v>
      </c>
      <c r="K4912" s="7">
        <f>ROUND(((ROUND(Z4912,2)+ROUND(AA4912,2)+ROUND(AB4912,2))*(ROUND(AC4912,2))),2)</f>
        <v>0</v>
      </c>
      <c r="L4912" s="7">
        <f>ROUND(((ROUND(Q4912,2)+ROUND(R4912,2)+ROUND(S4912,2))*(ROUND(T4912,2))),2)</f>
        <v>92.25</v>
      </c>
      <c r="M4912" s="7">
        <f>ROUND(N4912,2)+ROUND(O4912,2)</f>
        <v>8.2</v>
      </c>
      <c r="N4912" s="7">
        <v>8.2</v>
      </c>
      <c r="O4912" s="7"/>
      <c r="P4912" s="7">
        <f>ROUND(Q4912,2)+ROUND(R4912,2)+ROUND(S4912,2)</f>
        <v>11.25</v>
      </c>
      <c r="Q4912" s="7">
        <v>11.25</v>
      </c>
      <c r="R4912" s="7"/>
      <c r="S4912" s="7"/>
      <c r="T4912" s="7">
        <v>8.2</v>
      </c>
    </row>
    <row r="4913" spans="1:20">
      <c r="A4913" s="5">
        <v>4907</v>
      </c>
      <c r="B4913" s="6" t="s">
        <v>11663</v>
      </c>
      <c r="C4913" s="6" t="s">
        <v>11664</v>
      </c>
      <c r="D4913" s="6" t="s">
        <v>11664</v>
      </c>
      <c r="E4913" s="6" t="s">
        <v>42</v>
      </c>
      <c r="F4913" s="6"/>
      <c r="G4913" s="6"/>
      <c r="H4913" s="6"/>
      <c r="I4913" s="7">
        <f>(ROUND(((ROUND(Q4913,2)+ROUND(R4913,2)+ROUND(S4913,2))*(ROUND(T4913,2))),2))+(ROUND(((ROUND(Z4913,2)+ROUND(AA4913,2)+ROUND(AB4913,2))*(ROUND(AC4913,2))),2))</f>
        <v>67.5</v>
      </c>
      <c r="J4913" s="7">
        <f>ROUND(((ROUND(Q4913,2)+ROUND(R4913,2)+ROUND(S4913,2))*(ROUND(T4913,2))),2)</f>
        <v>67.5</v>
      </c>
      <c r="K4913" s="7">
        <f>ROUND(((ROUND(Z4913,2)+ROUND(AA4913,2)+ROUND(AB4913,2))*(ROUND(AC4913,2))),2)</f>
        <v>0</v>
      </c>
      <c r="L4913" s="7">
        <f>ROUND(((ROUND(Q4913,2)+ROUND(R4913,2)+ROUND(S4913,2))*(ROUND(T4913,2))),2)</f>
        <v>67.5</v>
      </c>
      <c r="M4913" s="7">
        <f>ROUND(N4913,2)+ROUND(O4913,2)</f>
        <v>6</v>
      </c>
      <c r="N4913" s="7">
        <v>6</v>
      </c>
      <c r="O4913" s="7"/>
      <c r="P4913" s="7">
        <f>ROUND(Q4913,2)+ROUND(R4913,2)+ROUND(S4913,2)</f>
        <v>11.25</v>
      </c>
      <c r="Q4913" s="7">
        <v>11.25</v>
      </c>
      <c r="R4913" s="7"/>
      <c r="S4913" s="7"/>
      <c r="T4913" s="7">
        <v>6</v>
      </c>
    </row>
    <row r="4914" spans="1:20">
      <c r="A4914" s="5">
        <v>4908</v>
      </c>
      <c r="B4914" s="6" t="s">
        <v>11665</v>
      </c>
      <c r="C4914" s="6" t="s">
        <v>11666</v>
      </c>
      <c r="D4914" s="6" t="s">
        <v>11666</v>
      </c>
      <c r="E4914" s="6" t="s">
        <v>42</v>
      </c>
      <c r="F4914" s="6"/>
      <c r="G4914" s="6"/>
      <c r="H4914" s="6"/>
      <c r="I4914" s="7">
        <f>(ROUND(((ROUND(Q4914,2)+ROUND(R4914,2)+ROUND(S4914,2))*(ROUND(T4914,2))),2))+(ROUND(((ROUND(Z4914,2)+ROUND(AA4914,2)+ROUND(AB4914,2))*(ROUND(AC4914,2))),2))</f>
        <v>335.25</v>
      </c>
      <c r="J4914" s="7">
        <f>ROUND(((ROUND(Q4914,2)+ROUND(R4914,2)+ROUND(S4914,2))*(ROUND(T4914,2))),2)</f>
        <v>335.25</v>
      </c>
      <c r="K4914" s="7">
        <f>ROUND(((ROUND(Z4914,2)+ROUND(AA4914,2)+ROUND(AB4914,2))*(ROUND(AC4914,2))),2)</f>
        <v>0</v>
      </c>
      <c r="L4914" s="7">
        <f>ROUND(((ROUND(Q4914,2)+ROUND(R4914,2)+ROUND(S4914,2))*(ROUND(T4914,2))),2)</f>
        <v>335.25</v>
      </c>
      <c r="M4914" s="7">
        <f>ROUND(N4914,2)+ROUND(O4914,2)</f>
        <v>29.8</v>
      </c>
      <c r="N4914" s="7">
        <v>29.8</v>
      </c>
      <c r="O4914" s="7"/>
      <c r="P4914" s="7">
        <f>ROUND(Q4914,2)+ROUND(R4914,2)+ROUND(S4914,2)</f>
        <v>11.25</v>
      </c>
      <c r="Q4914" s="7">
        <v>11.25</v>
      </c>
      <c r="R4914" s="7"/>
      <c r="S4914" s="7"/>
      <c r="T4914" s="7">
        <v>29.8</v>
      </c>
    </row>
    <row r="4915" spans="1:20">
      <c r="A4915" s="5">
        <v>4909</v>
      </c>
      <c r="B4915" s="6" t="s">
        <v>11667</v>
      </c>
      <c r="C4915" s="6" t="s">
        <v>3732</v>
      </c>
      <c r="D4915" s="6" t="s">
        <v>3732</v>
      </c>
      <c r="E4915" s="6" t="s">
        <v>42</v>
      </c>
      <c r="F4915" s="6"/>
      <c r="G4915" s="6"/>
      <c r="H4915" s="6"/>
      <c r="I4915" s="7">
        <f>(ROUND(((ROUND(Q4915,2)+ROUND(R4915,2)+ROUND(S4915,2))*(ROUND(T4915,2))),2))+(ROUND(((ROUND(Z4915,2)+ROUND(AA4915,2)+ROUND(AB4915,2))*(ROUND(AC4915,2))),2))</f>
        <v>589.5</v>
      </c>
      <c r="J4915" s="7">
        <f>ROUND(((ROUND(Q4915,2)+ROUND(R4915,2)+ROUND(S4915,2))*(ROUND(T4915,2))),2)</f>
        <v>589.5</v>
      </c>
      <c r="K4915" s="7">
        <f>ROUND(((ROUND(Z4915,2)+ROUND(AA4915,2)+ROUND(AB4915,2))*(ROUND(AC4915,2))),2)</f>
        <v>0</v>
      </c>
      <c r="L4915" s="7">
        <f>ROUND(((ROUND(Q4915,2)+ROUND(R4915,2)+ROUND(S4915,2))*(ROUND(T4915,2))),2)</f>
        <v>589.5</v>
      </c>
      <c r="M4915" s="7">
        <f>ROUND(N4915,2)+ROUND(O4915,2)</f>
        <v>52.4</v>
      </c>
      <c r="N4915" s="7">
        <v>52.4</v>
      </c>
      <c r="O4915" s="7"/>
      <c r="P4915" s="7">
        <f>ROUND(Q4915,2)+ROUND(R4915,2)+ROUND(S4915,2)</f>
        <v>11.25</v>
      </c>
      <c r="Q4915" s="7">
        <v>11.25</v>
      </c>
      <c r="R4915" s="7"/>
      <c r="S4915" s="7"/>
      <c r="T4915" s="7">
        <v>52.4</v>
      </c>
    </row>
    <row r="4916" spans="1:20">
      <c r="A4916" s="5">
        <v>4910</v>
      </c>
      <c r="B4916" s="6" t="s">
        <v>11668</v>
      </c>
      <c r="C4916" s="6" t="s">
        <v>11669</v>
      </c>
      <c r="D4916" s="6" t="s">
        <v>11669</v>
      </c>
      <c r="E4916" s="6" t="s">
        <v>42</v>
      </c>
      <c r="F4916" s="6"/>
      <c r="G4916" s="6"/>
      <c r="H4916" s="6"/>
      <c r="I4916" s="7">
        <f>(ROUND(((ROUND(Q4916,2)+ROUND(R4916,2)+ROUND(S4916,2))*(ROUND(T4916,2))),2))+(ROUND(((ROUND(Z4916,2)+ROUND(AA4916,2)+ROUND(AB4916,2))*(ROUND(AC4916,2))),2))</f>
        <v>334.13</v>
      </c>
      <c r="J4916" s="7">
        <f>ROUND(((ROUND(Q4916,2)+ROUND(R4916,2)+ROUND(S4916,2))*(ROUND(T4916,2))),2)</f>
        <v>334.13</v>
      </c>
      <c r="K4916" s="7">
        <f>ROUND(((ROUND(Z4916,2)+ROUND(AA4916,2)+ROUND(AB4916,2))*(ROUND(AC4916,2))),2)</f>
        <v>0</v>
      </c>
      <c r="L4916" s="7">
        <f>ROUND(((ROUND(Q4916,2)+ROUND(R4916,2)+ROUND(S4916,2))*(ROUND(T4916,2))),2)</f>
        <v>334.13</v>
      </c>
      <c r="M4916" s="7">
        <f>ROUND(N4916,2)+ROUND(O4916,2)</f>
        <v>29.7</v>
      </c>
      <c r="N4916" s="7">
        <v>29.7</v>
      </c>
      <c r="O4916" s="7"/>
      <c r="P4916" s="7">
        <f>ROUND(Q4916,2)+ROUND(R4916,2)+ROUND(S4916,2)</f>
        <v>11.25</v>
      </c>
      <c r="Q4916" s="7">
        <v>11.25</v>
      </c>
      <c r="R4916" s="7"/>
      <c r="S4916" s="7"/>
      <c r="T4916" s="7">
        <v>29.7</v>
      </c>
    </row>
    <row r="4917" spans="1:20">
      <c r="A4917" s="5">
        <v>4911</v>
      </c>
      <c r="B4917" s="6" t="s">
        <v>11670</v>
      </c>
      <c r="C4917" s="6" t="s">
        <v>9743</v>
      </c>
      <c r="D4917" s="6" t="s">
        <v>9743</v>
      </c>
      <c r="E4917" s="6" t="s">
        <v>42</v>
      </c>
      <c r="F4917" s="6"/>
      <c r="G4917" s="6"/>
      <c r="H4917" s="6"/>
      <c r="I4917" s="7">
        <f>(ROUND(((ROUND(Q4917,2)+ROUND(R4917,2)+ROUND(S4917,2))*(ROUND(T4917,2))),2))+(ROUND(((ROUND(Z4917,2)+ROUND(AA4917,2)+ROUND(AB4917,2))*(ROUND(AC4917,2))),2))</f>
        <v>327.38</v>
      </c>
      <c r="J4917" s="7">
        <f>ROUND(((ROUND(Q4917,2)+ROUND(R4917,2)+ROUND(S4917,2))*(ROUND(T4917,2))),2)</f>
        <v>327.38</v>
      </c>
      <c r="K4917" s="7">
        <f>ROUND(((ROUND(Z4917,2)+ROUND(AA4917,2)+ROUND(AB4917,2))*(ROUND(AC4917,2))),2)</f>
        <v>0</v>
      </c>
      <c r="L4917" s="7">
        <f>ROUND(((ROUND(Q4917,2)+ROUND(R4917,2)+ROUND(S4917,2))*(ROUND(T4917,2))),2)</f>
        <v>327.38</v>
      </c>
      <c r="M4917" s="7">
        <f>ROUND(N4917,2)+ROUND(O4917,2)</f>
        <v>29.1</v>
      </c>
      <c r="N4917" s="7">
        <v>29.1</v>
      </c>
      <c r="O4917" s="7"/>
      <c r="P4917" s="7">
        <f>ROUND(Q4917,2)+ROUND(R4917,2)+ROUND(S4917,2)</f>
        <v>11.25</v>
      </c>
      <c r="Q4917" s="7">
        <v>11.25</v>
      </c>
      <c r="R4917" s="7"/>
      <c r="S4917" s="7"/>
      <c r="T4917" s="7">
        <v>29.1</v>
      </c>
    </row>
    <row r="4918" spans="1:20">
      <c r="A4918" s="5">
        <v>4912</v>
      </c>
      <c r="B4918" s="6" t="s">
        <v>11671</v>
      </c>
      <c r="C4918" s="6" t="s">
        <v>11672</v>
      </c>
      <c r="D4918" s="6" t="s">
        <v>11672</v>
      </c>
      <c r="E4918" s="6" t="s">
        <v>42</v>
      </c>
      <c r="F4918" s="6"/>
      <c r="G4918" s="6"/>
      <c r="H4918" s="6"/>
      <c r="I4918" s="7">
        <f>(ROUND(((ROUND(Q4918,2)+ROUND(R4918,2)+ROUND(S4918,2))*(ROUND(T4918,2))),2))+(ROUND(((ROUND(Z4918,2)+ROUND(AA4918,2)+ROUND(AB4918,2))*(ROUND(AC4918,2))),2))</f>
        <v>619.88</v>
      </c>
      <c r="J4918" s="7">
        <f>ROUND(((ROUND(Q4918,2)+ROUND(R4918,2)+ROUND(S4918,2))*(ROUND(T4918,2))),2)</f>
        <v>619.88</v>
      </c>
      <c r="K4918" s="7">
        <f>ROUND(((ROUND(Z4918,2)+ROUND(AA4918,2)+ROUND(AB4918,2))*(ROUND(AC4918,2))),2)</f>
        <v>0</v>
      </c>
      <c r="L4918" s="7">
        <f>ROUND(((ROUND(Q4918,2)+ROUND(R4918,2)+ROUND(S4918,2))*(ROUND(T4918,2))),2)</f>
        <v>619.88</v>
      </c>
      <c r="M4918" s="7">
        <f>ROUND(N4918,2)+ROUND(O4918,2)</f>
        <v>55.1</v>
      </c>
      <c r="N4918" s="7">
        <v>55.1</v>
      </c>
      <c r="O4918" s="7"/>
      <c r="P4918" s="7">
        <f>ROUND(Q4918,2)+ROUND(R4918,2)+ROUND(S4918,2)</f>
        <v>11.25</v>
      </c>
      <c r="Q4918" s="7">
        <v>11.25</v>
      </c>
      <c r="R4918" s="7"/>
      <c r="S4918" s="7"/>
      <c r="T4918" s="7">
        <v>55.1</v>
      </c>
    </row>
    <row r="4919" spans="1:20">
      <c r="A4919" s="5">
        <v>4913</v>
      </c>
      <c r="B4919" s="6" t="s">
        <v>11673</v>
      </c>
      <c r="C4919" s="6" t="s">
        <v>11674</v>
      </c>
      <c r="D4919" s="6" t="s">
        <v>11674</v>
      </c>
      <c r="E4919" s="6" t="s">
        <v>42</v>
      </c>
      <c r="F4919" s="6"/>
      <c r="G4919" s="6"/>
      <c r="H4919" s="6"/>
      <c r="I4919" s="7">
        <f>(ROUND(((ROUND(Q4919,2)+ROUND(R4919,2)+ROUND(S4919,2))*(ROUND(T4919,2))),2))+(ROUND(((ROUND(Z4919,2)+ROUND(AA4919,2)+ROUND(AB4919,2))*(ROUND(AC4919,2))),2))</f>
        <v>47.25</v>
      </c>
      <c r="J4919" s="7">
        <f>ROUND(((ROUND(Q4919,2)+ROUND(R4919,2)+ROUND(S4919,2))*(ROUND(T4919,2))),2)</f>
        <v>47.25</v>
      </c>
      <c r="K4919" s="7">
        <f>ROUND(((ROUND(Z4919,2)+ROUND(AA4919,2)+ROUND(AB4919,2))*(ROUND(AC4919,2))),2)</f>
        <v>0</v>
      </c>
      <c r="L4919" s="7">
        <f>ROUND(((ROUND(Q4919,2)+ROUND(R4919,2)+ROUND(S4919,2))*(ROUND(T4919,2))),2)</f>
        <v>47.25</v>
      </c>
      <c r="M4919" s="7">
        <f>ROUND(N4919,2)+ROUND(O4919,2)</f>
        <v>4.2</v>
      </c>
      <c r="N4919" s="7">
        <v>4.2</v>
      </c>
      <c r="O4919" s="7"/>
      <c r="P4919" s="7">
        <f>ROUND(Q4919,2)+ROUND(R4919,2)+ROUND(S4919,2)</f>
        <v>11.25</v>
      </c>
      <c r="Q4919" s="7">
        <v>11.25</v>
      </c>
      <c r="R4919" s="7"/>
      <c r="S4919" s="7"/>
      <c r="T4919" s="7">
        <v>4.2</v>
      </c>
    </row>
    <row r="4920" spans="1:20">
      <c r="A4920" s="5">
        <v>4914</v>
      </c>
      <c r="B4920" s="6" t="s">
        <v>11675</v>
      </c>
      <c r="C4920" s="6" t="s">
        <v>11676</v>
      </c>
      <c r="D4920" s="6" t="s">
        <v>11676</v>
      </c>
      <c r="E4920" s="6" t="s">
        <v>42</v>
      </c>
      <c r="F4920" s="6"/>
      <c r="G4920" s="6"/>
      <c r="H4920" s="6"/>
      <c r="I4920" s="7">
        <f>(ROUND(((ROUND(Q4920,2)+ROUND(R4920,2)+ROUND(S4920,2))*(ROUND(T4920,2))),2))+(ROUND(((ROUND(Z4920,2)+ROUND(AA4920,2)+ROUND(AB4920,2))*(ROUND(AC4920,2))),2))</f>
        <v>111.38</v>
      </c>
      <c r="J4920" s="7">
        <f>ROUND(((ROUND(Q4920,2)+ROUND(R4920,2)+ROUND(S4920,2))*(ROUND(T4920,2))),2)</f>
        <v>111.38</v>
      </c>
      <c r="K4920" s="7">
        <f>ROUND(((ROUND(Z4920,2)+ROUND(AA4920,2)+ROUND(AB4920,2))*(ROUND(AC4920,2))),2)</f>
        <v>0</v>
      </c>
      <c r="L4920" s="7">
        <f>ROUND(((ROUND(Q4920,2)+ROUND(R4920,2)+ROUND(S4920,2))*(ROUND(T4920,2))),2)</f>
        <v>111.38</v>
      </c>
      <c r="M4920" s="7">
        <f>ROUND(N4920,2)+ROUND(O4920,2)</f>
        <v>9.9</v>
      </c>
      <c r="N4920" s="7">
        <v>9.9</v>
      </c>
      <c r="O4920" s="7"/>
      <c r="P4920" s="7">
        <f>ROUND(Q4920,2)+ROUND(R4920,2)+ROUND(S4920,2)</f>
        <v>11.25</v>
      </c>
      <c r="Q4920" s="7">
        <v>11.25</v>
      </c>
      <c r="R4920" s="7"/>
      <c r="S4920" s="7"/>
      <c r="T4920" s="7">
        <v>9.9</v>
      </c>
    </row>
    <row r="4921" spans="1:20">
      <c r="A4921" s="5">
        <v>4915</v>
      </c>
      <c r="B4921" s="6" t="s">
        <v>11677</v>
      </c>
      <c r="C4921" s="6" t="s">
        <v>11678</v>
      </c>
      <c r="D4921" s="6" t="s">
        <v>11678</v>
      </c>
      <c r="E4921" s="6" t="s">
        <v>42</v>
      </c>
      <c r="F4921" s="6"/>
      <c r="G4921" s="6"/>
      <c r="H4921" s="6"/>
      <c r="I4921" s="7">
        <f>(ROUND(((ROUND(Q4921,2)+ROUND(R4921,2)+ROUND(S4921,2))*(ROUND(T4921,2))),2))+(ROUND(((ROUND(Z4921,2)+ROUND(AA4921,2)+ROUND(AB4921,2))*(ROUND(AC4921,2))),2))</f>
        <v>56.25</v>
      </c>
      <c r="J4921" s="7">
        <f>ROUND(((ROUND(Q4921,2)+ROUND(R4921,2)+ROUND(S4921,2))*(ROUND(T4921,2))),2)</f>
        <v>56.25</v>
      </c>
      <c r="K4921" s="7">
        <f>ROUND(((ROUND(Z4921,2)+ROUND(AA4921,2)+ROUND(AB4921,2))*(ROUND(AC4921,2))),2)</f>
        <v>0</v>
      </c>
      <c r="L4921" s="7">
        <f>ROUND(((ROUND(Q4921,2)+ROUND(R4921,2)+ROUND(S4921,2))*(ROUND(T4921,2))),2)</f>
        <v>56.25</v>
      </c>
      <c r="M4921" s="7">
        <f>ROUND(N4921,2)+ROUND(O4921,2)</f>
        <v>5</v>
      </c>
      <c r="N4921" s="7">
        <v>5</v>
      </c>
      <c r="O4921" s="7"/>
      <c r="P4921" s="7">
        <f>ROUND(Q4921,2)+ROUND(R4921,2)+ROUND(S4921,2)</f>
        <v>11.25</v>
      </c>
      <c r="Q4921" s="7">
        <v>11.25</v>
      </c>
      <c r="R4921" s="7"/>
      <c r="S4921" s="7"/>
      <c r="T4921" s="7">
        <v>5</v>
      </c>
    </row>
    <row r="4922" spans="1:20">
      <c r="A4922" s="5">
        <v>4916</v>
      </c>
      <c r="B4922" s="6" t="s">
        <v>11679</v>
      </c>
      <c r="C4922" s="6" t="s">
        <v>11680</v>
      </c>
      <c r="D4922" s="6" t="s">
        <v>11680</v>
      </c>
      <c r="E4922" s="6" t="s">
        <v>42</v>
      </c>
      <c r="F4922" s="6"/>
      <c r="G4922" s="6"/>
      <c r="H4922" s="6"/>
      <c r="I4922" s="7">
        <f>(ROUND(((ROUND(Q4922,2)+ROUND(R4922,2)+ROUND(S4922,2))*(ROUND(T4922,2))),2))+(ROUND(((ROUND(Z4922,2)+ROUND(AA4922,2)+ROUND(AB4922,2))*(ROUND(AC4922,2))),2))</f>
        <v>31.5</v>
      </c>
      <c r="J4922" s="7">
        <f>ROUND(((ROUND(Q4922,2)+ROUND(R4922,2)+ROUND(S4922,2))*(ROUND(T4922,2))),2)</f>
        <v>31.5</v>
      </c>
      <c r="K4922" s="7">
        <f>ROUND(((ROUND(Z4922,2)+ROUND(AA4922,2)+ROUND(AB4922,2))*(ROUND(AC4922,2))),2)</f>
        <v>0</v>
      </c>
      <c r="L4922" s="7">
        <f>ROUND(((ROUND(Q4922,2)+ROUND(R4922,2)+ROUND(S4922,2))*(ROUND(T4922,2))),2)</f>
        <v>31.5</v>
      </c>
      <c r="M4922" s="7">
        <f>ROUND(N4922,2)+ROUND(O4922,2)</f>
        <v>2.8</v>
      </c>
      <c r="N4922" s="7">
        <v>2.8</v>
      </c>
      <c r="O4922" s="7"/>
      <c r="P4922" s="7">
        <f>ROUND(Q4922,2)+ROUND(R4922,2)+ROUND(S4922,2)</f>
        <v>11.25</v>
      </c>
      <c r="Q4922" s="7">
        <v>11.25</v>
      </c>
      <c r="R4922" s="7"/>
      <c r="S4922" s="7"/>
      <c r="T4922" s="7">
        <v>2.8</v>
      </c>
    </row>
    <row r="4923" spans="1:20">
      <c r="A4923" s="5">
        <v>4917</v>
      </c>
      <c r="B4923" s="6" t="s">
        <v>11681</v>
      </c>
      <c r="C4923" s="6" t="s">
        <v>2093</v>
      </c>
      <c r="D4923" s="6" t="s">
        <v>2093</v>
      </c>
      <c r="E4923" s="6" t="s">
        <v>42</v>
      </c>
      <c r="F4923" s="6"/>
      <c r="G4923" s="6"/>
      <c r="H4923" s="6"/>
      <c r="I4923" s="7">
        <f>(ROUND(((ROUND(Q4923,2)+ROUND(R4923,2)+ROUND(S4923,2))*(ROUND(T4923,2))),2))+(ROUND(((ROUND(Z4923,2)+ROUND(AA4923,2)+ROUND(AB4923,2))*(ROUND(AC4923,2))),2))</f>
        <v>90</v>
      </c>
      <c r="J4923" s="7">
        <f>ROUND(((ROUND(Q4923,2)+ROUND(R4923,2)+ROUND(S4923,2))*(ROUND(T4923,2))),2)</f>
        <v>90</v>
      </c>
      <c r="K4923" s="7">
        <f>ROUND(((ROUND(Z4923,2)+ROUND(AA4923,2)+ROUND(AB4923,2))*(ROUND(AC4923,2))),2)</f>
        <v>0</v>
      </c>
      <c r="L4923" s="7">
        <f>ROUND(((ROUND(Q4923,2)+ROUND(R4923,2)+ROUND(S4923,2))*(ROUND(T4923,2))),2)</f>
        <v>90</v>
      </c>
      <c r="M4923" s="7">
        <f>ROUND(N4923,2)+ROUND(O4923,2)</f>
        <v>8</v>
      </c>
      <c r="N4923" s="7">
        <v>8</v>
      </c>
      <c r="O4923" s="7"/>
      <c r="P4923" s="7">
        <f>ROUND(Q4923,2)+ROUND(R4923,2)+ROUND(S4923,2)</f>
        <v>11.25</v>
      </c>
      <c r="Q4923" s="7">
        <v>11.25</v>
      </c>
      <c r="R4923" s="7"/>
      <c r="S4923" s="7"/>
      <c r="T4923" s="7">
        <v>8</v>
      </c>
    </row>
    <row r="4924" spans="1:20">
      <c r="A4924" s="5">
        <v>4918</v>
      </c>
      <c r="B4924" s="6" t="s">
        <v>11682</v>
      </c>
      <c r="C4924" s="6" t="s">
        <v>11222</v>
      </c>
      <c r="D4924" s="6" t="s">
        <v>11222</v>
      </c>
      <c r="E4924" s="6" t="s">
        <v>42</v>
      </c>
      <c r="F4924" s="6"/>
      <c r="G4924" s="6"/>
      <c r="H4924" s="6"/>
      <c r="I4924" s="7">
        <f>(ROUND(((ROUND(Q4924,2)+ROUND(R4924,2)+ROUND(S4924,2))*(ROUND(T4924,2))),2))+(ROUND(((ROUND(Z4924,2)+ROUND(AA4924,2)+ROUND(AB4924,2))*(ROUND(AC4924,2))),2))</f>
        <v>56.25</v>
      </c>
      <c r="J4924" s="7">
        <f>ROUND(((ROUND(Q4924,2)+ROUND(R4924,2)+ROUND(S4924,2))*(ROUND(T4924,2))),2)</f>
        <v>56.25</v>
      </c>
      <c r="K4924" s="7">
        <f>ROUND(((ROUND(Z4924,2)+ROUND(AA4924,2)+ROUND(AB4924,2))*(ROUND(AC4924,2))),2)</f>
        <v>0</v>
      </c>
      <c r="L4924" s="7">
        <f>ROUND(((ROUND(Q4924,2)+ROUND(R4924,2)+ROUND(S4924,2))*(ROUND(T4924,2))),2)</f>
        <v>56.25</v>
      </c>
      <c r="M4924" s="7">
        <f>ROUND(N4924,2)+ROUND(O4924,2)</f>
        <v>5</v>
      </c>
      <c r="N4924" s="7">
        <v>5</v>
      </c>
      <c r="O4924" s="7"/>
      <c r="P4924" s="7">
        <f>ROUND(Q4924,2)+ROUND(R4924,2)+ROUND(S4924,2)</f>
        <v>11.25</v>
      </c>
      <c r="Q4924" s="7">
        <v>11.25</v>
      </c>
      <c r="R4924" s="7"/>
      <c r="S4924" s="7"/>
      <c r="T4924" s="7">
        <v>5</v>
      </c>
    </row>
    <row r="4925" spans="1:20">
      <c r="A4925" s="5">
        <v>4919</v>
      </c>
      <c r="B4925" s="6" t="s">
        <v>11683</v>
      </c>
      <c r="C4925" s="6" t="s">
        <v>11684</v>
      </c>
      <c r="D4925" s="6" t="s">
        <v>11684</v>
      </c>
      <c r="E4925" s="6" t="s">
        <v>42</v>
      </c>
      <c r="F4925" s="6"/>
      <c r="G4925" s="6"/>
      <c r="H4925" s="6"/>
      <c r="I4925" s="7">
        <f>(ROUND(((ROUND(Q4925,2)+ROUND(R4925,2)+ROUND(S4925,2))*(ROUND(T4925,2))),2))+(ROUND(((ROUND(Z4925,2)+ROUND(AA4925,2)+ROUND(AB4925,2))*(ROUND(AC4925,2))),2))</f>
        <v>66.38</v>
      </c>
      <c r="J4925" s="7">
        <f>ROUND(((ROUND(Q4925,2)+ROUND(R4925,2)+ROUND(S4925,2))*(ROUND(T4925,2))),2)</f>
        <v>66.38</v>
      </c>
      <c r="K4925" s="7">
        <f>ROUND(((ROUND(Z4925,2)+ROUND(AA4925,2)+ROUND(AB4925,2))*(ROUND(AC4925,2))),2)</f>
        <v>0</v>
      </c>
      <c r="L4925" s="7">
        <f>ROUND(((ROUND(Q4925,2)+ROUND(R4925,2)+ROUND(S4925,2))*(ROUND(T4925,2))),2)</f>
        <v>66.38</v>
      </c>
      <c r="M4925" s="7">
        <f>ROUND(N4925,2)+ROUND(O4925,2)</f>
        <v>5.9</v>
      </c>
      <c r="N4925" s="7">
        <v>5.9</v>
      </c>
      <c r="O4925" s="7"/>
      <c r="P4925" s="7">
        <f>ROUND(Q4925,2)+ROUND(R4925,2)+ROUND(S4925,2)</f>
        <v>11.25</v>
      </c>
      <c r="Q4925" s="7">
        <v>11.25</v>
      </c>
      <c r="R4925" s="7"/>
      <c r="S4925" s="7"/>
      <c r="T4925" s="7">
        <v>5.9</v>
      </c>
    </row>
    <row r="4926" spans="1:20">
      <c r="A4926" s="5">
        <v>4920</v>
      </c>
      <c r="B4926" s="6" t="s">
        <v>11685</v>
      </c>
      <c r="C4926" s="6" t="s">
        <v>7632</v>
      </c>
      <c r="D4926" s="6" t="s">
        <v>7632</v>
      </c>
      <c r="E4926" s="6" t="s">
        <v>42</v>
      </c>
      <c r="F4926" s="6"/>
      <c r="G4926" s="6"/>
      <c r="H4926" s="6"/>
      <c r="I4926" s="7">
        <f>(ROUND(((ROUND(Q4926,2)+ROUND(R4926,2)+ROUND(S4926,2))*(ROUND(T4926,2))),2))+(ROUND(((ROUND(Z4926,2)+ROUND(AA4926,2)+ROUND(AB4926,2))*(ROUND(AC4926,2))),2))</f>
        <v>158.63</v>
      </c>
      <c r="J4926" s="7">
        <f>ROUND(((ROUND(Q4926,2)+ROUND(R4926,2)+ROUND(S4926,2))*(ROUND(T4926,2))),2)</f>
        <v>158.63</v>
      </c>
      <c r="K4926" s="7">
        <f>ROUND(((ROUND(Z4926,2)+ROUND(AA4926,2)+ROUND(AB4926,2))*(ROUND(AC4926,2))),2)</f>
        <v>0</v>
      </c>
      <c r="L4926" s="7">
        <f>ROUND(((ROUND(Q4926,2)+ROUND(R4926,2)+ROUND(S4926,2))*(ROUND(T4926,2))),2)</f>
        <v>158.63</v>
      </c>
      <c r="M4926" s="7">
        <f>ROUND(N4926,2)+ROUND(O4926,2)</f>
        <v>14.1</v>
      </c>
      <c r="N4926" s="7">
        <v>14.1</v>
      </c>
      <c r="O4926" s="7"/>
      <c r="P4926" s="7">
        <f>ROUND(Q4926,2)+ROUND(R4926,2)+ROUND(S4926,2)</f>
        <v>11.25</v>
      </c>
      <c r="Q4926" s="7">
        <v>11.25</v>
      </c>
      <c r="R4926" s="7"/>
      <c r="S4926" s="7"/>
      <c r="T4926" s="7">
        <v>14.1</v>
      </c>
    </row>
    <row r="4927" spans="1:20">
      <c r="A4927" s="5">
        <v>4921</v>
      </c>
      <c r="B4927" s="6" t="s">
        <v>11686</v>
      </c>
      <c r="C4927" s="6" t="s">
        <v>11687</v>
      </c>
      <c r="D4927" s="6" t="s">
        <v>11687</v>
      </c>
      <c r="E4927" s="6" t="s">
        <v>42</v>
      </c>
      <c r="F4927" s="6"/>
      <c r="G4927" s="6"/>
      <c r="H4927" s="6"/>
      <c r="I4927" s="7">
        <f>(ROUND(((ROUND(Q4927,2)+ROUND(R4927,2)+ROUND(S4927,2))*(ROUND(T4927,2))),2))+(ROUND(((ROUND(Z4927,2)+ROUND(AA4927,2)+ROUND(AB4927,2))*(ROUND(AC4927,2))),2))</f>
        <v>65.25</v>
      </c>
      <c r="J4927" s="7">
        <f>ROUND(((ROUND(Q4927,2)+ROUND(R4927,2)+ROUND(S4927,2))*(ROUND(T4927,2))),2)</f>
        <v>65.25</v>
      </c>
      <c r="K4927" s="7">
        <f>ROUND(((ROUND(Z4927,2)+ROUND(AA4927,2)+ROUND(AB4927,2))*(ROUND(AC4927,2))),2)</f>
        <v>0</v>
      </c>
      <c r="L4927" s="7">
        <f>ROUND(((ROUND(Q4927,2)+ROUND(R4927,2)+ROUND(S4927,2))*(ROUND(T4927,2))),2)</f>
        <v>65.25</v>
      </c>
      <c r="M4927" s="7">
        <f>ROUND(N4927,2)+ROUND(O4927,2)</f>
        <v>5.8</v>
      </c>
      <c r="N4927" s="7">
        <v>5.8</v>
      </c>
      <c r="O4927" s="7"/>
      <c r="P4927" s="7">
        <f>ROUND(Q4927,2)+ROUND(R4927,2)+ROUND(S4927,2)</f>
        <v>11.25</v>
      </c>
      <c r="Q4927" s="7">
        <v>11.25</v>
      </c>
      <c r="R4927" s="7"/>
      <c r="S4927" s="7"/>
      <c r="T4927" s="7">
        <v>5.8</v>
      </c>
    </row>
    <row r="4928" spans="1:20">
      <c r="A4928" s="5">
        <v>4922</v>
      </c>
      <c r="B4928" s="6" t="s">
        <v>11688</v>
      </c>
      <c r="C4928" s="6" t="s">
        <v>11689</v>
      </c>
      <c r="D4928" s="6" t="s">
        <v>11689</v>
      </c>
      <c r="E4928" s="6" t="s">
        <v>42</v>
      </c>
      <c r="F4928" s="6"/>
      <c r="G4928" s="6"/>
      <c r="H4928" s="6"/>
      <c r="I4928" s="7">
        <f>(ROUND(((ROUND(Q4928,2)+ROUND(R4928,2)+ROUND(S4928,2))*(ROUND(T4928,2))),2))+(ROUND(((ROUND(Z4928,2)+ROUND(AA4928,2)+ROUND(AB4928,2))*(ROUND(AC4928,2))),2))</f>
        <v>83.25</v>
      </c>
      <c r="J4928" s="7">
        <f>ROUND(((ROUND(Q4928,2)+ROUND(R4928,2)+ROUND(S4928,2))*(ROUND(T4928,2))),2)</f>
        <v>83.25</v>
      </c>
      <c r="K4928" s="7">
        <f>ROUND(((ROUND(Z4928,2)+ROUND(AA4928,2)+ROUND(AB4928,2))*(ROUND(AC4928,2))),2)</f>
        <v>0</v>
      </c>
      <c r="L4928" s="7">
        <f>ROUND(((ROUND(Q4928,2)+ROUND(R4928,2)+ROUND(S4928,2))*(ROUND(T4928,2))),2)</f>
        <v>83.25</v>
      </c>
      <c r="M4928" s="7">
        <f>ROUND(N4928,2)+ROUND(O4928,2)</f>
        <v>7.4</v>
      </c>
      <c r="N4928" s="7">
        <v>7.4</v>
      </c>
      <c r="O4928" s="7"/>
      <c r="P4928" s="7">
        <f>ROUND(Q4928,2)+ROUND(R4928,2)+ROUND(S4928,2)</f>
        <v>11.25</v>
      </c>
      <c r="Q4928" s="7">
        <v>11.25</v>
      </c>
      <c r="R4928" s="7"/>
      <c r="S4928" s="7"/>
      <c r="T4928" s="7">
        <v>7.4</v>
      </c>
    </row>
    <row r="4929" spans="1:20">
      <c r="A4929" s="5">
        <v>4923</v>
      </c>
      <c r="B4929" s="6" t="s">
        <v>11690</v>
      </c>
      <c r="C4929" s="6" t="s">
        <v>11691</v>
      </c>
      <c r="D4929" s="6" t="s">
        <v>11691</v>
      </c>
      <c r="E4929" s="6" t="s">
        <v>42</v>
      </c>
      <c r="F4929" s="6"/>
      <c r="G4929" s="6"/>
      <c r="H4929" s="6"/>
      <c r="I4929" s="7">
        <f>(ROUND(((ROUND(Q4929,2)+ROUND(R4929,2)+ROUND(S4929,2))*(ROUND(T4929,2))),2))+(ROUND(((ROUND(Z4929,2)+ROUND(AA4929,2)+ROUND(AB4929,2))*(ROUND(AC4929,2))),2))</f>
        <v>59.63</v>
      </c>
      <c r="J4929" s="7">
        <f>ROUND(((ROUND(Q4929,2)+ROUND(R4929,2)+ROUND(S4929,2))*(ROUND(T4929,2))),2)</f>
        <v>59.63</v>
      </c>
      <c r="K4929" s="7">
        <f>ROUND(((ROUND(Z4929,2)+ROUND(AA4929,2)+ROUND(AB4929,2))*(ROUND(AC4929,2))),2)</f>
        <v>0</v>
      </c>
      <c r="L4929" s="7">
        <f>ROUND(((ROUND(Q4929,2)+ROUND(R4929,2)+ROUND(S4929,2))*(ROUND(T4929,2))),2)</f>
        <v>59.63</v>
      </c>
      <c r="M4929" s="7">
        <f>ROUND(N4929,2)+ROUND(O4929,2)</f>
        <v>5.3</v>
      </c>
      <c r="N4929" s="7">
        <v>5.3</v>
      </c>
      <c r="O4929" s="7"/>
      <c r="P4929" s="7">
        <f>ROUND(Q4929,2)+ROUND(R4929,2)+ROUND(S4929,2)</f>
        <v>11.25</v>
      </c>
      <c r="Q4929" s="7">
        <v>11.25</v>
      </c>
      <c r="R4929" s="7"/>
      <c r="S4929" s="7"/>
      <c r="T4929" s="7">
        <v>5.3</v>
      </c>
    </row>
    <row r="4930" spans="1:20">
      <c r="A4930" s="5">
        <v>4924</v>
      </c>
      <c r="B4930" s="6" t="s">
        <v>11692</v>
      </c>
      <c r="C4930" s="6" t="s">
        <v>534</v>
      </c>
      <c r="D4930" s="6" t="s">
        <v>534</v>
      </c>
      <c r="E4930" s="6" t="s">
        <v>42</v>
      </c>
      <c r="F4930" s="6"/>
      <c r="G4930" s="6"/>
      <c r="H4930" s="6"/>
      <c r="I4930" s="7">
        <f>(ROUND(((ROUND(Q4930,2)+ROUND(R4930,2)+ROUND(S4930,2))*(ROUND(T4930,2))),2))+(ROUND(((ROUND(Z4930,2)+ROUND(AA4930,2)+ROUND(AB4930,2))*(ROUND(AC4930,2))),2))</f>
        <v>120.38</v>
      </c>
      <c r="J4930" s="7">
        <f>ROUND(((ROUND(Q4930,2)+ROUND(R4930,2)+ROUND(S4930,2))*(ROUND(T4930,2))),2)</f>
        <v>120.38</v>
      </c>
      <c r="K4930" s="7">
        <f>ROUND(((ROUND(Z4930,2)+ROUND(AA4930,2)+ROUND(AB4930,2))*(ROUND(AC4930,2))),2)</f>
        <v>0</v>
      </c>
      <c r="L4930" s="7">
        <f>ROUND(((ROUND(Q4930,2)+ROUND(R4930,2)+ROUND(S4930,2))*(ROUND(T4930,2))),2)</f>
        <v>120.38</v>
      </c>
      <c r="M4930" s="7">
        <f>ROUND(N4930,2)+ROUND(O4930,2)</f>
        <v>10.7</v>
      </c>
      <c r="N4930" s="7">
        <v>10.7</v>
      </c>
      <c r="O4930" s="7"/>
      <c r="P4930" s="7">
        <f>ROUND(Q4930,2)+ROUND(R4930,2)+ROUND(S4930,2)</f>
        <v>11.25</v>
      </c>
      <c r="Q4930" s="7">
        <v>11.25</v>
      </c>
      <c r="R4930" s="7"/>
      <c r="S4930" s="7"/>
      <c r="T4930" s="7">
        <v>10.7</v>
      </c>
    </row>
    <row r="4931" spans="1:20">
      <c r="A4931" s="5">
        <v>4925</v>
      </c>
      <c r="B4931" s="6" t="s">
        <v>11693</v>
      </c>
      <c r="C4931" s="6" t="s">
        <v>11694</v>
      </c>
      <c r="D4931" s="6" t="s">
        <v>11694</v>
      </c>
      <c r="E4931" s="6" t="s">
        <v>42</v>
      </c>
      <c r="F4931" s="6"/>
      <c r="G4931" s="6"/>
      <c r="H4931" s="6"/>
      <c r="I4931" s="7">
        <f>(ROUND(((ROUND(Q4931,2)+ROUND(R4931,2)+ROUND(S4931,2))*(ROUND(T4931,2))),2))+(ROUND(((ROUND(Z4931,2)+ROUND(AA4931,2)+ROUND(AB4931,2))*(ROUND(AC4931,2))),2))</f>
        <v>40.5</v>
      </c>
      <c r="J4931" s="7">
        <f>ROUND(((ROUND(Q4931,2)+ROUND(R4931,2)+ROUND(S4931,2))*(ROUND(T4931,2))),2)</f>
        <v>40.5</v>
      </c>
      <c r="K4931" s="7">
        <f>ROUND(((ROUND(Z4931,2)+ROUND(AA4931,2)+ROUND(AB4931,2))*(ROUND(AC4931,2))),2)</f>
        <v>0</v>
      </c>
      <c r="L4931" s="7">
        <f>ROUND(((ROUND(Q4931,2)+ROUND(R4931,2)+ROUND(S4931,2))*(ROUND(T4931,2))),2)</f>
        <v>40.5</v>
      </c>
      <c r="M4931" s="7">
        <f>ROUND(N4931,2)+ROUND(O4931,2)</f>
        <v>3.6</v>
      </c>
      <c r="N4931" s="7">
        <v>3.6</v>
      </c>
      <c r="O4931" s="7"/>
      <c r="P4931" s="7">
        <f>ROUND(Q4931,2)+ROUND(R4931,2)+ROUND(S4931,2)</f>
        <v>11.25</v>
      </c>
      <c r="Q4931" s="7">
        <v>11.25</v>
      </c>
      <c r="R4931" s="7"/>
      <c r="S4931" s="7"/>
      <c r="T4931" s="7">
        <v>3.6</v>
      </c>
    </row>
    <row r="4932" spans="1:20">
      <c r="A4932" s="5">
        <v>4926</v>
      </c>
      <c r="B4932" s="6" t="s">
        <v>11695</v>
      </c>
      <c r="C4932" s="6" t="s">
        <v>11696</v>
      </c>
      <c r="D4932" s="6" t="s">
        <v>11696</v>
      </c>
      <c r="E4932" s="6" t="s">
        <v>42</v>
      </c>
      <c r="F4932" s="6"/>
      <c r="G4932" s="6"/>
      <c r="H4932" s="6"/>
      <c r="I4932" s="7">
        <f>(ROUND(((ROUND(Q4932,2)+ROUND(R4932,2)+ROUND(S4932,2))*(ROUND(T4932,2))),2))+(ROUND(((ROUND(Z4932,2)+ROUND(AA4932,2)+ROUND(AB4932,2))*(ROUND(AC4932,2))),2))</f>
        <v>40.5</v>
      </c>
      <c r="J4932" s="7">
        <f>ROUND(((ROUND(Q4932,2)+ROUND(R4932,2)+ROUND(S4932,2))*(ROUND(T4932,2))),2)</f>
        <v>40.5</v>
      </c>
      <c r="K4932" s="7">
        <f>ROUND(((ROUND(Z4932,2)+ROUND(AA4932,2)+ROUND(AB4932,2))*(ROUND(AC4932,2))),2)</f>
        <v>0</v>
      </c>
      <c r="L4932" s="7">
        <f>ROUND(((ROUND(Q4932,2)+ROUND(R4932,2)+ROUND(S4932,2))*(ROUND(T4932,2))),2)</f>
        <v>40.5</v>
      </c>
      <c r="M4932" s="7">
        <f>ROUND(N4932,2)+ROUND(O4932,2)</f>
        <v>3.6</v>
      </c>
      <c r="N4932" s="7">
        <v>3.6</v>
      </c>
      <c r="O4932" s="7"/>
      <c r="P4932" s="7">
        <f>ROUND(Q4932,2)+ROUND(R4932,2)+ROUND(S4932,2)</f>
        <v>11.25</v>
      </c>
      <c r="Q4932" s="7">
        <v>11.25</v>
      </c>
      <c r="R4932" s="7"/>
      <c r="S4932" s="7"/>
      <c r="T4932" s="7">
        <v>3.6</v>
      </c>
    </row>
    <row r="4933" spans="1:20">
      <c r="A4933" s="5">
        <v>4927</v>
      </c>
      <c r="B4933" s="6" t="s">
        <v>11697</v>
      </c>
      <c r="C4933" s="6" t="s">
        <v>11698</v>
      </c>
      <c r="D4933" s="6" t="s">
        <v>11698</v>
      </c>
      <c r="E4933" s="6" t="s">
        <v>42</v>
      </c>
      <c r="F4933" s="6"/>
      <c r="G4933" s="6"/>
      <c r="H4933" s="6"/>
      <c r="I4933" s="7">
        <f>(ROUND(((ROUND(Q4933,2)+ROUND(R4933,2)+ROUND(S4933,2))*(ROUND(T4933,2))),2))+(ROUND(((ROUND(Z4933,2)+ROUND(AA4933,2)+ROUND(AB4933,2))*(ROUND(AC4933,2))),2))</f>
        <v>40.5</v>
      </c>
      <c r="J4933" s="7">
        <f>ROUND(((ROUND(Q4933,2)+ROUND(R4933,2)+ROUND(S4933,2))*(ROUND(T4933,2))),2)</f>
        <v>40.5</v>
      </c>
      <c r="K4933" s="7">
        <f>ROUND(((ROUND(Z4933,2)+ROUND(AA4933,2)+ROUND(AB4933,2))*(ROUND(AC4933,2))),2)</f>
        <v>0</v>
      </c>
      <c r="L4933" s="7">
        <f>ROUND(((ROUND(Q4933,2)+ROUND(R4933,2)+ROUND(S4933,2))*(ROUND(T4933,2))),2)</f>
        <v>40.5</v>
      </c>
      <c r="M4933" s="7">
        <f>ROUND(N4933,2)+ROUND(O4933,2)</f>
        <v>3.6</v>
      </c>
      <c r="N4933" s="7">
        <v>3.6</v>
      </c>
      <c r="O4933" s="7"/>
      <c r="P4933" s="7">
        <f>ROUND(Q4933,2)+ROUND(R4933,2)+ROUND(S4933,2)</f>
        <v>11.25</v>
      </c>
      <c r="Q4933" s="7">
        <v>11.25</v>
      </c>
      <c r="R4933" s="7"/>
      <c r="S4933" s="7"/>
      <c r="T4933" s="7">
        <v>3.6</v>
      </c>
    </row>
    <row r="4934" spans="1:20">
      <c r="A4934" s="5">
        <v>4928</v>
      </c>
      <c r="B4934" s="6" t="s">
        <v>11699</v>
      </c>
      <c r="C4934" s="6" t="s">
        <v>11700</v>
      </c>
      <c r="D4934" s="6" t="s">
        <v>11700</v>
      </c>
      <c r="E4934" s="6" t="s">
        <v>42</v>
      </c>
      <c r="F4934" s="6"/>
      <c r="G4934" s="6"/>
      <c r="H4934" s="6"/>
      <c r="I4934" s="7">
        <f>(ROUND(((ROUND(Q4934,2)+ROUND(R4934,2)+ROUND(S4934,2))*(ROUND(T4934,2))),2))+(ROUND(((ROUND(Z4934,2)+ROUND(AA4934,2)+ROUND(AB4934,2))*(ROUND(AC4934,2))),2))</f>
        <v>40.5</v>
      </c>
      <c r="J4934" s="7">
        <f>ROUND(((ROUND(Q4934,2)+ROUND(R4934,2)+ROUND(S4934,2))*(ROUND(T4934,2))),2)</f>
        <v>40.5</v>
      </c>
      <c r="K4934" s="7">
        <f>ROUND(((ROUND(Z4934,2)+ROUND(AA4934,2)+ROUND(AB4934,2))*(ROUND(AC4934,2))),2)</f>
        <v>0</v>
      </c>
      <c r="L4934" s="7">
        <f>ROUND(((ROUND(Q4934,2)+ROUND(R4934,2)+ROUND(S4934,2))*(ROUND(T4934,2))),2)</f>
        <v>40.5</v>
      </c>
      <c r="M4934" s="7">
        <f>ROUND(N4934,2)+ROUND(O4934,2)</f>
        <v>3.6</v>
      </c>
      <c r="N4934" s="7">
        <v>3.6</v>
      </c>
      <c r="O4934" s="7"/>
      <c r="P4934" s="7">
        <f>ROUND(Q4934,2)+ROUND(R4934,2)+ROUND(S4934,2)</f>
        <v>11.25</v>
      </c>
      <c r="Q4934" s="7">
        <v>11.25</v>
      </c>
      <c r="R4934" s="7"/>
      <c r="S4934" s="7"/>
      <c r="T4934" s="7">
        <v>3.6</v>
      </c>
    </row>
    <row r="4935" spans="1:20">
      <c r="A4935" s="5">
        <v>4929</v>
      </c>
      <c r="B4935" s="6" t="s">
        <v>11701</v>
      </c>
      <c r="C4935" s="6" t="s">
        <v>11702</v>
      </c>
      <c r="D4935" s="6" t="s">
        <v>11702</v>
      </c>
      <c r="E4935" s="6" t="s">
        <v>42</v>
      </c>
      <c r="F4935" s="6"/>
      <c r="G4935" s="6"/>
      <c r="H4935" s="6"/>
      <c r="I4935" s="7">
        <f>(ROUND(((ROUND(Q4935,2)+ROUND(R4935,2)+ROUND(S4935,2))*(ROUND(T4935,2))),2))+(ROUND(((ROUND(Z4935,2)+ROUND(AA4935,2)+ROUND(AB4935,2))*(ROUND(AC4935,2))),2))</f>
        <v>34.88</v>
      </c>
      <c r="J4935" s="7">
        <f>ROUND(((ROUND(Q4935,2)+ROUND(R4935,2)+ROUND(S4935,2))*(ROUND(T4935,2))),2)</f>
        <v>34.88</v>
      </c>
      <c r="K4935" s="7">
        <f>ROUND(((ROUND(Z4935,2)+ROUND(AA4935,2)+ROUND(AB4935,2))*(ROUND(AC4935,2))),2)</f>
        <v>0</v>
      </c>
      <c r="L4935" s="7">
        <f>ROUND(((ROUND(Q4935,2)+ROUND(R4935,2)+ROUND(S4935,2))*(ROUND(T4935,2))),2)</f>
        <v>34.88</v>
      </c>
      <c r="M4935" s="7">
        <f>ROUND(N4935,2)+ROUND(O4935,2)</f>
        <v>3.1</v>
      </c>
      <c r="N4935" s="7">
        <v>3.1</v>
      </c>
      <c r="O4935" s="7"/>
      <c r="P4935" s="7">
        <f>ROUND(Q4935,2)+ROUND(R4935,2)+ROUND(S4935,2)</f>
        <v>11.25</v>
      </c>
      <c r="Q4935" s="7">
        <v>11.25</v>
      </c>
      <c r="R4935" s="7"/>
      <c r="S4935" s="7"/>
      <c r="T4935" s="7">
        <v>3.1</v>
      </c>
    </row>
    <row r="4936" spans="1:20">
      <c r="A4936" s="5">
        <v>4930</v>
      </c>
      <c r="B4936" s="6" t="s">
        <v>11703</v>
      </c>
      <c r="C4936" s="6" t="s">
        <v>11704</v>
      </c>
      <c r="D4936" s="6" t="s">
        <v>11704</v>
      </c>
      <c r="E4936" s="6" t="s">
        <v>42</v>
      </c>
      <c r="F4936" s="6"/>
      <c r="G4936" s="6"/>
      <c r="H4936" s="6"/>
      <c r="I4936" s="7">
        <f>(ROUND(((ROUND(Q4936,2)+ROUND(R4936,2)+ROUND(S4936,2))*(ROUND(T4936,2))),2))+(ROUND(((ROUND(Z4936,2)+ROUND(AA4936,2)+ROUND(AB4936,2))*(ROUND(AC4936,2))),2))</f>
        <v>37.13</v>
      </c>
      <c r="J4936" s="7">
        <f>ROUND(((ROUND(Q4936,2)+ROUND(R4936,2)+ROUND(S4936,2))*(ROUND(T4936,2))),2)</f>
        <v>37.13</v>
      </c>
      <c r="K4936" s="7">
        <f>ROUND(((ROUND(Z4936,2)+ROUND(AA4936,2)+ROUND(AB4936,2))*(ROUND(AC4936,2))),2)</f>
        <v>0</v>
      </c>
      <c r="L4936" s="7">
        <f>ROUND(((ROUND(Q4936,2)+ROUND(R4936,2)+ROUND(S4936,2))*(ROUND(T4936,2))),2)</f>
        <v>37.13</v>
      </c>
      <c r="M4936" s="7">
        <f>ROUND(N4936,2)+ROUND(O4936,2)</f>
        <v>3.3</v>
      </c>
      <c r="N4936" s="7">
        <v>3.3</v>
      </c>
      <c r="O4936" s="7"/>
      <c r="P4936" s="7">
        <f>ROUND(Q4936,2)+ROUND(R4936,2)+ROUND(S4936,2)</f>
        <v>11.25</v>
      </c>
      <c r="Q4936" s="7">
        <v>11.25</v>
      </c>
      <c r="R4936" s="7"/>
      <c r="S4936" s="7"/>
      <c r="T4936" s="7">
        <v>3.3</v>
      </c>
    </row>
    <row r="4937" spans="1:20">
      <c r="A4937" s="5">
        <v>4931</v>
      </c>
      <c r="B4937" s="6" t="s">
        <v>11705</v>
      </c>
      <c r="C4937" s="6" t="s">
        <v>11706</v>
      </c>
      <c r="D4937" s="6" t="s">
        <v>11706</v>
      </c>
      <c r="E4937" s="6" t="s">
        <v>42</v>
      </c>
      <c r="F4937" s="6"/>
      <c r="G4937" s="6"/>
      <c r="H4937" s="6"/>
      <c r="I4937" s="7">
        <f>(ROUND(((ROUND(Q4937,2)+ROUND(R4937,2)+ROUND(S4937,2))*(ROUND(T4937,2))),2))+(ROUND(((ROUND(Z4937,2)+ROUND(AA4937,2)+ROUND(AB4937,2))*(ROUND(AC4937,2))),2))</f>
        <v>61.88</v>
      </c>
      <c r="J4937" s="7">
        <f>ROUND(((ROUND(Q4937,2)+ROUND(R4937,2)+ROUND(S4937,2))*(ROUND(T4937,2))),2)</f>
        <v>61.88</v>
      </c>
      <c r="K4937" s="7">
        <f>ROUND(((ROUND(Z4937,2)+ROUND(AA4937,2)+ROUND(AB4937,2))*(ROUND(AC4937,2))),2)</f>
        <v>0</v>
      </c>
      <c r="L4937" s="7">
        <f>ROUND(((ROUND(Q4937,2)+ROUND(R4937,2)+ROUND(S4937,2))*(ROUND(T4937,2))),2)</f>
        <v>61.88</v>
      </c>
      <c r="M4937" s="7">
        <f>ROUND(N4937,2)+ROUND(O4937,2)</f>
        <v>5.5</v>
      </c>
      <c r="N4937" s="7">
        <v>5.5</v>
      </c>
      <c r="O4937" s="7"/>
      <c r="P4937" s="7">
        <f>ROUND(Q4937,2)+ROUND(R4937,2)+ROUND(S4937,2)</f>
        <v>11.25</v>
      </c>
      <c r="Q4937" s="7">
        <v>11.25</v>
      </c>
      <c r="R4937" s="7"/>
      <c r="S4937" s="7"/>
      <c r="T4937" s="7">
        <v>5.5</v>
      </c>
    </row>
    <row r="4938" spans="1:20">
      <c r="A4938" s="5">
        <v>4932</v>
      </c>
      <c r="B4938" s="6" t="s">
        <v>11707</v>
      </c>
      <c r="C4938" s="6" t="s">
        <v>11708</v>
      </c>
      <c r="D4938" s="6" t="s">
        <v>11708</v>
      </c>
      <c r="E4938" s="6" t="s">
        <v>42</v>
      </c>
      <c r="F4938" s="6"/>
      <c r="G4938" s="6"/>
      <c r="H4938" s="6"/>
      <c r="I4938" s="7">
        <f>(ROUND(((ROUND(Q4938,2)+ROUND(R4938,2)+ROUND(S4938,2))*(ROUND(T4938,2))),2))+(ROUND(((ROUND(Z4938,2)+ROUND(AA4938,2)+ROUND(AB4938,2))*(ROUND(AC4938,2))),2))</f>
        <v>28.13</v>
      </c>
      <c r="J4938" s="7">
        <f>ROUND(((ROUND(Q4938,2)+ROUND(R4938,2)+ROUND(S4938,2))*(ROUND(T4938,2))),2)</f>
        <v>28.13</v>
      </c>
      <c r="K4938" s="7">
        <f>ROUND(((ROUND(Z4938,2)+ROUND(AA4938,2)+ROUND(AB4938,2))*(ROUND(AC4938,2))),2)</f>
        <v>0</v>
      </c>
      <c r="L4938" s="7">
        <f>ROUND(((ROUND(Q4938,2)+ROUND(R4938,2)+ROUND(S4938,2))*(ROUND(T4938,2))),2)</f>
        <v>28.13</v>
      </c>
      <c r="M4938" s="7">
        <f>ROUND(N4938,2)+ROUND(O4938,2)</f>
        <v>2.5</v>
      </c>
      <c r="N4938" s="7">
        <v>2.5</v>
      </c>
      <c r="O4938" s="7"/>
      <c r="P4938" s="7">
        <f>ROUND(Q4938,2)+ROUND(R4938,2)+ROUND(S4938,2)</f>
        <v>11.25</v>
      </c>
      <c r="Q4938" s="7">
        <v>11.25</v>
      </c>
      <c r="R4938" s="7"/>
      <c r="S4938" s="7"/>
      <c r="T4938" s="7">
        <v>2.5</v>
      </c>
    </row>
    <row r="4939" spans="1:20">
      <c r="A4939" s="5">
        <v>4933</v>
      </c>
      <c r="B4939" s="6" t="s">
        <v>11709</v>
      </c>
      <c r="C4939" s="6" t="s">
        <v>11710</v>
      </c>
      <c r="D4939" s="6" t="s">
        <v>11710</v>
      </c>
      <c r="E4939" s="6" t="s">
        <v>42</v>
      </c>
      <c r="F4939" s="6"/>
      <c r="G4939" s="6"/>
      <c r="H4939" s="6"/>
      <c r="I4939" s="7">
        <f>(ROUND(((ROUND(Q4939,2)+ROUND(R4939,2)+ROUND(S4939,2))*(ROUND(T4939,2))),2))+(ROUND(((ROUND(Z4939,2)+ROUND(AA4939,2)+ROUND(AB4939,2))*(ROUND(AC4939,2))),2))</f>
        <v>32.63</v>
      </c>
      <c r="J4939" s="7">
        <f>ROUND(((ROUND(Q4939,2)+ROUND(R4939,2)+ROUND(S4939,2))*(ROUND(T4939,2))),2)</f>
        <v>32.63</v>
      </c>
      <c r="K4939" s="7">
        <f>ROUND(((ROUND(Z4939,2)+ROUND(AA4939,2)+ROUND(AB4939,2))*(ROUND(AC4939,2))),2)</f>
        <v>0</v>
      </c>
      <c r="L4939" s="7">
        <f>ROUND(((ROUND(Q4939,2)+ROUND(R4939,2)+ROUND(S4939,2))*(ROUND(T4939,2))),2)</f>
        <v>32.63</v>
      </c>
      <c r="M4939" s="7">
        <f>ROUND(N4939,2)+ROUND(O4939,2)</f>
        <v>2.9</v>
      </c>
      <c r="N4939" s="7">
        <v>2.9</v>
      </c>
      <c r="O4939" s="7"/>
      <c r="P4939" s="7">
        <f>ROUND(Q4939,2)+ROUND(R4939,2)+ROUND(S4939,2)</f>
        <v>11.25</v>
      </c>
      <c r="Q4939" s="7">
        <v>11.25</v>
      </c>
      <c r="R4939" s="7"/>
      <c r="S4939" s="7"/>
      <c r="T4939" s="7">
        <v>2.9</v>
      </c>
    </row>
    <row r="4940" spans="1:20">
      <c r="A4940" s="5">
        <v>4934</v>
      </c>
      <c r="B4940" s="6" t="s">
        <v>11711</v>
      </c>
      <c r="C4940" s="6" t="s">
        <v>10187</v>
      </c>
      <c r="D4940" s="6" t="s">
        <v>10187</v>
      </c>
      <c r="E4940" s="6" t="s">
        <v>42</v>
      </c>
      <c r="F4940" s="6"/>
      <c r="G4940" s="6"/>
      <c r="H4940" s="6"/>
      <c r="I4940" s="7">
        <f>(ROUND(((ROUND(Q4940,2)+ROUND(R4940,2)+ROUND(S4940,2))*(ROUND(T4940,2))),2))+(ROUND(((ROUND(Z4940,2)+ROUND(AA4940,2)+ROUND(AB4940,2))*(ROUND(AC4940,2))),2))</f>
        <v>66.38</v>
      </c>
      <c r="J4940" s="7">
        <f>ROUND(((ROUND(Q4940,2)+ROUND(R4940,2)+ROUND(S4940,2))*(ROUND(T4940,2))),2)</f>
        <v>66.38</v>
      </c>
      <c r="K4940" s="7">
        <f>ROUND(((ROUND(Z4940,2)+ROUND(AA4940,2)+ROUND(AB4940,2))*(ROUND(AC4940,2))),2)</f>
        <v>0</v>
      </c>
      <c r="L4940" s="7">
        <f>ROUND(((ROUND(Q4940,2)+ROUND(R4940,2)+ROUND(S4940,2))*(ROUND(T4940,2))),2)</f>
        <v>66.38</v>
      </c>
      <c r="M4940" s="7">
        <f>ROUND(N4940,2)+ROUND(O4940,2)</f>
        <v>5.9</v>
      </c>
      <c r="N4940" s="7">
        <v>5.9</v>
      </c>
      <c r="O4940" s="7"/>
      <c r="P4940" s="7">
        <f>ROUND(Q4940,2)+ROUND(R4940,2)+ROUND(S4940,2)</f>
        <v>11.25</v>
      </c>
      <c r="Q4940" s="7">
        <v>11.25</v>
      </c>
      <c r="R4940" s="7"/>
      <c r="S4940" s="7"/>
      <c r="T4940" s="7">
        <v>5.9</v>
      </c>
    </row>
    <row r="4941" spans="1:20">
      <c r="A4941" s="5">
        <v>4935</v>
      </c>
      <c r="B4941" s="6" t="s">
        <v>11712</v>
      </c>
      <c r="C4941" s="6" t="s">
        <v>11713</v>
      </c>
      <c r="D4941" s="6" t="s">
        <v>11713</v>
      </c>
      <c r="E4941" s="6" t="s">
        <v>42</v>
      </c>
      <c r="F4941" s="6"/>
      <c r="G4941" s="6"/>
      <c r="H4941" s="6"/>
      <c r="I4941" s="7">
        <f>(ROUND(((ROUND(Q4941,2)+ROUND(R4941,2)+ROUND(S4941,2))*(ROUND(T4941,2))),2))+(ROUND(((ROUND(Z4941,2)+ROUND(AA4941,2)+ROUND(AB4941,2))*(ROUND(AC4941,2))),2))</f>
        <v>48.38</v>
      </c>
      <c r="J4941" s="7">
        <f>ROUND(((ROUND(Q4941,2)+ROUND(R4941,2)+ROUND(S4941,2))*(ROUND(T4941,2))),2)</f>
        <v>48.38</v>
      </c>
      <c r="K4941" s="7">
        <f>ROUND(((ROUND(Z4941,2)+ROUND(AA4941,2)+ROUND(AB4941,2))*(ROUND(AC4941,2))),2)</f>
        <v>0</v>
      </c>
      <c r="L4941" s="7">
        <f>ROUND(((ROUND(Q4941,2)+ROUND(R4941,2)+ROUND(S4941,2))*(ROUND(T4941,2))),2)</f>
        <v>48.38</v>
      </c>
      <c r="M4941" s="7">
        <f>ROUND(N4941,2)+ROUND(O4941,2)</f>
        <v>4.3</v>
      </c>
      <c r="N4941" s="7">
        <v>4.3</v>
      </c>
      <c r="O4941" s="7"/>
      <c r="P4941" s="7">
        <f>ROUND(Q4941,2)+ROUND(R4941,2)+ROUND(S4941,2)</f>
        <v>11.25</v>
      </c>
      <c r="Q4941" s="7">
        <v>11.25</v>
      </c>
      <c r="R4941" s="7"/>
      <c r="S4941" s="7"/>
      <c r="T4941" s="7">
        <v>4.3</v>
      </c>
    </row>
    <row r="4942" spans="1:20">
      <c r="A4942" s="5">
        <v>4936</v>
      </c>
      <c r="B4942" s="6" t="s">
        <v>11714</v>
      </c>
      <c r="C4942" s="6" t="s">
        <v>11715</v>
      </c>
      <c r="D4942" s="6" t="s">
        <v>11715</v>
      </c>
      <c r="E4942" s="6" t="s">
        <v>42</v>
      </c>
      <c r="F4942" s="6"/>
      <c r="G4942" s="6"/>
      <c r="H4942" s="6"/>
      <c r="I4942" s="7">
        <f>(ROUND(((ROUND(Q4942,2)+ROUND(R4942,2)+ROUND(S4942,2))*(ROUND(T4942,2))),2))+(ROUND(((ROUND(Z4942,2)+ROUND(AA4942,2)+ROUND(AB4942,2))*(ROUND(AC4942,2))),2))</f>
        <v>59.63</v>
      </c>
      <c r="J4942" s="7">
        <f>ROUND(((ROUND(Q4942,2)+ROUND(R4942,2)+ROUND(S4942,2))*(ROUND(T4942,2))),2)</f>
        <v>59.63</v>
      </c>
      <c r="K4942" s="7">
        <f>ROUND(((ROUND(Z4942,2)+ROUND(AA4942,2)+ROUND(AB4942,2))*(ROUND(AC4942,2))),2)</f>
        <v>0</v>
      </c>
      <c r="L4942" s="7">
        <f>ROUND(((ROUND(Q4942,2)+ROUND(R4942,2)+ROUND(S4942,2))*(ROUND(T4942,2))),2)</f>
        <v>59.63</v>
      </c>
      <c r="M4942" s="7">
        <f>ROUND(N4942,2)+ROUND(O4942,2)</f>
        <v>5.3</v>
      </c>
      <c r="N4942" s="7">
        <v>5.3</v>
      </c>
      <c r="O4942" s="7"/>
      <c r="P4942" s="7">
        <f>ROUND(Q4942,2)+ROUND(R4942,2)+ROUND(S4942,2)</f>
        <v>11.25</v>
      </c>
      <c r="Q4942" s="7">
        <v>11.25</v>
      </c>
      <c r="R4942" s="7"/>
      <c r="S4942" s="7"/>
      <c r="T4942" s="7">
        <v>5.3</v>
      </c>
    </row>
    <row r="4943" spans="1:20">
      <c r="A4943" s="5">
        <v>4937</v>
      </c>
      <c r="B4943" s="6" t="s">
        <v>11716</v>
      </c>
      <c r="C4943" s="6" t="s">
        <v>11717</v>
      </c>
      <c r="D4943" s="6" t="s">
        <v>11717</v>
      </c>
      <c r="E4943" s="6" t="s">
        <v>42</v>
      </c>
      <c r="F4943" s="6"/>
      <c r="G4943" s="6"/>
      <c r="H4943" s="6"/>
      <c r="I4943" s="7">
        <f>(ROUND(((ROUND(Q4943,2)+ROUND(R4943,2)+ROUND(S4943,2))*(ROUND(T4943,2))),2))+(ROUND(((ROUND(Z4943,2)+ROUND(AA4943,2)+ROUND(AB4943,2))*(ROUND(AC4943,2))),2))</f>
        <v>18</v>
      </c>
      <c r="J4943" s="7">
        <f>ROUND(((ROUND(Q4943,2)+ROUND(R4943,2)+ROUND(S4943,2))*(ROUND(T4943,2))),2)</f>
        <v>18</v>
      </c>
      <c r="K4943" s="7">
        <f>ROUND(((ROUND(Z4943,2)+ROUND(AA4943,2)+ROUND(AB4943,2))*(ROUND(AC4943,2))),2)</f>
        <v>0</v>
      </c>
      <c r="L4943" s="7">
        <f>ROUND(((ROUND(Q4943,2)+ROUND(R4943,2)+ROUND(S4943,2))*(ROUND(T4943,2))),2)</f>
        <v>18</v>
      </c>
      <c r="M4943" s="7">
        <f>ROUND(N4943,2)+ROUND(O4943,2)</f>
        <v>1.6</v>
      </c>
      <c r="N4943" s="7">
        <v>1.6</v>
      </c>
      <c r="O4943" s="7"/>
      <c r="P4943" s="7">
        <f>ROUND(Q4943,2)+ROUND(R4943,2)+ROUND(S4943,2)</f>
        <v>11.25</v>
      </c>
      <c r="Q4943" s="7">
        <v>11.25</v>
      </c>
      <c r="R4943" s="7"/>
      <c r="S4943" s="7"/>
      <c r="T4943" s="7">
        <v>1.6</v>
      </c>
    </row>
    <row r="4944" spans="1:20">
      <c r="A4944" s="5">
        <v>4938</v>
      </c>
      <c r="B4944" s="6" t="s">
        <v>11718</v>
      </c>
      <c r="C4944" s="6" t="s">
        <v>11719</v>
      </c>
      <c r="D4944" s="6" t="s">
        <v>11719</v>
      </c>
      <c r="E4944" s="6" t="s">
        <v>42</v>
      </c>
      <c r="F4944" s="6"/>
      <c r="G4944" s="6"/>
      <c r="H4944" s="6"/>
      <c r="I4944" s="7">
        <f>(ROUND(((ROUND(Q4944,2)+ROUND(R4944,2)+ROUND(S4944,2))*(ROUND(T4944,2))),2))+(ROUND(((ROUND(Z4944,2)+ROUND(AA4944,2)+ROUND(AB4944,2))*(ROUND(AC4944,2))),2))</f>
        <v>25.88</v>
      </c>
      <c r="J4944" s="7">
        <f>ROUND(((ROUND(Q4944,2)+ROUND(R4944,2)+ROUND(S4944,2))*(ROUND(T4944,2))),2)</f>
        <v>25.88</v>
      </c>
      <c r="K4944" s="7">
        <f>ROUND(((ROUND(Z4944,2)+ROUND(AA4944,2)+ROUND(AB4944,2))*(ROUND(AC4944,2))),2)</f>
        <v>0</v>
      </c>
      <c r="L4944" s="7">
        <f>ROUND(((ROUND(Q4944,2)+ROUND(R4944,2)+ROUND(S4944,2))*(ROUND(T4944,2))),2)</f>
        <v>25.88</v>
      </c>
      <c r="M4944" s="7">
        <f>ROUND(N4944,2)+ROUND(O4944,2)</f>
        <v>2.3</v>
      </c>
      <c r="N4944" s="7">
        <v>2.3</v>
      </c>
      <c r="O4944" s="7"/>
      <c r="P4944" s="7">
        <f>ROUND(Q4944,2)+ROUND(R4944,2)+ROUND(S4944,2)</f>
        <v>11.25</v>
      </c>
      <c r="Q4944" s="7">
        <v>11.25</v>
      </c>
      <c r="R4944" s="7"/>
      <c r="S4944" s="7"/>
      <c r="T4944" s="7">
        <v>2.3</v>
      </c>
    </row>
    <row r="4945" spans="1:20">
      <c r="A4945" s="5">
        <v>4939</v>
      </c>
      <c r="B4945" s="6" t="s">
        <v>11720</v>
      </c>
      <c r="C4945" s="6" t="s">
        <v>11721</v>
      </c>
      <c r="D4945" s="6" t="s">
        <v>11721</v>
      </c>
      <c r="E4945" s="6" t="s">
        <v>42</v>
      </c>
      <c r="F4945" s="6"/>
      <c r="G4945" s="6"/>
      <c r="H4945" s="6"/>
      <c r="I4945" s="7">
        <f>(ROUND(((ROUND(Q4945,2)+ROUND(R4945,2)+ROUND(S4945,2))*(ROUND(T4945,2))),2))+(ROUND(((ROUND(Z4945,2)+ROUND(AA4945,2)+ROUND(AB4945,2))*(ROUND(AC4945,2))),2))</f>
        <v>14.63</v>
      </c>
      <c r="J4945" s="7">
        <f>ROUND(((ROUND(Q4945,2)+ROUND(R4945,2)+ROUND(S4945,2))*(ROUND(T4945,2))),2)</f>
        <v>14.63</v>
      </c>
      <c r="K4945" s="7">
        <f>ROUND(((ROUND(Z4945,2)+ROUND(AA4945,2)+ROUND(AB4945,2))*(ROUND(AC4945,2))),2)</f>
        <v>0</v>
      </c>
      <c r="L4945" s="7">
        <f>ROUND(((ROUND(Q4945,2)+ROUND(R4945,2)+ROUND(S4945,2))*(ROUND(T4945,2))),2)</f>
        <v>14.63</v>
      </c>
      <c r="M4945" s="7">
        <f>ROUND(N4945,2)+ROUND(O4945,2)</f>
        <v>1.3</v>
      </c>
      <c r="N4945" s="7">
        <v>1.3</v>
      </c>
      <c r="O4945" s="7"/>
      <c r="P4945" s="7">
        <f>ROUND(Q4945,2)+ROUND(R4945,2)+ROUND(S4945,2)</f>
        <v>11.25</v>
      </c>
      <c r="Q4945" s="7">
        <v>11.25</v>
      </c>
      <c r="R4945" s="7"/>
      <c r="S4945" s="7"/>
      <c r="T4945" s="7">
        <v>1.3</v>
      </c>
    </row>
    <row r="4946" spans="1:20">
      <c r="A4946" s="5">
        <v>4940</v>
      </c>
      <c r="B4946" s="6" t="s">
        <v>11722</v>
      </c>
      <c r="C4946" s="6" t="s">
        <v>11723</v>
      </c>
      <c r="D4946" s="6" t="s">
        <v>11723</v>
      </c>
      <c r="E4946" s="6" t="s">
        <v>42</v>
      </c>
      <c r="F4946" s="6"/>
      <c r="G4946" s="6"/>
      <c r="H4946" s="6"/>
      <c r="I4946" s="7">
        <f>(ROUND(((ROUND(Q4946,2)+ROUND(R4946,2)+ROUND(S4946,2))*(ROUND(T4946,2))),2))+(ROUND(((ROUND(Z4946,2)+ROUND(AA4946,2)+ROUND(AB4946,2))*(ROUND(AC4946,2))),2))</f>
        <v>30.38</v>
      </c>
      <c r="J4946" s="7">
        <f>ROUND(((ROUND(Q4946,2)+ROUND(R4946,2)+ROUND(S4946,2))*(ROUND(T4946,2))),2)</f>
        <v>30.38</v>
      </c>
      <c r="K4946" s="7">
        <f>ROUND(((ROUND(Z4946,2)+ROUND(AA4946,2)+ROUND(AB4946,2))*(ROUND(AC4946,2))),2)</f>
        <v>0</v>
      </c>
      <c r="L4946" s="7">
        <f>ROUND(((ROUND(Q4946,2)+ROUND(R4946,2)+ROUND(S4946,2))*(ROUND(T4946,2))),2)</f>
        <v>30.38</v>
      </c>
      <c r="M4946" s="7">
        <f>ROUND(N4946,2)+ROUND(O4946,2)</f>
        <v>2.7</v>
      </c>
      <c r="N4946" s="7">
        <v>2.7</v>
      </c>
      <c r="O4946" s="7"/>
      <c r="P4946" s="7">
        <f>ROUND(Q4946,2)+ROUND(R4946,2)+ROUND(S4946,2)</f>
        <v>11.25</v>
      </c>
      <c r="Q4946" s="7">
        <v>11.25</v>
      </c>
      <c r="R4946" s="7"/>
      <c r="S4946" s="7"/>
      <c r="T4946" s="7">
        <v>2.7</v>
      </c>
    </row>
    <row r="4947" spans="1:20">
      <c r="A4947" s="5">
        <v>4941</v>
      </c>
      <c r="B4947" s="6" t="s">
        <v>11724</v>
      </c>
      <c r="C4947" s="6" t="s">
        <v>11725</v>
      </c>
      <c r="D4947" s="6" t="s">
        <v>11725</v>
      </c>
      <c r="E4947" s="6" t="s">
        <v>42</v>
      </c>
      <c r="F4947" s="6"/>
      <c r="G4947" s="6"/>
      <c r="H4947" s="6"/>
      <c r="I4947" s="7">
        <f>(ROUND(((ROUND(Q4947,2)+ROUND(R4947,2)+ROUND(S4947,2))*(ROUND(T4947,2))),2))+(ROUND(((ROUND(Z4947,2)+ROUND(AA4947,2)+ROUND(AB4947,2))*(ROUND(AC4947,2))),2))</f>
        <v>36</v>
      </c>
      <c r="J4947" s="7">
        <f>ROUND(((ROUND(Q4947,2)+ROUND(R4947,2)+ROUND(S4947,2))*(ROUND(T4947,2))),2)</f>
        <v>36</v>
      </c>
      <c r="K4947" s="7">
        <f>ROUND(((ROUND(Z4947,2)+ROUND(AA4947,2)+ROUND(AB4947,2))*(ROUND(AC4947,2))),2)</f>
        <v>0</v>
      </c>
      <c r="L4947" s="7">
        <f>ROUND(((ROUND(Q4947,2)+ROUND(R4947,2)+ROUND(S4947,2))*(ROUND(T4947,2))),2)</f>
        <v>36</v>
      </c>
      <c r="M4947" s="7">
        <f>ROUND(N4947,2)+ROUND(O4947,2)</f>
        <v>3.2</v>
      </c>
      <c r="N4947" s="7">
        <v>3.2</v>
      </c>
      <c r="O4947" s="7"/>
      <c r="P4947" s="7">
        <f>ROUND(Q4947,2)+ROUND(R4947,2)+ROUND(S4947,2)</f>
        <v>11.25</v>
      </c>
      <c r="Q4947" s="7">
        <v>11.25</v>
      </c>
      <c r="R4947" s="7"/>
      <c r="S4947" s="7"/>
      <c r="T4947" s="7">
        <v>3.2</v>
      </c>
    </row>
    <row r="4948" spans="1:20">
      <c r="A4948" s="5">
        <v>4942</v>
      </c>
      <c r="B4948" s="6" t="s">
        <v>11726</v>
      </c>
      <c r="C4948" s="6" t="s">
        <v>11727</v>
      </c>
      <c r="D4948" s="6" t="s">
        <v>11727</v>
      </c>
      <c r="E4948" s="6" t="s">
        <v>42</v>
      </c>
      <c r="F4948" s="6"/>
      <c r="G4948" s="6"/>
      <c r="H4948" s="6"/>
      <c r="I4948" s="7">
        <f>(ROUND(((ROUND(Q4948,2)+ROUND(R4948,2)+ROUND(S4948,2))*(ROUND(T4948,2))),2))+(ROUND(((ROUND(Z4948,2)+ROUND(AA4948,2)+ROUND(AB4948,2))*(ROUND(AC4948,2))),2))</f>
        <v>30.38</v>
      </c>
      <c r="J4948" s="7">
        <f>ROUND(((ROUND(Q4948,2)+ROUND(R4948,2)+ROUND(S4948,2))*(ROUND(T4948,2))),2)</f>
        <v>30.38</v>
      </c>
      <c r="K4948" s="7">
        <f>ROUND(((ROUND(Z4948,2)+ROUND(AA4948,2)+ROUND(AB4948,2))*(ROUND(AC4948,2))),2)</f>
        <v>0</v>
      </c>
      <c r="L4948" s="7">
        <f>ROUND(((ROUND(Q4948,2)+ROUND(R4948,2)+ROUND(S4948,2))*(ROUND(T4948,2))),2)</f>
        <v>30.38</v>
      </c>
      <c r="M4948" s="7">
        <f>ROUND(N4948,2)+ROUND(O4948,2)</f>
        <v>2.7</v>
      </c>
      <c r="N4948" s="7">
        <v>2.7</v>
      </c>
      <c r="O4948" s="7"/>
      <c r="P4948" s="7">
        <f>ROUND(Q4948,2)+ROUND(R4948,2)+ROUND(S4948,2)</f>
        <v>11.25</v>
      </c>
      <c r="Q4948" s="7">
        <v>11.25</v>
      </c>
      <c r="R4948" s="7"/>
      <c r="S4948" s="7"/>
      <c r="T4948" s="7">
        <v>2.7</v>
      </c>
    </row>
    <row r="4949" spans="1:20">
      <c r="A4949" s="5">
        <v>4943</v>
      </c>
      <c r="B4949" s="6" t="s">
        <v>11728</v>
      </c>
      <c r="C4949" s="6" t="s">
        <v>11729</v>
      </c>
      <c r="D4949" s="6" t="s">
        <v>11729</v>
      </c>
      <c r="E4949" s="6" t="s">
        <v>42</v>
      </c>
      <c r="F4949" s="6"/>
      <c r="G4949" s="6"/>
      <c r="H4949" s="6"/>
      <c r="I4949" s="7">
        <f>(ROUND(((ROUND(Q4949,2)+ROUND(R4949,2)+ROUND(S4949,2))*(ROUND(T4949,2))),2))+(ROUND(((ROUND(Z4949,2)+ROUND(AA4949,2)+ROUND(AB4949,2))*(ROUND(AC4949,2))),2))</f>
        <v>30.38</v>
      </c>
      <c r="J4949" s="7">
        <f>ROUND(((ROUND(Q4949,2)+ROUND(R4949,2)+ROUND(S4949,2))*(ROUND(T4949,2))),2)</f>
        <v>30.38</v>
      </c>
      <c r="K4949" s="7">
        <f>ROUND(((ROUND(Z4949,2)+ROUND(AA4949,2)+ROUND(AB4949,2))*(ROUND(AC4949,2))),2)</f>
        <v>0</v>
      </c>
      <c r="L4949" s="7">
        <f>ROUND(((ROUND(Q4949,2)+ROUND(R4949,2)+ROUND(S4949,2))*(ROUND(T4949,2))),2)</f>
        <v>30.38</v>
      </c>
      <c r="M4949" s="7">
        <f>ROUND(N4949,2)+ROUND(O4949,2)</f>
        <v>2.7</v>
      </c>
      <c r="N4949" s="7">
        <v>2.7</v>
      </c>
      <c r="O4949" s="7"/>
      <c r="P4949" s="7">
        <f>ROUND(Q4949,2)+ROUND(R4949,2)+ROUND(S4949,2)</f>
        <v>11.25</v>
      </c>
      <c r="Q4949" s="7">
        <v>11.25</v>
      </c>
      <c r="R4949" s="7"/>
      <c r="S4949" s="7"/>
      <c r="T4949" s="7">
        <v>2.7</v>
      </c>
    </row>
    <row r="4950" spans="1:20">
      <c r="A4950" s="5">
        <v>4944</v>
      </c>
      <c r="B4950" s="6" t="s">
        <v>11730</v>
      </c>
      <c r="C4950" s="6" t="s">
        <v>11731</v>
      </c>
      <c r="D4950" s="6" t="s">
        <v>11731</v>
      </c>
      <c r="E4950" s="6" t="s">
        <v>42</v>
      </c>
      <c r="F4950" s="6"/>
      <c r="G4950" s="6"/>
      <c r="H4950" s="6"/>
      <c r="I4950" s="7">
        <f>(ROUND(((ROUND(Q4950,2)+ROUND(R4950,2)+ROUND(S4950,2))*(ROUND(T4950,2))),2))+(ROUND(((ROUND(Z4950,2)+ROUND(AA4950,2)+ROUND(AB4950,2))*(ROUND(AC4950,2))),2))</f>
        <v>30.38</v>
      </c>
      <c r="J4950" s="7">
        <f>ROUND(((ROUND(Q4950,2)+ROUND(R4950,2)+ROUND(S4950,2))*(ROUND(T4950,2))),2)</f>
        <v>30.38</v>
      </c>
      <c r="K4950" s="7">
        <f>ROUND(((ROUND(Z4950,2)+ROUND(AA4950,2)+ROUND(AB4950,2))*(ROUND(AC4950,2))),2)</f>
        <v>0</v>
      </c>
      <c r="L4950" s="7">
        <f>ROUND(((ROUND(Q4950,2)+ROUND(R4950,2)+ROUND(S4950,2))*(ROUND(T4950,2))),2)</f>
        <v>30.38</v>
      </c>
      <c r="M4950" s="7">
        <f>ROUND(N4950,2)+ROUND(O4950,2)</f>
        <v>2.7</v>
      </c>
      <c r="N4950" s="7">
        <v>2.7</v>
      </c>
      <c r="O4950" s="7"/>
      <c r="P4950" s="7">
        <f>ROUND(Q4950,2)+ROUND(R4950,2)+ROUND(S4950,2)</f>
        <v>11.25</v>
      </c>
      <c r="Q4950" s="7">
        <v>11.25</v>
      </c>
      <c r="R4950" s="7"/>
      <c r="S4950" s="7"/>
      <c r="T4950" s="7">
        <v>2.7</v>
      </c>
    </row>
    <row r="4951" spans="1:20">
      <c r="A4951" s="5">
        <v>4945</v>
      </c>
      <c r="B4951" s="6" t="s">
        <v>11732</v>
      </c>
      <c r="C4951" s="6" t="s">
        <v>11733</v>
      </c>
      <c r="D4951" s="6" t="s">
        <v>11733</v>
      </c>
      <c r="E4951" s="6" t="s">
        <v>42</v>
      </c>
      <c r="F4951" s="6"/>
      <c r="G4951" s="6"/>
      <c r="H4951" s="6"/>
      <c r="I4951" s="7">
        <f>(ROUND(((ROUND(Q4951,2)+ROUND(R4951,2)+ROUND(S4951,2))*(ROUND(T4951,2))),2))+(ROUND(((ROUND(Z4951,2)+ROUND(AA4951,2)+ROUND(AB4951,2))*(ROUND(AC4951,2))),2))</f>
        <v>38.25</v>
      </c>
      <c r="J4951" s="7">
        <f>ROUND(((ROUND(Q4951,2)+ROUND(R4951,2)+ROUND(S4951,2))*(ROUND(T4951,2))),2)</f>
        <v>38.25</v>
      </c>
      <c r="K4951" s="7">
        <f>ROUND(((ROUND(Z4951,2)+ROUND(AA4951,2)+ROUND(AB4951,2))*(ROUND(AC4951,2))),2)</f>
        <v>0</v>
      </c>
      <c r="L4951" s="7">
        <f>ROUND(((ROUND(Q4951,2)+ROUND(R4951,2)+ROUND(S4951,2))*(ROUND(T4951,2))),2)</f>
        <v>38.25</v>
      </c>
      <c r="M4951" s="7">
        <f>ROUND(N4951,2)+ROUND(O4951,2)</f>
        <v>3.4</v>
      </c>
      <c r="N4951" s="7">
        <v>3.4</v>
      </c>
      <c r="O4951" s="7"/>
      <c r="P4951" s="7">
        <f>ROUND(Q4951,2)+ROUND(R4951,2)+ROUND(S4951,2)</f>
        <v>11.25</v>
      </c>
      <c r="Q4951" s="7">
        <v>11.25</v>
      </c>
      <c r="R4951" s="7"/>
      <c r="S4951" s="7"/>
      <c r="T4951" s="7">
        <v>3.4</v>
      </c>
    </row>
    <row r="4952" spans="1:20">
      <c r="A4952" s="5">
        <v>4946</v>
      </c>
      <c r="B4952" s="6" t="s">
        <v>11734</v>
      </c>
      <c r="C4952" s="6" t="s">
        <v>11735</v>
      </c>
      <c r="D4952" s="6" t="s">
        <v>11735</v>
      </c>
      <c r="E4952" s="6" t="s">
        <v>42</v>
      </c>
      <c r="F4952" s="6"/>
      <c r="G4952" s="6"/>
      <c r="H4952" s="6"/>
      <c r="I4952" s="7">
        <f>(ROUND(((ROUND(Q4952,2)+ROUND(R4952,2)+ROUND(S4952,2))*(ROUND(T4952,2))),2))+(ROUND(((ROUND(Z4952,2)+ROUND(AA4952,2)+ROUND(AB4952,2))*(ROUND(AC4952,2))),2))</f>
        <v>30.38</v>
      </c>
      <c r="J4952" s="7">
        <f>ROUND(((ROUND(Q4952,2)+ROUND(R4952,2)+ROUND(S4952,2))*(ROUND(T4952,2))),2)</f>
        <v>30.38</v>
      </c>
      <c r="K4952" s="7">
        <f>ROUND(((ROUND(Z4952,2)+ROUND(AA4952,2)+ROUND(AB4952,2))*(ROUND(AC4952,2))),2)</f>
        <v>0</v>
      </c>
      <c r="L4952" s="7">
        <f>ROUND(((ROUND(Q4952,2)+ROUND(R4952,2)+ROUND(S4952,2))*(ROUND(T4952,2))),2)</f>
        <v>30.38</v>
      </c>
      <c r="M4952" s="7">
        <f>ROUND(N4952,2)+ROUND(O4952,2)</f>
        <v>2.7</v>
      </c>
      <c r="N4952" s="7">
        <v>2.7</v>
      </c>
      <c r="O4952" s="7"/>
      <c r="P4952" s="7">
        <f>ROUND(Q4952,2)+ROUND(R4952,2)+ROUND(S4952,2)</f>
        <v>11.25</v>
      </c>
      <c r="Q4952" s="7">
        <v>11.25</v>
      </c>
      <c r="R4952" s="7"/>
      <c r="S4952" s="7"/>
      <c r="T4952" s="7">
        <v>2.7</v>
      </c>
    </row>
    <row r="4953" spans="1:20">
      <c r="A4953" s="5">
        <v>4947</v>
      </c>
      <c r="B4953" s="6" t="s">
        <v>11736</v>
      </c>
      <c r="C4953" s="6" t="s">
        <v>11737</v>
      </c>
      <c r="D4953" s="6" t="s">
        <v>11737</v>
      </c>
      <c r="E4953" s="6" t="s">
        <v>42</v>
      </c>
      <c r="F4953" s="6"/>
      <c r="G4953" s="6"/>
      <c r="H4953" s="6"/>
      <c r="I4953" s="7">
        <f>(ROUND(((ROUND(Q4953,2)+ROUND(R4953,2)+ROUND(S4953,2))*(ROUND(T4953,2))),2))+(ROUND(((ROUND(Z4953,2)+ROUND(AA4953,2)+ROUND(AB4953,2))*(ROUND(AC4953,2))),2))</f>
        <v>45</v>
      </c>
      <c r="J4953" s="7">
        <f>ROUND(((ROUND(Q4953,2)+ROUND(R4953,2)+ROUND(S4953,2))*(ROUND(T4953,2))),2)</f>
        <v>45</v>
      </c>
      <c r="K4953" s="7">
        <f>ROUND(((ROUND(Z4953,2)+ROUND(AA4953,2)+ROUND(AB4953,2))*(ROUND(AC4953,2))),2)</f>
        <v>0</v>
      </c>
      <c r="L4953" s="7">
        <f>ROUND(((ROUND(Q4953,2)+ROUND(R4953,2)+ROUND(S4953,2))*(ROUND(T4953,2))),2)</f>
        <v>45</v>
      </c>
      <c r="M4953" s="7">
        <f>ROUND(N4953,2)+ROUND(O4953,2)</f>
        <v>4</v>
      </c>
      <c r="N4953" s="7">
        <v>4</v>
      </c>
      <c r="O4953" s="7"/>
      <c r="P4953" s="7">
        <f>ROUND(Q4953,2)+ROUND(R4953,2)+ROUND(S4953,2)</f>
        <v>11.25</v>
      </c>
      <c r="Q4953" s="7">
        <v>11.25</v>
      </c>
      <c r="R4953" s="7"/>
      <c r="S4953" s="7"/>
      <c r="T4953" s="7">
        <v>4</v>
      </c>
    </row>
    <row r="4954" spans="1:20">
      <c r="A4954" s="5">
        <v>4948</v>
      </c>
      <c r="B4954" s="6" t="s">
        <v>11738</v>
      </c>
      <c r="C4954" s="6" t="s">
        <v>11739</v>
      </c>
      <c r="D4954" s="6" t="s">
        <v>11739</v>
      </c>
      <c r="E4954" s="6" t="s">
        <v>42</v>
      </c>
      <c r="F4954" s="6"/>
      <c r="G4954" s="6"/>
      <c r="H4954" s="6"/>
      <c r="I4954" s="7">
        <f>(ROUND(((ROUND(Q4954,2)+ROUND(R4954,2)+ROUND(S4954,2))*(ROUND(T4954,2))),2))+(ROUND(((ROUND(Z4954,2)+ROUND(AA4954,2)+ROUND(AB4954,2))*(ROUND(AC4954,2))),2))</f>
        <v>45</v>
      </c>
      <c r="J4954" s="7">
        <f>ROUND(((ROUND(Q4954,2)+ROUND(R4954,2)+ROUND(S4954,2))*(ROUND(T4954,2))),2)</f>
        <v>45</v>
      </c>
      <c r="K4954" s="7">
        <f>ROUND(((ROUND(Z4954,2)+ROUND(AA4954,2)+ROUND(AB4954,2))*(ROUND(AC4954,2))),2)</f>
        <v>0</v>
      </c>
      <c r="L4954" s="7">
        <f>ROUND(((ROUND(Q4954,2)+ROUND(R4954,2)+ROUND(S4954,2))*(ROUND(T4954,2))),2)</f>
        <v>45</v>
      </c>
      <c r="M4954" s="7">
        <f>ROUND(N4954,2)+ROUND(O4954,2)</f>
        <v>4</v>
      </c>
      <c r="N4954" s="7">
        <v>4</v>
      </c>
      <c r="O4954" s="7"/>
      <c r="P4954" s="7">
        <f>ROUND(Q4954,2)+ROUND(R4954,2)+ROUND(S4954,2)</f>
        <v>11.25</v>
      </c>
      <c r="Q4954" s="7">
        <v>11.25</v>
      </c>
      <c r="R4954" s="7"/>
      <c r="S4954" s="7"/>
      <c r="T4954" s="7">
        <v>4</v>
      </c>
    </row>
    <row r="4955" spans="1:20">
      <c r="A4955" s="5">
        <v>4949</v>
      </c>
      <c r="B4955" s="6" t="s">
        <v>11740</v>
      </c>
      <c r="C4955" s="6" t="s">
        <v>11741</v>
      </c>
      <c r="D4955" s="6" t="s">
        <v>11741</v>
      </c>
      <c r="E4955" s="6" t="s">
        <v>42</v>
      </c>
      <c r="F4955" s="6"/>
      <c r="G4955" s="6"/>
      <c r="H4955" s="6"/>
      <c r="I4955" s="7">
        <f>(ROUND(((ROUND(Q4955,2)+ROUND(R4955,2)+ROUND(S4955,2))*(ROUND(T4955,2))),2))+(ROUND(((ROUND(Z4955,2)+ROUND(AA4955,2)+ROUND(AB4955,2))*(ROUND(AC4955,2))),2))</f>
        <v>45</v>
      </c>
      <c r="J4955" s="7">
        <f>ROUND(((ROUND(Q4955,2)+ROUND(R4955,2)+ROUND(S4955,2))*(ROUND(T4955,2))),2)</f>
        <v>45</v>
      </c>
      <c r="K4955" s="7">
        <f>ROUND(((ROUND(Z4955,2)+ROUND(AA4955,2)+ROUND(AB4955,2))*(ROUND(AC4955,2))),2)</f>
        <v>0</v>
      </c>
      <c r="L4955" s="7">
        <f>ROUND(((ROUND(Q4955,2)+ROUND(R4955,2)+ROUND(S4955,2))*(ROUND(T4955,2))),2)</f>
        <v>45</v>
      </c>
      <c r="M4955" s="7">
        <f>ROUND(N4955,2)+ROUND(O4955,2)</f>
        <v>4</v>
      </c>
      <c r="N4955" s="7">
        <v>4</v>
      </c>
      <c r="O4955" s="7"/>
      <c r="P4955" s="7">
        <f>ROUND(Q4955,2)+ROUND(R4955,2)+ROUND(S4955,2)</f>
        <v>11.25</v>
      </c>
      <c r="Q4955" s="7">
        <v>11.25</v>
      </c>
      <c r="R4955" s="7"/>
      <c r="S4955" s="7"/>
      <c r="T4955" s="7">
        <v>4</v>
      </c>
    </row>
    <row r="4956" spans="1:20">
      <c r="A4956" s="5">
        <v>4950</v>
      </c>
      <c r="B4956" s="6" t="s">
        <v>11742</v>
      </c>
      <c r="C4956" s="6" t="s">
        <v>11743</v>
      </c>
      <c r="D4956" s="6" t="s">
        <v>11743</v>
      </c>
      <c r="E4956" s="6" t="s">
        <v>42</v>
      </c>
      <c r="F4956" s="6"/>
      <c r="G4956" s="6"/>
      <c r="H4956" s="6"/>
      <c r="I4956" s="7">
        <f>(ROUND(((ROUND(Q4956,2)+ROUND(R4956,2)+ROUND(S4956,2))*(ROUND(T4956,2))),2))+(ROUND(((ROUND(Z4956,2)+ROUND(AA4956,2)+ROUND(AB4956,2))*(ROUND(AC4956,2))),2))</f>
        <v>45</v>
      </c>
      <c r="J4956" s="7">
        <f>ROUND(((ROUND(Q4956,2)+ROUND(R4956,2)+ROUND(S4956,2))*(ROUND(T4956,2))),2)</f>
        <v>45</v>
      </c>
      <c r="K4956" s="7">
        <f>ROUND(((ROUND(Z4956,2)+ROUND(AA4956,2)+ROUND(AB4956,2))*(ROUND(AC4956,2))),2)</f>
        <v>0</v>
      </c>
      <c r="L4956" s="7">
        <f>ROUND(((ROUND(Q4956,2)+ROUND(R4956,2)+ROUND(S4956,2))*(ROUND(T4956,2))),2)</f>
        <v>45</v>
      </c>
      <c r="M4956" s="7">
        <f>ROUND(N4956,2)+ROUND(O4956,2)</f>
        <v>4</v>
      </c>
      <c r="N4956" s="7">
        <v>4</v>
      </c>
      <c r="O4956" s="7"/>
      <c r="P4956" s="7">
        <f>ROUND(Q4956,2)+ROUND(R4956,2)+ROUND(S4956,2)</f>
        <v>11.25</v>
      </c>
      <c r="Q4956" s="7">
        <v>11.25</v>
      </c>
      <c r="R4956" s="7"/>
      <c r="S4956" s="7"/>
      <c r="T4956" s="7">
        <v>4</v>
      </c>
    </row>
    <row r="4957" spans="1:20">
      <c r="A4957" s="5">
        <v>4951</v>
      </c>
      <c r="B4957" s="6" t="s">
        <v>11744</v>
      </c>
      <c r="C4957" s="6" t="s">
        <v>11745</v>
      </c>
      <c r="D4957" s="6" t="s">
        <v>11745</v>
      </c>
      <c r="E4957" s="6" t="s">
        <v>42</v>
      </c>
      <c r="F4957" s="6"/>
      <c r="G4957" s="6"/>
      <c r="H4957" s="6"/>
      <c r="I4957" s="7">
        <f>(ROUND(((ROUND(Q4957,2)+ROUND(R4957,2)+ROUND(S4957,2))*(ROUND(T4957,2))),2))+(ROUND(((ROUND(Z4957,2)+ROUND(AA4957,2)+ROUND(AB4957,2))*(ROUND(AC4957,2))),2))</f>
        <v>45</v>
      </c>
      <c r="J4957" s="7">
        <f>ROUND(((ROUND(Q4957,2)+ROUND(R4957,2)+ROUND(S4957,2))*(ROUND(T4957,2))),2)</f>
        <v>45</v>
      </c>
      <c r="K4957" s="7">
        <f>ROUND(((ROUND(Z4957,2)+ROUND(AA4957,2)+ROUND(AB4957,2))*(ROUND(AC4957,2))),2)</f>
        <v>0</v>
      </c>
      <c r="L4957" s="7">
        <f>ROUND(((ROUND(Q4957,2)+ROUND(R4957,2)+ROUND(S4957,2))*(ROUND(T4957,2))),2)</f>
        <v>45</v>
      </c>
      <c r="M4957" s="7">
        <f>ROUND(N4957,2)+ROUND(O4957,2)</f>
        <v>4</v>
      </c>
      <c r="N4957" s="7">
        <v>4</v>
      </c>
      <c r="O4957" s="7"/>
      <c r="P4957" s="7">
        <f>ROUND(Q4957,2)+ROUND(R4957,2)+ROUND(S4957,2)</f>
        <v>11.25</v>
      </c>
      <c r="Q4957" s="7">
        <v>11.25</v>
      </c>
      <c r="R4957" s="7"/>
      <c r="S4957" s="7"/>
      <c r="T4957" s="7">
        <v>4</v>
      </c>
    </row>
    <row r="4958" spans="1:20">
      <c r="A4958" s="5">
        <v>4952</v>
      </c>
      <c r="B4958" s="6" t="s">
        <v>11746</v>
      </c>
      <c r="C4958" s="6" t="s">
        <v>11747</v>
      </c>
      <c r="D4958" s="6" t="s">
        <v>11747</v>
      </c>
      <c r="E4958" s="6" t="s">
        <v>42</v>
      </c>
      <c r="F4958" s="6"/>
      <c r="G4958" s="6"/>
      <c r="H4958" s="6"/>
      <c r="I4958" s="7">
        <f>(ROUND(((ROUND(Q4958,2)+ROUND(R4958,2)+ROUND(S4958,2))*(ROUND(T4958,2))),2))+(ROUND(((ROUND(Z4958,2)+ROUND(AA4958,2)+ROUND(AB4958,2))*(ROUND(AC4958,2))),2))</f>
        <v>45</v>
      </c>
      <c r="J4958" s="7">
        <f>ROUND(((ROUND(Q4958,2)+ROUND(R4958,2)+ROUND(S4958,2))*(ROUND(T4958,2))),2)</f>
        <v>45</v>
      </c>
      <c r="K4958" s="7">
        <f>ROUND(((ROUND(Z4958,2)+ROUND(AA4958,2)+ROUND(AB4958,2))*(ROUND(AC4958,2))),2)</f>
        <v>0</v>
      </c>
      <c r="L4958" s="7">
        <f>ROUND(((ROUND(Q4958,2)+ROUND(R4958,2)+ROUND(S4958,2))*(ROUND(T4958,2))),2)</f>
        <v>45</v>
      </c>
      <c r="M4958" s="7">
        <f>ROUND(N4958,2)+ROUND(O4958,2)</f>
        <v>4</v>
      </c>
      <c r="N4958" s="7">
        <v>4</v>
      </c>
      <c r="O4958" s="7"/>
      <c r="P4958" s="7">
        <f>ROUND(Q4958,2)+ROUND(R4958,2)+ROUND(S4958,2)</f>
        <v>11.25</v>
      </c>
      <c r="Q4958" s="7">
        <v>11.25</v>
      </c>
      <c r="R4958" s="7"/>
      <c r="S4958" s="7"/>
      <c r="T4958" s="7">
        <v>4</v>
      </c>
    </row>
    <row r="4959" spans="1:20">
      <c r="A4959" s="5">
        <v>4953</v>
      </c>
      <c r="B4959" s="6" t="s">
        <v>11748</v>
      </c>
      <c r="C4959" s="6" t="s">
        <v>11749</v>
      </c>
      <c r="D4959" s="6" t="s">
        <v>11749</v>
      </c>
      <c r="E4959" s="6" t="s">
        <v>42</v>
      </c>
      <c r="F4959" s="6"/>
      <c r="G4959" s="6"/>
      <c r="H4959" s="6"/>
      <c r="I4959" s="7">
        <f>(ROUND(((ROUND(Q4959,2)+ROUND(R4959,2)+ROUND(S4959,2))*(ROUND(T4959,2))),2))+(ROUND(((ROUND(Z4959,2)+ROUND(AA4959,2)+ROUND(AB4959,2))*(ROUND(AC4959,2))),2))</f>
        <v>38.25</v>
      </c>
      <c r="J4959" s="7">
        <f>ROUND(((ROUND(Q4959,2)+ROUND(R4959,2)+ROUND(S4959,2))*(ROUND(T4959,2))),2)</f>
        <v>38.25</v>
      </c>
      <c r="K4959" s="7">
        <f>ROUND(((ROUND(Z4959,2)+ROUND(AA4959,2)+ROUND(AB4959,2))*(ROUND(AC4959,2))),2)</f>
        <v>0</v>
      </c>
      <c r="L4959" s="7">
        <f>ROUND(((ROUND(Q4959,2)+ROUND(R4959,2)+ROUND(S4959,2))*(ROUND(T4959,2))),2)</f>
        <v>38.25</v>
      </c>
      <c r="M4959" s="7">
        <f>ROUND(N4959,2)+ROUND(O4959,2)</f>
        <v>3.4</v>
      </c>
      <c r="N4959" s="7">
        <v>3.4</v>
      </c>
      <c r="O4959" s="7"/>
      <c r="P4959" s="7">
        <f>ROUND(Q4959,2)+ROUND(R4959,2)+ROUND(S4959,2)</f>
        <v>11.25</v>
      </c>
      <c r="Q4959" s="7">
        <v>11.25</v>
      </c>
      <c r="R4959" s="7"/>
      <c r="S4959" s="7"/>
      <c r="T4959" s="7">
        <v>3.4</v>
      </c>
    </row>
    <row r="4960" spans="1:20">
      <c r="A4960" s="5">
        <v>4954</v>
      </c>
      <c r="B4960" s="6" t="s">
        <v>11750</v>
      </c>
      <c r="C4960" s="6" t="s">
        <v>11751</v>
      </c>
      <c r="D4960" s="6" t="s">
        <v>11751</v>
      </c>
      <c r="E4960" s="6" t="s">
        <v>42</v>
      </c>
      <c r="F4960" s="6"/>
      <c r="G4960" s="6"/>
      <c r="H4960" s="6"/>
      <c r="I4960" s="7">
        <f>(ROUND(((ROUND(Q4960,2)+ROUND(R4960,2)+ROUND(S4960,2))*(ROUND(T4960,2))),2))+(ROUND(((ROUND(Z4960,2)+ROUND(AA4960,2)+ROUND(AB4960,2))*(ROUND(AC4960,2))),2))</f>
        <v>30.38</v>
      </c>
      <c r="J4960" s="7">
        <f>ROUND(((ROUND(Q4960,2)+ROUND(R4960,2)+ROUND(S4960,2))*(ROUND(T4960,2))),2)</f>
        <v>30.38</v>
      </c>
      <c r="K4960" s="7">
        <f>ROUND(((ROUND(Z4960,2)+ROUND(AA4960,2)+ROUND(AB4960,2))*(ROUND(AC4960,2))),2)</f>
        <v>0</v>
      </c>
      <c r="L4960" s="7">
        <f>ROUND(((ROUND(Q4960,2)+ROUND(R4960,2)+ROUND(S4960,2))*(ROUND(T4960,2))),2)</f>
        <v>30.38</v>
      </c>
      <c r="M4960" s="7">
        <f>ROUND(N4960,2)+ROUND(O4960,2)</f>
        <v>2.7</v>
      </c>
      <c r="N4960" s="7">
        <v>2.7</v>
      </c>
      <c r="O4960" s="7"/>
      <c r="P4960" s="7">
        <f>ROUND(Q4960,2)+ROUND(R4960,2)+ROUND(S4960,2)</f>
        <v>11.25</v>
      </c>
      <c r="Q4960" s="7">
        <v>11.25</v>
      </c>
      <c r="R4960" s="7"/>
      <c r="S4960" s="7"/>
      <c r="T4960" s="7">
        <v>2.7</v>
      </c>
    </row>
    <row r="4961" spans="1:20">
      <c r="A4961" s="5">
        <v>4955</v>
      </c>
      <c r="B4961" s="6" t="s">
        <v>11752</v>
      </c>
      <c r="C4961" s="6" t="s">
        <v>11753</v>
      </c>
      <c r="D4961" s="6" t="s">
        <v>11753</v>
      </c>
      <c r="E4961" s="6" t="s">
        <v>42</v>
      </c>
      <c r="F4961" s="6"/>
      <c r="G4961" s="6"/>
      <c r="H4961" s="6"/>
      <c r="I4961" s="7">
        <f>(ROUND(((ROUND(Q4961,2)+ROUND(R4961,2)+ROUND(S4961,2))*(ROUND(T4961,2))),2))+(ROUND(((ROUND(Z4961,2)+ROUND(AA4961,2)+ROUND(AB4961,2))*(ROUND(AC4961,2))),2))</f>
        <v>45</v>
      </c>
      <c r="J4961" s="7">
        <f>ROUND(((ROUND(Q4961,2)+ROUND(R4961,2)+ROUND(S4961,2))*(ROUND(T4961,2))),2)</f>
        <v>45</v>
      </c>
      <c r="K4961" s="7">
        <f>ROUND(((ROUND(Z4961,2)+ROUND(AA4961,2)+ROUND(AB4961,2))*(ROUND(AC4961,2))),2)</f>
        <v>0</v>
      </c>
      <c r="L4961" s="7">
        <f>ROUND(((ROUND(Q4961,2)+ROUND(R4961,2)+ROUND(S4961,2))*(ROUND(T4961,2))),2)</f>
        <v>45</v>
      </c>
      <c r="M4961" s="7">
        <f>ROUND(N4961,2)+ROUND(O4961,2)</f>
        <v>4</v>
      </c>
      <c r="N4961" s="7">
        <v>4</v>
      </c>
      <c r="O4961" s="7"/>
      <c r="P4961" s="7">
        <f>ROUND(Q4961,2)+ROUND(R4961,2)+ROUND(S4961,2)</f>
        <v>11.25</v>
      </c>
      <c r="Q4961" s="7">
        <v>11.25</v>
      </c>
      <c r="R4961" s="7"/>
      <c r="S4961" s="7"/>
      <c r="T4961" s="7">
        <v>4</v>
      </c>
    </row>
    <row r="4962" spans="1:20">
      <c r="A4962" s="5">
        <v>4956</v>
      </c>
      <c r="B4962" s="6" t="s">
        <v>11754</v>
      </c>
      <c r="C4962" s="6" t="s">
        <v>9798</v>
      </c>
      <c r="D4962" s="6" t="s">
        <v>9798</v>
      </c>
      <c r="E4962" s="6" t="s">
        <v>42</v>
      </c>
      <c r="F4962" s="6"/>
      <c r="G4962" s="6"/>
      <c r="H4962" s="6"/>
      <c r="I4962" s="7">
        <f>(ROUND(((ROUND(Q4962,2)+ROUND(R4962,2)+ROUND(S4962,2))*(ROUND(T4962,2))),2))+(ROUND(((ROUND(Z4962,2)+ROUND(AA4962,2)+ROUND(AB4962,2))*(ROUND(AC4962,2))),2))</f>
        <v>45</v>
      </c>
      <c r="J4962" s="7">
        <f>ROUND(((ROUND(Q4962,2)+ROUND(R4962,2)+ROUND(S4962,2))*(ROUND(T4962,2))),2)</f>
        <v>45</v>
      </c>
      <c r="K4962" s="7">
        <f>ROUND(((ROUND(Z4962,2)+ROUND(AA4962,2)+ROUND(AB4962,2))*(ROUND(AC4962,2))),2)</f>
        <v>0</v>
      </c>
      <c r="L4962" s="7">
        <f>ROUND(((ROUND(Q4962,2)+ROUND(R4962,2)+ROUND(S4962,2))*(ROUND(T4962,2))),2)</f>
        <v>45</v>
      </c>
      <c r="M4962" s="7">
        <f>ROUND(N4962,2)+ROUND(O4962,2)</f>
        <v>4</v>
      </c>
      <c r="N4962" s="7">
        <v>4</v>
      </c>
      <c r="O4962" s="7"/>
      <c r="P4962" s="7">
        <f>ROUND(Q4962,2)+ROUND(R4962,2)+ROUND(S4962,2)</f>
        <v>11.25</v>
      </c>
      <c r="Q4962" s="7">
        <v>11.25</v>
      </c>
      <c r="R4962" s="7"/>
      <c r="S4962" s="7"/>
      <c r="T4962" s="7">
        <v>4</v>
      </c>
    </row>
    <row r="4963" spans="1:20">
      <c r="A4963" s="5">
        <v>4957</v>
      </c>
      <c r="B4963" s="6" t="s">
        <v>11755</v>
      </c>
      <c r="C4963" s="6" t="s">
        <v>11756</v>
      </c>
      <c r="D4963" s="6" t="s">
        <v>11756</v>
      </c>
      <c r="E4963" s="6" t="s">
        <v>42</v>
      </c>
      <c r="F4963" s="6"/>
      <c r="G4963" s="6"/>
      <c r="H4963" s="6"/>
      <c r="I4963" s="7">
        <f>(ROUND(((ROUND(Q4963,2)+ROUND(R4963,2)+ROUND(S4963,2))*(ROUND(T4963,2))),2))+(ROUND(((ROUND(Z4963,2)+ROUND(AA4963,2)+ROUND(AB4963,2))*(ROUND(AC4963,2))),2))</f>
        <v>45</v>
      </c>
      <c r="J4963" s="7">
        <f>ROUND(((ROUND(Q4963,2)+ROUND(R4963,2)+ROUND(S4963,2))*(ROUND(T4963,2))),2)</f>
        <v>45</v>
      </c>
      <c r="K4963" s="7">
        <f>ROUND(((ROUND(Z4963,2)+ROUND(AA4963,2)+ROUND(AB4963,2))*(ROUND(AC4963,2))),2)</f>
        <v>0</v>
      </c>
      <c r="L4963" s="7">
        <f>ROUND(((ROUND(Q4963,2)+ROUND(R4963,2)+ROUND(S4963,2))*(ROUND(T4963,2))),2)</f>
        <v>45</v>
      </c>
      <c r="M4963" s="7">
        <f>ROUND(N4963,2)+ROUND(O4963,2)</f>
        <v>4</v>
      </c>
      <c r="N4963" s="7">
        <v>4</v>
      </c>
      <c r="O4963" s="7"/>
      <c r="P4963" s="7">
        <f>ROUND(Q4963,2)+ROUND(R4963,2)+ROUND(S4963,2)</f>
        <v>11.25</v>
      </c>
      <c r="Q4963" s="7">
        <v>11.25</v>
      </c>
      <c r="R4963" s="7"/>
      <c r="S4963" s="7"/>
      <c r="T4963" s="7">
        <v>4</v>
      </c>
    </row>
    <row r="4964" spans="1:20">
      <c r="A4964" s="5">
        <v>4958</v>
      </c>
      <c r="B4964" s="6" t="s">
        <v>11757</v>
      </c>
      <c r="C4964" s="6" t="s">
        <v>2518</v>
      </c>
      <c r="D4964" s="6" t="s">
        <v>2518</v>
      </c>
      <c r="E4964" s="6" t="s">
        <v>42</v>
      </c>
      <c r="F4964" s="6"/>
      <c r="G4964" s="6"/>
      <c r="H4964" s="6"/>
      <c r="I4964" s="7">
        <f>(ROUND(((ROUND(Q4964,2)+ROUND(R4964,2)+ROUND(S4964,2))*(ROUND(T4964,2))),2))+(ROUND(((ROUND(Z4964,2)+ROUND(AA4964,2)+ROUND(AB4964,2))*(ROUND(AC4964,2))),2))</f>
        <v>45</v>
      </c>
      <c r="J4964" s="7">
        <f>ROUND(((ROUND(Q4964,2)+ROUND(R4964,2)+ROUND(S4964,2))*(ROUND(T4964,2))),2)</f>
        <v>45</v>
      </c>
      <c r="K4964" s="7">
        <f>ROUND(((ROUND(Z4964,2)+ROUND(AA4964,2)+ROUND(AB4964,2))*(ROUND(AC4964,2))),2)</f>
        <v>0</v>
      </c>
      <c r="L4964" s="7">
        <f>ROUND(((ROUND(Q4964,2)+ROUND(R4964,2)+ROUND(S4964,2))*(ROUND(T4964,2))),2)</f>
        <v>45</v>
      </c>
      <c r="M4964" s="7">
        <f>ROUND(N4964,2)+ROUND(O4964,2)</f>
        <v>4</v>
      </c>
      <c r="N4964" s="7">
        <v>4</v>
      </c>
      <c r="O4964" s="7"/>
      <c r="P4964" s="7">
        <f>ROUND(Q4964,2)+ROUND(R4964,2)+ROUND(S4964,2)</f>
        <v>11.25</v>
      </c>
      <c r="Q4964" s="7">
        <v>11.25</v>
      </c>
      <c r="R4964" s="7"/>
      <c r="S4964" s="7"/>
      <c r="T4964" s="7">
        <v>4</v>
      </c>
    </row>
    <row r="4965" spans="1:20">
      <c r="A4965" s="5">
        <v>4959</v>
      </c>
      <c r="B4965" s="6" t="s">
        <v>11758</v>
      </c>
      <c r="C4965" s="6" t="s">
        <v>11759</v>
      </c>
      <c r="D4965" s="6" t="s">
        <v>11759</v>
      </c>
      <c r="E4965" s="6" t="s">
        <v>42</v>
      </c>
      <c r="F4965" s="6"/>
      <c r="G4965" s="6"/>
      <c r="H4965" s="6"/>
      <c r="I4965" s="7">
        <f>(ROUND(((ROUND(Q4965,2)+ROUND(R4965,2)+ROUND(S4965,2))*(ROUND(T4965,2))),2))+(ROUND(((ROUND(Z4965,2)+ROUND(AA4965,2)+ROUND(AB4965,2))*(ROUND(AC4965,2))),2))</f>
        <v>45</v>
      </c>
      <c r="J4965" s="7">
        <f>ROUND(((ROUND(Q4965,2)+ROUND(R4965,2)+ROUND(S4965,2))*(ROUND(T4965,2))),2)</f>
        <v>45</v>
      </c>
      <c r="K4965" s="7">
        <f>ROUND(((ROUND(Z4965,2)+ROUND(AA4965,2)+ROUND(AB4965,2))*(ROUND(AC4965,2))),2)</f>
        <v>0</v>
      </c>
      <c r="L4965" s="7">
        <f>ROUND(((ROUND(Q4965,2)+ROUND(R4965,2)+ROUND(S4965,2))*(ROUND(T4965,2))),2)</f>
        <v>45</v>
      </c>
      <c r="M4965" s="7">
        <f>ROUND(N4965,2)+ROUND(O4965,2)</f>
        <v>4</v>
      </c>
      <c r="N4965" s="7">
        <v>4</v>
      </c>
      <c r="O4965" s="7"/>
      <c r="P4965" s="7">
        <f>ROUND(Q4965,2)+ROUND(R4965,2)+ROUND(S4965,2)</f>
        <v>11.25</v>
      </c>
      <c r="Q4965" s="7">
        <v>11.25</v>
      </c>
      <c r="R4965" s="7"/>
      <c r="S4965" s="7"/>
      <c r="T4965" s="7">
        <v>4</v>
      </c>
    </row>
    <row r="4966" spans="1:20">
      <c r="A4966" s="5">
        <v>4960</v>
      </c>
      <c r="B4966" s="6" t="s">
        <v>11760</v>
      </c>
      <c r="C4966" s="6" t="s">
        <v>11761</v>
      </c>
      <c r="D4966" s="6" t="s">
        <v>11761</v>
      </c>
      <c r="E4966" s="6" t="s">
        <v>42</v>
      </c>
      <c r="F4966" s="6"/>
      <c r="G4966" s="6"/>
      <c r="H4966" s="6"/>
      <c r="I4966" s="7">
        <f>(ROUND(((ROUND(Q4966,2)+ROUND(R4966,2)+ROUND(S4966,2))*(ROUND(T4966,2))),2))+(ROUND(((ROUND(Z4966,2)+ROUND(AA4966,2)+ROUND(AB4966,2))*(ROUND(AC4966,2))),2))</f>
        <v>30.38</v>
      </c>
      <c r="J4966" s="7">
        <f>ROUND(((ROUND(Q4966,2)+ROUND(R4966,2)+ROUND(S4966,2))*(ROUND(T4966,2))),2)</f>
        <v>30.38</v>
      </c>
      <c r="K4966" s="7">
        <f>ROUND(((ROUND(Z4966,2)+ROUND(AA4966,2)+ROUND(AB4966,2))*(ROUND(AC4966,2))),2)</f>
        <v>0</v>
      </c>
      <c r="L4966" s="7">
        <f>ROUND(((ROUND(Q4966,2)+ROUND(R4966,2)+ROUND(S4966,2))*(ROUND(T4966,2))),2)</f>
        <v>30.38</v>
      </c>
      <c r="M4966" s="7">
        <f>ROUND(N4966,2)+ROUND(O4966,2)</f>
        <v>2.7</v>
      </c>
      <c r="N4966" s="7">
        <v>2.7</v>
      </c>
      <c r="O4966" s="7"/>
      <c r="P4966" s="7">
        <f>ROUND(Q4966,2)+ROUND(R4966,2)+ROUND(S4966,2)</f>
        <v>11.25</v>
      </c>
      <c r="Q4966" s="7">
        <v>11.25</v>
      </c>
      <c r="R4966" s="7"/>
      <c r="S4966" s="7"/>
      <c r="T4966" s="7">
        <v>2.7</v>
      </c>
    </row>
    <row r="4967" spans="1:20">
      <c r="A4967" s="5">
        <v>4961</v>
      </c>
      <c r="B4967" s="6" t="s">
        <v>11762</v>
      </c>
      <c r="C4967" s="6" t="s">
        <v>11763</v>
      </c>
      <c r="D4967" s="6" t="s">
        <v>11763</v>
      </c>
      <c r="E4967" s="6" t="s">
        <v>42</v>
      </c>
      <c r="F4967" s="6"/>
      <c r="G4967" s="6"/>
      <c r="H4967" s="6"/>
      <c r="I4967" s="7">
        <f>(ROUND(((ROUND(Q4967,2)+ROUND(R4967,2)+ROUND(S4967,2))*(ROUND(T4967,2))),2))+(ROUND(((ROUND(Z4967,2)+ROUND(AA4967,2)+ROUND(AB4967,2))*(ROUND(AC4967,2))),2))</f>
        <v>45</v>
      </c>
      <c r="J4967" s="7">
        <f>ROUND(((ROUND(Q4967,2)+ROUND(R4967,2)+ROUND(S4967,2))*(ROUND(T4967,2))),2)</f>
        <v>45</v>
      </c>
      <c r="K4967" s="7">
        <f>ROUND(((ROUND(Z4967,2)+ROUND(AA4967,2)+ROUND(AB4967,2))*(ROUND(AC4967,2))),2)</f>
        <v>0</v>
      </c>
      <c r="L4967" s="7">
        <f>ROUND(((ROUND(Q4967,2)+ROUND(R4967,2)+ROUND(S4967,2))*(ROUND(T4967,2))),2)</f>
        <v>45</v>
      </c>
      <c r="M4967" s="7">
        <f>ROUND(N4967,2)+ROUND(O4967,2)</f>
        <v>4</v>
      </c>
      <c r="N4967" s="7">
        <v>4</v>
      </c>
      <c r="O4967" s="7"/>
      <c r="P4967" s="7">
        <f>ROUND(Q4967,2)+ROUND(R4967,2)+ROUND(S4967,2)</f>
        <v>11.25</v>
      </c>
      <c r="Q4967" s="7">
        <v>11.25</v>
      </c>
      <c r="R4967" s="7"/>
      <c r="S4967" s="7"/>
      <c r="T4967" s="7">
        <v>4</v>
      </c>
    </row>
    <row r="4968" spans="1:20">
      <c r="A4968" s="5">
        <v>4962</v>
      </c>
      <c r="B4968" s="6" t="s">
        <v>11764</v>
      </c>
      <c r="C4968" s="6" t="s">
        <v>11765</v>
      </c>
      <c r="D4968" s="6" t="s">
        <v>11765</v>
      </c>
      <c r="E4968" s="6" t="s">
        <v>42</v>
      </c>
      <c r="F4968" s="6"/>
      <c r="G4968" s="6"/>
      <c r="H4968" s="6"/>
      <c r="I4968" s="7">
        <f>(ROUND(((ROUND(Q4968,2)+ROUND(R4968,2)+ROUND(S4968,2))*(ROUND(T4968,2))),2))+(ROUND(((ROUND(Z4968,2)+ROUND(AA4968,2)+ROUND(AB4968,2))*(ROUND(AC4968,2))),2))</f>
        <v>52.88</v>
      </c>
      <c r="J4968" s="7">
        <f>ROUND(((ROUND(Q4968,2)+ROUND(R4968,2)+ROUND(S4968,2))*(ROUND(T4968,2))),2)</f>
        <v>52.88</v>
      </c>
      <c r="K4968" s="7">
        <f>ROUND(((ROUND(Z4968,2)+ROUND(AA4968,2)+ROUND(AB4968,2))*(ROUND(AC4968,2))),2)</f>
        <v>0</v>
      </c>
      <c r="L4968" s="7">
        <f>ROUND(((ROUND(Q4968,2)+ROUND(R4968,2)+ROUND(S4968,2))*(ROUND(T4968,2))),2)</f>
        <v>52.88</v>
      </c>
      <c r="M4968" s="7">
        <f>ROUND(N4968,2)+ROUND(O4968,2)</f>
        <v>4.7</v>
      </c>
      <c r="N4968" s="7">
        <v>4.7</v>
      </c>
      <c r="O4968" s="7"/>
      <c r="P4968" s="7">
        <f>ROUND(Q4968,2)+ROUND(R4968,2)+ROUND(S4968,2)</f>
        <v>11.25</v>
      </c>
      <c r="Q4968" s="7">
        <v>11.25</v>
      </c>
      <c r="R4968" s="7"/>
      <c r="S4968" s="7"/>
      <c r="T4968" s="7">
        <v>4.7</v>
      </c>
    </row>
    <row r="4969" spans="1:20">
      <c r="A4969" s="5">
        <v>4963</v>
      </c>
      <c r="B4969" s="6" t="s">
        <v>11766</v>
      </c>
      <c r="C4969" s="6" t="s">
        <v>11767</v>
      </c>
      <c r="D4969" s="6" t="s">
        <v>11767</v>
      </c>
      <c r="E4969" s="6" t="s">
        <v>42</v>
      </c>
      <c r="F4969" s="6"/>
      <c r="G4969" s="6"/>
      <c r="H4969" s="6"/>
      <c r="I4969" s="7">
        <f>(ROUND(((ROUND(Q4969,2)+ROUND(R4969,2)+ROUND(S4969,2))*(ROUND(T4969,2))),2))+(ROUND(((ROUND(Z4969,2)+ROUND(AA4969,2)+ROUND(AB4969,2))*(ROUND(AC4969,2))),2))</f>
        <v>70.88</v>
      </c>
      <c r="J4969" s="7">
        <f>ROUND(((ROUND(Q4969,2)+ROUND(R4969,2)+ROUND(S4969,2))*(ROUND(T4969,2))),2)</f>
        <v>70.88</v>
      </c>
      <c r="K4969" s="7">
        <f>ROUND(((ROUND(Z4969,2)+ROUND(AA4969,2)+ROUND(AB4969,2))*(ROUND(AC4969,2))),2)</f>
        <v>0</v>
      </c>
      <c r="L4969" s="7">
        <f>ROUND(((ROUND(Q4969,2)+ROUND(R4969,2)+ROUND(S4969,2))*(ROUND(T4969,2))),2)</f>
        <v>70.88</v>
      </c>
      <c r="M4969" s="7">
        <f>ROUND(N4969,2)+ROUND(O4969,2)</f>
        <v>6.3</v>
      </c>
      <c r="N4969" s="7">
        <v>6.3</v>
      </c>
      <c r="O4969" s="7"/>
      <c r="P4969" s="7">
        <f>ROUND(Q4969,2)+ROUND(R4969,2)+ROUND(S4969,2)</f>
        <v>11.25</v>
      </c>
      <c r="Q4969" s="7">
        <v>11.25</v>
      </c>
      <c r="R4969" s="7"/>
      <c r="S4969" s="7"/>
      <c r="T4969" s="7">
        <v>6.3</v>
      </c>
    </row>
    <row r="4970" spans="1:20">
      <c r="A4970" s="5">
        <v>4964</v>
      </c>
      <c r="B4970" s="6" t="s">
        <v>11768</v>
      </c>
      <c r="C4970" s="6" t="s">
        <v>11769</v>
      </c>
      <c r="D4970" s="6" t="s">
        <v>11769</v>
      </c>
      <c r="E4970" s="6" t="s">
        <v>42</v>
      </c>
      <c r="F4970" s="6"/>
      <c r="G4970" s="6"/>
      <c r="H4970" s="6"/>
      <c r="I4970" s="7">
        <f>(ROUND(((ROUND(Q4970,2)+ROUND(R4970,2)+ROUND(S4970,2))*(ROUND(T4970,2))),2))+(ROUND(((ROUND(Z4970,2)+ROUND(AA4970,2)+ROUND(AB4970,2))*(ROUND(AC4970,2))),2))</f>
        <v>45</v>
      </c>
      <c r="J4970" s="7">
        <f>ROUND(((ROUND(Q4970,2)+ROUND(R4970,2)+ROUND(S4970,2))*(ROUND(T4970,2))),2)</f>
        <v>45</v>
      </c>
      <c r="K4970" s="7">
        <f>ROUND(((ROUND(Z4970,2)+ROUND(AA4970,2)+ROUND(AB4970,2))*(ROUND(AC4970,2))),2)</f>
        <v>0</v>
      </c>
      <c r="L4970" s="7">
        <f>ROUND(((ROUND(Q4970,2)+ROUND(R4970,2)+ROUND(S4970,2))*(ROUND(T4970,2))),2)</f>
        <v>45</v>
      </c>
      <c r="M4970" s="7">
        <f>ROUND(N4970,2)+ROUND(O4970,2)</f>
        <v>4</v>
      </c>
      <c r="N4970" s="7">
        <v>4</v>
      </c>
      <c r="O4970" s="7"/>
      <c r="P4970" s="7">
        <f>ROUND(Q4970,2)+ROUND(R4970,2)+ROUND(S4970,2)</f>
        <v>11.25</v>
      </c>
      <c r="Q4970" s="7">
        <v>11.25</v>
      </c>
      <c r="R4970" s="7"/>
      <c r="S4970" s="7"/>
      <c r="T4970" s="7">
        <v>4</v>
      </c>
    </row>
    <row r="4971" spans="1:20">
      <c r="A4971" s="5">
        <v>4965</v>
      </c>
      <c r="B4971" s="6" t="s">
        <v>11770</v>
      </c>
      <c r="C4971" s="6" t="s">
        <v>11771</v>
      </c>
      <c r="D4971" s="6" t="s">
        <v>11771</v>
      </c>
      <c r="E4971" s="6" t="s">
        <v>42</v>
      </c>
      <c r="F4971" s="6"/>
      <c r="G4971" s="6"/>
      <c r="H4971" s="6"/>
      <c r="I4971" s="7">
        <f>(ROUND(((ROUND(Q4971,2)+ROUND(R4971,2)+ROUND(S4971,2))*(ROUND(T4971,2))),2))+(ROUND(((ROUND(Z4971,2)+ROUND(AA4971,2)+ROUND(AB4971,2))*(ROUND(AC4971,2))),2))</f>
        <v>30.38</v>
      </c>
      <c r="J4971" s="7">
        <f>ROUND(((ROUND(Q4971,2)+ROUND(R4971,2)+ROUND(S4971,2))*(ROUND(T4971,2))),2)</f>
        <v>30.38</v>
      </c>
      <c r="K4971" s="7">
        <f>ROUND(((ROUND(Z4971,2)+ROUND(AA4971,2)+ROUND(AB4971,2))*(ROUND(AC4971,2))),2)</f>
        <v>0</v>
      </c>
      <c r="L4971" s="7">
        <f>ROUND(((ROUND(Q4971,2)+ROUND(R4971,2)+ROUND(S4971,2))*(ROUND(T4971,2))),2)</f>
        <v>30.38</v>
      </c>
      <c r="M4971" s="7">
        <f>ROUND(N4971,2)+ROUND(O4971,2)</f>
        <v>2.7</v>
      </c>
      <c r="N4971" s="7">
        <v>2.7</v>
      </c>
      <c r="O4971" s="7"/>
      <c r="P4971" s="7">
        <f>ROUND(Q4971,2)+ROUND(R4971,2)+ROUND(S4971,2)</f>
        <v>11.25</v>
      </c>
      <c r="Q4971" s="7">
        <v>11.25</v>
      </c>
      <c r="R4971" s="7"/>
      <c r="S4971" s="7"/>
      <c r="T4971" s="7">
        <v>2.7</v>
      </c>
    </row>
    <row r="4972" spans="1:20">
      <c r="A4972" s="5">
        <v>4966</v>
      </c>
      <c r="B4972" s="6" t="s">
        <v>11772</v>
      </c>
      <c r="C4972" s="6" t="s">
        <v>7308</v>
      </c>
      <c r="D4972" s="6" t="s">
        <v>7308</v>
      </c>
      <c r="E4972" s="6" t="s">
        <v>42</v>
      </c>
      <c r="F4972" s="6"/>
      <c r="G4972" s="6"/>
      <c r="H4972" s="6"/>
      <c r="I4972" s="7">
        <f>(ROUND(((ROUND(Q4972,2)+ROUND(R4972,2)+ROUND(S4972,2))*(ROUND(T4972,2))),2))+(ROUND(((ROUND(Z4972,2)+ROUND(AA4972,2)+ROUND(AB4972,2))*(ROUND(AC4972,2))),2))</f>
        <v>30.38</v>
      </c>
      <c r="J4972" s="7">
        <f>ROUND(((ROUND(Q4972,2)+ROUND(R4972,2)+ROUND(S4972,2))*(ROUND(T4972,2))),2)</f>
        <v>30.38</v>
      </c>
      <c r="K4972" s="7">
        <f>ROUND(((ROUND(Z4972,2)+ROUND(AA4972,2)+ROUND(AB4972,2))*(ROUND(AC4972,2))),2)</f>
        <v>0</v>
      </c>
      <c r="L4972" s="7">
        <f>ROUND(((ROUND(Q4972,2)+ROUND(R4972,2)+ROUND(S4972,2))*(ROUND(T4972,2))),2)</f>
        <v>30.38</v>
      </c>
      <c r="M4972" s="7">
        <f>ROUND(N4972,2)+ROUND(O4972,2)</f>
        <v>2.7</v>
      </c>
      <c r="N4972" s="7">
        <v>2.7</v>
      </c>
      <c r="O4972" s="7"/>
      <c r="P4972" s="7">
        <f>ROUND(Q4972,2)+ROUND(R4972,2)+ROUND(S4972,2)</f>
        <v>11.25</v>
      </c>
      <c r="Q4972" s="7">
        <v>11.25</v>
      </c>
      <c r="R4972" s="7"/>
      <c r="S4972" s="7"/>
      <c r="T4972" s="7">
        <v>2.7</v>
      </c>
    </row>
    <row r="4973" spans="1:20">
      <c r="A4973" s="5">
        <v>4967</v>
      </c>
      <c r="B4973" s="6" t="s">
        <v>11773</v>
      </c>
      <c r="C4973" s="6" t="s">
        <v>11774</v>
      </c>
      <c r="D4973" s="6" t="s">
        <v>11774</v>
      </c>
      <c r="E4973" s="6" t="s">
        <v>42</v>
      </c>
      <c r="F4973" s="6"/>
      <c r="G4973" s="6"/>
      <c r="H4973" s="6"/>
      <c r="I4973" s="7">
        <f>(ROUND(((ROUND(Q4973,2)+ROUND(R4973,2)+ROUND(S4973,2))*(ROUND(T4973,2))),2))+(ROUND(((ROUND(Z4973,2)+ROUND(AA4973,2)+ROUND(AB4973,2))*(ROUND(AC4973,2))),2))</f>
        <v>45</v>
      </c>
      <c r="J4973" s="7">
        <f>ROUND(((ROUND(Q4973,2)+ROUND(R4973,2)+ROUND(S4973,2))*(ROUND(T4973,2))),2)</f>
        <v>45</v>
      </c>
      <c r="K4973" s="7">
        <f>ROUND(((ROUND(Z4973,2)+ROUND(AA4973,2)+ROUND(AB4973,2))*(ROUND(AC4973,2))),2)</f>
        <v>0</v>
      </c>
      <c r="L4973" s="7">
        <f>ROUND(((ROUND(Q4973,2)+ROUND(R4973,2)+ROUND(S4973,2))*(ROUND(T4973,2))),2)</f>
        <v>45</v>
      </c>
      <c r="M4973" s="7">
        <f>ROUND(N4973,2)+ROUND(O4973,2)</f>
        <v>4</v>
      </c>
      <c r="N4973" s="7">
        <v>4</v>
      </c>
      <c r="O4973" s="7"/>
      <c r="P4973" s="7">
        <f>ROUND(Q4973,2)+ROUND(R4973,2)+ROUND(S4973,2)</f>
        <v>11.25</v>
      </c>
      <c r="Q4973" s="7">
        <v>11.25</v>
      </c>
      <c r="R4973" s="7"/>
      <c r="S4973" s="7"/>
      <c r="T4973" s="7">
        <v>4</v>
      </c>
    </row>
    <row r="4974" spans="1:20">
      <c r="A4974" s="5">
        <v>4968</v>
      </c>
      <c r="B4974" s="6" t="s">
        <v>11775</v>
      </c>
      <c r="C4974" s="6" t="s">
        <v>11776</v>
      </c>
      <c r="D4974" s="6" t="s">
        <v>11776</v>
      </c>
      <c r="E4974" s="6" t="s">
        <v>42</v>
      </c>
      <c r="F4974" s="6"/>
      <c r="G4974" s="6"/>
      <c r="H4974" s="6"/>
      <c r="I4974" s="7">
        <f>(ROUND(((ROUND(Q4974,2)+ROUND(R4974,2)+ROUND(S4974,2))*(ROUND(T4974,2))),2))+(ROUND(((ROUND(Z4974,2)+ROUND(AA4974,2)+ROUND(AB4974,2))*(ROUND(AC4974,2))),2))</f>
        <v>30.38</v>
      </c>
      <c r="J4974" s="7">
        <f>ROUND(((ROUND(Q4974,2)+ROUND(R4974,2)+ROUND(S4974,2))*(ROUND(T4974,2))),2)</f>
        <v>30.38</v>
      </c>
      <c r="K4974" s="7">
        <f>ROUND(((ROUND(Z4974,2)+ROUND(AA4974,2)+ROUND(AB4974,2))*(ROUND(AC4974,2))),2)</f>
        <v>0</v>
      </c>
      <c r="L4974" s="7">
        <f>ROUND(((ROUND(Q4974,2)+ROUND(R4974,2)+ROUND(S4974,2))*(ROUND(T4974,2))),2)</f>
        <v>30.38</v>
      </c>
      <c r="M4974" s="7">
        <f>ROUND(N4974,2)+ROUND(O4974,2)</f>
        <v>2.7</v>
      </c>
      <c r="N4974" s="7">
        <v>2.7</v>
      </c>
      <c r="O4974" s="7"/>
      <c r="P4974" s="7">
        <f>ROUND(Q4974,2)+ROUND(R4974,2)+ROUND(S4974,2)</f>
        <v>11.25</v>
      </c>
      <c r="Q4974" s="7">
        <v>11.25</v>
      </c>
      <c r="R4974" s="7"/>
      <c r="S4974" s="7"/>
      <c r="T4974" s="7">
        <v>2.7</v>
      </c>
    </row>
    <row r="4975" spans="1:20">
      <c r="A4975" s="5">
        <v>4969</v>
      </c>
      <c r="B4975" s="6" t="s">
        <v>11777</v>
      </c>
      <c r="C4975" s="6" t="s">
        <v>11778</v>
      </c>
      <c r="D4975" s="6" t="s">
        <v>11778</v>
      </c>
      <c r="E4975" s="6" t="s">
        <v>42</v>
      </c>
      <c r="F4975" s="6"/>
      <c r="G4975" s="6"/>
      <c r="H4975" s="6"/>
      <c r="I4975" s="7">
        <f>(ROUND(((ROUND(Q4975,2)+ROUND(R4975,2)+ROUND(S4975,2))*(ROUND(T4975,2))),2))+(ROUND(((ROUND(Z4975,2)+ROUND(AA4975,2)+ROUND(AB4975,2))*(ROUND(AC4975,2))),2))</f>
        <v>60.75</v>
      </c>
      <c r="J4975" s="7">
        <f>ROUND(((ROUND(Q4975,2)+ROUND(R4975,2)+ROUND(S4975,2))*(ROUND(T4975,2))),2)</f>
        <v>60.75</v>
      </c>
      <c r="K4975" s="7">
        <f>ROUND(((ROUND(Z4975,2)+ROUND(AA4975,2)+ROUND(AB4975,2))*(ROUND(AC4975,2))),2)</f>
        <v>0</v>
      </c>
      <c r="L4975" s="7">
        <f>ROUND(((ROUND(Q4975,2)+ROUND(R4975,2)+ROUND(S4975,2))*(ROUND(T4975,2))),2)</f>
        <v>60.75</v>
      </c>
      <c r="M4975" s="7">
        <f>ROUND(N4975,2)+ROUND(O4975,2)</f>
        <v>5.4</v>
      </c>
      <c r="N4975" s="7">
        <v>5.4</v>
      </c>
      <c r="O4975" s="7"/>
      <c r="P4975" s="7">
        <f>ROUND(Q4975,2)+ROUND(R4975,2)+ROUND(S4975,2)</f>
        <v>11.25</v>
      </c>
      <c r="Q4975" s="7">
        <v>11.25</v>
      </c>
      <c r="R4975" s="7"/>
      <c r="S4975" s="7"/>
      <c r="T4975" s="7">
        <v>5.4</v>
      </c>
    </row>
    <row r="4976" spans="1:20">
      <c r="A4976" s="5">
        <v>4970</v>
      </c>
      <c r="B4976" s="6" t="s">
        <v>11779</v>
      </c>
      <c r="C4976" s="6" t="s">
        <v>11780</v>
      </c>
      <c r="D4976" s="6" t="s">
        <v>11780</v>
      </c>
      <c r="E4976" s="6" t="s">
        <v>42</v>
      </c>
      <c r="F4976" s="6"/>
      <c r="G4976" s="6"/>
      <c r="H4976" s="6"/>
      <c r="I4976" s="7">
        <f>(ROUND(((ROUND(Q4976,2)+ROUND(R4976,2)+ROUND(S4976,2))*(ROUND(T4976,2))),2))+(ROUND(((ROUND(Z4976,2)+ROUND(AA4976,2)+ROUND(AB4976,2))*(ROUND(AC4976,2))),2))</f>
        <v>45</v>
      </c>
      <c r="J4976" s="7">
        <f>ROUND(((ROUND(Q4976,2)+ROUND(R4976,2)+ROUND(S4976,2))*(ROUND(T4976,2))),2)</f>
        <v>45</v>
      </c>
      <c r="K4976" s="7">
        <f>ROUND(((ROUND(Z4976,2)+ROUND(AA4976,2)+ROUND(AB4976,2))*(ROUND(AC4976,2))),2)</f>
        <v>0</v>
      </c>
      <c r="L4976" s="7">
        <f>ROUND(((ROUND(Q4976,2)+ROUND(R4976,2)+ROUND(S4976,2))*(ROUND(T4976,2))),2)</f>
        <v>45</v>
      </c>
      <c r="M4976" s="7">
        <f>ROUND(N4976,2)+ROUND(O4976,2)</f>
        <v>4</v>
      </c>
      <c r="N4976" s="7">
        <v>4</v>
      </c>
      <c r="O4976" s="7"/>
      <c r="P4976" s="7">
        <f>ROUND(Q4976,2)+ROUND(R4976,2)+ROUND(S4976,2)</f>
        <v>11.25</v>
      </c>
      <c r="Q4976" s="7">
        <v>11.25</v>
      </c>
      <c r="R4976" s="7"/>
      <c r="S4976" s="7"/>
      <c r="T4976" s="7">
        <v>4</v>
      </c>
    </row>
    <row r="4977" spans="1:20">
      <c r="A4977" s="5">
        <v>4971</v>
      </c>
      <c r="B4977" s="6" t="s">
        <v>11781</v>
      </c>
      <c r="C4977" s="6" t="s">
        <v>11782</v>
      </c>
      <c r="D4977" s="6" t="s">
        <v>11782</v>
      </c>
      <c r="E4977" s="6" t="s">
        <v>42</v>
      </c>
      <c r="F4977" s="6"/>
      <c r="G4977" s="6"/>
      <c r="H4977" s="6"/>
      <c r="I4977" s="7">
        <f>(ROUND(((ROUND(Q4977,2)+ROUND(R4977,2)+ROUND(S4977,2))*(ROUND(T4977,2))),2))+(ROUND(((ROUND(Z4977,2)+ROUND(AA4977,2)+ROUND(AB4977,2))*(ROUND(AC4977,2))),2))</f>
        <v>60.75</v>
      </c>
      <c r="J4977" s="7">
        <f>ROUND(((ROUND(Q4977,2)+ROUND(R4977,2)+ROUND(S4977,2))*(ROUND(T4977,2))),2)</f>
        <v>60.75</v>
      </c>
      <c r="K4977" s="7">
        <f>ROUND(((ROUND(Z4977,2)+ROUND(AA4977,2)+ROUND(AB4977,2))*(ROUND(AC4977,2))),2)</f>
        <v>0</v>
      </c>
      <c r="L4977" s="7">
        <f>ROUND(((ROUND(Q4977,2)+ROUND(R4977,2)+ROUND(S4977,2))*(ROUND(T4977,2))),2)</f>
        <v>60.75</v>
      </c>
      <c r="M4977" s="7">
        <f>ROUND(N4977,2)+ROUND(O4977,2)</f>
        <v>5.4</v>
      </c>
      <c r="N4977" s="7">
        <v>5.4</v>
      </c>
      <c r="O4977" s="7"/>
      <c r="P4977" s="7">
        <f>ROUND(Q4977,2)+ROUND(R4977,2)+ROUND(S4977,2)</f>
        <v>11.25</v>
      </c>
      <c r="Q4977" s="7">
        <v>11.25</v>
      </c>
      <c r="R4977" s="7"/>
      <c r="S4977" s="7"/>
      <c r="T4977" s="7">
        <v>5.4</v>
      </c>
    </row>
    <row r="4978" spans="1:20">
      <c r="A4978" s="5">
        <v>4972</v>
      </c>
      <c r="B4978" s="6" t="s">
        <v>11783</v>
      </c>
      <c r="C4978" s="6" t="s">
        <v>11784</v>
      </c>
      <c r="D4978" s="6" t="s">
        <v>11784</v>
      </c>
      <c r="E4978" s="6" t="s">
        <v>42</v>
      </c>
      <c r="F4978" s="6"/>
      <c r="G4978" s="6"/>
      <c r="H4978" s="6"/>
      <c r="I4978" s="7">
        <f>(ROUND(((ROUND(Q4978,2)+ROUND(R4978,2)+ROUND(S4978,2))*(ROUND(T4978,2))),2))+(ROUND(((ROUND(Z4978,2)+ROUND(AA4978,2)+ROUND(AB4978,2))*(ROUND(AC4978,2))),2))</f>
        <v>61.88</v>
      </c>
      <c r="J4978" s="7">
        <f>ROUND(((ROUND(Q4978,2)+ROUND(R4978,2)+ROUND(S4978,2))*(ROUND(T4978,2))),2)</f>
        <v>61.88</v>
      </c>
      <c r="K4978" s="7">
        <f>ROUND(((ROUND(Z4978,2)+ROUND(AA4978,2)+ROUND(AB4978,2))*(ROUND(AC4978,2))),2)</f>
        <v>0</v>
      </c>
      <c r="L4978" s="7">
        <f>ROUND(((ROUND(Q4978,2)+ROUND(R4978,2)+ROUND(S4978,2))*(ROUND(T4978,2))),2)</f>
        <v>61.88</v>
      </c>
      <c r="M4978" s="7">
        <f>ROUND(N4978,2)+ROUND(O4978,2)</f>
        <v>5.5</v>
      </c>
      <c r="N4978" s="7">
        <v>5.5</v>
      </c>
      <c r="O4978" s="7"/>
      <c r="P4978" s="7">
        <f>ROUND(Q4978,2)+ROUND(R4978,2)+ROUND(S4978,2)</f>
        <v>11.25</v>
      </c>
      <c r="Q4978" s="7">
        <v>11.25</v>
      </c>
      <c r="R4978" s="7"/>
      <c r="S4978" s="7"/>
      <c r="T4978" s="7">
        <v>5.5</v>
      </c>
    </row>
    <row r="4979" spans="1:20">
      <c r="A4979" s="5">
        <v>4973</v>
      </c>
      <c r="B4979" s="6" t="s">
        <v>11785</v>
      </c>
      <c r="C4979" s="6" t="s">
        <v>11786</v>
      </c>
      <c r="D4979" s="6" t="s">
        <v>11786</v>
      </c>
      <c r="E4979" s="6" t="s">
        <v>42</v>
      </c>
      <c r="F4979" s="6"/>
      <c r="G4979" s="6"/>
      <c r="H4979" s="6"/>
      <c r="I4979" s="7">
        <f>(ROUND(((ROUND(Q4979,2)+ROUND(R4979,2)+ROUND(S4979,2))*(ROUND(T4979,2))),2))+(ROUND(((ROUND(Z4979,2)+ROUND(AA4979,2)+ROUND(AB4979,2))*(ROUND(AC4979,2))),2))</f>
        <v>47.25</v>
      </c>
      <c r="J4979" s="7">
        <f>ROUND(((ROUND(Q4979,2)+ROUND(R4979,2)+ROUND(S4979,2))*(ROUND(T4979,2))),2)</f>
        <v>47.25</v>
      </c>
      <c r="K4979" s="7">
        <f>ROUND(((ROUND(Z4979,2)+ROUND(AA4979,2)+ROUND(AB4979,2))*(ROUND(AC4979,2))),2)</f>
        <v>0</v>
      </c>
      <c r="L4979" s="7">
        <f>ROUND(((ROUND(Q4979,2)+ROUND(R4979,2)+ROUND(S4979,2))*(ROUND(T4979,2))),2)</f>
        <v>47.25</v>
      </c>
      <c r="M4979" s="7">
        <f>ROUND(N4979,2)+ROUND(O4979,2)</f>
        <v>4.2</v>
      </c>
      <c r="N4979" s="7">
        <v>4.2</v>
      </c>
      <c r="O4979" s="7"/>
      <c r="P4979" s="7">
        <f>ROUND(Q4979,2)+ROUND(R4979,2)+ROUND(S4979,2)</f>
        <v>11.25</v>
      </c>
      <c r="Q4979" s="7">
        <v>11.25</v>
      </c>
      <c r="R4979" s="7"/>
      <c r="S4979" s="7"/>
      <c r="T4979" s="7">
        <v>4.2</v>
      </c>
    </row>
    <row r="4980" spans="1:20">
      <c r="A4980" s="5">
        <v>4974</v>
      </c>
      <c r="B4980" s="6" t="s">
        <v>11787</v>
      </c>
      <c r="C4980" s="6" t="s">
        <v>11788</v>
      </c>
      <c r="D4980" s="6" t="s">
        <v>11788</v>
      </c>
      <c r="E4980" s="6" t="s">
        <v>42</v>
      </c>
      <c r="F4980" s="6"/>
      <c r="G4980" s="6"/>
      <c r="H4980" s="6"/>
      <c r="I4980" s="7">
        <f>(ROUND(((ROUND(Q4980,2)+ROUND(R4980,2)+ROUND(S4980,2))*(ROUND(T4980,2))),2))+(ROUND(((ROUND(Z4980,2)+ROUND(AA4980,2)+ROUND(AB4980,2))*(ROUND(AC4980,2))),2))</f>
        <v>75.38</v>
      </c>
      <c r="J4980" s="7">
        <f>ROUND(((ROUND(Q4980,2)+ROUND(R4980,2)+ROUND(S4980,2))*(ROUND(T4980,2))),2)</f>
        <v>75.38</v>
      </c>
      <c r="K4980" s="7">
        <f>ROUND(((ROUND(Z4980,2)+ROUND(AA4980,2)+ROUND(AB4980,2))*(ROUND(AC4980,2))),2)</f>
        <v>0</v>
      </c>
      <c r="L4980" s="7">
        <f>ROUND(((ROUND(Q4980,2)+ROUND(R4980,2)+ROUND(S4980,2))*(ROUND(T4980,2))),2)</f>
        <v>75.38</v>
      </c>
      <c r="M4980" s="7">
        <f>ROUND(N4980,2)+ROUND(O4980,2)</f>
        <v>6.7</v>
      </c>
      <c r="N4980" s="7">
        <v>6.7</v>
      </c>
      <c r="O4980" s="7"/>
      <c r="P4980" s="7">
        <f>ROUND(Q4980,2)+ROUND(R4980,2)+ROUND(S4980,2)</f>
        <v>11.25</v>
      </c>
      <c r="Q4980" s="7">
        <v>11.25</v>
      </c>
      <c r="R4980" s="7"/>
      <c r="S4980" s="7"/>
      <c r="T4980" s="7">
        <v>6.7</v>
      </c>
    </row>
    <row r="4981" spans="1:20">
      <c r="A4981" s="5">
        <v>4975</v>
      </c>
      <c r="B4981" s="6" t="s">
        <v>11789</v>
      </c>
      <c r="C4981" s="6" t="s">
        <v>11790</v>
      </c>
      <c r="D4981" s="6" t="s">
        <v>11790</v>
      </c>
      <c r="E4981" s="6" t="s">
        <v>42</v>
      </c>
      <c r="F4981" s="6"/>
      <c r="G4981" s="6"/>
      <c r="H4981" s="6"/>
      <c r="I4981" s="7">
        <f>(ROUND(((ROUND(Q4981,2)+ROUND(R4981,2)+ROUND(S4981,2))*(ROUND(T4981,2))),2))+(ROUND(((ROUND(Z4981,2)+ROUND(AA4981,2)+ROUND(AB4981,2))*(ROUND(AC4981,2))),2))</f>
        <v>61.88</v>
      </c>
      <c r="J4981" s="7">
        <f>ROUND(((ROUND(Q4981,2)+ROUND(R4981,2)+ROUND(S4981,2))*(ROUND(T4981,2))),2)</f>
        <v>61.88</v>
      </c>
      <c r="K4981" s="7">
        <f>ROUND(((ROUND(Z4981,2)+ROUND(AA4981,2)+ROUND(AB4981,2))*(ROUND(AC4981,2))),2)</f>
        <v>0</v>
      </c>
      <c r="L4981" s="7">
        <f>ROUND(((ROUND(Q4981,2)+ROUND(R4981,2)+ROUND(S4981,2))*(ROUND(T4981,2))),2)</f>
        <v>61.88</v>
      </c>
      <c r="M4981" s="7">
        <f>ROUND(N4981,2)+ROUND(O4981,2)</f>
        <v>5.5</v>
      </c>
      <c r="N4981" s="7">
        <v>5.5</v>
      </c>
      <c r="O4981" s="7"/>
      <c r="P4981" s="7">
        <f>ROUND(Q4981,2)+ROUND(R4981,2)+ROUND(S4981,2)</f>
        <v>11.25</v>
      </c>
      <c r="Q4981" s="7">
        <v>11.25</v>
      </c>
      <c r="R4981" s="7"/>
      <c r="S4981" s="7"/>
      <c r="T4981" s="7">
        <v>5.5</v>
      </c>
    </row>
    <row r="4982" spans="1:20">
      <c r="A4982" s="5">
        <v>4976</v>
      </c>
      <c r="B4982" s="6" t="s">
        <v>11791</v>
      </c>
      <c r="C4982" s="6" t="s">
        <v>11792</v>
      </c>
      <c r="D4982" s="6" t="s">
        <v>11792</v>
      </c>
      <c r="E4982" s="6" t="s">
        <v>42</v>
      </c>
      <c r="F4982" s="6"/>
      <c r="G4982" s="6"/>
      <c r="H4982" s="6"/>
      <c r="I4982" s="7">
        <f>(ROUND(((ROUND(Q4982,2)+ROUND(R4982,2)+ROUND(S4982,2))*(ROUND(T4982,2))),2))+(ROUND(((ROUND(Z4982,2)+ROUND(AA4982,2)+ROUND(AB4982,2))*(ROUND(AC4982,2))),2))</f>
        <v>61.88</v>
      </c>
      <c r="J4982" s="7">
        <f>ROUND(((ROUND(Q4982,2)+ROUND(R4982,2)+ROUND(S4982,2))*(ROUND(T4982,2))),2)</f>
        <v>61.88</v>
      </c>
      <c r="K4982" s="7">
        <f>ROUND(((ROUND(Z4982,2)+ROUND(AA4982,2)+ROUND(AB4982,2))*(ROUND(AC4982,2))),2)</f>
        <v>0</v>
      </c>
      <c r="L4982" s="7">
        <f>ROUND(((ROUND(Q4982,2)+ROUND(R4982,2)+ROUND(S4982,2))*(ROUND(T4982,2))),2)</f>
        <v>61.88</v>
      </c>
      <c r="M4982" s="7">
        <f>ROUND(N4982,2)+ROUND(O4982,2)</f>
        <v>5.5</v>
      </c>
      <c r="N4982" s="7">
        <v>5.5</v>
      </c>
      <c r="O4982" s="7"/>
      <c r="P4982" s="7">
        <f>ROUND(Q4982,2)+ROUND(R4982,2)+ROUND(S4982,2)</f>
        <v>11.25</v>
      </c>
      <c r="Q4982" s="7">
        <v>11.25</v>
      </c>
      <c r="R4982" s="7"/>
      <c r="S4982" s="7"/>
      <c r="T4982" s="7">
        <v>5.5</v>
      </c>
    </row>
    <row r="4983" spans="1:20">
      <c r="A4983" s="5">
        <v>4977</v>
      </c>
      <c r="B4983" s="6" t="s">
        <v>11793</v>
      </c>
      <c r="C4983" s="6" t="s">
        <v>11794</v>
      </c>
      <c r="D4983" s="6" t="s">
        <v>11794</v>
      </c>
      <c r="E4983" s="6" t="s">
        <v>42</v>
      </c>
      <c r="F4983" s="6"/>
      <c r="G4983" s="6"/>
      <c r="H4983" s="6"/>
      <c r="I4983" s="7">
        <f>(ROUND(((ROUND(Q4983,2)+ROUND(R4983,2)+ROUND(S4983,2))*(ROUND(T4983,2))),2))+(ROUND(((ROUND(Z4983,2)+ROUND(AA4983,2)+ROUND(AB4983,2))*(ROUND(AC4983,2))),2))</f>
        <v>61.88</v>
      </c>
      <c r="J4983" s="7">
        <f>ROUND(((ROUND(Q4983,2)+ROUND(R4983,2)+ROUND(S4983,2))*(ROUND(T4983,2))),2)</f>
        <v>61.88</v>
      </c>
      <c r="K4983" s="7">
        <f>ROUND(((ROUND(Z4983,2)+ROUND(AA4983,2)+ROUND(AB4983,2))*(ROUND(AC4983,2))),2)</f>
        <v>0</v>
      </c>
      <c r="L4983" s="7">
        <f>ROUND(((ROUND(Q4983,2)+ROUND(R4983,2)+ROUND(S4983,2))*(ROUND(T4983,2))),2)</f>
        <v>61.88</v>
      </c>
      <c r="M4983" s="7">
        <f>ROUND(N4983,2)+ROUND(O4983,2)</f>
        <v>5.5</v>
      </c>
      <c r="N4983" s="7">
        <v>5.5</v>
      </c>
      <c r="O4983" s="7"/>
      <c r="P4983" s="7">
        <f>ROUND(Q4983,2)+ROUND(R4983,2)+ROUND(S4983,2)</f>
        <v>11.25</v>
      </c>
      <c r="Q4983" s="7">
        <v>11.25</v>
      </c>
      <c r="R4983" s="7"/>
      <c r="S4983" s="7"/>
      <c r="T4983" s="7">
        <v>5.5</v>
      </c>
    </row>
    <row r="4984" spans="1:20">
      <c r="A4984" s="5">
        <v>4978</v>
      </c>
      <c r="B4984" s="6" t="s">
        <v>11795</v>
      </c>
      <c r="C4984" s="6" t="s">
        <v>11796</v>
      </c>
      <c r="D4984" s="6" t="s">
        <v>11796</v>
      </c>
      <c r="E4984" s="6" t="s">
        <v>42</v>
      </c>
      <c r="F4984" s="6"/>
      <c r="G4984" s="6"/>
      <c r="H4984" s="6"/>
      <c r="I4984" s="7">
        <f>(ROUND(((ROUND(Q4984,2)+ROUND(R4984,2)+ROUND(S4984,2))*(ROUND(T4984,2))),2))+(ROUND(((ROUND(Z4984,2)+ROUND(AA4984,2)+ROUND(AB4984,2))*(ROUND(AC4984,2))),2))</f>
        <v>61.88</v>
      </c>
      <c r="J4984" s="7">
        <f>ROUND(((ROUND(Q4984,2)+ROUND(R4984,2)+ROUND(S4984,2))*(ROUND(T4984,2))),2)</f>
        <v>61.88</v>
      </c>
      <c r="K4984" s="7">
        <f>ROUND(((ROUND(Z4984,2)+ROUND(AA4984,2)+ROUND(AB4984,2))*(ROUND(AC4984,2))),2)</f>
        <v>0</v>
      </c>
      <c r="L4984" s="7">
        <f>ROUND(((ROUND(Q4984,2)+ROUND(R4984,2)+ROUND(S4984,2))*(ROUND(T4984,2))),2)</f>
        <v>61.88</v>
      </c>
      <c r="M4984" s="7">
        <f>ROUND(N4984,2)+ROUND(O4984,2)</f>
        <v>5.5</v>
      </c>
      <c r="N4984" s="7">
        <v>5.5</v>
      </c>
      <c r="O4984" s="7"/>
      <c r="P4984" s="7">
        <f>ROUND(Q4984,2)+ROUND(R4984,2)+ROUND(S4984,2)</f>
        <v>11.25</v>
      </c>
      <c r="Q4984" s="7">
        <v>11.25</v>
      </c>
      <c r="R4984" s="7"/>
      <c r="S4984" s="7"/>
      <c r="T4984" s="7">
        <v>5.5</v>
      </c>
    </row>
    <row r="4985" spans="1:20">
      <c r="A4985" s="5">
        <v>4979</v>
      </c>
      <c r="B4985" s="6" t="s">
        <v>11797</v>
      </c>
      <c r="C4985" s="6" t="s">
        <v>11798</v>
      </c>
      <c r="D4985" s="6" t="s">
        <v>11798</v>
      </c>
      <c r="E4985" s="6" t="s">
        <v>42</v>
      </c>
      <c r="F4985" s="6"/>
      <c r="G4985" s="6"/>
      <c r="H4985" s="6"/>
      <c r="I4985" s="7">
        <f>(ROUND(((ROUND(Q4985,2)+ROUND(R4985,2)+ROUND(S4985,2))*(ROUND(T4985,2))),2))+(ROUND(((ROUND(Z4985,2)+ROUND(AA4985,2)+ROUND(AB4985,2))*(ROUND(AC4985,2))),2))</f>
        <v>92.25</v>
      </c>
      <c r="J4985" s="7">
        <f>ROUND(((ROUND(Q4985,2)+ROUND(R4985,2)+ROUND(S4985,2))*(ROUND(T4985,2))),2)</f>
        <v>92.25</v>
      </c>
      <c r="K4985" s="7">
        <f>ROUND(((ROUND(Z4985,2)+ROUND(AA4985,2)+ROUND(AB4985,2))*(ROUND(AC4985,2))),2)</f>
        <v>0</v>
      </c>
      <c r="L4985" s="7">
        <f>ROUND(((ROUND(Q4985,2)+ROUND(R4985,2)+ROUND(S4985,2))*(ROUND(T4985,2))),2)</f>
        <v>92.25</v>
      </c>
      <c r="M4985" s="7">
        <f>ROUND(N4985,2)+ROUND(O4985,2)</f>
        <v>8.2</v>
      </c>
      <c r="N4985" s="7">
        <v>8.2</v>
      </c>
      <c r="O4985" s="7"/>
      <c r="P4985" s="7">
        <f>ROUND(Q4985,2)+ROUND(R4985,2)+ROUND(S4985,2)</f>
        <v>11.25</v>
      </c>
      <c r="Q4985" s="7">
        <v>11.25</v>
      </c>
      <c r="R4985" s="7"/>
      <c r="S4985" s="7"/>
      <c r="T4985" s="7">
        <v>8.2</v>
      </c>
    </row>
    <row r="4986" spans="1:20">
      <c r="A4986" s="5">
        <v>4980</v>
      </c>
      <c r="B4986" s="6" t="s">
        <v>11799</v>
      </c>
      <c r="C4986" s="6" t="s">
        <v>11800</v>
      </c>
      <c r="D4986" s="6" t="s">
        <v>11800</v>
      </c>
      <c r="E4986" s="6" t="s">
        <v>42</v>
      </c>
      <c r="F4986" s="6"/>
      <c r="G4986" s="6"/>
      <c r="H4986" s="6"/>
      <c r="I4986" s="7">
        <f>(ROUND(((ROUND(Q4986,2)+ROUND(R4986,2)+ROUND(S4986,2))*(ROUND(T4986,2))),2))+(ROUND(((ROUND(Z4986,2)+ROUND(AA4986,2)+ROUND(AB4986,2))*(ROUND(AC4986,2))),2))</f>
        <v>61.88</v>
      </c>
      <c r="J4986" s="7">
        <f>ROUND(((ROUND(Q4986,2)+ROUND(R4986,2)+ROUND(S4986,2))*(ROUND(T4986,2))),2)</f>
        <v>61.88</v>
      </c>
      <c r="K4986" s="7">
        <f>ROUND(((ROUND(Z4986,2)+ROUND(AA4986,2)+ROUND(AB4986,2))*(ROUND(AC4986,2))),2)</f>
        <v>0</v>
      </c>
      <c r="L4986" s="7">
        <f>ROUND(((ROUND(Q4986,2)+ROUND(R4986,2)+ROUND(S4986,2))*(ROUND(T4986,2))),2)</f>
        <v>61.88</v>
      </c>
      <c r="M4986" s="7">
        <f>ROUND(N4986,2)+ROUND(O4986,2)</f>
        <v>5.5</v>
      </c>
      <c r="N4986" s="7">
        <v>5.5</v>
      </c>
      <c r="O4986" s="7"/>
      <c r="P4986" s="7">
        <f>ROUND(Q4986,2)+ROUND(R4986,2)+ROUND(S4986,2)</f>
        <v>11.25</v>
      </c>
      <c r="Q4986" s="7">
        <v>11.25</v>
      </c>
      <c r="R4986" s="7"/>
      <c r="S4986" s="7"/>
      <c r="T4986" s="7">
        <v>5.5</v>
      </c>
    </row>
    <row r="4987" spans="1:20">
      <c r="A4987" s="5">
        <v>4981</v>
      </c>
      <c r="B4987" s="6" t="s">
        <v>11801</v>
      </c>
      <c r="C4987" s="6" t="s">
        <v>11802</v>
      </c>
      <c r="D4987" s="6" t="s">
        <v>11802</v>
      </c>
      <c r="E4987" s="6" t="s">
        <v>42</v>
      </c>
      <c r="F4987" s="6"/>
      <c r="G4987" s="6"/>
      <c r="H4987" s="6"/>
      <c r="I4987" s="7">
        <f>(ROUND(((ROUND(Q4987,2)+ROUND(R4987,2)+ROUND(S4987,2))*(ROUND(T4987,2))),2))+(ROUND(((ROUND(Z4987,2)+ROUND(AA4987,2)+ROUND(AB4987,2))*(ROUND(AC4987,2))),2))</f>
        <v>61.88</v>
      </c>
      <c r="J4987" s="7">
        <f>ROUND(((ROUND(Q4987,2)+ROUND(R4987,2)+ROUND(S4987,2))*(ROUND(T4987,2))),2)</f>
        <v>61.88</v>
      </c>
      <c r="K4987" s="7">
        <f>ROUND(((ROUND(Z4987,2)+ROUND(AA4987,2)+ROUND(AB4987,2))*(ROUND(AC4987,2))),2)</f>
        <v>0</v>
      </c>
      <c r="L4987" s="7">
        <f>ROUND(((ROUND(Q4987,2)+ROUND(R4987,2)+ROUND(S4987,2))*(ROUND(T4987,2))),2)</f>
        <v>61.88</v>
      </c>
      <c r="M4987" s="7">
        <f>ROUND(N4987,2)+ROUND(O4987,2)</f>
        <v>5.5</v>
      </c>
      <c r="N4987" s="7">
        <v>5.5</v>
      </c>
      <c r="O4987" s="7"/>
      <c r="P4987" s="7">
        <f>ROUND(Q4987,2)+ROUND(R4987,2)+ROUND(S4987,2)</f>
        <v>11.25</v>
      </c>
      <c r="Q4987" s="7">
        <v>11.25</v>
      </c>
      <c r="R4987" s="7"/>
      <c r="S4987" s="7"/>
      <c r="T4987" s="7">
        <v>5.5</v>
      </c>
    </row>
    <row r="4988" spans="1:20">
      <c r="A4988" s="5">
        <v>4982</v>
      </c>
      <c r="B4988" s="6" t="s">
        <v>11803</v>
      </c>
      <c r="C4988" s="6" t="s">
        <v>11804</v>
      </c>
      <c r="D4988" s="6" t="s">
        <v>11804</v>
      </c>
      <c r="E4988" s="6" t="s">
        <v>42</v>
      </c>
      <c r="F4988" s="6"/>
      <c r="G4988" s="6"/>
      <c r="H4988" s="6"/>
      <c r="I4988" s="7">
        <f>(ROUND(((ROUND(Q4988,2)+ROUND(R4988,2)+ROUND(S4988,2))*(ROUND(T4988,2))),2))+(ROUND(((ROUND(Z4988,2)+ROUND(AA4988,2)+ROUND(AB4988,2))*(ROUND(AC4988,2))),2))</f>
        <v>61.88</v>
      </c>
      <c r="J4988" s="7">
        <f>ROUND(((ROUND(Q4988,2)+ROUND(R4988,2)+ROUND(S4988,2))*(ROUND(T4988,2))),2)</f>
        <v>61.88</v>
      </c>
      <c r="K4988" s="7">
        <f>ROUND(((ROUND(Z4988,2)+ROUND(AA4988,2)+ROUND(AB4988,2))*(ROUND(AC4988,2))),2)</f>
        <v>0</v>
      </c>
      <c r="L4988" s="7">
        <f>ROUND(((ROUND(Q4988,2)+ROUND(R4988,2)+ROUND(S4988,2))*(ROUND(T4988,2))),2)</f>
        <v>61.88</v>
      </c>
      <c r="M4988" s="7">
        <f>ROUND(N4988,2)+ROUND(O4988,2)</f>
        <v>5.5</v>
      </c>
      <c r="N4988" s="7">
        <v>5.5</v>
      </c>
      <c r="O4988" s="7"/>
      <c r="P4988" s="7">
        <f>ROUND(Q4988,2)+ROUND(R4988,2)+ROUND(S4988,2)</f>
        <v>11.25</v>
      </c>
      <c r="Q4988" s="7">
        <v>11.25</v>
      </c>
      <c r="R4988" s="7"/>
      <c r="S4988" s="7"/>
      <c r="T4988" s="7">
        <v>5.5</v>
      </c>
    </row>
    <row r="4989" spans="1:20">
      <c r="A4989" s="5">
        <v>4983</v>
      </c>
      <c r="B4989" s="6" t="s">
        <v>11805</v>
      </c>
      <c r="C4989" s="6" t="s">
        <v>11806</v>
      </c>
      <c r="D4989" s="6" t="s">
        <v>11806</v>
      </c>
      <c r="E4989" s="6" t="s">
        <v>42</v>
      </c>
      <c r="F4989" s="6"/>
      <c r="G4989" s="6"/>
      <c r="H4989" s="6"/>
      <c r="I4989" s="7">
        <f>(ROUND(((ROUND(Q4989,2)+ROUND(R4989,2)+ROUND(S4989,2))*(ROUND(T4989,2))),2))+(ROUND(((ROUND(Z4989,2)+ROUND(AA4989,2)+ROUND(AB4989,2))*(ROUND(AC4989,2))),2))</f>
        <v>61.88</v>
      </c>
      <c r="J4989" s="7">
        <f>ROUND(((ROUND(Q4989,2)+ROUND(R4989,2)+ROUND(S4989,2))*(ROUND(T4989,2))),2)</f>
        <v>61.88</v>
      </c>
      <c r="K4989" s="7">
        <f>ROUND(((ROUND(Z4989,2)+ROUND(AA4989,2)+ROUND(AB4989,2))*(ROUND(AC4989,2))),2)</f>
        <v>0</v>
      </c>
      <c r="L4989" s="7">
        <f>ROUND(((ROUND(Q4989,2)+ROUND(R4989,2)+ROUND(S4989,2))*(ROUND(T4989,2))),2)</f>
        <v>61.88</v>
      </c>
      <c r="M4989" s="7">
        <f>ROUND(N4989,2)+ROUND(O4989,2)</f>
        <v>5.5</v>
      </c>
      <c r="N4989" s="7">
        <v>5.5</v>
      </c>
      <c r="O4989" s="7"/>
      <c r="P4989" s="7">
        <f>ROUND(Q4989,2)+ROUND(R4989,2)+ROUND(S4989,2)</f>
        <v>11.25</v>
      </c>
      <c r="Q4989" s="7">
        <v>11.25</v>
      </c>
      <c r="R4989" s="7"/>
      <c r="S4989" s="7"/>
      <c r="T4989" s="7">
        <v>5.5</v>
      </c>
    </row>
    <row r="4990" spans="1:20">
      <c r="A4990" s="5">
        <v>4984</v>
      </c>
      <c r="B4990" s="6" t="s">
        <v>11807</v>
      </c>
      <c r="C4990" s="6" t="s">
        <v>11808</v>
      </c>
      <c r="D4990" s="6" t="s">
        <v>11808</v>
      </c>
      <c r="E4990" s="6" t="s">
        <v>42</v>
      </c>
      <c r="F4990" s="6"/>
      <c r="G4990" s="6"/>
      <c r="H4990" s="6"/>
      <c r="I4990" s="7">
        <f>(ROUND(((ROUND(Q4990,2)+ROUND(R4990,2)+ROUND(S4990,2))*(ROUND(T4990,2))),2))+(ROUND(((ROUND(Z4990,2)+ROUND(AA4990,2)+ROUND(AB4990,2))*(ROUND(AC4990,2))),2))</f>
        <v>61.88</v>
      </c>
      <c r="J4990" s="7">
        <f>ROUND(((ROUND(Q4990,2)+ROUND(R4990,2)+ROUND(S4990,2))*(ROUND(T4990,2))),2)</f>
        <v>61.88</v>
      </c>
      <c r="K4990" s="7">
        <f>ROUND(((ROUND(Z4990,2)+ROUND(AA4990,2)+ROUND(AB4990,2))*(ROUND(AC4990,2))),2)</f>
        <v>0</v>
      </c>
      <c r="L4990" s="7">
        <f>ROUND(((ROUND(Q4990,2)+ROUND(R4990,2)+ROUND(S4990,2))*(ROUND(T4990,2))),2)</f>
        <v>61.88</v>
      </c>
      <c r="M4990" s="7">
        <f>ROUND(N4990,2)+ROUND(O4990,2)</f>
        <v>5.5</v>
      </c>
      <c r="N4990" s="7">
        <v>5.5</v>
      </c>
      <c r="O4990" s="7"/>
      <c r="P4990" s="7">
        <f>ROUND(Q4990,2)+ROUND(R4990,2)+ROUND(S4990,2)</f>
        <v>11.25</v>
      </c>
      <c r="Q4990" s="7">
        <v>11.25</v>
      </c>
      <c r="R4990" s="7"/>
      <c r="S4990" s="7"/>
      <c r="T4990" s="7">
        <v>5.5</v>
      </c>
    </row>
    <row r="4991" spans="1:20">
      <c r="A4991" s="5">
        <v>4985</v>
      </c>
      <c r="B4991" s="6" t="s">
        <v>11809</v>
      </c>
      <c r="C4991" s="6" t="s">
        <v>11810</v>
      </c>
      <c r="D4991" s="6" t="s">
        <v>11810</v>
      </c>
      <c r="E4991" s="6" t="s">
        <v>42</v>
      </c>
      <c r="F4991" s="6"/>
      <c r="G4991" s="6"/>
      <c r="H4991" s="6"/>
      <c r="I4991" s="7">
        <f>(ROUND(((ROUND(Q4991,2)+ROUND(R4991,2)+ROUND(S4991,2))*(ROUND(T4991,2))),2))+(ROUND(((ROUND(Z4991,2)+ROUND(AA4991,2)+ROUND(AB4991,2))*(ROUND(AC4991,2))),2))</f>
        <v>45</v>
      </c>
      <c r="J4991" s="7">
        <f>ROUND(((ROUND(Q4991,2)+ROUND(R4991,2)+ROUND(S4991,2))*(ROUND(T4991,2))),2)</f>
        <v>45</v>
      </c>
      <c r="K4991" s="7">
        <f>ROUND(((ROUND(Z4991,2)+ROUND(AA4991,2)+ROUND(AB4991,2))*(ROUND(AC4991,2))),2)</f>
        <v>0</v>
      </c>
      <c r="L4991" s="7">
        <f>ROUND(((ROUND(Q4991,2)+ROUND(R4991,2)+ROUND(S4991,2))*(ROUND(T4991,2))),2)</f>
        <v>45</v>
      </c>
      <c r="M4991" s="7">
        <f>ROUND(N4991,2)+ROUND(O4991,2)</f>
        <v>4</v>
      </c>
      <c r="N4991" s="7">
        <v>4</v>
      </c>
      <c r="O4991" s="7"/>
      <c r="P4991" s="7">
        <f>ROUND(Q4991,2)+ROUND(R4991,2)+ROUND(S4991,2)</f>
        <v>11.25</v>
      </c>
      <c r="Q4991" s="7">
        <v>11.25</v>
      </c>
      <c r="R4991" s="7"/>
      <c r="S4991" s="7"/>
      <c r="T4991" s="7">
        <v>4</v>
      </c>
    </row>
    <row r="4992" spans="1:20">
      <c r="A4992" s="5">
        <v>4986</v>
      </c>
      <c r="B4992" s="6" t="s">
        <v>11811</v>
      </c>
      <c r="C4992" s="6" t="s">
        <v>11812</v>
      </c>
      <c r="D4992" s="6" t="s">
        <v>11812</v>
      </c>
      <c r="E4992" s="6" t="s">
        <v>42</v>
      </c>
      <c r="F4992" s="6"/>
      <c r="G4992" s="6"/>
      <c r="H4992" s="6"/>
      <c r="I4992" s="7">
        <f>(ROUND(((ROUND(Q4992,2)+ROUND(R4992,2)+ROUND(S4992,2))*(ROUND(T4992,2))),2))+(ROUND(((ROUND(Z4992,2)+ROUND(AA4992,2)+ROUND(AB4992,2))*(ROUND(AC4992,2))),2))</f>
        <v>45</v>
      </c>
      <c r="J4992" s="7">
        <f>ROUND(((ROUND(Q4992,2)+ROUND(R4992,2)+ROUND(S4992,2))*(ROUND(T4992,2))),2)</f>
        <v>45</v>
      </c>
      <c r="K4992" s="7">
        <f>ROUND(((ROUND(Z4992,2)+ROUND(AA4992,2)+ROUND(AB4992,2))*(ROUND(AC4992,2))),2)</f>
        <v>0</v>
      </c>
      <c r="L4992" s="7">
        <f>ROUND(((ROUND(Q4992,2)+ROUND(R4992,2)+ROUND(S4992,2))*(ROUND(T4992,2))),2)</f>
        <v>45</v>
      </c>
      <c r="M4992" s="7">
        <f>ROUND(N4992,2)+ROUND(O4992,2)</f>
        <v>4</v>
      </c>
      <c r="N4992" s="7">
        <v>4</v>
      </c>
      <c r="O4992" s="7"/>
      <c r="P4992" s="7">
        <f>ROUND(Q4992,2)+ROUND(R4992,2)+ROUND(S4992,2)</f>
        <v>11.25</v>
      </c>
      <c r="Q4992" s="7">
        <v>11.25</v>
      </c>
      <c r="R4992" s="7"/>
      <c r="S4992" s="7"/>
      <c r="T4992" s="7">
        <v>4</v>
      </c>
    </row>
    <row r="4993" spans="1:20">
      <c r="A4993" s="5">
        <v>4987</v>
      </c>
      <c r="B4993" s="6" t="s">
        <v>11813</v>
      </c>
      <c r="C4993" s="6" t="s">
        <v>11814</v>
      </c>
      <c r="D4993" s="6" t="s">
        <v>11814</v>
      </c>
      <c r="E4993" s="6" t="s">
        <v>42</v>
      </c>
      <c r="F4993" s="6"/>
      <c r="G4993" s="6"/>
      <c r="H4993" s="6"/>
      <c r="I4993" s="7">
        <f>(ROUND(((ROUND(Q4993,2)+ROUND(R4993,2)+ROUND(S4993,2))*(ROUND(T4993,2))),2))+(ROUND(((ROUND(Z4993,2)+ROUND(AA4993,2)+ROUND(AB4993,2))*(ROUND(AC4993,2))),2))</f>
        <v>60.75</v>
      </c>
      <c r="J4993" s="7">
        <f>ROUND(((ROUND(Q4993,2)+ROUND(R4993,2)+ROUND(S4993,2))*(ROUND(T4993,2))),2)</f>
        <v>60.75</v>
      </c>
      <c r="K4993" s="7">
        <f>ROUND(((ROUND(Z4993,2)+ROUND(AA4993,2)+ROUND(AB4993,2))*(ROUND(AC4993,2))),2)</f>
        <v>0</v>
      </c>
      <c r="L4993" s="7">
        <f>ROUND(((ROUND(Q4993,2)+ROUND(R4993,2)+ROUND(S4993,2))*(ROUND(T4993,2))),2)</f>
        <v>60.75</v>
      </c>
      <c r="M4993" s="7">
        <f>ROUND(N4993,2)+ROUND(O4993,2)</f>
        <v>5.4</v>
      </c>
      <c r="N4993" s="7">
        <v>5.4</v>
      </c>
      <c r="O4993" s="7"/>
      <c r="P4993" s="7">
        <f>ROUND(Q4993,2)+ROUND(R4993,2)+ROUND(S4993,2)</f>
        <v>11.25</v>
      </c>
      <c r="Q4993" s="7">
        <v>11.25</v>
      </c>
      <c r="R4993" s="7"/>
      <c r="S4993" s="7"/>
      <c r="T4993" s="7">
        <v>5.4</v>
      </c>
    </row>
    <row r="4994" spans="1:20">
      <c r="A4994" s="5">
        <v>4988</v>
      </c>
      <c r="B4994" s="6" t="s">
        <v>11815</v>
      </c>
      <c r="C4994" s="6" t="s">
        <v>11816</v>
      </c>
      <c r="D4994" s="6" t="s">
        <v>11816</v>
      </c>
      <c r="E4994" s="6" t="s">
        <v>42</v>
      </c>
      <c r="F4994" s="6"/>
      <c r="G4994" s="6"/>
      <c r="H4994" s="6"/>
      <c r="I4994" s="7">
        <f>(ROUND(((ROUND(Q4994,2)+ROUND(R4994,2)+ROUND(S4994,2))*(ROUND(T4994,2))),2))+(ROUND(((ROUND(Z4994,2)+ROUND(AA4994,2)+ROUND(AB4994,2))*(ROUND(AC4994,2))),2))</f>
        <v>76.5</v>
      </c>
      <c r="J4994" s="7">
        <f>ROUND(((ROUND(Q4994,2)+ROUND(R4994,2)+ROUND(S4994,2))*(ROUND(T4994,2))),2)</f>
        <v>76.5</v>
      </c>
      <c r="K4994" s="7">
        <f>ROUND(((ROUND(Z4994,2)+ROUND(AA4994,2)+ROUND(AB4994,2))*(ROUND(AC4994,2))),2)</f>
        <v>0</v>
      </c>
      <c r="L4994" s="7">
        <f>ROUND(((ROUND(Q4994,2)+ROUND(R4994,2)+ROUND(S4994,2))*(ROUND(T4994,2))),2)</f>
        <v>76.5</v>
      </c>
      <c r="M4994" s="7">
        <f>ROUND(N4994,2)+ROUND(O4994,2)</f>
        <v>6.8</v>
      </c>
      <c r="N4994" s="7">
        <v>6.8</v>
      </c>
      <c r="O4994" s="7"/>
      <c r="P4994" s="7">
        <f>ROUND(Q4994,2)+ROUND(R4994,2)+ROUND(S4994,2)</f>
        <v>11.25</v>
      </c>
      <c r="Q4994" s="7">
        <v>11.25</v>
      </c>
      <c r="R4994" s="7"/>
      <c r="S4994" s="7"/>
      <c r="T4994" s="7">
        <v>6.8</v>
      </c>
    </row>
    <row r="4995" spans="1:20">
      <c r="A4995" s="5">
        <v>4989</v>
      </c>
      <c r="B4995" s="6" t="s">
        <v>11817</v>
      </c>
      <c r="C4995" s="6" t="s">
        <v>11818</v>
      </c>
      <c r="D4995" s="6" t="s">
        <v>11818</v>
      </c>
      <c r="E4995" s="6" t="s">
        <v>42</v>
      </c>
      <c r="F4995" s="6"/>
      <c r="G4995" s="6"/>
      <c r="H4995" s="6"/>
      <c r="I4995" s="7">
        <f>(ROUND(((ROUND(Q4995,2)+ROUND(R4995,2)+ROUND(S4995,2))*(ROUND(T4995,2))),2))+(ROUND(((ROUND(Z4995,2)+ROUND(AA4995,2)+ROUND(AB4995,2))*(ROUND(AC4995,2))),2))</f>
        <v>60.75</v>
      </c>
      <c r="J4995" s="7">
        <f>ROUND(((ROUND(Q4995,2)+ROUND(R4995,2)+ROUND(S4995,2))*(ROUND(T4995,2))),2)</f>
        <v>60.75</v>
      </c>
      <c r="K4995" s="7">
        <f>ROUND(((ROUND(Z4995,2)+ROUND(AA4995,2)+ROUND(AB4995,2))*(ROUND(AC4995,2))),2)</f>
        <v>0</v>
      </c>
      <c r="L4995" s="7">
        <f>ROUND(((ROUND(Q4995,2)+ROUND(R4995,2)+ROUND(S4995,2))*(ROUND(T4995,2))),2)</f>
        <v>60.75</v>
      </c>
      <c r="M4995" s="7">
        <f>ROUND(N4995,2)+ROUND(O4995,2)</f>
        <v>5.4</v>
      </c>
      <c r="N4995" s="7">
        <v>5.4</v>
      </c>
      <c r="O4995" s="7"/>
      <c r="P4995" s="7">
        <f>ROUND(Q4995,2)+ROUND(R4995,2)+ROUND(S4995,2)</f>
        <v>11.25</v>
      </c>
      <c r="Q4995" s="7">
        <v>11.25</v>
      </c>
      <c r="R4995" s="7"/>
      <c r="S4995" s="7"/>
      <c r="T4995" s="7">
        <v>5.4</v>
      </c>
    </row>
    <row r="4996" spans="1:20">
      <c r="A4996" s="5">
        <v>4990</v>
      </c>
      <c r="B4996" s="6" t="s">
        <v>11819</v>
      </c>
      <c r="C4996" s="6" t="s">
        <v>11820</v>
      </c>
      <c r="D4996" s="6" t="s">
        <v>11820</v>
      </c>
      <c r="E4996" s="6" t="s">
        <v>42</v>
      </c>
      <c r="F4996" s="6"/>
      <c r="G4996" s="6"/>
      <c r="H4996" s="6"/>
      <c r="I4996" s="7">
        <f>(ROUND(((ROUND(Q4996,2)+ROUND(R4996,2)+ROUND(S4996,2))*(ROUND(T4996,2))),2))+(ROUND(((ROUND(Z4996,2)+ROUND(AA4996,2)+ROUND(AB4996,2))*(ROUND(AC4996,2))),2))</f>
        <v>60.75</v>
      </c>
      <c r="J4996" s="7">
        <f>ROUND(((ROUND(Q4996,2)+ROUND(R4996,2)+ROUND(S4996,2))*(ROUND(T4996,2))),2)</f>
        <v>60.75</v>
      </c>
      <c r="K4996" s="7">
        <f>ROUND(((ROUND(Z4996,2)+ROUND(AA4996,2)+ROUND(AB4996,2))*(ROUND(AC4996,2))),2)</f>
        <v>0</v>
      </c>
      <c r="L4996" s="7">
        <f>ROUND(((ROUND(Q4996,2)+ROUND(R4996,2)+ROUND(S4996,2))*(ROUND(T4996,2))),2)</f>
        <v>60.75</v>
      </c>
      <c r="M4996" s="7">
        <f>ROUND(N4996,2)+ROUND(O4996,2)</f>
        <v>5.4</v>
      </c>
      <c r="N4996" s="7">
        <v>5.4</v>
      </c>
      <c r="O4996" s="7"/>
      <c r="P4996" s="7">
        <f>ROUND(Q4996,2)+ROUND(R4996,2)+ROUND(S4996,2)</f>
        <v>11.25</v>
      </c>
      <c r="Q4996" s="7">
        <v>11.25</v>
      </c>
      <c r="R4996" s="7"/>
      <c r="S4996" s="7"/>
      <c r="T4996" s="7">
        <v>5.4</v>
      </c>
    </row>
    <row r="4997" spans="1:20">
      <c r="A4997" s="5">
        <v>4991</v>
      </c>
      <c r="B4997" s="6" t="s">
        <v>11821</v>
      </c>
      <c r="C4997" s="6" t="s">
        <v>11822</v>
      </c>
      <c r="D4997" s="6" t="s">
        <v>11822</v>
      </c>
      <c r="E4997" s="6" t="s">
        <v>42</v>
      </c>
      <c r="F4997" s="6"/>
      <c r="G4997" s="6"/>
      <c r="H4997" s="6"/>
      <c r="I4997" s="7">
        <f>(ROUND(((ROUND(Q4997,2)+ROUND(R4997,2)+ROUND(S4997,2))*(ROUND(T4997,2))),2))+(ROUND(((ROUND(Z4997,2)+ROUND(AA4997,2)+ROUND(AB4997,2))*(ROUND(AC4997,2))),2))</f>
        <v>60.75</v>
      </c>
      <c r="J4997" s="7">
        <f>ROUND(((ROUND(Q4997,2)+ROUND(R4997,2)+ROUND(S4997,2))*(ROUND(T4997,2))),2)</f>
        <v>60.75</v>
      </c>
      <c r="K4997" s="7">
        <f>ROUND(((ROUND(Z4997,2)+ROUND(AA4997,2)+ROUND(AB4997,2))*(ROUND(AC4997,2))),2)</f>
        <v>0</v>
      </c>
      <c r="L4997" s="7">
        <f>ROUND(((ROUND(Q4997,2)+ROUND(R4997,2)+ROUND(S4997,2))*(ROUND(T4997,2))),2)</f>
        <v>60.75</v>
      </c>
      <c r="M4997" s="7">
        <f>ROUND(N4997,2)+ROUND(O4997,2)</f>
        <v>5.4</v>
      </c>
      <c r="N4997" s="7">
        <v>5.4</v>
      </c>
      <c r="O4997" s="7"/>
      <c r="P4997" s="7">
        <f>ROUND(Q4997,2)+ROUND(R4997,2)+ROUND(S4997,2)</f>
        <v>11.25</v>
      </c>
      <c r="Q4997" s="7">
        <v>11.25</v>
      </c>
      <c r="R4997" s="7"/>
      <c r="S4997" s="7"/>
      <c r="T4997" s="7">
        <v>5.4</v>
      </c>
    </row>
    <row r="4998" spans="1:20">
      <c r="A4998" s="5">
        <v>4992</v>
      </c>
      <c r="B4998" s="6" t="s">
        <v>11823</v>
      </c>
      <c r="C4998" s="6" t="s">
        <v>11824</v>
      </c>
      <c r="D4998" s="6" t="s">
        <v>11824</v>
      </c>
      <c r="E4998" s="6" t="s">
        <v>42</v>
      </c>
      <c r="F4998" s="6"/>
      <c r="G4998" s="6"/>
      <c r="H4998" s="6"/>
      <c r="I4998" s="7">
        <f>(ROUND(((ROUND(Q4998,2)+ROUND(R4998,2)+ROUND(S4998,2))*(ROUND(T4998,2))),2))+(ROUND(((ROUND(Z4998,2)+ROUND(AA4998,2)+ROUND(AB4998,2))*(ROUND(AC4998,2))),2))</f>
        <v>45</v>
      </c>
      <c r="J4998" s="7">
        <f>ROUND(((ROUND(Q4998,2)+ROUND(R4998,2)+ROUND(S4998,2))*(ROUND(T4998,2))),2)</f>
        <v>45</v>
      </c>
      <c r="K4998" s="7">
        <f>ROUND(((ROUND(Z4998,2)+ROUND(AA4998,2)+ROUND(AB4998,2))*(ROUND(AC4998,2))),2)</f>
        <v>0</v>
      </c>
      <c r="L4998" s="7">
        <f>ROUND(((ROUND(Q4998,2)+ROUND(R4998,2)+ROUND(S4998,2))*(ROUND(T4998,2))),2)</f>
        <v>45</v>
      </c>
      <c r="M4998" s="7">
        <f>ROUND(N4998,2)+ROUND(O4998,2)</f>
        <v>4</v>
      </c>
      <c r="N4998" s="7">
        <v>4</v>
      </c>
      <c r="O4998" s="7"/>
      <c r="P4998" s="7">
        <f>ROUND(Q4998,2)+ROUND(R4998,2)+ROUND(S4998,2)</f>
        <v>11.25</v>
      </c>
      <c r="Q4998" s="7">
        <v>11.25</v>
      </c>
      <c r="R4998" s="7"/>
      <c r="S4998" s="7"/>
      <c r="T4998" s="7">
        <v>4</v>
      </c>
    </row>
    <row r="4999" spans="1:20">
      <c r="A4999" s="5">
        <v>4993</v>
      </c>
      <c r="B4999" s="6" t="s">
        <v>11825</v>
      </c>
      <c r="C4999" s="6" t="s">
        <v>11826</v>
      </c>
      <c r="D4999" s="6" t="s">
        <v>11826</v>
      </c>
      <c r="E4999" s="6" t="s">
        <v>42</v>
      </c>
      <c r="F4999" s="6"/>
      <c r="G4999" s="6"/>
      <c r="H4999" s="6"/>
      <c r="I4999" s="7">
        <f>(ROUND(((ROUND(Q4999,2)+ROUND(R4999,2)+ROUND(S4999,2))*(ROUND(T4999,2))),2))+(ROUND(((ROUND(Z4999,2)+ROUND(AA4999,2)+ROUND(AB4999,2))*(ROUND(AC4999,2))),2))</f>
        <v>76.5</v>
      </c>
      <c r="J4999" s="7">
        <f>ROUND(((ROUND(Q4999,2)+ROUND(R4999,2)+ROUND(S4999,2))*(ROUND(T4999,2))),2)</f>
        <v>76.5</v>
      </c>
      <c r="K4999" s="7">
        <f>ROUND(((ROUND(Z4999,2)+ROUND(AA4999,2)+ROUND(AB4999,2))*(ROUND(AC4999,2))),2)</f>
        <v>0</v>
      </c>
      <c r="L4999" s="7">
        <f>ROUND(((ROUND(Q4999,2)+ROUND(R4999,2)+ROUND(S4999,2))*(ROUND(T4999,2))),2)</f>
        <v>76.5</v>
      </c>
      <c r="M4999" s="7">
        <f>ROUND(N4999,2)+ROUND(O4999,2)</f>
        <v>6.8</v>
      </c>
      <c r="N4999" s="7">
        <v>6.8</v>
      </c>
      <c r="O4999" s="7"/>
      <c r="P4999" s="7">
        <f>ROUND(Q4999,2)+ROUND(R4999,2)+ROUND(S4999,2)</f>
        <v>11.25</v>
      </c>
      <c r="Q4999" s="7">
        <v>11.25</v>
      </c>
      <c r="R4999" s="7"/>
      <c r="S4999" s="7"/>
      <c r="T4999" s="7">
        <v>6.8</v>
      </c>
    </row>
    <row r="5000" spans="1:20">
      <c r="A5000" s="5">
        <v>4994</v>
      </c>
      <c r="B5000" s="6" t="s">
        <v>11827</v>
      </c>
      <c r="C5000" s="6" t="s">
        <v>11828</v>
      </c>
      <c r="D5000" s="6" t="s">
        <v>11828</v>
      </c>
      <c r="E5000" s="6" t="s">
        <v>42</v>
      </c>
      <c r="F5000" s="6"/>
      <c r="G5000" s="6"/>
      <c r="H5000" s="6"/>
      <c r="I5000" s="7">
        <f>(ROUND(((ROUND(Q5000,2)+ROUND(R5000,2)+ROUND(S5000,2))*(ROUND(T5000,2))),2))+(ROUND(((ROUND(Z5000,2)+ROUND(AA5000,2)+ROUND(AB5000,2))*(ROUND(AC5000,2))),2))</f>
        <v>45</v>
      </c>
      <c r="J5000" s="7">
        <f>ROUND(((ROUND(Q5000,2)+ROUND(R5000,2)+ROUND(S5000,2))*(ROUND(T5000,2))),2)</f>
        <v>45</v>
      </c>
      <c r="K5000" s="7">
        <f>ROUND(((ROUND(Z5000,2)+ROUND(AA5000,2)+ROUND(AB5000,2))*(ROUND(AC5000,2))),2)</f>
        <v>0</v>
      </c>
      <c r="L5000" s="7">
        <f>ROUND(((ROUND(Q5000,2)+ROUND(R5000,2)+ROUND(S5000,2))*(ROUND(T5000,2))),2)</f>
        <v>45</v>
      </c>
      <c r="M5000" s="7">
        <f>ROUND(N5000,2)+ROUND(O5000,2)</f>
        <v>4</v>
      </c>
      <c r="N5000" s="7">
        <v>4</v>
      </c>
      <c r="O5000" s="7"/>
      <c r="P5000" s="7">
        <f>ROUND(Q5000,2)+ROUND(R5000,2)+ROUND(S5000,2)</f>
        <v>11.25</v>
      </c>
      <c r="Q5000" s="7">
        <v>11.25</v>
      </c>
      <c r="R5000" s="7"/>
      <c r="S5000" s="7"/>
      <c r="T5000" s="7">
        <v>4</v>
      </c>
    </row>
    <row r="5001" spans="1:20">
      <c r="A5001" s="5">
        <v>4995</v>
      </c>
      <c r="B5001" s="6" t="s">
        <v>11829</v>
      </c>
      <c r="C5001" s="6" t="s">
        <v>11830</v>
      </c>
      <c r="D5001" s="6" t="s">
        <v>11830</v>
      </c>
      <c r="E5001" s="6" t="s">
        <v>42</v>
      </c>
      <c r="F5001" s="6"/>
      <c r="G5001" s="6"/>
      <c r="H5001" s="6"/>
      <c r="I5001" s="7">
        <f>(ROUND(((ROUND(Q5001,2)+ROUND(R5001,2)+ROUND(S5001,2))*(ROUND(T5001,2))),2))+(ROUND(((ROUND(Z5001,2)+ROUND(AA5001,2)+ROUND(AB5001,2))*(ROUND(AC5001,2))),2))</f>
        <v>45</v>
      </c>
      <c r="J5001" s="7">
        <f>ROUND(((ROUND(Q5001,2)+ROUND(R5001,2)+ROUND(S5001,2))*(ROUND(T5001,2))),2)</f>
        <v>45</v>
      </c>
      <c r="K5001" s="7">
        <f>ROUND(((ROUND(Z5001,2)+ROUND(AA5001,2)+ROUND(AB5001,2))*(ROUND(AC5001,2))),2)</f>
        <v>0</v>
      </c>
      <c r="L5001" s="7">
        <f>ROUND(((ROUND(Q5001,2)+ROUND(R5001,2)+ROUND(S5001,2))*(ROUND(T5001,2))),2)</f>
        <v>45</v>
      </c>
      <c r="M5001" s="7">
        <f>ROUND(N5001,2)+ROUND(O5001,2)</f>
        <v>4</v>
      </c>
      <c r="N5001" s="7">
        <v>4</v>
      </c>
      <c r="O5001" s="7"/>
      <c r="P5001" s="7">
        <f>ROUND(Q5001,2)+ROUND(R5001,2)+ROUND(S5001,2)</f>
        <v>11.25</v>
      </c>
      <c r="Q5001" s="7">
        <v>11.25</v>
      </c>
      <c r="R5001" s="7"/>
      <c r="S5001" s="7"/>
      <c r="T5001" s="7">
        <v>4</v>
      </c>
    </row>
    <row r="5002" spans="1:20">
      <c r="A5002" s="5">
        <v>4996</v>
      </c>
      <c r="B5002" s="6" t="s">
        <v>11831</v>
      </c>
      <c r="C5002" s="6" t="s">
        <v>11832</v>
      </c>
      <c r="D5002" s="6" t="s">
        <v>11832</v>
      </c>
      <c r="E5002" s="6" t="s">
        <v>42</v>
      </c>
      <c r="F5002" s="6"/>
      <c r="G5002" s="6"/>
      <c r="H5002" s="6"/>
      <c r="I5002" s="7">
        <f>(ROUND(((ROUND(Q5002,2)+ROUND(R5002,2)+ROUND(S5002,2))*(ROUND(T5002,2))),2))+(ROUND(((ROUND(Z5002,2)+ROUND(AA5002,2)+ROUND(AB5002,2))*(ROUND(AC5002,2))),2))</f>
        <v>76.5</v>
      </c>
      <c r="J5002" s="7">
        <f>ROUND(((ROUND(Q5002,2)+ROUND(R5002,2)+ROUND(S5002,2))*(ROUND(T5002,2))),2)</f>
        <v>76.5</v>
      </c>
      <c r="K5002" s="7">
        <f>ROUND(((ROUND(Z5002,2)+ROUND(AA5002,2)+ROUND(AB5002,2))*(ROUND(AC5002,2))),2)</f>
        <v>0</v>
      </c>
      <c r="L5002" s="7">
        <f>ROUND(((ROUND(Q5002,2)+ROUND(R5002,2)+ROUND(S5002,2))*(ROUND(T5002,2))),2)</f>
        <v>76.5</v>
      </c>
      <c r="M5002" s="7">
        <f>ROUND(N5002,2)+ROUND(O5002,2)</f>
        <v>6.8</v>
      </c>
      <c r="N5002" s="7">
        <v>6.8</v>
      </c>
      <c r="O5002" s="7"/>
      <c r="P5002" s="7">
        <f>ROUND(Q5002,2)+ROUND(R5002,2)+ROUND(S5002,2)</f>
        <v>11.25</v>
      </c>
      <c r="Q5002" s="7">
        <v>11.25</v>
      </c>
      <c r="R5002" s="7"/>
      <c r="S5002" s="7"/>
      <c r="T5002" s="7">
        <v>6.8</v>
      </c>
    </row>
    <row r="5003" spans="1:20">
      <c r="A5003" s="5">
        <v>4997</v>
      </c>
      <c r="B5003" s="6" t="s">
        <v>11833</v>
      </c>
      <c r="C5003" s="6" t="s">
        <v>11834</v>
      </c>
      <c r="D5003" s="6" t="s">
        <v>11834</v>
      </c>
      <c r="E5003" s="6" t="s">
        <v>42</v>
      </c>
      <c r="F5003" s="6"/>
      <c r="G5003" s="6"/>
      <c r="H5003" s="6"/>
      <c r="I5003" s="7">
        <f>(ROUND(((ROUND(Q5003,2)+ROUND(R5003,2)+ROUND(S5003,2))*(ROUND(T5003,2))),2))+(ROUND(((ROUND(Z5003,2)+ROUND(AA5003,2)+ROUND(AB5003,2))*(ROUND(AC5003,2))),2))</f>
        <v>76.5</v>
      </c>
      <c r="J5003" s="7">
        <f>ROUND(((ROUND(Q5003,2)+ROUND(R5003,2)+ROUND(S5003,2))*(ROUND(T5003,2))),2)</f>
        <v>76.5</v>
      </c>
      <c r="K5003" s="7">
        <f>ROUND(((ROUND(Z5003,2)+ROUND(AA5003,2)+ROUND(AB5003,2))*(ROUND(AC5003,2))),2)</f>
        <v>0</v>
      </c>
      <c r="L5003" s="7">
        <f>ROUND(((ROUND(Q5003,2)+ROUND(R5003,2)+ROUND(S5003,2))*(ROUND(T5003,2))),2)</f>
        <v>76.5</v>
      </c>
      <c r="M5003" s="7">
        <f>ROUND(N5003,2)+ROUND(O5003,2)</f>
        <v>6.8</v>
      </c>
      <c r="N5003" s="7">
        <v>6.8</v>
      </c>
      <c r="O5003" s="7"/>
      <c r="P5003" s="7">
        <f>ROUND(Q5003,2)+ROUND(R5003,2)+ROUND(S5003,2)</f>
        <v>11.25</v>
      </c>
      <c r="Q5003" s="7">
        <v>11.25</v>
      </c>
      <c r="R5003" s="7"/>
      <c r="S5003" s="7"/>
      <c r="T5003" s="7">
        <v>6.8</v>
      </c>
    </row>
    <row r="5004" spans="1:20">
      <c r="A5004" s="5">
        <v>4998</v>
      </c>
      <c r="B5004" s="6" t="s">
        <v>11835</v>
      </c>
      <c r="C5004" s="6" t="s">
        <v>11836</v>
      </c>
      <c r="D5004" s="6" t="s">
        <v>11836</v>
      </c>
      <c r="E5004" s="6" t="s">
        <v>42</v>
      </c>
      <c r="F5004" s="6"/>
      <c r="G5004" s="6"/>
      <c r="H5004" s="6"/>
      <c r="I5004" s="7">
        <f>(ROUND(((ROUND(Q5004,2)+ROUND(R5004,2)+ROUND(S5004,2))*(ROUND(T5004,2))),2))+(ROUND(((ROUND(Z5004,2)+ROUND(AA5004,2)+ROUND(AB5004,2))*(ROUND(AC5004,2))),2))</f>
        <v>45</v>
      </c>
      <c r="J5004" s="7">
        <f>ROUND(((ROUND(Q5004,2)+ROUND(R5004,2)+ROUND(S5004,2))*(ROUND(T5004,2))),2)</f>
        <v>45</v>
      </c>
      <c r="K5004" s="7">
        <f>ROUND(((ROUND(Z5004,2)+ROUND(AA5004,2)+ROUND(AB5004,2))*(ROUND(AC5004,2))),2)</f>
        <v>0</v>
      </c>
      <c r="L5004" s="7">
        <f>ROUND(((ROUND(Q5004,2)+ROUND(R5004,2)+ROUND(S5004,2))*(ROUND(T5004,2))),2)</f>
        <v>45</v>
      </c>
      <c r="M5004" s="7">
        <f>ROUND(N5004,2)+ROUND(O5004,2)</f>
        <v>4</v>
      </c>
      <c r="N5004" s="7">
        <v>4</v>
      </c>
      <c r="O5004" s="7"/>
      <c r="P5004" s="7">
        <f>ROUND(Q5004,2)+ROUND(R5004,2)+ROUND(S5004,2)</f>
        <v>11.25</v>
      </c>
      <c r="Q5004" s="7">
        <v>11.25</v>
      </c>
      <c r="R5004" s="7"/>
      <c r="S5004" s="7"/>
      <c r="T5004" s="7">
        <v>4</v>
      </c>
    </row>
    <row r="5005" spans="1:20">
      <c r="A5005" s="5">
        <v>4999</v>
      </c>
      <c r="B5005" s="6" t="s">
        <v>11837</v>
      </c>
      <c r="C5005" s="6" t="s">
        <v>11838</v>
      </c>
      <c r="D5005" s="6" t="s">
        <v>11838</v>
      </c>
      <c r="E5005" s="6" t="s">
        <v>42</v>
      </c>
      <c r="F5005" s="6"/>
      <c r="G5005" s="6"/>
      <c r="H5005" s="6"/>
      <c r="I5005" s="7">
        <f>(ROUND(((ROUND(Q5005,2)+ROUND(R5005,2)+ROUND(S5005,2))*(ROUND(T5005,2))),2))+(ROUND(((ROUND(Z5005,2)+ROUND(AA5005,2)+ROUND(AB5005,2))*(ROUND(AC5005,2))),2))</f>
        <v>45</v>
      </c>
      <c r="J5005" s="7">
        <f>ROUND(((ROUND(Q5005,2)+ROUND(R5005,2)+ROUND(S5005,2))*(ROUND(T5005,2))),2)</f>
        <v>45</v>
      </c>
      <c r="K5005" s="7">
        <f>ROUND(((ROUND(Z5005,2)+ROUND(AA5005,2)+ROUND(AB5005,2))*(ROUND(AC5005,2))),2)</f>
        <v>0</v>
      </c>
      <c r="L5005" s="7">
        <f>ROUND(((ROUND(Q5005,2)+ROUND(R5005,2)+ROUND(S5005,2))*(ROUND(T5005,2))),2)</f>
        <v>45</v>
      </c>
      <c r="M5005" s="7">
        <f>ROUND(N5005,2)+ROUND(O5005,2)</f>
        <v>4</v>
      </c>
      <c r="N5005" s="7">
        <v>4</v>
      </c>
      <c r="O5005" s="7"/>
      <c r="P5005" s="7">
        <f>ROUND(Q5005,2)+ROUND(R5005,2)+ROUND(S5005,2)</f>
        <v>11.25</v>
      </c>
      <c r="Q5005" s="7">
        <v>11.25</v>
      </c>
      <c r="R5005" s="7"/>
      <c r="S5005" s="7"/>
      <c r="T5005" s="7">
        <v>4</v>
      </c>
    </row>
    <row r="5006" spans="1:20">
      <c r="A5006" s="5">
        <v>5000</v>
      </c>
      <c r="B5006" s="6" t="s">
        <v>11839</v>
      </c>
      <c r="C5006" s="6" t="s">
        <v>11840</v>
      </c>
      <c r="D5006" s="6" t="s">
        <v>11840</v>
      </c>
      <c r="E5006" s="6" t="s">
        <v>42</v>
      </c>
      <c r="F5006" s="6"/>
      <c r="G5006" s="6"/>
      <c r="H5006" s="6"/>
      <c r="I5006" s="7">
        <f>(ROUND(((ROUND(Q5006,2)+ROUND(R5006,2)+ROUND(S5006,2))*(ROUND(T5006,2))),2))+(ROUND(((ROUND(Z5006,2)+ROUND(AA5006,2)+ROUND(AB5006,2))*(ROUND(AC5006,2))),2))</f>
        <v>76.5</v>
      </c>
      <c r="J5006" s="7">
        <f>ROUND(((ROUND(Q5006,2)+ROUND(R5006,2)+ROUND(S5006,2))*(ROUND(T5006,2))),2)</f>
        <v>76.5</v>
      </c>
      <c r="K5006" s="7">
        <f>ROUND(((ROUND(Z5006,2)+ROUND(AA5006,2)+ROUND(AB5006,2))*(ROUND(AC5006,2))),2)</f>
        <v>0</v>
      </c>
      <c r="L5006" s="7">
        <f>ROUND(((ROUND(Q5006,2)+ROUND(R5006,2)+ROUND(S5006,2))*(ROUND(T5006,2))),2)</f>
        <v>76.5</v>
      </c>
      <c r="M5006" s="7">
        <f>ROUND(N5006,2)+ROUND(O5006,2)</f>
        <v>6.8</v>
      </c>
      <c r="N5006" s="7">
        <v>6.8</v>
      </c>
      <c r="O5006" s="7"/>
      <c r="P5006" s="7">
        <f>ROUND(Q5006,2)+ROUND(R5006,2)+ROUND(S5006,2)</f>
        <v>11.25</v>
      </c>
      <c r="Q5006" s="7">
        <v>11.25</v>
      </c>
      <c r="R5006" s="7"/>
      <c r="S5006" s="7"/>
      <c r="T5006" s="7">
        <v>6.8</v>
      </c>
    </row>
    <row r="5007" spans="1:20">
      <c r="A5007" s="5">
        <v>5001</v>
      </c>
      <c r="B5007" s="6" t="s">
        <v>11841</v>
      </c>
      <c r="C5007" s="6" t="s">
        <v>11842</v>
      </c>
      <c r="D5007" s="6" t="s">
        <v>11842</v>
      </c>
      <c r="E5007" s="6" t="s">
        <v>42</v>
      </c>
      <c r="F5007" s="6"/>
      <c r="G5007" s="6"/>
      <c r="H5007" s="6"/>
      <c r="I5007" s="7">
        <f>(ROUND(((ROUND(Q5007,2)+ROUND(R5007,2)+ROUND(S5007,2))*(ROUND(T5007,2))),2))+(ROUND(((ROUND(Z5007,2)+ROUND(AA5007,2)+ROUND(AB5007,2))*(ROUND(AC5007,2))),2))</f>
        <v>76.5</v>
      </c>
      <c r="J5007" s="7">
        <f>ROUND(((ROUND(Q5007,2)+ROUND(R5007,2)+ROUND(S5007,2))*(ROUND(T5007,2))),2)</f>
        <v>76.5</v>
      </c>
      <c r="K5007" s="7">
        <f>ROUND(((ROUND(Z5007,2)+ROUND(AA5007,2)+ROUND(AB5007,2))*(ROUND(AC5007,2))),2)</f>
        <v>0</v>
      </c>
      <c r="L5007" s="7">
        <f>ROUND(((ROUND(Q5007,2)+ROUND(R5007,2)+ROUND(S5007,2))*(ROUND(T5007,2))),2)</f>
        <v>76.5</v>
      </c>
      <c r="M5007" s="7">
        <f>ROUND(N5007,2)+ROUND(O5007,2)</f>
        <v>6.8</v>
      </c>
      <c r="N5007" s="7">
        <v>6.8</v>
      </c>
      <c r="O5007" s="7"/>
      <c r="P5007" s="7">
        <f>ROUND(Q5007,2)+ROUND(R5007,2)+ROUND(S5007,2)</f>
        <v>11.25</v>
      </c>
      <c r="Q5007" s="7">
        <v>11.25</v>
      </c>
      <c r="R5007" s="7"/>
      <c r="S5007" s="7"/>
      <c r="T5007" s="7">
        <v>6.8</v>
      </c>
    </row>
    <row r="5008" spans="1:20">
      <c r="A5008" s="5">
        <v>5002</v>
      </c>
      <c r="B5008" s="6" t="s">
        <v>11843</v>
      </c>
      <c r="C5008" s="6" t="s">
        <v>11844</v>
      </c>
      <c r="D5008" s="6" t="s">
        <v>11844</v>
      </c>
      <c r="E5008" s="6" t="s">
        <v>42</v>
      </c>
      <c r="F5008" s="6"/>
      <c r="G5008" s="6"/>
      <c r="H5008" s="6"/>
      <c r="I5008" s="7">
        <f>(ROUND(((ROUND(Q5008,2)+ROUND(R5008,2)+ROUND(S5008,2))*(ROUND(T5008,2))),2))+(ROUND(((ROUND(Z5008,2)+ROUND(AA5008,2)+ROUND(AB5008,2))*(ROUND(AC5008,2))),2))</f>
        <v>76.5</v>
      </c>
      <c r="J5008" s="7">
        <f>ROUND(((ROUND(Q5008,2)+ROUND(R5008,2)+ROUND(S5008,2))*(ROUND(T5008,2))),2)</f>
        <v>76.5</v>
      </c>
      <c r="K5008" s="7">
        <f>ROUND(((ROUND(Z5008,2)+ROUND(AA5008,2)+ROUND(AB5008,2))*(ROUND(AC5008,2))),2)</f>
        <v>0</v>
      </c>
      <c r="L5008" s="7">
        <f>ROUND(((ROUND(Q5008,2)+ROUND(R5008,2)+ROUND(S5008,2))*(ROUND(T5008,2))),2)</f>
        <v>76.5</v>
      </c>
      <c r="M5008" s="7">
        <f>ROUND(N5008,2)+ROUND(O5008,2)</f>
        <v>6.8</v>
      </c>
      <c r="N5008" s="7">
        <v>6.8</v>
      </c>
      <c r="O5008" s="7"/>
      <c r="P5008" s="7">
        <f>ROUND(Q5008,2)+ROUND(R5008,2)+ROUND(S5008,2)</f>
        <v>11.25</v>
      </c>
      <c r="Q5008" s="7">
        <v>11.25</v>
      </c>
      <c r="R5008" s="7"/>
      <c r="S5008" s="7"/>
      <c r="T5008" s="7">
        <v>6.8</v>
      </c>
    </row>
    <row r="5009" spans="1:20">
      <c r="A5009" s="5">
        <v>5003</v>
      </c>
      <c r="B5009" s="6" t="s">
        <v>11845</v>
      </c>
      <c r="C5009" s="6" t="s">
        <v>11846</v>
      </c>
      <c r="D5009" s="6" t="s">
        <v>11846</v>
      </c>
      <c r="E5009" s="6" t="s">
        <v>42</v>
      </c>
      <c r="F5009" s="6"/>
      <c r="G5009" s="6"/>
      <c r="H5009" s="6"/>
      <c r="I5009" s="7">
        <f>(ROUND(((ROUND(Q5009,2)+ROUND(R5009,2)+ROUND(S5009,2))*(ROUND(T5009,2))),2))+(ROUND(((ROUND(Z5009,2)+ROUND(AA5009,2)+ROUND(AB5009,2))*(ROUND(AC5009,2))),2))</f>
        <v>76.5</v>
      </c>
      <c r="J5009" s="7">
        <f>ROUND(((ROUND(Q5009,2)+ROUND(R5009,2)+ROUND(S5009,2))*(ROUND(T5009,2))),2)</f>
        <v>76.5</v>
      </c>
      <c r="K5009" s="7">
        <f>ROUND(((ROUND(Z5009,2)+ROUND(AA5009,2)+ROUND(AB5009,2))*(ROUND(AC5009,2))),2)</f>
        <v>0</v>
      </c>
      <c r="L5009" s="7">
        <f>ROUND(((ROUND(Q5009,2)+ROUND(R5009,2)+ROUND(S5009,2))*(ROUND(T5009,2))),2)</f>
        <v>76.5</v>
      </c>
      <c r="M5009" s="7">
        <f>ROUND(N5009,2)+ROUND(O5009,2)</f>
        <v>6.8</v>
      </c>
      <c r="N5009" s="7">
        <v>6.8</v>
      </c>
      <c r="O5009" s="7"/>
      <c r="P5009" s="7">
        <f>ROUND(Q5009,2)+ROUND(R5009,2)+ROUND(S5009,2)</f>
        <v>11.25</v>
      </c>
      <c r="Q5009" s="7">
        <v>11.25</v>
      </c>
      <c r="R5009" s="7"/>
      <c r="S5009" s="7"/>
      <c r="T5009" s="7">
        <v>6.8</v>
      </c>
    </row>
    <row r="5010" spans="1:20">
      <c r="A5010" s="5">
        <v>5004</v>
      </c>
      <c r="B5010" s="6" t="s">
        <v>11847</v>
      </c>
      <c r="C5010" s="6" t="s">
        <v>11848</v>
      </c>
      <c r="D5010" s="6" t="s">
        <v>11848</v>
      </c>
      <c r="E5010" s="6" t="s">
        <v>42</v>
      </c>
      <c r="F5010" s="6"/>
      <c r="G5010" s="6"/>
      <c r="H5010" s="6"/>
      <c r="I5010" s="7">
        <f>(ROUND(((ROUND(Q5010,2)+ROUND(R5010,2)+ROUND(S5010,2))*(ROUND(T5010,2))),2))+(ROUND(((ROUND(Z5010,2)+ROUND(AA5010,2)+ROUND(AB5010,2))*(ROUND(AC5010,2))),2))</f>
        <v>76.5</v>
      </c>
      <c r="J5010" s="7">
        <f>ROUND(((ROUND(Q5010,2)+ROUND(R5010,2)+ROUND(S5010,2))*(ROUND(T5010,2))),2)</f>
        <v>76.5</v>
      </c>
      <c r="K5010" s="7">
        <f>ROUND(((ROUND(Z5010,2)+ROUND(AA5010,2)+ROUND(AB5010,2))*(ROUND(AC5010,2))),2)</f>
        <v>0</v>
      </c>
      <c r="L5010" s="7">
        <f>ROUND(((ROUND(Q5010,2)+ROUND(R5010,2)+ROUND(S5010,2))*(ROUND(T5010,2))),2)</f>
        <v>76.5</v>
      </c>
      <c r="M5010" s="7">
        <f>ROUND(N5010,2)+ROUND(O5010,2)</f>
        <v>6.8</v>
      </c>
      <c r="N5010" s="7">
        <v>6.8</v>
      </c>
      <c r="O5010" s="7"/>
      <c r="P5010" s="7">
        <f>ROUND(Q5010,2)+ROUND(R5010,2)+ROUND(S5010,2)</f>
        <v>11.25</v>
      </c>
      <c r="Q5010" s="7">
        <v>11.25</v>
      </c>
      <c r="R5010" s="7"/>
      <c r="S5010" s="7"/>
      <c r="T5010" s="7">
        <v>6.8</v>
      </c>
    </row>
    <row r="5011" spans="1:20">
      <c r="A5011" s="5">
        <v>5005</v>
      </c>
      <c r="B5011" s="6" t="s">
        <v>11849</v>
      </c>
      <c r="C5011" s="6" t="s">
        <v>8605</v>
      </c>
      <c r="D5011" s="6" t="s">
        <v>8605</v>
      </c>
      <c r="E5011" s="6" t="s">
        <v>42</v>
      </c>
      <c r="F5011" s="6"/>
      <c r="G5011" s="6"/>
      <c r="H5011" s="6"/>
      <c r="I5011" s="7">
        <f>(ROUND(((ROUND(Q5011,2)+ROUND(R5011,2)+ROUND(S5011,2))*(ROUND(T5011,2))),2))+(ROUND(((ROUND(Z5011,2)+ROUND(AA5011,2)+ROUND(AB5011,2))*(ROUND(AC5011,2))),2))</f>
        <v>76.5</v>
      </c>
      <c r="J5011" s="7">
        <f>ROUND(((ROUND(Q5011,2)+ROUND(R5011,2)+ROUND(S5011,2))*(ROUND(T5011,2))),2)</f>
        <v>76.5</v>
      </c>
      <c r="K5011" s="7">
        <f>ROUND(((ROUND(Z5011,2)+ROUND(AA5011,2)+ROUND(AB5011,2))*(ROUND(AC5011,2))),2)</f>
        <v>0</v>
      </c>
      <c r="L5011" s="7">
        <f>ROUND(((ROUND(Q5011,2)+ROUND(R5011,2)+ROUND(S5011,2))*(ROUND(T5011,2))),2)</f>
        <v>76.5</v>
      </c>
      <c r="M5011" s="7">
        <f>ROUND(N5011,2)+ROUND(O5011,2)</f>
        <v>6.8</v>
      </c>
      <c r="N5011" s="7">
        <v>6.8</v>
      </c>
      <c r="O5011" s="7"/>
      <c r="P5011" s="7">
        <f>ROUND(Q5011,2)+ROUND(R5011,2)+ROUND(S5011,2)</f>
        <v>11.25</v>
      </c>
      <c r="Q5011" s="7">
        <v>11.25</v>
      </c>
      <c r="R5011" s="7"/>
      <c r="S5011" s="7"/>
      <c r="T5011" s="7">
        <v>6.8</v>
      </c>
    </row>
    <row r="5012" spans="1:20">
      <c r="A5012" s="5">
        <v>5006</v>
      </c>
      <c r="B5012" s="6" t="s">
        <v>11850</v>
      </c>
      <c r="C5012" s="6" t="s">
        <v>11851</v>
      </c>
      <c r="D5012" s="6" t="s">
        <v>11851</v>
      </c>
      <c r="E5012" s="6" t="s">
        <v>42</v>
      </c>
      <c r="F5012" s="6"/>
      <c r="G5012" s="6"/>
      <c r="H5012" s="6"/>
      <c r="I5012" s="7">
        <f>(ROUND(((ROUND(Q5012,2)+ROUND(R5012,2)+ROUND(S5012,2))*(ROUND(T5012,2))),2))+(ROUND(((ROUND(Z5012,2)+ROUND(AA5012,2)+ROUND(AB5012,2))*(ROUND(AC5012,2))),2))</f>
        <v>75.38</v>
      </c>
      <c r="J5012" s="7">
        <f>ROUND(((ROUND(Q5012,2)+ROUND(R5012,2)+ROUND(S5012,2))*(ROUND(T5012,2))),2)</f>
        <v>75.38</v>
      </c>
      <c r="K5012" s="7">
        <f>ROUND(((ROUND(Z5012,2)+ROUND(AA5012,2)+ROUND(AB5012,2))*(ROUND(AC5012,2))),2)</f>
        <v>0</v>
      </c>
      <c r="L5012" s="7">
        <f>ROUND(((ROUND(Q5012,2)+ROUND(R5012,2)+ROUND(S5012,2))*(ROUND(T5012,2))),2)</f>
        <v>75.38</v>
      </c>
      <c r="M5012" s="7">
        <f>ROUND(N5012,2)+ROUND(O5012,2)</f>
        <v>6.7</v>
      </c>
      <c r="N5012" s="7">
        <v>6.7</v>
      </c>
      <c r="O5012" s="7"/>
      <c r="P5012" s="7">
        <f>ROUND(Q5012,2)+ROUND(R5012,2)+ROUND(S5012,2)</f>
        <v>11.25</v>
      </c>
      <c r="Q5012" s="7">
        <v>11.25</v>
      </c>
      <c r="R5012" s="7"/>
      <c r="S5012" s="7"/>
      <c r="T5012" s="7">
        <v>6.7</v>
      </c>
    </row>
    <row r="5013" spans="1:20">
      <c r="A5013" s="5">
        <v>5007</v>
      </c>
      <c r="B5013" s="6" t="s">
        <v>11852</v>
      </c>
      <c r="C5013" s="6" t="s">
        <v>11853</v>
      </c>
      <c r="D5013" s="6" t="s">
        <v>11853</v>
      </c>
      <c r="E5013" s="6" t="s">
        <v>42</v>
      </c>
      <c r="F5013" s="6"/>
      <c r="G5013" s="6"/>
      <c r="H5013" s="6"/>
      <c r="I5013" s="7">
        <f>(ROUND(((ROUND(Q5013,2)+ROUND(R5013,2)+ROUND(S5013,2))*(ROUND(T5013,2))),2))+(ROUND(((ROUND(Z5013,2)+ROUND(AA5013,2)+ROUND(AB5013,2))*(ROUND(AC5013,2))),2))</f>
        <v>45</v>
      </c>
      <c r="J5013" s="7">
        <f>ROUND(((ROUND(Q5013,2)+ROUND(R5013,2)+ROUND(S5013,2))*(ROUND(T5013,2))),2)</f>
        <v>45</v>
      </c>
      <c r="K5013" s="7">
        <f>ROUND(((ROUND(Z5013,2)+ROUND(AA5013,2)+ROUND(AB5013,2))*(ROUND(AC5013,2))),2)</f>
        <v>0</v>
      </c>
      <c r="L5013" s="7">
        <f>ROUND(((ROUND(Q5013,2)+ROUND(R5013,2)+ROUND(S5013,2))*(ROUND(T5013,2))),2)</f>
        <v>45</v>
      </c>
      <c r="M5013" s="7">
        <f>ROUND(N5013,2)+ROUND(O5013,2)</f>
        <v>4</v>
      </c>
      <c r="N5013" s="7">
        <v>4</v>
      </c>
      <c r="O5013" s="7"/>
      <c r="P5013" s="7">
        <f>ROUND(Q5013,2)+ROUND(R5013,2)+ROUND(S5013,2)</f>
        <v>11.25</v>
      </c>
      <c r="Q5013" s="7">
        <v>11.25</v>
      </c>
      <c r="R5013" s="7"/>
      <c r="S5013" s="7"/>
      <c r="T5013" s="7">
        <v>4</v>
      </c>
    </row>
    <row r="5014" spans="1:20">
      <c r="A5014" s="5">
        <v>5008</v>
      </c>
      <c r="B5014" s="6" t="s">
        <v>11854</v>
      </c>
      <c r="C5014" s="6" t="s">
        <v>6020</v>
      </c>
      <c r="D5014" s="6" t="s">
        <v>6020</v>
      </c>
      <c r="E5014" s="6" t="s">
        <v>42</v>
      </c>
      <c r="F5014" s="6"/>
      <c r="G5014" s="6"/>
      <c r="H5014" s="6"/>
      <c r="I5014" s="7">
        <f>(ROUND(((ROUND(Q5014,2)+ROUND(R5014,2)+ROUND(S5014,2))*(ROUND(T5014,2))),2))+(ROUND(((ROUND(Z5014,2)+ROUND(AA5014,2)+ROUND(AB5014,2))*(ROUND(AC5014,2))),2))</f>
        <v>76.5</v>
      </c>
      <c r="J5014" s="7">
        <f>ROUND(((ROUND(Q5014,2)+ROUND(R5014,2)+ROUND(S5014,2))*(ROUND(T5014,2))),2)</f>
        <v>76.5</v>
      </c>
      <c r="K5014" s="7">
        <f>ROUND(((ROUND(Z5014,2)+ROUND(AA5014,2)+ROUND(AB5014,2))*(ROUND(AC5014,2))),2)</f>
        <v>0</v>
      </c>
      <c r="L5014" s="7">
        <f>ROUND(((ROUND(Q5014,2)+ROUND(R5014,2)+ROUND(S5014,2))*(ROUND(T5014,2))),2)</f>
        <v>76.5</v>
      </c>
      <c r="M5014" s="7">
        <f>ROUND(N5014,2)+ROUND(O5014,2)</f>
        <v>6.8</v>
      </c>
      <c r="N5014" s="7">
        <v>6.8</v>
      </c>
      <c r="O5014" s="7"/>
      <c r="P5014" s="7">
        <f>ROUND(Q5014,2)+ROUND(R5014,2)+ROUND(S5014,2)</f>
        <v>11.25</v>
      </c>
      <c r="Q5014" s="7">
        <v>11.25</v>
      </c>
      <c r="R5014" s="7"/>
      <c r="S5014" s="7"/>
      <c r="T5014" s="7">
        <v>6.8</v>
      </c>
    </row>
    <row r="5015" spans="1:20">
      <c r="A5015" s="5">
        <v>5009</v>
      </c>
      <c r="B5015" s="6" t="s">
        <v>11855</v>
      </c>
      <c r="C5015" s="6" t="s">
        <v>11856</v>
      </c>
      <c r="D5015" s="6" t="s">
        <v>11856</v>
      </c>
      <c r="E5015" s="6" t="s">
        <v>42</v>
      </c>
      <c r="F5015" s="6"/>
      <c r="G5015" s="6"/>
      <c r="H5015" s="6"/>
      <c r="I5015" s="7">
        <f>(ROUND(((ROUND(Q5015,2)+ROUND(R5015,2)+ROUND(S5015,2))*(ROUND(T5015,2))),2))+(ROUND(((ROUND(Z5015,2)+ROUND(AA5015,2)+ROUND(AB5015,2))*(ROUND(AC5015,2))),2))</f>
        <v>76.5</v>
      </c>
      <c r="J5015" s="7">
        <f>ROUND(((ROUND(Q5015,2)+ROUND(R5015,2)+ROUND(S5015,2))*(ROUND(T5015,2))),2)</f>
        <v>76.5</v>
      </c>
      <c r="K5015" s="7">
        <f>ROUND(((ROUND(Z5015,2)+ROUND(AA5015,2)+ROUND(AB5015,2))*(ROUND(AC5015,2))),2)</f>
        <v>0</v>
      </c>
      <c r="L5015" s="7">
        <f>ROUND(((ROUND(Q5015,2)+ROUND(R5015,2)+ROUND(S5015,2))*(ROUND(T5015,2))),2)</f>
        <v>76.5</v>
      </c>
      <c r="M5015" s="7">
        <f>ROUND(N5015,2)+ROUND(O5015,2)</f>
        <v>6.8</v>
      </c>
      <c r="N5015" s="7">
        <v>6.8</v>
      </c>
      <c r="O5015" s="7"/>
      <c r="P5015" s="7">
        <f>ROUND(Q5015,2)+ROUND(R5015,2)+ROUND(S5015,2)</f>
        <v>11.25</v>
      </c>
      <c r="Q5015" s="7">
        <v>11.25</v>
      </c>
      <c r="R5015" s="7"/>
      <c r="S5015" s="7"/>
      <c r="T5015" s="7">
        <v>6.8</v>
      </c>
    </row>
    <row r="5016" spans="1:20">
      <c r="A5016" s="5">
        <v>5010</v>
      </c>
      <c r="B5016" s="6" t="s">
        <v>11857</v>
      </c>
      <c r="C5016" s="6" t="s">
        <v>11858</v>
      </c>
      <c r="D5016" s="6" t="s">
        <v>11858</v>
      </c>
      <c r="E5016" s="6" t="s">
        <v>42</v>
      </c>
      <c r="F5016" s="6"/>
      <c r="G5016" s="6"/>
      <c r="H5016" s="6"/>
      <c r="I5016" s="7">
        <f>(ROUND(((ROUND(Q5016,2)+ROUND(R5016,2)+ROUND(S5016,2))*(ROUND(T5016,2))),2))+(ROUND(((ROUND(Z5016,2)+ROUND(AA5016,2)+ROUND(AB5016,2))*(ROUND(AC5016,2))),2))</f>
        <v>93.38</v>
      </c>
      <c r="J5016" s="7">
        <f>ROUND(((ROUND(Q5016,2)+ROUND(R5016,2)+ROUND(S5016,2))*(ROUND(T5016,2))),2)</f>
        <v>93.38</v>
      </c>
      <c r="K5016" s="7">
        <f>ROUND(((ROUND(Z5016,2)+ROUND(AA5016,2)+ROUND(AB5016,2))*(ROUND(AC5016,2))),2)</f>
        <v>0</v>
      </c>
      <c r="L5016" s="7">
        <f>ROUND(((ROUND(Q5016,2)+ROUND(R5016,2)+ROUND(S5016,2))*(ROUND(T5016,2))),2)</f>
        <v>93.38</v>
      </c>
      <c r="M5016" s="7">
        <f>ROUND(N5016,2)+ROUND(O5016,2)</f>
        <v>8.3</v>
      </c>
      <c r="N5016" s="7">
        <v>8.3</v>
      </c>
      <c r="O5016" s="7"/>
      <c r="P5016" s="7">
        <f>ROUND(Q5016,2)+ROUND(R5016,2)+ROUND(S5016,2)</f>
        <v>11.25</v>
      </c>
      <c r="Q5016" s="7">
        <v>11.25</v>
      </c>
      <c r="R5016" s="7"/>
      <c r="S5016" s="7"/>
      <c r="T5016" s="7">
        <v>8.3</v>
      </c>
    </row>
    <row r="5017" spans="1:20">
      <c r="A5017" s="5">
        <v>5011</v>
      </c>
      <c r="B5017" s="6" t="s">
        <v>11859</v>
      </c>
      <c r="C5017" s="6" t="s">
        <v>11860</v>
      </c>
      <c r="D5017" s="6" t="s">
        <v>11860</v>
      </c>
      <c r="E5017" s="6" t="s">
        <v>42</v>
      </c>
      <c r="F5017" s="6"/>
      <c r="G5017" s="6"/>
      <c r="H5017" s="6"/>
      <c r="I5017" s="7">
        <f>(ROUND(((ROUND(Q5017,2)+ROUND(R5017,2)+ROUND(S5017,2))*(ROUND(T5017,2))),2))+(ROUND(((ROUND(Z5017,2)+ROUND(AA5017,2)+ROUND(AB5017,2))*(ROUND(AC5017,2))),2))</f>
        <v>93.38</v>
      </c>
      <c r="J5017" s="7">
        <f>ROUND(((ROUND(Q5017,2)+ROUND(R5017,2)+ROUND(S5017,2))*(ROUND(T5017,2))),2)</f>
        <v>93.38</v>
      </c>
      <c r="K5017" s="7">
        <f>ROUND(((ROUND(Z5017,2)+ROUND(AA5017,2)+ROUND(AB5017,2))*(ROUND(AC5017,2))),2)</f>
        <v>0</v>
      </c>
      <c r="L5017" s="7">
        <f>ROUND(((ROUND(Q5017,2)+ROUND(R5017,2)+ROUND(S5017,2))*(ROUND(T5017,2))),2)</f>
        <v>93.38</v>
      </c>
      <c r="M5017" s="7">
        <f>ROUND(N5017,2)+ROUND(O5017,2)</f>
        <v>8.3</v>
      </c>
      <c r="N5017" s="7">
        <v>8.3</v>
      </c>
      <c r="O5017" s="7"/>
      <c r="P5017" s="7">
        <f>ROUND(Q5017,2)+ROUND(R5017,2)+ROUND(S5017,2)</f>
        <v>11.25</v>
      </c>
      <c r="Q5017" s="7">
        <v>11.25</v>
      </c>
      <c r="R5017" s="7"/>
      <c r="S5017" s="7"/>
      <c r="T5017" s="7">
        <v>8.3</v>
      </c>
    </row>
    <row r="5018" spans="1:20">
      <c r="A5018" s="5">
        <v>5012</v>
      </c>
      <c r="B5018" s="6" t="s">
        <v>11861</v>
      </c>
      <c r="C5018" s="6" t="s">
        <v>11862</v>
      </c>
      <c r="D5018" s="6" t="s">
        <v>11862</v>
      </c>
      <c r="E5018" s="6" t="s">
        <v>42</v>
      </c>
      <c r="F5018" s="6"/>
      <c r="G5018" s="6"/>
      <c r="H5018" s="6"/>
      <c r="I5018" s="7">
        <f>(ROUND(((ROUND(Q5018,2)+ROUND(R5018,2)+ROUND(S5018,2))*(ROUND(T5018,2))),2))+(ROUND(((ROUND(Z5018,2)+ROUND(AA5018,2)+ROUND(AB5018,2))*(ROUND(AC5018,2))),2))</f>
        <v>93.38</v>
      </c>
      <c r="J5018" s="7">
        <f>ROUND(((ROUND(Q5018,2)+ROUND(R5018,2)+ROUND(S5018,2))*(ROUND(T5018,2))),2)</f>
        <v>93.38</v>
      </c>
      <c r="K5018" s="7">
        <f>ROUND(((ROUND(Z5018,2)+ROUND(AA5018,2)+ROUND(AB5018,2))*(ROUND(AC5018,2))),2)</f>
        <v>0</v>
      </c>
      <c r="L5018" s="7">
        <f>ROUND(((ROUND(Q5018,2)+ROUND(R5018,2)+ROUND(S5018,2))*(ROUND(T5018,2))),2)</f>
        <v>93.38</v>
      </c>
      <c r="M5018" s="7">
        <f>ROUND(N5018,2)+ROUND(O5018,2)</f>
        <v>8.3</v>
      </c>
      <c r="N5018" s="7">
        <v>8.3</v>
      </c>
      <c r="O5018" s="7"/>
      <c r="P5018" s="7">
        <f>ROUND(Q5018,2)+ROUND(R5018,2)+ROUND(S5018,2)</f>
        <v>11.25</v>
      </c>
      <c r="Q5018" s="7">
        <v>11.25</v>
      </c>
      <c r="R5018" s="7"/>
      <c r="S5018" s="7"/>
      <c r="T5018" s="7">
        <v>8.3</v>
      </c>
    </row>
    <row r="5019" spans="1:20">
      <c r="A5019" s="5">
        <v>5013</v>
      </c>
      <c r="B5019" s="6" t="s">
        <v>11863</v>
      </c>
      <c r="C5019" s="6" t="s">
        <v>11864</v>
      </c>
      <c r="D5019" s="6" t="s">
        <v>11864</v>
      </c>
      <c r="E5019" s="6" t="s">
        <v>42</v>
      </c>
      <c r="F5019" s="6"/>
      <c r="G5019" s="6"/>
      <c r="H5019" s="6"/>
      <c r="I5019" s="7">
        <f>(ROUND(((ROUND(Q5019,2)+ROUND(R5019,2)+ROUND(S5019,2))*(ROUND(T5019,2))),2))+(ROUND(((ROUND(Z5019,2)+ROUND(AA5019,2)+ROUND(AB5019,2))*(ROUND(AC5019,2))),2))</f>
        <v>106.88</v>
      </c>
      <c r="J5019" s="7">
        <f>ROUND(((ROUND(Q5019,2)+ROUND(R5019,2)+ROUND(S5019,2))*(ROUND(T5019,2))),2)</f>
        <v>106.88</v>
      </c>
      <c r="K5019" s="7">
        <f>ROUND(((ROUND(Z5019,2)+ROUND(AA5019,2)+ROUND(AB5019,2))*(ROUND(AC5019,2))),2)</f>
        <v>0</v>
      </c>
      <c r="L5019" s="7">
        <f>ROUND(((ROUND(Q5019,2)+ROUND(R5019,2)+ROUND(S5019,2))*(ROUND(T5019,2))),2)</f>
        <v>106.88</v>
      </c>
      <c r="M5019" s="7">
        <f>ROUND(N5019,2)+ROUND(O5019,2)</f>
        <v>9.5</v>
      </c>
      <c r="N5019" s="7">
        <v>9.5</v>
      </c>
      <c r="O5019" s="7"/>
      <c r="P5019" s="7">
        <f>ROUND(Q5019,2)+ROUND(R5019,2)+ROUND(S5019,2)</f>
        <v>11.25</v>
      </c>
      <c r="Q5019" s="7">
        <v>11.25</v>
      </c>
      <c r="R5019" s="7"/>
      <c r="S5019" s="7"/>
      <c r="T5019" s="7">
        <v>9.5</v>
      </c>
    </row>
    <row r="5020" spans="1:20">
      <c r="A5020" s="5">
        <v>5014</v>
      </c>
      <c r="B5020" s="6" t="s">
        <v>11865</v>
      </c>
      <c r="C5020" s="6" t="s">
        <v>11866</v>
      </c>
      <c r="D5020" s="6" t="s">
        <v>11866</v>
      </c>
      <c r="E5020" s="6" t="s">
        <v>42</v>
      </c>
      <c r="F5020" s="6"/>
      <c r="G5020" s="6"/>
      <c r="H5020" s="6"/>
      <c r="I5020" s="7">
        <f>(ROUND(((ROUND(Q5020,2)+ROUND(R5020,2)+ROUND(S5020,2))*(ROUND(T5020,2))),2))+(ROUND(((ROUND(Z5020,2)+ROUND(AA5020,2)+ROUND(AB5020,2))*(ROUND(AC5020,2))),2))</f>
        <v>14.63</v>
      </c>
      <c r="J5020" s="7">
        <f>ROUND(((ROUND(Q5020,2)+ROUND(R5020,2)+ROUND(S5020,2))*(ROUND(T5020,2))),2)</f>
        <v>14.63</v>
      </c>
      <c r="K5020" s="7">
        <f>ROUND(((ROUND(Z5020,2)+ROUND(AA5020,2)+ROUND(AB5020,2))*(ROUND(AC5020,2))),2)</f>
        <v>0</v>
      </c>
      <c r="L5020" s="7">
        <f>ROUND(((ROUND(Q5020,2)+ROUND(R5020,2)+ROUND(S5020,2))*(ROUND(T5020,2))),2)</f>
        <v>14.63</v>
      </c>
      <c r="M5020" s="7">
        <f>ROUND(N5020,2)+ROUND(O5020,2)</f>
        <v>1.3</v>
      </c>
      <c r="N5020" s="7">
        <v>1.3</v>
      </c>
      <c r="O5020" s="7"/>
      <c r="P5020" s="7">
        <f>ROUND(Q5020,2)+ROUND(R5020,2)+ROUND(S5020,2)</f>
        <v>11.25</v>
      </c>
      <c r="Q5020" s="7">
        <v>11.25</v>
      </c>
      <c r="R5020" s="7"/>
      <c r="S5020" s="7"/>
      <c r="T5020" s="7">
        <v>1.3</v>
      </c>
    </row>
    <row r="5021" spans="1:20">
      <c r="A5021" s="5">
        <v>5015</v>
      </c>
      <c r="B5021" s="6" t="s">
        <v>11867</v>
      </c>
      <c r="C5021" s="6" t="s">
        <v>11868</v>
      </c>
      <c r="D5021" s="6" t="s">
        <v>11868</v>
      </c>
      <c r="E5021" s="6" t="s">
        <v>42</v>
      </c>
      <c r="F5021" s="6"/>
      <c r="G5021" s="6"/>
      <c r="H5021" s="6"/>
      <c r="I5021" s="7">
        <f>(ROUND(((ROUND(Q5021,2)+ROUND(R5021,2)+ROUND(S5021,2))*(ROUND(T5021,2))),2))+(ROUND(((ROUND(Z5021,2)+ROUND(AA5021,2)+ROUND(AB5021,2))*(ROUND(AC5021,2))),2))</f>
        <v>30.38</v>
      </c>
      <c r="J5021" s="7">
        <f>ROUND(((ROUND(Q5021,2)+ROUND(R5021,2)+ROUND(S5021,2))*(ROUND(T5021,2))),2)</f>
        <v>30.38</v>
      </c>
      <c r="K5021" s="7">
        <f>ROUND(((ROUND(Z5021,2)+ROUND(AA5021,2)+ROUND(AB5021,2))*(ROUND(AC5021,2))),2)</f>
        <v>0</v>
      </c>
      <c r="L5021" s="7">
        <f>ROUND(((ROUND(Q5021,2)+ROUND(R5021,2)+ROUND(S5021,2))*(ROUND(T5021,2))),2)</f>
        <v>30.38</v>
      </c>
      <c r="M5021" s="7">
        <f>ROUND(N5021,2)+ROUND(O5021,2)</f>
        <v>2.7</v>
      </c>
      <c r="N5021" s="7">
        <v>2.7</v>
      </c>
      <c r="O5021" s="7"/>
      <c r="P5021" s="7">
        <f>ROUND(Q5021,2)+ROUND(R5021,2)+ROUND(S5021,2)</f>
        <v>11.25</v>
      </c>
      <c r="Q5021" s="7">
        <v>11.25</v>
      </c>
      <c r="R5021" s="7"/>
      <c r="S5021" s="7"/>
      <c r="T5021" s="7">
        <v>2.7</v>
      </c>
    </row>
    <row r="5022" spans="1:20">
      <c r="A5022" s="5">
        <v>5016</v>
      </c>
      <c r="B5022" s="6" t="s">
        <v>11869</v>
      </c>
      <c r="C5022" s="6" t="s">
        <v>11870</v>
      </c>
      <c r="D5022" s="6" t="s">
        <v>11870</v>
      </c>
      <c r="E5022" s="6" t="s">
        <v>42</v>
      </c>
      <c r="F5022" s="6"/>
      <c r="G5022" s="6"/>
      <c r="H5022" s="6"/>
      <c r="I5022" s="7">
        <f>(ROUND(((ROUND(Q5022,2)+ROUND(R5022,2)+ROUND(S5022,2))*(ROUND(T5022,2))),2))+(ROUND(((ROUND(Z5022,2)+ROUND(AA5022,2)+ROUND(AB5022,2))*(ROUND(AC5022,2))),2))</f>
        <v>30.38</v>
      </c>
      <c r="J5022" s="7">
        <f>ROUND(((ROUND(Q5022,2)+ROUND(R5022,2)+ROUND(S5022,2))*(ROUND(T5022,2))),2)</f>
        <v>30.38</v>
      </c>
      <c r="K5022" s="7">
        <f>ROUND(((ROUND(Z5022,2)+ROUND(AA5022,2)+ROUND(AB5022,2))*(ROUND(AC5022,2))),2)</f>
        <v>0</v>
      </c>
      <c r="L5022" s="7">
        <f>ROUND(((ROUND(Q5022,2)+ROUND(R5022,2)+ROUND(S5022,2))*(ROUND(T5022,2))),2)</f>
        <v>30.38</v>
      </c>
      <c r="M5022" s="7">
        <f>ROUND(N5022,2)+ROUND(O5022,2)</f>
        <v>2.7</v>
      </c>
      <c r="N5022" s="7">
        <v>2.7</v>
      </c>
      <c r="O5022" s="7"/>
      <c r="P5022" s="7">
        <f>ROUND(Q5022,2)+ROUND(R5022,2)+ROUND(S5022,2)</f>
        <v>11.25</v>
      </c>
      <c r="Q5022" s="7">
        <v>11.25</v>
      </c>
      <c r="R5022" s="7"/>
      <c r="S5022" s="7"/>
      <c r="T5022" s="7">
        <v>2.7</v>
      </c>
    </row>
    <row r="5023" spans="1:20">
      <c r="A5023" s="5">
        <v>5017</v>
      </c>
      <c r="B5023" s="6" t="s">
        <v>11871</v>
      </c>
      <c r="C5023" s="6" t="s">
        <v>11872</v>
      </c>
      <c r="D5023" s="6" t="s">
        <v>11872</v>
      </c>
      <c r="E5023" s="6" t="s">
        <v>42</v>
      </c>
      <c r="F5023" s="6"/>
      <c r="G5023" s="6"/>
      <c r="H5023" s="6"/>
      <c r="I5023" s="7">
        <f>(ROUND(((ROUND(Q5023,2)+ROUND(R5023,2)+ROUND(S5023,2))*(ROUND(T5023,2))),2))+(ROUND(((ROUND(Z5023,2)+ROUND(AA5023,2)+ROUND(AB5023,2))*(ROUND(AC5023,2))),2))</f>
        <v>14.63</v>
      </c>
      <c r="J5023" s="7">
        <f>ROUND(((ROUND(Q5023,2)+ROUND(R5023,2)+ROUND(S5023,2))*(ROUND(T5023,2))),2)</f>
        <v>14.63</v>
      </c>
      <c r="K5023" s="7">
        <f>ROUND(((ROUND(Z5023,2)+ROUND(AA5023,2)+ROUND(AB5023,2))*(ROUND(AC5023,2))),2)</f>
        <v>0</v>
      </c>
      <c r="L5023" s="7">
        <f>ROUND(((ROUND(Q5023,2)+ROUND(R5023,2)+ROUND(S5023,2))*(ROUND(T5023,2))),2)</f>
        <v>14.63</v>
      </c>
      <c r="M5023" s="7">
        <f>ROUND(N5023,2)+ROUND(O5023,2)</f>
        <v>1.3</v>
      </c>
      <c r="N5023" s="7">
        <v>1.3</v>
      </c>
      <c r="O5023" s="7"/>
      <c r="P5023" s="7">
        <f>ROUND(Q5023,2)+ROUND(R5023,2)+ROUND(S5023,2)</f>
        <v>11.25</v>
      </c>
      <c r="Q5023" s="7">
        <v>11.25</v>
      </c>
      <c r="R5023" s="7"/>
      <c r="S5023" s="7"/>
      <c r="T5023" s="7">
        <v>1.3</v>
      </c>
    </row>
    <row r="5024" spans="1:20">
      <c r="A5024" s="5">
        <v>5018</v>
      </c>
      <c r="B5024" s="6" t="s">
        <v>11873</v>
      </c>
      <c r="C5024" s="6" t="s">
        <v>11874</v>
      </c>
      <c r="D5024" s="6" t="s">
        <v>11874</v>
      </c>
      <c r="E5024" s="6" t="s">
        <v>42</v>
      </c>
      <c r="F5024" s="6"/>
      <c r="G5024" s="6"/>
      <c r="H5024" s="6"/>
      <c r="I5024" s="7">
        <f>(ROUND(((ROUND(Q5024,2)+ROUND(R5024,2)+ROUND(S5024,2))*(ROUND(T5024,2))),2))+(ROUND(((ROUND(Z5024,2)+ROUND(AA5024,2)+ROUND(AB5024,2))*(ROUND(AC5024,2))),2))</f>
        <v>14.63</v>
      </c>
      <c r="J5024" s="7">
        <f>ROUND(((ROUND(Q5024,2)+ROUND(R5024,2)+ROUND(S5024,2))*(ROUND(T5024,2))),2)</f>
        <v>14.63</v>
      </c>
      <c r="K5024" s="7">
        <f>ROUND(((ROUND(Z5024,2)+ROUND(AA5024,2)+ROUND(AB5024,2))*(ROUND(AC5024,2))),2)</f>
        <v>0</v>
      </c>
      <c r="L5024" s="7">
        <f>ROUND(((ROUND(Q5024,2)+ROUND(R5024,2)+ROUND(S5024,2))*(ROUND(T5024,2))),2)</f>
        <v>14.63</v>
      </c>
      <c r="M5024" s="7">
        <f>ROUND(N5024,2)+ROUND(O5024,2)</f>
        <v>1.3</v>
      </c>
      <c r="N5024" s="7">
        <v>1.3</v>
      </c>
      <c r="O5024" s="7"/>
      <c r="P5024" s="7">
        <f>ROUND(Q5024,2)+ROUND(R5024,2)+ROUND(S5024,2)</f>
        <v>11.25</v>
      </c>
      <c r="Q5024" s="7">
        <v>11.25</v>
      </c>
      <c r="R5024" s="7"/>
      <c r="S5024" s="7"/>
      <c r="T5024" s="7">
        <v>1.3</v>
      </c>
    </row>
    <row r="5025" spans="1:20">
      <c r="A5025" s="5">
        <v>5019</v>
      </c>
      <c r="B5025" s="6" t="s">
        <v>11875</v>
      </c>
      <c r="C5025" s="6" t="s">
        <v>11876</v>
      </c>
      <c r="D5025" s="6" t="s">
        <v>11876</v>
      </c>
      <c r="E5025" s="6" t="s">
        <v>42</v>
      </c>
      <c r="F5025" s="6"/>
      <c r="G5025" s="6"/>
      <c r="H5025" s="6"/>
      <c r="I5025" s="7">
        <f>(ROUND(((ROUND(Q5025,2)+ROUND(R5025,2)+ROUND(S5025,2))*(ROUND(T5025,2))),2))+(ROUND(((ROUND(Z5025,2)+ROUND(AA5025,2)+ROUND(AB5025,2))*(ROUND(AC5025,2))),2))</f>
        <v>30.38</v>
      </c>
      <c r="J5025" s="7">
        <f>ROUND(((ROUND(Q5025,2)+ROUND(R5025,2)+ROUND(S5025,2))*(ROUND(T5025,2))),2)</f>
        <v>30.38</v>
      </c>
      <c r="K5025" s="7">
        <f>ROUND(((ROUND(Z5025,2)+ROUND(AA5025,2)+ROUND(AB5025,2))*(ROUND(AC5025,2))),2)</f>
        <v>0</v>
      </c>
      <c r="L5025" s="7">
        <f>ROUND(((ROUND(Q5025,2)+ROUND(R5025,2)+ROUND(S5025,2))*(ROUND(T5025,2))),2)</f>
        <v>30.38</v>
      </c>
      <c r="M5025" s="7">
        <f>ROUND(N5025,2)+ROUND(O5025,2)</f>
        <v>2.7</v>
      </c>
      <c r="N5025" s="7">
        <v>2.7</v>
      </c>
      <c r="O5025" s="7"/>
      <c r="P5025" s="7">
        <f>ROUND(Q5025,2)+ROUND(R5025,2)+ROUND(S5025,2)</f>
        <v>11.25</v>
      </c>
      <c r="Q5025" s="7">
        <v>11.25</v>
      </c>
      <c r="R5025" s="7"/>
      <c r="S5025" s="7"/>
      <c r="T5025" s="7">
        <v>2.7</v>
      </c>
    </row>
    <row r="5026" spans="1:20">
      <c r="A5026" s="5">
        <v>5020</v>
      </c>
      <c r="B5026" s="6" t="s">
        <v>11877</v>
      </c>
      <c r="C5026" s="6" t="s">
        <v>11878</v>
      </c>
      <c r="D5026" s="6" t="s">
        <v>11878</v>
      </c>
      <c r="E5026" s="6" t="s">
        <v>42</v>
      </c>
      <c r="F5026" s="6"/>
      <c r="G5026" s="6"/>
      <c r="H5026" s="6"/>
      <c r="I5026" s="7">
        <f>(ROUND(((ROUND(Q5026,2)+ROUND(R5026,2)+ROUND(S5026,2))*(ROUND(T5026,2))),2))+(ROUND(((ROUND(Z5026,2)+ROUND(AA5026,2)+ROUND(AB5026,2))*(ROUND(AC5026,2))),2))</f>
        <v>14.63</v>
      </c>
      <c r="J5026" s="7">
        <f>ROUND(((ROUND(Q5026,2)+ROUND(R5026,2)+ROUND(S5026,2))*(ROUND(T5026,2))),2)</f>
        <v>14.63</v>
      </c>
      <c r="K5026" s="7">
        <f>ROUND(((ROUND(Z5026,2)+ROUND(AA5026,2)+ROUND(AB5026,2))*(ROUND(AC5026,2))),2)</f>
        <v>0</v>
      </c>
      <c r="L5026" s="7">
        <f>ROUND(((ROUND(Q5026,2)+ROUND(R5026,2)+ROUND(S5026,2))*(ROUND(T5026,2))),2)</f>
        <v>14.63</v>
      </c>
      <c r="M5026" s="7">
        <f>ROUND(N5026,2)+ROUND(O5026,2)</f>
        <v>1.3</v>
      </c>
      <c r="N5026" s="7">
        <v>1.3</v>
      </c>
      <c r="O5026" s="7"/>
      <c r="P5026" s="7">
        <f>ROUND(Q5026,2)+ROUND(R5026,2)+ROUND(S5026,2)</f>
        <v>11.25</v>
      </c>
      <c r="Q5026" s="7">
        <v>11.25</v>
      </c>
      <c r="R5026" s="7"/>
      <c r="S5026" s="7"/>
      <c r="T5026" s="7">
        <v>1.3</v>
      </c>
    </row>
    <row r="5027" spans="1:20">
      <c r="A5027" s="5">
        <v>5021</v>
      </c>
      <c r="B5027" s="6" t="s">
        <v>11879</v>
      </c>
      <c r="C5027" s="6" t="s">
        <v>11880</v>
      </c>
      <c r="D5027" s="6" t="s">
        <v>11880</v>
      </c>
      <c r="E5027" s="6" t="s">
        <v>42</v>
      </c>
      <c r="F5027" s="6"/>
      <c r="G5027" s="6"/>
      <c r="H5027" s="6"/>
      <c r="I5027" s="7">
        <f>(ROUND(((ROUND(Q5027,2)+ROUND(R5027,2)+ROUND(S5027,2))*(ROUND(T5027,2))),2))+(ROUND(((ROUND(Z5027,2)+ROUND(AA5027,2)+ROUND(AB5027,2))*(ROUND(AC5027,2))),2))</f>
        <v>30.38</v>
      </c>
      <c r="J5027" s="7">
        <f>ROUND(((ROUND(Q5027,2)+ROUND(R5027,2)+ROUND(S5027,2))*(ROUND(T5027,2))),2)</f>
        <v>30.38</v>
      </c>
      <c r="K5027" s="7">
        <f>ROUND(((ROUND(Z5027,2)+ROUND(AA5027,2)+ROUND(AB5027,2))*(ROUND(AC5027,2))),2)</f>
        <v>0</v>
      </c>
      <c r="L5027" s="7">
        <f>ROUND(((ROUND(Q5027,2)+ROUND(R5027,2)+ROUND(S5027,2))*(ROUND(T5027,2))),2)</f>
        <v>30.38</v>
      </c>
      <c r="M5027" s="7">
        <f>ROUND(N5027,2)+ROUND(O5027,2)</f>
        <v>2.7</v>
      </c>
      <c r="N5027" s="7">
        <v>2.7</v>
      </c>
      <c r="O5027" s="7"/>
      <c r="P5027" s="7">
        <f>ROUND(Q5027,2)+ROUND(R5027,2)+ROUND(S5027,2)</f>
        <v>11.25</v>
      </c>
      <c r="Q5027" s="7">
        <v>11.25</v>
      </c>
      <c r="R5027" s="7"/>
      <c r="S5027" s="7"/>
      <c r="T5027" s="7">
        <v>2.7</v>
      </c>
    </row>
    <row r="5028" spans="1:20">
      <c r="A5028" s="5">
        <v>5022</v>
      </c>
      <c r="B5028" s="6" t="s">
        <v>11881</v>
      </c>
      <c r="C5028" s="6" t="s">
        <v>3770</v>
      </c>
      <c r="D5028" s="6" t="s">
        <v>3770</v>
      </c>
      <c r="E5028" s="6" t="s">
        <v>42</v>
      </c>
      <c r="F5028" s="6"/>
      <c r="G5028" s="6"/>
      <c r="H5028" s="6"/>
      <c r="I5028" s="7">
        <f>(ROUND(((ROUND(Q5028,2)+ROUND(R5028,2)+ROUND(S5028,2))*(ROUND(T5028,2))),2))+(ROUND(((ROUND(Z5028,2)+ROUND(AA5028,2)+ROUND(AB5028,2))*(ROUND(AC5028,2))),2))</f>
        <v>14.63</v>
      </c>
      <c r="J5028" s="7">
        <f>ROUND(((ROUND(Q5028,2)+ROUND(R5028,2)+ROUND(S5028,2))*(ROUND(T5028,2))),2)</f>
        <v>14.63</v>
      </c>
      <c r="K5028" s="7">
        <f>ROUND(((ROUND(Z5028,2)+ROUND(AA5028,2)+ROUND(AB5028,2))*(ROUND(AC5028,2))),2)</f>
        <v>0</v>
      </c>
      <c r="L5028" s="7">
        <f>ROUND(((ROUND(Q5028,2)+ROUND(R5028,2)+ROUND(S5028,2))*(ROUND(T5028,2))),2)</f>
        <v>14.63</v>
      </c>
      <c r="M5028" s="7">
        <f>ROUND(N5028,2)+ROUND(O5028,2)</f>
        <v>1.3</v>
      </c>
      <c r="N5028" s="7">
        <v>1.3</v>
      </c>
      <c r="O5028" s="7"/>
      <c r="P5028" s="7">
        <f>ROUND(Q5028,2)+ROUND(R5028,2)+ROUND(S5028,2)</f>
        <v>11.25</v>
      </c>
      <c r="Q5028" s="7">
        <v>11.25</v>
      </c>
      <c r="R5028" s="7"/>
      <c r="S5028" s="7"/>
      <c r="T5028" s="7">
        <v>1.3</v>
      </c>
    </row>
    <row r="5029" spans="1:20">
      <c r="A5029" s="5">
        <v>5023</v>
      </c>
      <c r="B5029" s="6" t="s">
        <v>11882</v>
      </c>
      <c r="C5029" s="6" t="s">
        <v>11883</v>
      </c>
      <c r="D5029" s="6" t="s">
        <v>11883</v>
      </c>
      <c r="E5029" s="6" t="s">
        <v>42</v>
      </c>
      <c r="F5029" s="6"/>
      <c r="G5029" s="6"/>
      <c r="H5029" s="6"/>
      <c r="I5029" s="7">
        <f>(ROUND(((ROUND(Q5029,2)+ROUND(R5029,2)+ROUND(S5029,2))*(ROUND(T5029,2))),2))+(ROUND(((ROUND(Z5029,2)+ROUND(AA5029,2)+ROUND(AB5029,2))*(ROUND(AC5029,2))),2))</f>
        <v>45</v>
      </c>
      <c r="J5029" s="7">
        <f>ROUND(((ROUND(Q5029,2)+ROUND(R5029,2)+ROUND(S5029,2))*(ROUND(T5029,2))),2)</f>
        <v>45</v>
      </c>
      <c r="K5029" s="7">
        <f>ROUND(((ROUND(Z5029,2)+ROUND(AA5029,2)+ROUND(AB5029,2))*(ROUND(AC5029,2))),2)</f>
        <v>0</v>
      </c>
      <c r="L5029" s="7">
        <f>ROUND(((ROUND(Q5029,2)+ROUND(R5029,2)+ROUND(S5029,2))*(ROUND(T5029,2))),2)</f>
        <v>45</v>
      </c>
      <c r="M5029" s="7">
        <f>ROUND(N5029,2)+ROUND(O5029,2)</f>
        <v>4</v>
      </c>
      <c r="N5029" s="7">
        <v>4</v>
      </c>
      <c r="O5029" s="7"/>
      <c r="P5029" s="7">
        <f>ROUND(Q5029,2)+ROUND(R5029,2)+ROUND(S5029,2)</f>
        <v>11.25</v>
      </c>
      <c r="Q5029" s="7">
        <v>11.25</v>
      </c>
      <c r="R5029" s="7"/>
      <c r="S5029" s="7"/>
      <c r="T5029" s="7">
        <v>4</v>
      </c>
    </row>
    <row r="5030" spans="1:20">
      <c r="A5030" s="5">
        <v>5024</v>
      </c>
      <c r="B5030" s="6" t="s">
        <v>11884</v>
      </c>
      <c r="C5030" s="6" t="s">
        <v>11885</v>
      </c>
      <c r="D5030" s="6" t="s">
        <v>11885</v>
      </c>
      <c r="E5030" s="6" t="s">
        <v>42</v>
      </c>
      <c r="F5030" s="6"/>
      <c r="G5030" s="6"/>
      <c r="H5030" s="6"/>
      <c r="I5030" s="7">
        <f>(ROUND(((ROUND(Q5030,2)+ROUND(R5030,2)+ROUND(S5030,2))*(ROUND(T5030,2))),2))+(ROUND(((ROUND(Z5030,2)+ROUND(AA5030,2)+ROUND(AB5030,2))*(ROUND(AC5030,2))),2))</f>
        <v>14.63</v>
      </c>
      <c r="J5030" s="7">
        <f>ROUND(((ROUND(Q5030,2)+ROUND(R5030,2)+ROUND(S5030,2))*(ROUND(T5030,2))),2)</f>
        <v>14.63</v>
      </c>
      <c r="K5030" s="7">
        <f>ROUND(((ROUND(Z5030,2)+ROUND(AA5030,2)+ROUND(AB5030,2))*(ROUND(AC5030,2))),2)</f>
        <v>0</v>
      </c>
      <c r="L5030" s="7">
        <f>ROUND(((ROUND(Q5030,2)+ROUND(R5030,2)+ROUND(S5030,2))*(ROUND(T5030,2))),2)</f>
        <v>14.63</v>
      </c>
      <c r="M5030" s="7">
        <f>ROUND(N5030,2)+ROUND(O5030,2)</f>
        <v>1.3</v>
      </c>
      <c r="N5030" s="7">
        <v>1.3</v>
      </c>
      <c r="O5030" s="7"/>
      <c r="P5030" s="7">
        <f>ROUND(Q5030,2)+ROUND(R5030,2)+ROUND(S5030,2)</f>
        <v>11.25</v>
      </c>
      <c r="Q5030" s="7">
        <v>11.25</v>
      </c>
      <c r="R5030" s="7"/>
      <c r="S5030" s="7"/>
      <c r="T5030" s="7">
        <v>1.3</v>
      </c>
    </row>
    <row r="5031" spans="1:20">
      <c r="A5031" s="5">
        <v>5025</v>
      </c>
      <c r="B5031" s="6" t="s">
        <v>11886</v>
      </c>
      <c r="C5031" s="6" t="s">
        <v>11887</v>
      </c>
      <c r="D5031" s="6" t="s">
        <v>11887</v>
      </c>
      <c r="E5031" s="6" t="s">
        <v>42</v>
      </c>
      <c r="F5031" s="6"/>
      <c r="G5031" s="6"/>
      <c r="H5031" s="6"/>
      <c r="I5031" s="7">
        <f>(ROUND(((ROUND(Q5031,2)+ROUND(R5031,2)+ROUND(S5031,2))*(ROUND(T5031,2))),2))+(ROUND(((ROUND(Z5031,2)+ROUND(AA5031,2)+ROUND(AB5031,2))*(ROUND(AC5031,2))),2))</f>
        <v>30.38</v>
      </c>
      <c r="J5031" s="7">
        <f>ROUND(((ROUND(Q5031,2)+ROUND(R5031,2)+ROUND(S5031,2))*(ROUND(T5031,2))),2)</f>
        <v>30.38</v>
      </c>
      <c r="K5031" s="7">
        <f>ROUND(((ROUND(Z5031,2)+ROUND(AA5031,2)+ROUND(AB5031,2))*(ROUND(AC5031,2))),2)</f>
        <v>0</v>
      </c>
      <c r="L5031" s="7">
        <f>ROUND(((ROUND(Q5031,2)+ROUND(R5031,2)+ROUND(S5031,2))*(ROUND(T5031,2))),2)</f>
        <v>30.38</v>
      </c>
      <c r="M5031" s="7">
        <f>ROUND(N5031,2)+ROUND(O5031,2)</f>
        <v>2.7</v>
      </c>
      <c r="N5031" s="7">
        <v>2.7</v>
      </c>
      <c r="O5031" s="7"/>
      <c r="P5031" s="7">
        <f>ROUND(Q5031,2)+ROUND(R5031,2)+ROUND(S5031,2)</f>
        <v>11.25</v>
      </c>
      <c r="Q5031" s="7">
        <v>11.25</v>
      </c>
      <c r="R5031" s="7"/>
      <c r="S5031" s="7"/>
      <c r="T5031" s="7">
        <v>2.7</v>
      </c>
    </row>
    <row r="5032" spans="1:20">
      <c r="A5032" s="5">
        <v>5026</v>
      </c>
      <c r="B5032" s="6" t="s">
        <v>11888</v>
      </c>
      <c r="C5032" s="6" t="s">
        <v>11889</v>
      </c>
      <c r="D5032" s="6" t="s">
        <v>11889</v>
      </c>
      <c r="E5032" s="6" t="s">
        <v>42</v>
      </c>
      <c r="F5032" s="6"/>
      <c r="G5032" s="6"/>
      <c r="H5032" s="6"/>
      <c r="I5032" s="7">
        <f>(ROUND(((ROUND(Q5032,2)+ROUND(R5032,2)+ROUND(S5032,2))*(ROUND(T5032,2))),2))+(ROUND(((ROUND(Z5032,2)+ROUND(AA5032,2)+ROUND(AB5032,2))*(ROUND(AC5032,2))),2))</f>
        <v>75.38</v>
      </c>
      <c r="J5032" s="7">
        <f>ROUND(((ROUND(Q5032,2)+ROUND(R5032,2)+ROUND(S5032,2))*(ROUND(T5032,2))),2)</f>
        <v>75.38</v>
      </c>
      <c r="K5032" s="7">
        <f>ROUND(((ROUND(Z5032,2)+ROUND(AA5032,2)+ROUND(AB5032,2))*(ROUND(AC5032,2))),2)</f>
        <v>0</v>
      </c>
      <c r="L5032" s="7">
        <f>ROUND(((ROUND(Q5032,2)+ROUND(R5032,2)+ROUND(S5032,2))*(ROUND(T5032,2))),2)</f>
        <v>75.38</v>
      </c>
      <c r="M5032" s="7">
        <f>ROUND(N5032,2)+ROUND(O5032,2)</f>
        <v>6.7</v>
      </c>
      <c r="N5032" s="7">
        <v>6.7</v>
      </c>
      <c r="O5032" s="7"/>
      <c r="P5032" s="7">
        <f>ROUND(Q5032,2)+ROUND(R5032,2)+ROUND(S5032,2)</f>
        <v>11.25</v>
      </c>
      <c r="Q5032" s="7">
        <v>11.25</v>
      </c>
      <c r="R5032" s="7"/>
      <c r="S5032" s="7"/>
      <c r="T5032" s="7">
        <v>6.7</v>
      </c>
    </row>
    <row r="5033" spans="1:20">
      <c r="A5033" s="5">
        <v>5027</v>
      </c>
      <c r="B5033" s="6" t="s">
        <v>11890</v>
      </c>
      <c r="C5033" s="6" t="s">
        <v>11891</v>
      </c>
      <c r="D5033" s="6" t="s">
        <v>11891</v>
      </c>
      <c r="E5033" s="6" t="s">
        <v>42</v>
      </c>
      <c r="F5033" s="6"/>
      <c r="G5033" s="6"/>
      <c r="H5033" s="6"/>
      <c r="I5033" s="7">
        <f>(ROUND(((ROUND(Q5033,2)+ROUND(R5033,2)+ROUND(S5033,2))*(ROUND(T5033,2))),2))+(ROUND(((ROUND(Z5033,2)+ROUND(AA5033,2)+ROUND(AB5033,2))*(ROUND(AC5033,2))),2))</f>
        <v>14.63</v>
      </c>
      <c r="J5033" s="7">
        <f>ROUND(((ROUND(Q5033,2)+ROUND(R5033,2)+ROUND(S5033,2))*(ROUND(T5033,2))),2)</f>
        <v>14.63</v>
      </c>
      <c r="K5033" s="7">
        <f>ROUND(((ROUND(Z5033,2)+ROUND(AA5033,2)+ROUND(AB5033,2))*(ROUND(AC5033,2))),2)</f>
        <v>0</v>
      </c>
      <c r="L5033" s="7">
        <f>ROUND(((ROUND(Q5033,2)+ROUND(R5033,2)+ROUND(S5033,2))*(ROUND(T5033,2))),2)</f>
        <v>14.63</v>
      </c>
      <c r="M5033" s="7">
        <f>ROUND(N5033,2)+ROUND(O5033,2)</f>
        <v>1.3</v>
      </c>
      <c r="N5033" s="7">
        <v>1.3</v>
      </c>
      <c r="O5033" s="7"/>
      <c r="P5033" s="7">
        <f>ROUND(Q5033,2)+ROUND(R5033,2)+ROUND(S5033,2)</f>
        <v>11.25</v>
      </c>
      <c r="Q5033" s="7">
        <v>11.25</v>
      </c>
      <c r="R5033" s="7"/>
      <c r="S5033" s="7"/>
      <c r="T5033" s="7">
        <v>1.3</v>
      </c>
    </row>
    <row r="5034" spans="1:20">
      <c r="A5034" s="5">
        <v>5028</v>
      </c>
      <c r="B5034" s="6" t="s">
        <v>11892</v>
      </c>
      <c r="C5034" s="6" t="s">
        <v>7199</v>
      </c>
      <c r="D5034" s="6" t="s">
        <v>7199</v>
      </c>
      <c r="E5034" s="6" t="s">
        <v>42</v>
      </c>
      <c r="F5034" s="6"/>
      <c r="G5034" s="6"/>
      <c r="H5034" s="6"/>
      <c r="I5034" s="7">
        <f>(ROUND(((ROUND(Q5034,2)+ROUND(R5034,2)+ROUND(S5034,2))*(ROUND(T5034,2))),2))+(ROUND(((ROUND(Z5034,2)+ROUND(AA5034,2)+ROUND(AB5034,2))*(ROUND(AC5034,2))),2))</f>
        <v>14.63</v>
      </c>
      <c r="J5034" s="7">
        <f>ROUND(((ROUND(Q5034,2)+ROUND(R5034,2)+ROUND(S5034,2))*(ROUND(T5034,2))),2)</f>
        <v>14.63</v>
      </c>
      <c r="K5034" s="7">
        <f>ROUND(((ROUND(Z5034,2)+ROUND(AA5034,2)+ROUND(AB5034,2))*(ROUND(AC5034,2))),2)</f>
        <v>0</v>
      </c>
      <c r="L5034" s="7">
        <f>ROUND(((ROUND(Q5034,2)+ROUND(R5034,2)+ROUND(S5034,2))*(ROUND(T5034,2))),2)</f>
        <v>14.63</v>
      </c>
      <c r="M5034" s="7">
        <f>ROUND(N5034,2)+ROUND(O5034,2)</f>
        <v>1.3</v>
      </c>
      <c r="N5034" s="7">
        <v>1.3</v>
      </c>
      <c r="O5034" s="7"/>
      <c r="P5034" s="7">
        <f>ROUND(Q5034,2)+ROUND(R5034,2)+ROUND(S5034,2)</f>
        <v>11.25</v>
      </c>
      <c r="Q5034" s="7">
        <v>11.25</v>
      </c>
      <c r="R5034" s="7"/>
      <c r="S5034" s="7"/>
      <c r="T5034" s="7">
        <v>1.3</v>
      </c>
    </row>
    <row r="5035" spans="1:20">
      <c r="A5035" s="5">
        <v>5029</v>
      </c>
      <c r="B5035" s="6" t="s">
        <v>11893</v>
      </c>
      <c r="C5035" s="6" t="s">
        <v>11894</v>
      </c>
      <c r="D5035" s="6" t="s">
        <v>11894</v>
      </c>
      <c r="E5035" s="6" t="s">
        <v>42</v>
      </c>
      <c r="F5035" s="6"/>
      <c r="G5035" s="6"/>
      <c r="H5035" s="6"/>
      <c r="I5035" s="7">
        <f>(ROUND(((ROUND(Q5035,2)+ROUND(R5035,2)+ROUND(S5035,2))*(ROUND(T5035,2))),2))+(ROUND(((ROUND(Z5035,2)+ROUND(AA5035,2)+ROUND(AB5035,2))*(ROUND(AC5035,2))),2))</f>
        <v>45</v>
      </c>
      <c r="J5035" s="7">
        <f>ROUND(((ROUND(Q5035,2)+ROUND(R5035,2)+ROUND(S5035,2))*(ROUND(T5035,2))),2)</f>
        <v>45</v>
      </c>
      <c r="K5035" s="7">
        <f>ROUND(((ROUND(Z5035,2)+ROUND(AA5035,2)+ROUND(AB5035,2))*(ROUND(AC5035,2))),2)</f>
        <v>0</v>
      </c>
      <c r="L5035" s="7">
        <f>ROUND(((ROUND(Q5035,2)+ROUND(R5035,2)+ROUND(S5035,2))*(ROUND(T5035,2))),2)</f>
        <v>45</v>
      </c>
      <c r="M5035" s="7">
        <f>ROUND(N5035,2)+ROUND(O5035,2)</f>
        <v>4</v>
      </c>
      <c r="N5035" s="7">
        <v>4</v>
      </c>
      <c r="O5035" s="7"/>
      <c r="P5035" s="7">
        <f>ROUND(Q5035,2)+ROUND(R5035,2)+ROUND(S5035,2)</f>
        <v>11.25</v>
      </c>
      <c r="Q5035" s="7">
        <v>11.25</v>
      </c>
      <c r="R5035" s="7"/>
      <c r="S5035" s="7"/>
      <c r="T5035" s="7">
        <v>4</v>
      </c>
    </row>
    <row r="5036" spans="1:20">
      <c r="A5036" s="5">
        <v>5030</v>
      </c>
      <c r="B5036" s="6" t="s">
        <v>11895</v>
      </c>
      <c r="C5036" s="6" t="s">
        <v>11896</v>
      </c>
      <c r="D5036" s="6" t="s">
        <v>11896</v>
      </c>
      <c r="E5036" s="6" t="s">
        <v>42</v>
      </c>
      <c r="F5036" s="6"/>
      <c r="G5036" s="6"/>
      <c r="H5036" s="6"/>
      <c r="I5036" s="7">
        <f>(ROUND(((ROUND(Q5036,2)+ROUND(R5036,2)+ROUND(S5036,2))*(ROUND(T5036,2))),2))+(ROUND(((ROUND(Z5036,2)+ROUND(AA5036,2)+ROUND(AB5036,2))*(ROUND(AC5036,2))),2))</f>
        <v>55.13</v>
      </c>
      <c r="J5036" s="7">
        <f>ROUND(((ROUND(Q5036,2)+ROUND(R5036,2)+ROUND(S5036,2))*(ROUND(T5036,2))),2)</f>
        <v>55.13</v>
      </c>
      <c r="K5036" s="7">
        <f>ROUND(((ROUND(Z5036,2)+ROUND(AA5036,2)+ROUND(AB5036,2))*(ROUND(AC5036,2))),2)</f>
        <v>0</v>
      </c>
      <c r="L5036" s="7">
        <f>ROUND(((ROUND(Q5036,2)+ROUND(R5036,2)+ROUND(S5036,2))*(ROUND(T5036,2))),2)</f>
        <v>55.13</v>
      </c>
      <c r="M5036" s="7">
        <f>ROUND(N5036,2)+ROUND(O5036,2)</f>
        <v>4.9</v>
      </c>
      <c r="N5036" s="7">
        <v>4.9</v>
      </c>
      <c r="O5036" s="7"/>
      <c r="P5036" s="7">
        <f>ROUND(Q5036,2)+ROUND(R5036,2)+ROUND(S5036,2)</f>
        <v>11.25</v>
      </c>
      <c r="Q5036" s="7">
        <v>11.25</v>
      </c>
      <c r="R5036" s="7"/>
      <c r="S5036" s="7"/>
      <c r="T5036" s="7">
        <v>4.9</v>
      </c>
    </row>
    <row r="5037" spans="1:20">
      <c r="A5037" s="5">
        <v>5031</v>
      </c>
      <c r="B5037" s="6" t="s">
        <v>11897</v>
      </c>
      <c r="C5037" s="6" t="s">
        <v>11898</v>
      </c>
      <c r="D5037" s="6" t="s">
        <v>11898</v>
      </c>
      <c r="E5037" s="6" t="s">
        <v>42</v>
      </c>
      <c r="F5037" s="6"/>
      <c r="G5037" s="6"/>
      <c r="H5037" s="6"/>
      <c r="I5037" s="7">
        <f>(ROUND(((ROUND(Q5037,2)+ROUND(R5037,2)+ROUND(S5037,2))*(ROUND(T5037,2))),2))+(ROUND(((ROUND(Z5037,2)+ROUND(AA5037,2)+ROUND(AB5037,2))*(ROUND(AC5037,2))),2))</f>
        <v>55.13</v>
      </c>
      <c r="J5037" s="7">
        <f>ROUND(((ROUND(Q5037,2)+ROUND(R5037,2)+ROUND(S5037,2))*(ROUND(T5037,2))),2)</f>
        <v>55.13</v>
      </c>
      <c r="K5037" s="7">
        <f>ROUND(((ROUND(Z5037,2)+ROUND(AA5037,2)+ROUND(AB5037,2))*(ROUND(AC5037,2))),2)</f>
        <v>0</v>
      </c>
      <c r="L5037" s="7">
        <f>ROUND(((ROUND(Q5037,2)+ROUND(R5037,2)+ROUND(S5037,2))*(ROUND(T5037,2))),2)</f>
        <v>55.13</v>
      </c>
      <c r="M5037" s="7">
        <f>ROUND(N5037,2)+ROUND(O5037,2)</f>
        <v>4.9</v>
      </c>
      <c r="N5037" s="7">
        <v>4.9</v>
      </c>
      <c r="O5037" s="7"/>
      <c r="P5037" s="7">
        <f>ROUND(Q5037,2)+ROUND(R5037,2)+ROUND(S5037,2)</f>
        <v>11.25</v>
      </c>
      <c r="Q5037" s="7">
        <v>11.25</v>
      </c>
      <c r="R5037" s="7"/>
      <c r="S5037" s="7"/>
      <c r="T5037" s="7">
        <v>4.9</v>
      </c>
    </row>
    <row r="5038" spans="1:20">
      <c r="A5038" s="5">
        <v>5032</v>
      </c>
      <c r="B5038" s="6" t="s">
        <v>11899</v>
      </c>
      <c r="C5038" s="6" t="s">
        <v>11900</v>
      </c>
      <c r="D5038" s="6" t="s">
        <v>11900</v>
      </c>
      <c r="E5038" s="6" t="s">
        <v>42</v>
      </c>
      <c r="F5038" s="6"/>
      <c r="G5038" s="6"/>
      <c r="H5038" s="6"/>
      <c r="I5038" s="7">
        <f>(ROUND(((ROUND(Q5038,2)+ROUND(R5038,2)+ROUND(S5038,2))*(ROUND(T5038,2))),2))+(ROUND(((ROUND(Z5038,2)+ROUND(AA5038,2)+ROUND(AB5038,2))*(ROUND(AC5038,2))),2))</f>
        <v>82.13</v>
      </c>
      <c r="J5038" s="7">
        <f>ROUND(((ROUND(Q5038,2)+ROUND(R5038,2)+ROUND(S5038,2))*(ROUND(T5038,2))),2)</f>
        <v>82.13</v>
      </c>
      <c r="K5038" s="7">
        <f>ROUND(((ROUND(Z5038,2)+ROUND(AA5038,2)+ROUND(AB5038,2))*(ROUND(AC5038,2))),2)</f>
        <v>0</v>
      </c>
      <c r="L5038" s="7">
        <f>ROUND(((ROUND(Q5038,2)+ROUND(R5038,2)+ROUND(S5038,2))*(ROUND(T5038,2))),2)</f>
        <v>82.13</v>
      </c>
      <c r="M5038" s="7">
        <f>ROUND(N5038,2)+ROUND(O5038,2)</f>
        <v>7.3</v>
      </c>
      <c r="N5038" s="7">
        <v>7.3</v>
      </c>
      <c r="O5038" s="7"/>
      <c r="P5038" s="7">
        <f>ROUND(Q5038,2)+ROUND(R5038,2)+ROUND(S5038,2)</f>
        <v>11.25</v>
      </c>
      <c r="Q5038" s="7">
        <v>11.25</v>
      </c>
      <c r="R5038" s="7"/>
      <c r="S5038" s="7"/>
      <c r="T5038" s="7">
        <v>7.3</v>
      </c>
    </row>
    <row r="5039" spans="1:20">
      <c r="A5039" s="5">
        <v>5033</v>
      </c>
      <c r="B5039" s="6" t="s">
        <v>11901</v>
      </c>
      <c r="C5039" s="6" t="s">
        <v>11902</v>
      </c>
      <c r="D5039" s="6" t="s">
        <v>11902</v>
      </c>
      <c r="E5039" s="6" t="s">
        <v>42</v>
      </c>
      <c r="F5039" s="6"/>
      <c r="G5039" s="6"/>
      <c r="H5039" s="6"/>
      <c r="I5039" s="7">
        <f>(ROUND(((ROUND(Q5039,2)+ROUND(R5039,2)+ROUND(S5039,2))*(ROUND(T5039,2))),2))+(ROUND(((ROUND(Z5039,2)+ROUND(AA5039,2)+ROUND(AB5039,2))*(ROUND(AC5039,2))),2))</f>
        <v>104.63</v>
      </c>
      <c r="J5039" s="7">
        <f>ROUND(((ROUND(Q5039,2)+ROUND(R5039,2)+ROUND(S5039,2))*(ROUND(T5039,2))),2)</f>
        <v>104.63</v>
      </c>
      <c r="K5039" s="7">
        <f>ROUND(((ROUND(Z5039,2)+ROUND(AA5039,2)+ROUND(AB5039,2))*(ROUND(AC5039,2))),2)</f>
        <v>0</v>
      </c>
      <c r="L5039" s="7">
        <f>ROUND(((ROUND(Q5039,2)+ROUND(R5039,2)+ROUND(S5039,2))*(ROUND(T5039,2))),2)</f>
        <v>104.63</v>
      </c>
      <c r="M5039" s="7">
        <f>ROUND(N5039,2)+ROUND(O5039,2)</f>
        <v>9.3</v>
      </c>
      <c r="N5039" s="7">
        <v>9.3</v>
      </c>
      <c r="O5039" s="7"/>
      <c r="P5039" s="7">
        <f>ROUND(Q5039,2)+ROUND(R5039,2)+ROUND(S5039,2)</f>
        <v>11.25</v>
      </c>
      <c r="Q5039" s="7">
        <v>11.25</v>
      </c>
      <c r="R5039" s="7"/>
      <c r="S5039" s="7"/>
      <c r="T5039" s="7">
        <v>9.3</v>
      </c>
    </row>
    <row r="5040" spans="1:20">
      <c r="A5040" s="5">
        <v>5034</v>
      </c>
      <c r="B5040" s="6" t="s">
        <v>11903</v>
      </c>
      <c r="C5040" s="6" t="s">
        <v>11904</v>
      </c>
      <c r="D5040" s="6" t="s">
        <v>11904</v>
      </c>
      <c r="E5040" s="6" t="s">
        <v>42</v>
      </c>
      <c r="F5040" s="6"/>
      <c r="G5040" s="6"/>
      <c r="H5040" s="6"/>
      <c r="I5040" s="7">
        <f>(ROUND(((ROUND(Q5040,2)+ROUND(R5040,2)+ROUND(S5040,2))*(ROUND(T5040,2))),2))+(ROUND(((ROUND(Z5040,2)+ROUND(AA5040,2)+ROUND(AB5040,2))*(ROUND(AC5040,2))),2))</f>
        <v>82.13</v>
      </c>
      <c r="J5040" s="7">
        <f>ROUND(((ROUND(Q5040,2)+ROUND(R5040,2)+ROUND(S5040,2))*(ROUND(T5040,2))),2)</f>
        <v>82.13</v>
      </c>
      <c r="K5040" s="7">
        <f>ROUND(((ROUND(Z5040,2)+ROUND(AA5040,2)+ROUND(AB5040,2))*(ROUND(AC5040,2))),2)</f>
        <v>0</v>
      </c>
      <c r="L5040" s="7">
        <f>ROUND(((ROUND(Q5040,2)+ROUND(R5040,2)+ROUND(S5040,2))*(ROUND(T5040,2))),2)</f>
        <v>82.13</v>
      </c>
      <c r="M5040" s="7">
        <f>ROUND(N5040,2)+ROUND(O5040,2)</f>
        <v>7.3</v>
      </c>
      <c r="N5040" s="7">
        <v>7.3</v>
      </c>
      <c r="O5040" s="7"/>
      <c r="P5040" s="7">
        <f>ROUND(Q5040,2)+ROUND(R5040,2)+ROUND(S5040,2)</f>
        <v>11.25</v>
      </c>
      <c r="Q5040" s="7">
        <v>11.25</v>
      </c>
      <c r="R5040" s="7"/>
      <c r="S5040" s="7"/>
      <c r="T5040" s="7">
        <v>7.3</v>
      </c>
    </row>
    <row r="5041" spans="1:20">
      <c r="A5041" s="5">
        <v>5035</v>
      </c>
      <c r="B5041" s="6" t="s">
        <v>11905</v>
      </c>
      <c r="C5041" s="6" t="s">
        <v>11906</v>
      </c>
      <c r="D5041" s="6" t="s">
        <v>11906</v>
      </c>
      <c r="E5041" s="6" t="s">
        <v>42</v>
      </c>
      <c r="F5041" s="6"/>
      <c r="G5041" s="6"/>
      <c r="H5041" s="6"/>
      <c r="I5041" s="7">
        <f>(ROUND(((ROUND(Q5041,2)+ROUND(R5041,2)+ROUND(S5041,2))*(ROUND(T5041,2))),2))+(ROUND(((ROUND(Z5041,2)+ROUND(AA5041,2)+ROUND(AB5041,2))*(ROUND(AC5041,2))),2))</f>
        <v>86.63</v>
      </c>
      <c r="J5041" s="7">
        <f>ROUND(((ROUND(Q5041,2)+ROUND(R5041,2)+ROUND(S5041,2))*(ROUND(T5041,2))),2)</f>
        <v>86.63</v>
      </c>
      <c r="K5041" s="7">
        <f>ROUND(((ROUND(Z5041,2)+ROUND(AA5041,2)+ROUND(AB5041,2))*(ROUND(AC5041,2))),2)</f>
        <v>0</v>
      </c>
      <c r="L5041" s="7">
        <f>ROUND(((ROUND(Q5041,2)+ROUND(R5041,2)+ROUND(S5041,2))*(ROUND(T5041,2))),2)</f>
        <v>86.63</v>
      </c>
      <c r="M5041" s="7">
        <f>ROUND(N5041,2)+ROUND(O5041,2)</f>
        <v>7.7</v>
      </c>
      <c r="N5041" s="7">
        <v>7.7</v>
      </c>
      <c r="O5041" s="7"/>
      <c r="P5041" s="7">
        <f>ROUND(Q5041,2)+ROUND(R5041,2)+ROUND(S5041,2)</f>
        <v>11.25</v>
      </c>
      <c r="Q5041" s="7">
        <v>11.25</v>
      </c>
      <c r="R5041" s="7"/>
      <c r="S5041" s="7"/>
      <c r="T5041" s="7">
        <v>7.7</v>
      </c>
    </row>
    <row r="5042" spans="1:20">
      <c r="A5042" s="5">
        <v>5036</v>
      </c>
      <c r="B5042" s="6" t="s">
        <v>11907</v>
      </c>
      <c r="C5042" s="6" t="s">
        <v>11908</v>
      </c>
      <c r="D5042" s="6" t="s">
        <v>11908</v>
      </c>
      <c r="E5042" s="6" t="s">
        <v>42</v>
      </c>
      <c r="F5042" s="6"/>
      <c r="G5042" s="6"/>
      <c r="H5042" s="6"/>
      <c r="I5042" s="7">
        <f>(ROUND(((ROUND(Q5042,2)+ROUND(R5042,2)+ROUND(S5042,2))*(ROUND(T5042,2))),2))+(ROUND(((ROUND(Z5042,2)+ROUND(AA5042,2)+ROUND(AB5042,2))*(ROUND(AC5042,2))),2))</f>
        <v>82.13</v>
      </c>
      <c r="J5042" s="7">
        <f>ROUND(((ROUND(Q5042,2)+ROUND(R5042,2)+ROUND(S5042,2))*(ROUND(T5042,2))),2)</f>
        <v>82.13</v>
      </c>
      <c r="K5042" s="7">
        <f>ROUND(((ROUND(Z5042,2)+ROUND(AA5042,2)+ROUND(AB5042,2))*(ROUND(AC5042,2))),2)</f>
        <v>0</v>
      </c>
      <c r="L5042" s="7">
        <f>ROUND(((ROUND(Q5042,2)+ROUND(R5042,2)+ROUND(S5042,2))*(ROUND(T5042,2))),2)</f>
        <v>82.13</v>
      </c>
      <c r="M5042" s="7">
        <f>ROUND(N5042,2)+ROUND(O5042,2)</f>
        <v>7.3</v>
      </c>
      <c r="N5042" s="7">
        <v>7.3</v>
      </c>
      <c r="O5042" s="7"/>
      <c r="P5042" s="7">
        <f>ROUND(Q5042,2)+ROUND(R5042,2)+ROUND(S5042,2)</f>
        <v>11.25</v>
      </c>
      <c r="Q5042" s="7">
        <v>11.25</v>
      </c>
      <c r="R5042" s="7"/>
      <c r="S5042" s="7"/>
      <c r="T5042" s="7">
        <v>7.3</v>
      </c>
    </row>
    <row r="5043" spans="1:20">
      <c r="A5043" s="5">
        <v>5037</v>
      </c>
      <c r="B5043" s="6" t="s">
        <v>11909</v>
      </c>
      <c r="C5043" s="6" t="s">
        <v>6341</v>
      </c>
      <c r="D5043" s="6" t="s">
        <v>6341</v>
      </c>
      <c r="E5043" s="6" t="s">
        <v>42</v>
      </c>
      <c r="F5043" s="6"/>
      <c r="G5043" s="6"/>
      <c r="H5043" s="6"/>
      <c r="I5043" s="7">
        <f>(ROUND(((ROUND(Q5043,2)+ROUND(R5043,2)+ROUND(S5043,2))*(ROUND(T5043,2))),2))+(ROUND(((ROUND(Z5043,2)+ROUND(AA5043,2)+ROUND(AB5043,2))*(ROUND(AC5043,2))),2))</f>
        <v>82.13</v>
      </c>
      <c r="J5043" s="7">
        <f>ROUND(((ROUND(Q5043,2)+ROUND(R5043,2)+ROUND(S5043,2))*(ROUND(T5043,2))),2)</f>
        <v>82.13</v>
      </c>
      <c r="K5043" s="7">
        <f>ROUND(((ROUND(Z5043,2)+ROUND(AA5043,2)+ROUND(AB5043,2))*(ROUND(AC5043,2))),2)</f>
        <v>0</v>
      </c>
      <c r="L5043" s="7">
        <f>ROUND(((ROUND(Q5043,2)+ROUND(R5043,2)+ROUND(S5043,2))*(ROUND(T5043,2))),2)</f>
        <v>82.13</v>
      </c>
      <c r="M5043" s="7">
        <f>ROUND(N5043,2)+ROUND(O5043,2)</f>
        <v>7.3</v>
      </c>
      <c r="N5043" s="7">
        <v>7.3</v>
      </c>
      <c r="O5043" s="7"/>
      <c r="P5043" s="7">
        <f>ROUND(Q5043,2)+ROUND(R5043,2)+ROUND(S5043,2)</f>
        <v>11.25</v>
      </c>
      <c r="Q5043" s="7">
        <v>11.25</v>
      </c>
      <c r="R5043" s="7"/>
      <c r="S5043" s="7"/>
      <c r="T5043" s="7">
        <v>7.3</v>
      </c>
    </row>
    <row r="5044" spans="1:20">
      <c r="A5044" s="5">
        <v>5038</v>
      </c>
      <c r="B5044" s="6" t="s">
        <v>11910</v>
      </c>
      <c r="C5044" s="6" t="s">
        <v>11911</v>
      </c>
      <c r="D5044" s="6" t="s">
        <v>11911</v>
      </c>
      <c r="E5044" s="6" t="s">
        <v>42</v>
      </c>
      <c r="F5044" s="6"/>
      <c r="G5044" s="6"/>
      <c r="H5044" s="6"/>
      <c r="I5044" s="7">
        <f>(ROUND(((ROUND(Q5044,2)+ROUND(R5044,2)+ROUND(S5044,2))*(ROUND(T5044,2))),2))+(ROUND(((ROUND(Z5044,2)+ROUND(AA5044,2)+ROUND(AB5044,2))*(ROUND(AC5044,2))),2))</f>
        <v>106.88</v>
      </c>
      <c r="J5044" s="7">
        <f>ROUND(((ROUND(Q5044,2)+ROUND(R5044,2)+ROUND(S5044,2))*(ROUND(T5044,2))),2)</f>
        <v>106.88</v>
      </c>
      <c r="K5044" s="7">
        <f>ROUND(((ROUND(Z5044,2)+ROUND(AA5044,2)+ROUND(AB5044,2))*(ROUND(AC5044,2))),2)</f>
        <v>0</v>
      </c>
      <c r="L5044" s="7">
        <f>ROUND(((ROUND(Q5044,2)+ROUND(R5044,2)+ROUND(S5044,2))*(ROUND(T5044,2))),2)</f>
        <v>106.88</v>
      </c>
      <c r="M5044" s="7">
        <f>ROUND(N5044,2)+ROUND(O5044,2)</f>
        <v>9.5</v>
      </c>
      <c r="N5044" s="7">
        <v>9.5</v>
      </c>
      <c r="O5044" s="7"/>
      <c r="P5044" s="7">
        <f>ROUND(Q5044,2)+ROUND(R5044,2)+ROUND(S5044,2)</f>
        <v>11.25</v>
      </c>
      <c r="Q5044" s="7">
        <v>11.25</v>
      </c>
      <c r="R5044" s="7"/>
      <c r="S5044" s="7"/>
      <c r="T5044" s="7">
        <v>9.5</v>
      </c>
    </row>
    <row r="5045" spans="1:20">
      <c r="A5045" s="5">
        <v>5039</v>
      </c>
      <c r="B5045" s="6" t="s">
        <v>11912</v>
      </c>
      <c r="C5045" s="6" t="s">
        <v>11913</v>
      </c>
      <c r="D5045" s="6" t="s">
        <v>11913</v>
      </c>
      <c r="E5045" s="6" t="s">
        <v>42</v>
      </c>
      <c r="F5045" s="6"/>
      <c r="G5045" s="6"/>
      <c r="H5045" s="6"/>
      <c r="I5045" s="7">
        <f>(ROUND(((ROUND(Q5045,2)+ROUND(R5045,2)+ROUND(S5045,2))*(ROUND(T5045,2))),2))+(ROUND(((ROUND(Z5045,2)+ROUND(AA5045,2)+ROUND(AB5045,2))*(ROUND(AC5045,2))),2))</f>
        <v>137.25</v>
      </c>
      <c r="J5045" s="7">
        <f>ROUND(((ROUND(Q5045,2)+ROUND(R5045,2)+ROUND(S5045,2))*(ROUND(T5045,2))),2)</f>
        <v>137.25</v>
      </c>
      <c r="K5045" s="7">
        <f>ROUND(((ROUND(Z5045,2)+ROUND(AA5045,2)+ROUND(AB5045,2))*(ROUND(AC5045,2))),2)</f>
        <v>0</v>
      </c>
      <c r="L5045" s="7">
        <f>ROUND(((ROUND(Q5045,2)+ROUND(R5045,2)+ROUND(S5045,2))*(ROUND(T5045,2))),2)</f>
        <v>137.25</v>
      </c>
      <c r="M5045" s="7">
        <f>ROUND(N5045,2)+ROUND(O5045,2)</f>
        <v>12.2</v>
      </c>
      <c r="N5045" s="7">
        <v>12.2</v>
      </c>
      <c r="O5045" s="7"/>
      <c r="P5045" s="7">
        <f>ROUND(Q5045,2)+ROUND(R5045,2)+ROUND(S5045,2)</f>
        <v>11.25</v>
      </c>
      <c r="Q5045" s="7">
        <v>11.25</v>
      </c>
      <c r="R5045" s="7"/>
      <c r="S5045" s="7"/>
      <c r="T5045" s="7">
        <v>12.2</v>
      </c>
    </row>
    <row r="5046" spans="1:20">
      <c r="A5046" s="5">
        <v>5040</v>
      </c>
      <c r="B5046" s="6" t="s">
        <v>11914</v>
      </c>
      <c r="C5046" s="6" t="s">
        <v>2518</v>
      </c>
      <c r="D5046" s="6" t="s">
        <v>2518</v>
      </c>
      <c r="E5046" s="6" t="s">
        <v>42</v>
      </c>
      <c r="F5046" s="6"/>
      <c r="G5046" s="6"/>
      <c r="H5046" s="6"/>
      <c r="I5046" s="7">
        <f>(ROUND(((ROUND(Q5046,2)+ROUND(R5046,2)+ROUND(S5046,2))*(ROUND(T5046,2))),2))+(ROUND(((ROUND(Z5046,2)+ROUND(AA5046,2)+ROUND(AB5046,2))*(ROUND(AC5046,2))),2))</f>
        <v>106.88</v>
      </c>
      <c r="J5046" s="7">
        <f>ROUND(((ROUND(Q5046,2)+ROUND(R5046,2)+ROUND(S5046,2))*(ROUND(T5046,2))),2)</f>
        <v>106.88</v>
      </c>
      <c r="K5046" s="7">
        <f>ROUND(((ROUND(Z5046,2)+ROUND(AA5046,2)+ROUND(AB5046,2))*(ROUND(AC5046,2))),2)</f>
        <v>0</v>
      </c>
      <c r="L5046" s="7">
        <f>ROUND(((ROUND(Q5046,2)+ROUND(R5046,2)+ROUND(S5046,2))*(ROUND(T5046,2))),2)</f>
        <v>106.88</v>
      </c>
      <c r="M5046" s="7">
        <f>ROUND(N5046,2)+ROUND(O5046,2)</f>
        <v>9.5</v>
      </c>
      <c r="N5046" s="7">
        <v>9.5</v>
      </c>
      <c r="O5046" s="7"/>
      <c r="P5046" s="7">
        <f>ROUND(Q5046,2)+ROUND(R5046,2)+ROUND(S5046,2)</f>
        <v>11.25</v>
      </c>
      <c r="Q5046" s="7">
        <v>11.25</v>
      </c>
      <c r="R5046" s="7"/>
      <c r="S5046" s="7"/>
      <c r="T5046" s="7">
        <v>9.5</v>
      </c>
    </row>
    <row r="5047" spans="1:20">
      <c r="A5047" s="5">
        <v>5041</v>
      </c>
      <c r="B5047" s="6" t="s">
        <v>11915</v>
      </c>
      <c r="C5047" s="6" t="s">
        <v>11916</v>
      </c>
      <c r="D5047" s="6" t="s">
        <v>11916</v>
      </c>
      <c r="E5047" s="6" t="s">
        <v>42</v>
      </c>
      <c r="F5047" s="6"/>
      <c r="G5047" s="6"/>
      <c r="H5047" s="6"/>
      <c r="I5047" s="7">
        <f>(ROUND(((ROUND(Q5047,2)+ROUND(R5047,2)+ROUND(S5047,2))*(ROUND(T5047,2))),2))+(ROUND(((ROUND(Z5047,2)+ROUND(AA5047,2)+ROUND(AB5047,2))*(ROUND(AC5047,2))),2))</f>
        <v>54</v>
      </c>
      <c r="J5047" s="7">
        <f>ROUND(((ROUND(Q5047,2)+ROUND(R5047,2)+ROUND(S5047,2))*(ROUND(T5047,2))),2)</f>
        <v>54</v>
      </c>
      <c r="K5047" s="7">
        <f>ROUND(((ROUND(Z5047,2)+ROUND(AA5047,2)+ROUND(AB5047,2))*(ROUND(AC5047,2))),2)</f>
        <v>0</v>
      </c>
      <c r="L5047" s="7">
        <f>ROUND(((ROUND(Q5047,2)+ROUND(R5047,2)+ROUND(S5047,2))*(ROUND(T5047,2))),2)</f>
        <v>54</v>
      </c>
      <c r="M5047" s="7">
        <f>ROUND(N5047,2)+ROUND(O5047,2)</f>
        <v>4.8</v>
      </c>
      <c r="N5047" s="7">
        <v>4.8</v>
      </c>
      <c r="O5047" s="7"/>
      <c r="P5047" s="7">
        <f>ROUND(Q5047,2)+ROUND(R5047,2)+ROUND(S5047,2)</f>
        <v>11.25</v>
      </c>
      <c r="Q5047" s="7">
        <v>11.25</v>
      </c>
      <c r="R5047" s="7"/>
      <c r="S5047" s="7"/>
      <c r="T5047" s="7">
        <v>4.8</v>
      </c>
    </row>
    <row r="5048" spans="1:20">
      <c r="A5048" s="5">
        <v>5042</v>
      </c>
      <c r="B5048" s="6" t="s">
        <v>11917</v>
      </c>
      <c r="C5048" s="6" t="s">
        <v>11918</v>
      </c>
      <c r="D5048" s="6" t="s">
        <v>11918</v>
      </c>
      <c r="E5048" s="6" t="s">
        <v>42</v>
      </c>
      <c r="F5048" s="6"/>
      <c r="G5048" s="6"/>
      <c r="H5048" s="6"/>
      <c r="I5048" s="7">
        <f>(ROUND(((ROUND(Q5048,2)+ROUND(R5048,2)+ROUND(S5048,2))*(ROUND(T5048,2))),2))+(ROUND(((ROUND(Z5048,2)+ROUND(AA5048,2)+ROUND(AB5048,2))*(ROUND(AC5048,2))),2))</f>
        <v>191.25</v>
      </c>
      <c r="J5048" s="7">
        <f>ROUND(((ROUND(Q5048,2)+ROUND(R5048,2)+ROUND(S5048,2))*(ROUND(T5048,2))),2)</f>
        <v>191.25</v>
      </c>
      <c r="K5048" s="7">
        <f>ROUND(((ROUND(Z5048,2)+ROUND(AA5048,2)+ROUND(AB5048,2))*(ROUND(AC5048,2))),2)</f>
        <v>0</v>
      </c>
      <c r="L5048" s="7">
        <f>ROUND(((ROUND(Q5048,2)+ROUND(R5048,2)+ROUND(S5048,2))*(ROUND(T5048,2))),2)</f>
        <v>191.25</v>
      </c>
      <c r="M5048" s="7">
        <f>ROUND(N5048,2)+ROUND(O5048,2)</f>
        <v>17</v>
      </c>
      <c r="N5048" s="7">
        <v>17</v>
      </c>
      <c r="O5048" s="7"/>
      <c r="P5048" s="7">
        <f>ROUND(Q5048,2)+ROUND(R5048,2)+ROUND(S5048,2)</f>
        <v>11.25</v>
      </c>
      <c r="Q5048" s="7">
        <v>11.25</v>
      </c>
      <c r="R5048" s="7"/>
      <c r="S5048" s="7"/>
      <c r="T5048" s="7">
        <v>17</v>
      </c>
    </row>
    <row r="5049" spans="1:20">
      <c r="A5049" s="5">
        <v>5043</v>
      </c>
      <c r="B5049" s="6" t="s">
        <v>11919</v>
      </c>
      <c r="C5049" s="6" t="s">
        <v>8172</v>
      </c>
      <c r="D5049" s="6" t="s">
        <v>8172</v>
      </c>
      <c r="E5049" s="6" t="s">
        <v>42</v>
      </c>
      <c r="F5049" s="6"/>
      <c r="G5049" s="6"/>
      <c r="H5049" s="6"/>
      <c r="I5049" s="7">
        <f>(ROUND(((ROUND(Q5049,2)+ROUND(R5049,2)+ROUND(S5049,2))*(ROUND(T5049,2))),2))+(ROUND(((ROUND(Z5049,2)+ROUND(AA5049,2)+ROUND(AB5049,2))*(ROUND(AC5049,2))),2))</f>
        <v>186.75</v>
      </c>
      <c r="J5049" s="7">
        <f>ROUND(((ROUND(Q5049,2)+ROUND(R5049,2)+ROUND(S5049,2))*(ROUND(T5049,2))),2)</f>
        <v>186.75</v>
      </c>
      <c r="K5049" s="7">
        <f>ROUND(((ROUND(Z5049,2)+ROUND(AA5049,2)+ROUND(AB5049,2))*(ROUND(AC5049,2))),2)</f>
        <v>0</v>
      </c>
      <c r="L5049" s="7">
        <f>ROUND(((ROUND(Q5049,2)+ROUND(R5049,2)+ROUND(S5049,2))*(ROUND(T5049,2))),2)</f>
        <v>186.75</v>
      </c>
      <c r="M5049" s="7">
        <f>ROUND(N5049,2)+ROUND(O5049,2)</f>
        <v>16.6</v>
      </c>
      <c r="N5049" s="7">
        <v>16.6</v>
      </c>
      <c r="O5049" s="7"/>
      <c r="P5049" s="7">
        <f>ROUND(Q5049,2)+ROUND(R5049,2)+ROUND(S5049,2)</f>
        <v>11.25</v>
      </c>
      <c r="Q5049" s="7">
        <v>11.25</v>
      </c>
      <c r="R5049" s="7"/>
      <c r="S5049" s="7"/>
      <c r="T5049" s="7">
        <v>16.6</v>
      </c>
    </row>
    <row r="5050" spans="1:20">
      <c r="A5050" s="5">
        <v>5044</v>
      </c>
      <c r="B5050" s="6" t="s">
        <v>11920</v>
      </c>
      <c r="C5050" s="6" t="s">
        <v>11921</v>
      </c>
      <c r="D5050" s="6" t="s">
        <v>11921</v>
      </c>
      <c r="E5050" s="6" t="s">
        <v>42</v>
      </c>
      <c r="F5050" s="6"/>
      <c r="G5050" s="6"/>
      <c r="H5050" s="6"/>
      <c r="I5050" s="7">
        <f>(ROUND(((ROUND(Q5050,2)+ROUND(R5050,2)+ROUND(S5050,2))*(ROUND(T5050,2))),2))+(ROUND(((ROUND(Z5050,2)+ROUND(AA5050,2)+ROUND(AB5050,2))*(ROUND(AC5050,2))),2))</f>
        <v>135</v>
      </c>
      <c r="J5050" s="7">
        <f>ROUND(((ROUND(Q5050,2)+ROUND(R5050,2)+ROUND(S5050,2))*(ROUND(T5050,2))),2)</f>
        <v>135</v>
      </c>
      <c r="K5050" s="7">
        <f>ROUND(((ROUND(Z5050,2)+ROUND(AA5050,2)+ROUND(AB5050,2))*(ROUND(AC5050,2))),2)</f>
        <v>0</v>
      </c>
      <c r="L5050" s="7">
        <f>ROUND(((ROUND(Q5050,2)+ROUND(R5050,2)+ROUND(S5050,2))*(ROUND(T5050,2))),2)</f>
        <v>135</v>
      </c>
      <c r="M5050" s="7">
        <f>ROUND(N5050,2)+ROUND(O5050,2)</f>
        <v>12</v>
      </c>
      <c r="N5050" s="7">
        <v>12</v>
      </c>
      <c r="O5050" s="7"/>
      <c r="P5050" s="7">
        <f>ROUND(Q5050,2)+ROUND(R5050,2)+ROUND(S5050,2)</f>
        <v>11.25</v>
      </c>
      <c r="Q5050" s="7">
        <v>11.25</v>
      </c>
      <c r="R5050" s="7"/>
      <c r="S5050" s="7"/>
      <c r="T5050" s="7">
        <v>12</v>
      </c>
    </row>
    <row r="5051" spans="1:20">
      <c r="A5051" s="5">
        <v>5045</v>
      </c>
      <c r="B5051" s="6" t="s">
        <v>11922</v>
      </c>
      <c r="C5051" s="6" t="s">
        <v>10448</v>
      </c>
      <c r="D5051" s="6" t="s">
        <v>10448</v>
      </c>
      <c r="E5051" s="6" t="s">
        <v>42</v>
      </c>
      <c r="F5051" s="6"/>
      <c r="G5051" s="6"/>
      <c r="H5051" s="6"/>
      <c r="I5051" s="7">
        <f>(ROUND(((ROUND(Q5051,2)+ROUND(R5051,2)+ROUND(S5051,2))*(ROUND(T5051,2))),2))+(ROUND(((ROUND(Z5051,2)+ROUND(AA5051,2)+ROUND(AB5051,2))*(ROUND(AC5051,2))),2))</f>
        <v>135</v>
      </c>
      <c r="J5051" s="7">
        <f>ROUND(((ROUND(Q5051,2)+ROUND(R5051,2)+ROUND(S5051,2))*(ROUND(T5051,2))),2)</f>
        <v>135</v>
      </c>
      <c r="K5051" s="7">
        <f>ROUND(((ROUND(Z5051,2)+ROUND(AA5051,2)+ROUND(AB5051,2))*(ROUND(AC5051,2))),2)</f>
        <v>0</v>
      </c>
      <c r="L5051" s="7">
        <f>ROUND(((ROUND(Q5051,2)+ROUND(R5051,2)+ROUND(S5051,2))*(ROUND(T5051,2))),2)</f>
        <v>135</v>
      </c>
      <c r="M5051" s="7">
        <f>ROUND(N5051,2)+ROUND(O5051,2)</f>
        <v>12</v>
      </c>
      <c r="N5051" s="7">
        <v>12</v>
      </c>
      <c r="O5051" s="7"/>
      <c r="P5051" s="7">
        <f>ROUND(Q5051,2)+ROUND(R5051,2)+ROUND(S5051,2)</f>
        <v>11.25</v>
      </c>
      <c r="Q5051" s="7">
        <v>11.25</v>
      </c>
      <c r="R5051" s="7"/>
      <c r="S5051" s="7"/>
      <c r="T5051" s="7">
        <v>12</v>
      </c>
    </row>
    <row r="5052" spans="1:20">
      <c r="A5052" s="5">
        <v>5046</v>
      </c>
      <c r="B5052" s="6" t="s">
        <v>11923</v>
      </c>
      <c r="C5052" s="6" t="s">
        <v>11924</v>
      </c>
      <c r="D5052" s="6" t="s">
        <v>11924</v>
      </c>
      <c r="E5052" s="6" t="s">
        <v>42</v>
      </c>
      <c r="F5052" s="6"/>
      <c r="G5052" s="6"/>
      <c r="H5052" s="6"/>
      <c r="I5052" s="7">
        <f>(ROUND(((ROUND(Q5052,2)+ROUND(R5052,2)+ROUND(S5052,2))*(ROUND(T5052,2))),2))+(ROUND(((ROUND(Z5052,2)+ROUND(AA5052,2)+ROUND(AB5052,2))*(ROUND(AC5052,2))),2))</f>
        <v>298.13</v>
      </c>
      <c r="J5052" s="7">
        <f>ROUND(((ROUND(Q5052,2)+ROUND(R5052,2)+ROUND(S5052,2))*(ROUND(T5052,2))),2)</f>
        <v>298.13</v>
      </c>
      <c r="K5052" s="7">
        <f>ROUND(((ROUND(Z5052,2)+ROUND(AA5052,2)+ROUND(AB5052,2))*(ROUND(AC5052,2))),2)</f>
        <v>0</v>
      </c>
      <c r="L5052" s="7">
        <f>ROUND(((ROUND(Q5052,2)+ROUND(R5052,2)+ROUND(S5052,2))*(ROUND(T5052,2))),2)</f>
        <v>298.13</v>
      </c>
      <c r="M5052" s="7">
        <f>ROUND(N5052,2)+ROUND(O5052,2)</f>
        <v>26.5</v>
      </c>
      <c r="N5052" s="7">
        <v>26.5</v>
      </c>
      <c r="O5052" s="7"/>
      <c r="P5052" s="7">
        <f>ROUND(Q5052,2)+ROUND(R5052,2)+ROUND(S5052,2)</f>
        <v>11.25</v>
      </c>
      <c r="Q5052" s="7">
        <v>11.25</v>
      </c>
      <c r="R5052" s="7"/>
      <c r="S5052" s="7"/>
      <c r="T5052" s="7">
        <v>26.5</v>
      </c>
    </row>
    <row r="5053" spans="1:20">
      <c r="A5053" s="5">
        <v>5047</v>
      </c>
      <c r="B5053" s="6" t="s">
        <v>11925</v>
      </c>
      <c r="C5053" s="6" t="s">
        <v>11926</v>
      </c>
      <c r="D5053" s="6" t="s">
        <v>11926</v>
      </c>
      <c r="E5053" s="6" t="s">
        <v>42</v>
      </c>
      <c r="F5053" s="6"/>
      <c r="G5053" s="6"/>
      <c r="H5053" s="6"/>
      <c r="I5053" s="7">
        <f>(ROUND(((ROUND(Q5053,2)+ROUND(R5053,2)+ROUND(S5053,2))*(ROUND(T5053,2))),2))+(ROUND(((ROUND(Z5053,2)+ROUND(AA5053,2)+ROUND(AB5053,2))*(ROUND(AC5053,2))),2))</f>
        <v>204.75</v>
      </c>
      <c r="J5053" s="7">
        <f>ROUND(((ROUND(Q5053,2)+ROUND(R5053,2)+ROUND(S5053,2))*(ROUND(T5053,2))),2)</f>
        <v>204.75</v>
      </c>
      <c r="K5053" s="7">
        <f>ROUND(((ROUND(Z5053,2)+ROUND(AA5053,2)+ROUND(AB5053,2))*(ROUND(AC5053,2))),2)</f>
        <v>0</v>
      </c>
      <c r="L5053" s="7">
        <f>ROUND(((ROUND(Q5053,2)+ROUND(R5053,2)+ROUND(S5053,2))*(ROUND(T5053,2))),2)</f>
        <v>204.75</v>
      </c>
      <c r="M5053" s="7">
        <f>ROUND(N5053,2)+ROUND(O5053,2)</f>
        <v>18.2</v>
      </c>
      <c r="N5053" s="7">
        <v>18.2</v>
      </c>
      <c r="O5053" s="7"/>
      <c r="P5053" s="7">
        <f>ROUND(Q5053,2)+ROUND(R5053,2)+ROUND(S5053,2)</f>
        <v>11.25</v>
      </c>
      <c r="Q5053" s="7">
        <v>11.25</v>
      </c>
      <c r="R5053" s="7"/>
      <c r="S5053" s="7"/>
      <c r="T5053" s="7">
        <v>18.2</v>
      </c>
    </row>
    <row r="5054" spans="1:20">
      <c r="A5054" s="5">
        <v>5048</v>
      </c>
      <c r="B5054" s="6" t="s">
        <v>11927</v>
      </c>
      <c r="C5054" s="6" t="s">
        <v>6633</v>
      </c>
      <c r="D5054" s="6" t="s">
        <v>6633</v>
      </c>
      <c r="E5054" s="6" t="s">
        <v>42</v>
      </c>
      <c r="F5054" s="6"/>
      <c r="G5054" s="6"/>
      <c r="H5054" s="6"/>
      <c r="I5054" s="7">
        <f>(ROUND(((ROUND(Q5054,2)+ROUND(R5054,2)+ROUND(S5054,2))*(ROUND(T5054,2))),2))+(ROUND(((ROUND(Z5054,2)+ROUND(AA5054,2)+ROUND(AB5054,2))*(ROUND(AC5054,2))),2))</f>
        <v>54</v>
      </c>
      <c r="J5054" s="7">
        <f>ROUND(((ROUND(Q5054,2)+ROUND(R5054,2)+ROUND(S5054,2))*(ROUND(T5054,2))),2)</f>
        <v>54</v>
      </c>
      <c r="K5054" s="7">
        <f>ROUND(((ROUND(Z5054,2)+ROUND(AA5054,2)+ROUND(AB5054,2))*(ROUND(AC5054,2))),2)</f>
        <v>0</v>
      </c>
      <c r="L5054" s="7">
        <f>ROUND(((ROUND(Q5054,2)+ROUND(R5054,2)+ROUND(S5054,2))*(ROUND(T5054,2))),2)</f>
        <v>54</v>
      </c>
      <c r="M5054" s="7">
        <f>ROUND(N5054,2)+ROUND(O5054,2)</f>
        <v>4.8</v>
      </c>
      <c r="N5054" s="7">
        <v>4.8</v>
      </c>
      <c r="O5054" s="7"/>
      <c r="P5054" s="7">
        <f>ROUND(Q5054,2)+ROUND(R5054,2)+ROUND(S5054,2)</f>
        <v>11.25</v>
      </c>
      <c r="Q5054" s="7">
        <v>11.25</v>
      </c>
      <c r="R5054" s="7"/>
      <c r="S5054" s="7"/>
      <c r="T5054" s="7">
        <v>4.8</v>
      </c>
    </row>
    <row r="5055" spans="1:20">
      <c r="A5055" s="5">
        <v>5049</v>
      </c>
      <c r="B5055" s="6" t="s">
        <v>11928</v>
      </c>
      <c r="C5055" s="6" t="s">
        <v>11929</v>
      </c>
      <c r="D5055" s="6" t="s">
        <v>11929</v>
      </c>
      <c r="E5055" s="6" t="s">
        <v>42</v>
      </c>
      <c r="F5055" s="6"/>
      <c r="G5055" s="6"/>
      <c r="H5055" s="6"/>
      <c r="I5055" s="7">
        <f>(ROUND(((ROUND(Q5055,2)+ROUND(R5055,2)+ROUND(S5055,2))*(ROUND(T5055,2))),2))+(ROUND(((ROUND(Z5055,2)+ROUND(AA5055,2)+ROUND(AB5055,2))*(ROUND(AC5055,2))),2))</f>
        <v>54</v>
      </c>
      <c r="J5055" s="7">
        <f>ROUND(((ROUND(Q5055,2)+ROUND(R5055,2)+ROUND(S5055,2))*(ROUND(T5055,2))),2)</f>
        <v>54</v>
      </c>
      <c r="K5055" s="7">
        <f>ROUND(((ROUND(Z5055,2)+ROUND(AA5055,2)+ROUND(AB5055,2))*(ROUND(AC5055,2))),2)</f>
        <v>0</v>
      </c>
      <c r="L5055" s="7">
        <f>ROUND(((ROUND(Q5055,2)+ROUND(R5055,2)+ROUND(S5055,2))*(ROUND(T5055,2))),2)</f>
        <v>54</v>
      </c>
      <c r="M5055" s="7">
        <f>ROUND(N5055,2)+ROUND(O5055,2)</f>
        <v>4.8</v>
      </c>
      <c r="N5055" s="7">
        <v>4.8</v>
      </c>
      <c r="O5055" s="7"/>
      <c r="P5055" s="7">
        <f>ROUND(Q5055,2)+ROUND(R5055,2)+ROUND(S5055,2)</f>
        <v>11.25</v>
      </c>
      <c r="Q5055" s="7">
        <v>11.25</v>
      </c>
      <c r="R5055" s="7"/>
      <c r="S5055" s="7"/>
      <c r="T5055" s="7">
        <v>4.8</v>
      </c>
    </row>
    <row r="5056" spans="1:20">
      <c r="A5056" s="5">
        <v>5050</v>
      </c>
      <c r="B5056" s="6" t="s">
        <v>11930</v>
      </c>
      <c r="C5056" s="6" t="s">
        <v>11931</v>
      </c>
      <c r="D5056" s="6" t="s">
        <v>11931</v>
      </c>
      <c r="E5056" s="6" t="s">
        <v>42</v>
      </c>
      <c r="F5056" s="6"/>
      <c r="G5056" s="6"/>
      <c r="H5056" s="6"/>
      <c r="I5056" s="7">
        <f>(ROUND(((ROUND(Q5056,2)+ROUND(R5056,2)+ROUND(S5056,2))*(ROUND(T5056,2))),2))+(ROUND(((ROUND(Z5056,2)+ROUND(AA5056,2)+ROUND(AB5056,2))*(ROUND(AC5056,2))),2))</f>
        <v>101.25</v>
      </c>
      <c r="J5056" s="7">
        <f>ROUND(((ROUND(Q5056,2)+ROUND(R5056,2)+ROUND(S5056,2))*(ROUND(T5056,2))),2)</f>
        <v>101.25</v>
      </c>
      <c r="K5056" s="7">
        <f>ROUND(((ROUND(Z5056,2)+ROUND(AA5056,2)+ROUND(AB5056,2))*(ROUND(AC5056,2))),2)</f>
        <v>0</v>
      </c>
      <c r="L5056" s="7">
        <f>ROUND(((ROUND(Q5056,2)+ROUND(R5056,2)+ROUND(S5056,2))*(ROUND(T5056,2))),2)</f>
        <v>101.25</v>
      </c>
      <c r="M5056" s="7">
        <f>ROUND(N5056,2)+ROUND(O5056,2)</f>
        <v>9</v>
      </c>
      <c r="N5056" s="7">
        <v>9</v>
      </c>
      <c r="O5056" s="7"/>
      <c r="P5056" s="7">
        <f>ROUND(Q5056,2)+ROUND(R5056,2)+ROUND(S5056,2)</f>
        <v>11.25</v>
      </c>
      <c r="Q5056" s="7">
        <v>11.25</v>
      </c>
      <c r="R5056" s="7"/>
      <c r="S5056" s="7"/>
      <c r="T5056" s="7">
        <v>9</v>
      </c>
    </row>
    <row r="5057" spans="1:20">
      <c r="A5057" s="5">
        <v>5051</v>
      </c>
      <c r="B5057" s="6" t="s">
        <v>11932</v>
      </c>
      <c r="C5057" s="6" t="s">
        <v>11933</v>
      </c>
      <c r="D5057" s="6" t="s">
        <v>11933</v>
      </c>
      <c r="E5057" s="6" t="s">
        <v>42</v>
      </c>
      <c r="F5057" s="6"/>
      <c r="G5057" s="6"/>
      <c r="H5057" s="6"/>
      <c r="I5057" s="7">
        <f>(ROUND(((ROUND(Q5057,2)+ROUND(R5057,2)+ROUND(S5057,2))*(ROUND(T5057,2))),2))+(ROUND(((ROUND(Z5057,2)+ROUND(AA5057,2)+ROUND(AB5057,2))*(ROUND(AC5057,2))),2))</f>
        <v>76.5</v>
      </c>
      <c r="J5057" s="7">
        <f>ROUND(((ROUND(Q5057,2)+ROUND(R5057,2)+ROUND(S5057,2))*(ROUND(T5057,2))),2)</f>
        <v>76.5</v>
      </c>
      <c r="K5057" s="7">
        <f>ROUND(((ROUND(Z5057,2)+ROUND(AA5057,2)+ROUND(AB5057,2))*(ROUND(AC5057,2))),2)</f>
        <v>0</v>
      </c>
      <c r="L5057" s="7">
        <f>ROUND(((ROUND(Q5057,2)+ROUND(R5057,2)+ROUND(S5057,2))*(ROUND(T5057,2))),2)</f>
        <v>76.5</v>
      </c>
      <c r="M5057" s="7">
        <f>ROUND(N5057,2)+ROUND(O5057,2)</f>
        <v>6.8</v>
      </c>
      <c r="N5057" s="7">
        <v>6.8</v>
      </c>
      <c r="O5057" s="7"/>
      <c r="P5057" s="7">
        <f>ROUND(Q5057,2)+ROUND(R5057,2)+ROUND(S5057,2)</f>
        <v>11.25</v>
      </c>
      <c r="Q5057" s="7">
        <v>11.25</v>
      </c>
      <c r="R5057" s="7"/>
      <c r="S5057" s="7"/>
      <c r="T5057" s="7">
        <v>6.8</v>
      </c>
    </row>
    <row r="5058" spans="1:20">
      <c r="A5058" s="5">
        <v>5052</v>
      </c>
      <c r="B5058" s="6" t="s">
        <v>11934</v>
      </c>
      <c r="C5058" s="6" t="s">
        <v>11935</v>
      </c>
      <c r="D5058" s="6" t="s">
        <v>11935</v>
      </c>
      <c r="E5058" s="6" t="s">
        <v>42</v>
      </c>
      <c r="F5058" s="6"/>
      <c r="G5058" s="6"/>
      <c r="H5058" s="6"/>
      <c r="I5058" s="7">
        <f>(ROUND(((ROUND(Q5058,2)+ROUND(R5058,2)+ROUND(S5058,2))*(ROUND(T5058,2))),2))+(ROUND(((ROUND(Z5058,2)+ROUND(AA5058,2)+ROUND(AB5058,2))*(ROUND(AC5058,2))),2))</f>
        <v>109.13</v>
      </c>
      <c r="J5058" s="7">
        <f>ROUND(((ROUND(Q5058,2)+ROUND(R5058,2)+ROUND(S5058,2))*(ROUND(T5058,2))),2)</f>
        <v>109.13</v>
      </c>
      <c r="K5058" s="7">
        <f>ROUND(((ROUND(Z5058,2)+ROUND(AA5058,2)+ROUND(AB5058,2))*(ROUND(AC5058,2))),2)</f>
        <v>0</v>
      </c>
      <c r="L5058" s="7">
        <f>ROUND(((ROUND(Q5058,2)+ROUND(R5058,2)+ROUND(S5058,2))*(ROUND(T5058,2))),2)</f>
        <v>109.13</v>
      </c>
      <c r="M5058" s="7">
        <f>ROUND(N5058,2)+ROUND(O5058,2)</f>
        <v>9.7</v>
      </c>
      <c r="N5058" s="7">
        <v>9.7</v>
      </c>
      <c r="O5058" s="7"/>
      <c r="P5058" s="7">
        <f>ROUND(Q5058,2)+ROUND(R5058,2)+ROUND(S5058,2)</f>
        <v>11.25</v>
      </c>
      <c r="Q5058" s="7">
        <v>11.25</v>
      </c>
      <c r="R5058" s="7"/>
      <c r="S5058" s="7"/>
      <c r="T5058" s="7">
        <v>9.7</v>
      </c>
    </row>
    <row r="5059" spans="1:20">
      <c r="A5059" s="5">
        <v>5053</v>
      </c>
      <c r="B5059" s="6" t="s">
        <v>11936</v>
      </c>
      <c r="C5059" s="6" t="s">
        <v>6172</v>
      </c>
      <c r="D5059" s="6" t="s">
        <v>6172</v>
      </c>
      <c r="E5059" s="6" t="s">
        <v>42</v>
      </c>
      <c r="F5059" s="6"/>
      <c r="G5059" s="6"/>
      <c r="H5059" s="6"/>
      <c r="I5059" s="7">
        <f>(ROUND(((ROUND(Q5059,2)+ROUND(R5059,2)+ROUND(S5059,2))*(ROUND(T5059,2))),2))+(ROUND(((ROUND(Z5059,2)+ROUND(AA5059,2)+ROUND(AB5059,2))*(ROUND(AC5059,2))),2))</f>
        <v>77.63</v>
      </c>
      <c r="J5059" s="7">
        <f>ROUND(((ROUND(Q5059,2)+ROUND(R5059,2)+ROUND(S5059,2))*(ROUND(T5059,2))),2)</f>
        <v>77.63</v>
      </c>
      <c r="K5059" s="7">
        <f>ROUND(((ROUND(Z5059,2)+ROUND(AA5059,2)+ROUND(AB5059,2))*(ROUND(AC5059,2))),2)</f>
        <v>0</v>
      </c>
      <c r="L5059" s="7">
        <f>ROUND(((ROUND(Q5059,2)+ROUND(R5059,2)+ROUND(S5059,2))*(ROUND(T5059,2))),2)</f>
        <v>77.63</v>
      </c>
      <c r="M5059" s="7">
        <f>ROUND(N5059,2)+ROUND(O5059,2)</f>
        <v>6.9</v>
      </c>
      <c r="N5059" s="7">
        <v>6.9</v>
      </c>
      <c r="O5059" s="7"/>
      <c r="P5059" s="7">
        <f>ROUND(Q5059,2)+ROUND(R5059,2)+ROUND(S5059,2)</f>
        <v>11.25</v>
      </c>
      <c r="Q5059" s="7">
        <v>11.25</v>
      </c>
      <c r="R5059" s="7"/>
      <c r="S5059" s="7"/>
      <c r="T5059" s="7">
        <v>6.9</v>
      </c>
    </row>
    <row r="5060" spans="1:20">
      <c r="A5060" s="5">
        <v>5054</v>
      </c>
      <c r="B5060" s="6" t="s">
        <v>11937</v>
      </c>
      <c r="C5060" s="6" t="s">
        <v>8838</v>
      </c>
      <c r="D5060" s="6" t="s">
        <v>8838</v>
      </c>
      <c r="E5060" s="6" t="s">
        <v>42</v>
      </c>
      <c r="F5060" s="6"/>
      <c r="G5060" s="6"/>
      <c r="H5060" s="6"/>
      <c r="I5060" s="7">
        <f>(ROUND(((ROUND(Q5060,2)+ROUND(R5060,2)+ROUND(S5060,2))*(ROUND(T5060,2))),2))+(ROUND(((ROUND(Z5060,2)+ROUND(AA5060,2)+ROUND(AB5060,2))*(ROUND(AC5060,2))),2))</f>
        <v>77.63</v>
      </c>
      <c r="J5060" s="7">
        <f>ROUND(((ROUND(Q5060,2)+ROUND(R5060,2)+ROUND(S5060,2))*(ROUND(T5060,2))),2)</f>
        <v>77.63</v>
      </c>
      <c r="K5060" s="7">
        <f>ROUND(((ROUND(Z5060,2)+ROUND(AA5060,2)+ROUND(AB5060,2))*(ROUND(AC5060,2))),2)</f>
        <v>0</v>
      </c>
      <c r="L5060" s="7">
        <f>ROUND(((ROUND(Q5060,2)+ROUND(R5060,2)+ROUND(S5060,2))*(ROUND(T5060,2))),2)</f>
        <v>77.63</v>
      </c>
      <c r="M5060" s="7">
        <f>ROUND(N5060,2)+ROUND(O5060,2)</f>
        <v>6.9</v>
      </c>
      <c r="N5060" s="7">
        <v>6.9</v>
      </c>
      <c r="O5060" s="7"/>
      <c r="P5060" s="7">
        <f>ROUND(Q5060,2)+ROUND(R5060,2)+ROUND(S5060,2)</f>
        <v>11.25</v>
      </c>
      <c r="Q5060" s="7">
        <v>11.25</v>
      </c>
      <c r="R5060" s="7"/>
      <c r="S5060" s="7"/>
      <c r="T5060" s="7">
        <v>6.9</v>
      </c>
    </row>
    <row r="5061" spans="1:20">
      <c r="A5061" s="5">
        <v>5055</v>
      </c>
      <c r="B5061" s="6" t="s">
        <v>11938</v>
      </c>
      <c r="C5061" s="6" t="s">
        <v>11939</v>
      </c>
      <c r="D5061" s="6" t="s">
        <v>11939</v>
      </c>
      <c r="E5061" s="6" t="s">
        <v>42</v>
      </c>
      <c r="F5061" s="6"/>
      <c r="G5061" s="6"/>
      <c r="H5061" s="6"/>
      <c r="I5061" s="7">
        <f>(ROUND(((ROUND(Q5061,2)+ROUND(R5061,2)+ROUND(S5061,2))*(ROUND(T5061,2))),2))+(ROUND(((ROUND(Z5061,2)+ROUND(AA5061,2)+ROUND(AB5061,2))*(ROUND(AC5061,2))),2))</f>
        <v>112.5</v>
      </c>
      <c r="J5061" s="7">
        <f>ROUND(((ROUND(Q5061,2)+ROUND(R5061,2)+ROUND(S5061,2))*(ROUND(T5061,2))),2)</f>
        <v>112.5</v>
      </c>
      <c r="K5061" s="7">
        <f>ROUND(((ROUND(Z5061,2)+ROUND(AA5061,2)+ROUND(AB5061,2))*(ROUND(AC5061,2))),2)</f>
        <v>0</v>
      </c>
      <c r="L5061" s="7">
        <f>ROUND(((ROUND(Q5061,2)+ROUND(R5061,2)+ROUND(S5061,2))*(ROUND(T5061,2))),2)</f>
        <v>112.5</v>
      </c>
      <c r="M5061" s="7">
        <f>ROUND(N5061,2)+ROUND(O5061,2)</f>
        <v>10</v>
      </c>
      <c r="N5061" s="7">
        <v>10</v>
      </c>
      <c r="O5061" s="7"/>
      <c r="P5061" s="7">
        <f>ROUND(Q5061,2)+ROUND(R5061,2)+ROUND(S5061,2)</f>
        <v>11.25</v>
      </c>
      <c r="Q5061" s="7">
        <v>11.25</v>
      </c>
      <c r="R5061" s="7"/>
      <c r="S5061" s="7"/>
      <c r="T5061" s="7">
        <v>10</v>
      </c>
    </row>
    <row r="5062" spans="1:20">
      <c r="A5062" s="5">
        <v>5056</v>
      </c>
      <c r="B5062" s="6" t="s">
        <v>11940</v>
      </c>
      <c r="C5062" s="6" t="s">
        <v>11941</v>
      </c>
      <c r="D5062" s="6" t="s">
        <v>11941</v>
      </c>
      <c r="E5062" s="6" t="s">
        <v>42</v>
      </c>
      <c r="F5062" s="6"/>
      <c r="G5062" s="6"/>
      <c r="H5062" s="6"/>
      <c r="I5062" s="7">
        <f>(ROUND(((ROUND(Q5062,2)+ROUND(R5062,2)+ROUND(S5062,2))*(ROUND(T5062,2))),2))+(ROUND(((ROUND(Z5062,2)+ROUND(AA5062,2)+ROUND(AB5062,2))*(ROUND(AC5062,2))),2))</f>
        <v>77.63</v>
      </c>
      <c r="J5062" s="7">
        <f>ROUND(((ROUND(Q5062,2)+ROUND(R5062,2)+ROUND(S5062,2))*(ROUND(T5062,2))),2)</f>
        <v>77.63</v>
      </c>
      <c r="K5062" s="7">
        <f>ROUND(((ROUND(Z5062,2)+ROUND(AA5062,2)+ROUND(AB5062,2))*(ROUND(AC5062,2))),2)</f>
        <v>0</v>
      </c>
      <c r="L5062" s="7">
        <f>ROUND(((ROUND(Q5062,2)+ROUND(R5062,2)+ROUND(S5062,2))*(ROUND(T5062,2))),2)</f>
        <v>77.63</v>
      </c>
      <c r="M5062" s="7">
        <f>ROUND(N5062,2)+ROUND(O5062,2)</f>
        <v>6.9</v>
      </c>
      <c r="N5062" s="7">
        <v>6.9</v>
      </c>
      <c r="O5062" s="7"/>
      <c r="P5062" s="7">
        <f>ROUND(Q5062,2)+ROUND(R5062,2)+ROUND(S5062,2)</f>
        <v>11.25</v>
      </c>
      <c r="Q5062" s="7">
        <v>11.25</v>
      </c>
      <c r="R5062" s="7"/>
      <c r="S5062" s="7"/>
      <c r="T5062" s="7">
        <v>6.9</v>
      </c>
    </row>
    <row r="5063" spans="1:20">
      <c r="A5063" s="5">
        <v>5057</v>
      </c>
      <c r="B5063" s="6" t="s">
        <v>11942</v>
      </c>
      <c r="C5063" s="6" t="s">
        <v>11943</v>
      </c>
      <c r="D5063" s="6" t="s">
        <v>11943</v>
      </c>
      <c r="E5063" s="6" t="s">
        <v>42</v>
      </c>
      <c r="F5063" s="6"/>
      <c r="G5063" s="6"/>
      <c r="H5063" s="6"/>
      <c r="I5063" s="7">
        <f>(ROUND(((ROUND(Q5063,2)+ROUND(R5063,2)+ROUND(S5063,2))*(ROUND(T5063,2))),2))+(ROUND(((ROUND(Z5063,2)+ROUND(AA5063,2)+ROUND(AB5063,2))*(ROUND(AC5063,2))),2))</f>
        <v>123.75</v>
      </c>
      <c r="J5063" s="7">
        <f>ROUND(((ROUND(Q5063,2)+ROUND(R5063,2)+ROUND(S5063,2))*(ROUND(T5063,2))),2)</f>
        <v>123.75</v>
      </c>
      <c r="K5063" s="7">
        <f>ROUND(((ROUND(Z5063,2)+ROUND(AA5063,2)+ROUND(AB5063,2))*(ROUND(AC5063,2))),2)</f>
        <v>0</v>
      </c>
      <c r="L5063" s="7">
        <f>ROUND(((ROUND(Q5063,2)+ROUND(R5063,2)+ROUND(S5063,2))*(ROUND(T5063,2))),2)</f>
        <v>123.75</v>
      </c>
      <c r="M5063" s="7">
        <f>ROUND(N5063,2)+ROUND(O5063,2)</f>
        <v>11</v>
      </c>
      <c r="N5063" s="7">
        <v>11</v>
      </c>
      <c r="O5063" s="7"/>
      <c r="P5063" s="7">
        <f>ROUND(Q5063,2)+ROUND(R5063,2)+ROUND(S5063,2)</f>
        <v>11.25</v>
      </c>
      <c r="Q5063" s="7">
        <v>11.25</v>
      </c>
      <c r="R5063" s="7"/>
      <c r="S5063" s="7"/>
      <c r="T5063" s="7">
        <v>11</v>
      </c>
    </row>
    <row r="5064" spans="1:20">
      <c r="A5064" s="5">
        <v>5058</v>
      </c>
      <c r="B5064" s="6" t="s">
        <v>11944</v>
      </c>
      <c r="C5064" s="6" t="s">
        <v>11945</v>
      </c>
      <c r="D5064" s="6" t="s">
        <v>11945</v>
      </c>
      <c r="E5064" s="6" t="s">
        <v>42</v>
      </c>
      <c r="F5064" s="6"/>
      <c r="G5064" s="6"/>
      <c r="H5064" s="6"/>
      <c r="I5064" s="7">
        <f>(ROUND(((ROUND(Q5064,2)+ROUND(R5064,2)+ROUND(S5064,2))*(ROUND(T5064,2))),2))+(ROUND(((ROUND(Z5064,2)+ROUND(AA5064,2)+ROUND(AB5064,2))*(ROUND(AC5064,2))),2))</f>
        <v>77.63</v>
      </c>
      <c r="J5064" s="7">
        <f>ROUND(((ROUND(Q5064,2)+ROUND(R5064,2)+ROUND(S5064,2))*(ROUND(T5064,2))),2)</f>
        <v>77.63</v>
      </c>
      <c r="K5064" s="7">
        <f>ROUND(((ROUND(Z5064,2)+ROUND(AA5064,2)+ROUND(AB5064,2))*(ROUND(AC5064,2))),2)</f>
        <v>0</v>
      </c>
      <c r="L5064" s="7">
        <f>ROUND(((ROUND(Q5064,2)+ROUND(R5064,2)+ROUND(S5064,2))*(ROUND(T5064,2))),2)</f>
        <v>77.63</v>
      </c>
      <c r="M5064" s="7">
        <f>ROUND(N5064,2)+ROUND(O5064,2)</f>
        <v>6.9</v>
      </c>
      <c r="N5064" s="7">
        <v>6.9</v>
      </c>
      <c r="O5064" s="7"/>
      <c r="P5064" s="7">
        <f>ROUND(Q5064,2)+ROUND(R5064,2)+ROUND(S5064,2)</f>
        <v>11.25</v>
      </c>
      <c r="Q5064" s="7">
        <v>11.25</v>
      </c>
      <c r="R5064" s="7"/>
      <c r="S5064" s="7"/>
      <c r="T5064" s="7">
        <v>6.9</v>
      </c>
    </row>
    <row r="5065" spans="1:20">
      <c r="A5065" s="5">
        <v>5059</v>
      </c>
      <c r="B5065" s="6" t="s">
        <v>11946</v>
      </c>
      <c r="C5065" s="6" t="s">
        <v>11947</v>
      </c>
      <c r="D5065" s="6" t="s">
        <v>11947</v>
      </c>
      <c r="E5065" s="6" t="s">
        <v>42</v>
      </c>
      <c r="F5065" s="6"/>
      <c r="G5065" s="6"/>
      <c r="H5065" s="6"/>
      <c r="I5065" s="7">
        <f>(ROUND(((ROUND(Q5065,2)+ROUND(R5065,2)+ROUND(S5065,2))*(ROUND(T5065,2))),2))+(ROUND(((ROUND(Z5065,2)+ROUND(AA5065,2)+ROUND(AB5065,2))*(ROUND(AC5065,2))),2))</f>
        <v>77.63</v>
      </c>
      <c r="J5065" s="7">
        <f>ROUND(((ROUND(Q5065,2)+ROUND(R5065,2)+ROUND(S5065,2))*(ROUND(T5065,2))),2)</f>
        <v>77.63</v>
      </c>
      <c r="K5065" s="7">
        <f>ROUND(((ROUND(Z5065,2)+ROUND(AA5065,2)+ROUND(AB5065,2))*(ROUND(AC5065,2))),2)</f>
        <v>0</v>
      </c>
      <c r="L5065" s="7">
        <f>ROUND(((ROUND(Q5065,2)+ROUND(R5065,2)+ROUND(S5065,2))*(ROUND(T5065,2))),2)</f>
        <v>77.63</v>
      </c>
      <c r="M5065" s="7">
        <f>ROUND(N5065,2)+ROUND(O5065,2)</f>
        <v>6.9</v>
      </c>
      <c r="N5065" s="7">
        <v>6.9</v>
      </c>
      <c r="O5065" s="7"/>
      <c r="P5065" s="7">
        <f>ROUND(Q5065,2)+ROUND(R5065,2)+ROUND(S5065,2)</f>
        <v>11.25</v>
      </c>
      <c r="Q5065" s="7">
        <v>11.25</v>
      </c>
      <c r="R5065" s="7"/>
      <c r="S5065" s="7"/>
      <c r="T5065" s="7">
        <v>6.9</v>
      </c>
    </row>
    <row r="5066" spans="1:20">
      <c r="A5066" s="5">
        <v>5060</v>
      </c>
      <c r="B5066" s="6" t="s">
        <v>11948</v>
      </c>
      <c r="C5066" s="6" t="s">
        <v>11949</v>
      </c>
      <c r="D5066" s="6" t="s">
        <v>11949</v>
      </c>
      <c r="E5066" s="6" t="s">
        <v>42</v>
      </c>
      <c r="F5066" s="6"/>
      <c r="G5066" s="6"/>
      <c r="H5066" s="6"/>
      <c r="I5066" s="7">
        <f>(ROUND(((ROUND(Q5066,2)+ROUND(R5066,2)+ROUND(S5066,2))*(ROUND(T5066,2))),2))+(ROUND(((ROUND(Z5066,2)+ROUND(AA5066,2)+ROUND(AB5066,2))*(ROUND(AC5066,2))),2))</f>
        <v>57.38</v>
      </c>
      <c r="J5066" s="7">
        <f>ROUND(((ROUND(Q5066,2)+ROUND(R5066,2)+ROUND(S5066,2))*(ROUND(T5066,2))),2)</f>
        <v>57.38</v>
      </c>
      <c r="K5066" s="7">
        <f>ROUND(((ROUND(Z5066,2)+ROUND(AA5066,2)+ROUND(AB5066,2))*(ROUND(AC5066,2))),2)</f>
        <v>0</v>
      </c>
      <c r="L5066" s="7">
        <f>ROUND(((ROUND(Q5066,2)+ROUND(R5066,2)+ROUND(S5066,2))*(ROUND(T5066,2))),2)</f>
        <v>57.38</v>
      </c>
      <c r="M5066" s="7">
        <f>ROUND(N5066,2)+ROUND(O5066,2)</f>
        <v>5.1</v>
      </c>
      <c r="N5066" s="7">
        <v>5.1</v>
      </c>
      <c r="O5066" s="7"/>
      <c r="P5066" s="7">
        <f>ROUND(Q5066,2)+ROUND(R5066,2)+ROUND(S5066,2)</f>
        <v>11.25</v>
      </c>
      <c r="Q5066" s="7">
        <v>11.25</v>
      </c>
      <c r="R5066" s="7"/>
      <c r="S5066" s="7"/>
      <c r="T5066" s="7">
        <v>5.1</v>
      </c>
    </row>
    <row r="5067" spans="1:20">
      <c r="A5067" s="5">
        <v>5061</v>
      </c>
      <c r="B5067" s="6" t="s">
        <v>11950</v>
      </c>
      <c r="C5067" s="6" t="s">
        <v>11951</v>
      </c>
      <c r="D5067" s="6" t="s">
        <v>11951</v>
      </c>
      <c r="E5067" s="6" t="s">
        <v>42</v>
      </c>
      <c r="F5067" s="6"/>
      <c r="G5067" s="6"/>
      <c r="H5067" s="6"/>
      <c r="I5067" s="7">
        <f>(ROUND(((ROUND(Q5067,2)+ROUND(R5067,2)+ROUND(S5067,2))*(ROUND(T5067,2))),2))+(ROUND(((ROUND(Z5067,2)+ROUND(AA5067,2)+ROUND(AB5067,2))*(ROUND(AC5067,2))),2))</f>
        <v>109.13</v>
      </c>
      <c r="J5067" s="7">
        <f>ROUND(((ROUND(Q5067,2)+ROUND(R5067,2)+ROUND(S5067,2))*(ROUND(T5067,2))),2)</f>
        <v>109.13</v>
      </c>
      <c r="K5067" s="7">
        <f>ROUND(((ROUND(Z5067,2)+ROUND(AA5067,2)+ROUND(AB5067,2))*(ROUND(AC5067,2))),2)</f>
        <v>0</v>
      </c>
      <c r="L5067" s="7">
        <f>ROUND(((ROUND(Q5067,2)+ROUND(R5067,2)+ROUND(S5067,2))*(ROUND(T5067,2))),2)</f>
        <v>109.13</v>
      </c>
      <c r="M5067" s="7">
        <f>ROUND(N5067,2)+ROUND(O5067,2)</f>
        <v>9.7</v>
      </c>
      <c r="N5067" s="7">
        <v>9.7</v>
      </c>
      <c r="O5067" s="7"/>
      <c r="P5067" s="7">
        <f>ROUND(Q5067,2)+ROUND(R5067,2)+ROUND(S5067,2)</f>
        <v>11.25</v>
      </c>
      <c r="Q5067" s="7">
        <v>11.25</v>
      </c>
      <c r="R5067" s="7"/>
      <c r="S5067" s="7"/>
      <c r="T5067" s="7">
        <v>9.7</v>
      </c>
    </row>
    <row r="5068" spans="1:20">
      <c r="A5068" s="5">
        <v>5062</v>
      </c>
      <c r="B5068" s="6" t="s">
        <v>11952</v>
      </c>
      <c r="C5068" s="6" t="s">
        <v>11953</v>
      </c>
      <c r="D5068" s="6" t="s">
        <v>11953</v>
      </c>
      <c r="E5068" s="6" t="s">
        <v>42</v>
      </c>
      <c r="F5068" s="6"/>
      <c r="G5068" s="6"/>
      <c r="H5068" s="6"/>
      <c r="I5068" s="7">
        <f>(ROUND(((ROUND(Q5068,2)+ROUND(R5068,2)+ROUND(S5068,2))*(ROUND(T5068,2))),2))+(ROUND(((ROUND(Z5068,2)+ROUND(AA5068,2)+ROUND(AB5068,2))*(ROUND(AC5068,2))),2))</f>
        <v>104.63</v>
      </c>
      <c r="J5068" s="7">
        <f>ROUND(((ROUND(Q5068,2)+ROUND(R5068,2)+ROUND(S5068,2))*(ROUND(T5068,2))),2)</f>
        <v>104.63</v>
      </c>
      <c r="K5068" s="7">
        <f>ROUND(((ROUND(Z5068,2)+ROUND(AA5068,2)+ROUND(AB5068,2))*(ROUND(AC5068,2))),2)</f>
        <v>0</v>
      </c>
      <c r="L5068" s="7">
        <f>ROUND(((ROUND(Q5068,2)+ROUND(R5068,2)+ROUND(S5068,2))*(ROUND(T5068,2))),2)</f>
        <v>104.63</v>
      </c>
      <c r="M5068" s="7">
        <f>ROUND(N5068,2)+ROUND(O5068,2)</f>
        <v>9.3</v>
      </c>
      <c r="N5068" s="7">
        <v>9.3</v>
      </c>
      <c r="O5068" s="7"/>
      <c r="P5068" s="7">
        <f>ROUND(Q5068,2)+ROUND(R5068,2)+ROUND(S5068,2)</f>
        <v>11.25</v>
      </c>
      <c r="Q5068" s="7">
        <v>11.25</v>
      </c>
      <c r="R5068" s="7"/>
      <c r="S5068" s="7"/>
      <c r="T5068" s="7">
        <v>9.3</v>
      </c>
    </row>
    <row r="5069" spans="1:20">
      <c r="A5069" s="5">
        <v>5063</v>
      </c>
      <c r="B5069" s="6" t="s">
        <v>11954</v>
      </c>
      <c r="C5069" s="6" t="s">
        <v>11955</v>
      </c>
      <c r="D5069" s="6" t="s">
        <v>11955</v>
      </c>
      <c r="E5069" s="6" t="s">
        <v>42</v>
      </c>
      <c r="F5069" s="6"/>
      <c r="G5069" s="6"/>
      <c r="H5069" s="6"/>
      <c r="I5069" s="7">
        <f>(ROUND(((ROUND(Q5069,2)+ROUND(R5069,2)+ROUND(S5069,2))*(ROUND(T5069,2))),2))+(ROUND(((ROUND(Z5069,2)+ROUND(AA5069,2)+ROUND(AB5069,2))*(ROUND(AC5069,2))),2))</f>
        <v>112.5</v>
      </c>
      <c r="J5069" s="7">
        <f>ROUND(((ROUND(Q5069,2)+ROUND(R5069,2)+ROUND(S5069,2))*(ROUND(T5069,2))),2)</f>
        <v>112.5</v>
      </c>
      <c r="K5069" s="7">
        <f>ROUND(((ROUND(Z5069,2)+ROUND(AA5069,2)+ROUND(AB5069,2))*(ROUND(AC5069,2))),2)</f>
        <v>0</v>
      </c>
      <c r="L5069" s="7">
        <f>ROUND(((ROUND(Q5069,2)+ROUND(R5069,2)+ROUND(S5069,2))*(ROUND(T5069,2))),2)</f>
        <v>112.5</v>
      </c>
      <c r="M5069" s="7">
        <f>ROUND(N5069,2)+ROUND(O5069,2)</f>
        <v>10</v>
      </c>
      <c r="N5069" s="7">
        <v>10</v>
      </c>
      <c r="O5069" s="7"/>
      <c r="P5069" s="7">
        <f>ROUND(Q5069,2)+ROUND(R5069,2)+ROUND(S5069,2)</f>
        <v>11.25</v>
      </c>
      <c r="Q5069" s="7">
        <v>11.25</v>
      </c>
      <c r="R5069" s="7"/>
      <c r="S5069" s="7"/>
      <c r="T5069" s="7">
        <v>10</v>
      </c>
    </row>
    <row r="5070" spans="1:20">
      <c r="A5070" s="5">
        <v>5064</v>
      </c>
      <c r="B5070" s="6" t="s">
        <v>11956</v>
      </c>
      <c r="C5070" s="6" t="s">
        <v>11957</v>
      </c>
      <c r="D5070" s="6" t="s">
        <v>11957</v>
      </c>
      <c r="E5070" s="6" t="s">
        <v>42</v>
      </c>
      <c r="F5070" s="6"/>
      <c r="G5070" s="6"/>
      <c r="H5070" s="6"/>
      <c r="I5070" s="7">
        <f>(ROUND(((ROUND(Q5070,2)+ROUND(R5070,2)+ROUND(S5070,2))*(ROUND(T5070,2))),2))+(ROUND(((ROUND(Z5070,2)+ROUND(AA5070,2)+ROUND(AB5070,2))*(ROUND(AC5070,2))),2))</f>
        <v>130.5</v>
      </c>
      <c r="J5070" s="7">
        <f>ROUND(((ROUND(Q5070,2)+ROUND(R5070,2)+ROUND(S5070,2))*(ROUND(T5070,2))),2)</f>
        <v>130.5</v>
      </c>
      <c r="K5070" s="7">
        <f>ROUND(((ROUND(Z5070,2)+ROUND(AA5070,2)+ROUND(AB5070,2))*(ROUND(AC5070,2))),2)</f>
        <v>0</v>
      </c>
      <c r="L5070" s="7">
        <f>ROUND(((ROUND(Q5070,2)+ROUND(R5070,2)+ROUND(S5070,2))*(ROUND(T5070,2))),2)</f>
        <v>130.5</v>
      </c>
      <c r="M5070" s="7">
        <f>ROUND(N5070,2)+ROUND(O5070,2)</f>
        <v>11.6</v>
      </c>
      <c r="N5070" s="7">
        <v>11.6</v>
      </c>
      <c r="O5070" s="7"/>
      <c r="P5070" s="7">
        <f>ROUND(Q5070,2)+ROUND(R5070,2)+ROUND(S5070,2)</f>
        <v>11.25</v>
      </c>
      <c r="Q5070" s="7">
        <v>11.25</v>
      </c>
      <c r="R5070" s="7"/>
      <c r="S5070" s="7"/>
      <c r="T5070" s="7">
        <v>11.6</v>
      </c>
    </row>
    <row r="5071" spans="1:20">
      <c r="A5071" s="5">
        <v>5065</v>
      </c>
      <c r="B5071" s="6" t="s">
        <v>11958</v>
      </c>
      <c r="C5071" s="6" t="s">
        <v>11959</v>
      </c>
      <c r="D5071" s="6" t="s">
        <v>11959</v>
      </c>
      <c r="E5071" s="6" t="s">
        <v>42</v>
      </c>
      <c r="F5071" s="6"/>
      <c r="G5071" s="6"/>
      <c r="H5071" s="6"/>
      <c r="I5071" s="7">
        <f>(ROUND(((ROUND(Q5071,2)+ROUND(R5071,2)+ROUND(S5071,2))*(ROUND(T5071,2))),2))+(ROUND(((ROUND(Z5071,2)+ROUND(AA5071,2)+ROUND(AB5071,2))*(ROUND(AC5071,2))),2))</f>
        <v>112.5</v>
      </c>
      <c r="J5071" s="7">
        <f>ROUND(((ROUND(Q5071,2)+ROUND(R5071,2)+ROUND(S5071,2))*(ROUND(T5071,2))),2)</f>
        <v>112.5</v>
      </c>
      <c r="K5071" s="7">
        <f>ROUND(((ROUND(Z5071,2)+ROUND(AA5071,2)+ROUND(AB5071,2))*(ROUND(AC5071,2))),2)</f>
        <v>0</v>
      </c>
      <c r="L5071" s="7">
        <f>ROUND(((ROUND(Q5071,2)+ROUND(R5071,2)+ROUND(S5071,2))*(ROUND(T5071,2))),2)</f>
        <v>112.5</v>
      </c>
      <c r="M5071" s="7">
        <f>ROUND(N5071,2)+ROUND(O5071,2)</f>
        <v>10</v>
      </c>
      <c r="N5071" s="7">
        <v>10</v>
      </c>
      <c r="O5071" s="7"/>
      <c r="P5071" s="7">
        <f>ROUND(Q5071,2)+ROUND(R5071,2)+ROUND(S5071,2)</f>
        <v>11.25</v>
      </c>
      <c r="Q5071" s="7">
        <v>11.25</v>
      </c>
      <c r="R5071" s="7"/>
      <c r="S5071" s="7"/>
      <c r="T5071" s="7">
        <v>10</v>
      </c>
    </row>
    <row r="5072" spans="1:20">
      <c r="A5072" s="5">
        <v>5066</v>
      </c>
      <c r="B5072" s="6" t="s">
        <v>11960</v>
      </c>
      <c r="C5072" s="6" t="s">
        <v>11961</v>
      </c>
      <c r="D5072" s="6" t="s">
        <v>11961</v>
      </c>
      <c r="E5072" s="6" t="s">
        <v>42</v>
      </c>
      <c r="F5072" s="6"/>
      <c r="G5072" s="6"/>
      <c r="H5072" s="6"/>
      <c r="I5072" s="7">
        <f>(ROUND(((ROUND(Q5072,2)+ROUND(R5072,2)+ROUND(S5072,2))*(ROUND(T5072,2))),2))+(ROUND(((ROUND(Z5072,2)+ROUND(AA5072,2)+ROUND(AB5072,2))*(ROUND(AC5072,2))),2))</f>
        <v>135</v>
      </c>
      <c r="J5072" s="7">
        <f>ROUND(((ROUND(Q5072,2)+ROUND(R5072,2)+ROUND(S5072,2))*(ROUND(T5072,2))),2)</f>
        <v>135</v>
      </c>
      <c r="K5072" s="7">
        <f>ROUND(((ROUND(Z5072,2)+ROUND(AA5072,2)+ROUND(AB5072,2))*(ROUND(AC5072,2))),2)</f>
        <v>0</v>
      </c>
      <c r="L5072" s="7">
        <f>ROUND(((ROUND(Q5072,2)+ROUND(R5072,2)+ROUND(S5072,2))*(ROUND(T5072,2))),2)</f>
        <v>135</v>
      </c>
      <c r="M5072" s="7">
        <f>ROUND(N5072,2)+ROUND(O5072,2)</f>
        <v>12</v>
      </c>
      <c r="N5072" s="7">
        <v>12</v>
      </c>
      <c r="O5072" s="7"/>
      <c r="P5072" s="7">
        <f>ROUND(Q5072,2)+ROUND(R5072,2)+ROUND(S5072,2)</f>
        <v>11.25</v>
      </c>
      <c r="Q5072" s="7">
        <v>11.25</v>
      </c>
      <c r="R5072" s="7"/>
      <c r="S5072" s="7"/>
      <c r="T5072" s="7">
        <v>12</v>
      </c>
    </row>
    <row r="5073" spans="1:20">
      <c r="A5073" s="5">
        <v>5067</v>
      </c>
      <c r="B5073" s="6" t="s">
        <v>11962</v>
      </c>
      <c r="C5073" s="6" t="s">
        <v>11963</v>
      </c>
      <c r="D5073" s="6" t="s">
        <v>11963</v>
      </c>
      <c r="E5073" s="6" t="s">
        <v>42</v>
      </c>
      <c r="F5073" s="6"/>
      <c r="G5073" s="6"/>
      <c r="H5073" s="6"/>
      <c r="I5073" s="7">
        <f>(ROUND(((ROUND(Q5073,2)+ROUND(R5073,2)+ROUND(S5073,2))*(ROUND(T5073,2))),2))+(ROUND(((ROUND(Z5073,2)+ROUND(AA5073,2)+ROUND(AB5073,2))*(ROUND(AC5073,2))),2))</f>
        <v>112.5</v>
      </c>
      <c r="J5073" s="7">
        <f>ROUND(((ROUND(Q5073,2)+ROUND(R5073,2)+ROUND(S5073,2))*(ROUND(T5073,2))),2)</f>
        <v>112.5</v>
      </c>
      <c r="K5073" s="7">
        <f>ROUND(((ROUND(Z5073,2)+ROUND(AA5073,2)+ROUND(AB5073,2))*(ROUND(AC5073,2))),2)</f>
        <v>0</v>
      </c>
      <c r="L5073" s="7">
        <f>ROUND(((ROUND(Q5073,2)+ROUND(R5073,2)+ROUND(S5073,2))*(ROUND(T5073,2))),2)</f>
        <v>112.5</v>
      </c>
      <c r="M5073" s="7">
        <f>ROUND(N5073,2)+ROUND(O5073,2)</f>
        <v>10</v>
      </c>
      <c r="N5073" s="7">
        <v>10</v>
      </c>
      <c r="O5073" s="7"/>
      <c r="P5073" s="7">
        <f>ROUND(Q5073,2)+ROUND(R5073,2)+ROUND(S5073,2)</f>
        <v>11.25</v>
      </c>
      <c r="Q5073" s="7">
        <v>11.25</v>
      </c>
      <c r="R5073" s="7"/>
      <c r="S5073" s="7"/>
      <c r="T5073" s="7">
        <v>10</v>
      </c>
    </row>
    <row r="5074" spans="1:20">
      <c r="A5074" s="5">
        <v>5068</v>
      </c>
      <c r="B5074" s="6" t="s">
        <v>11964</v>
      </c>
      <c r="C5074" s="6" t="s">
        <v>11965</v>
      </c>
      <c r="D5074" s="6" t="s">
        <v>11965</v>
      </c>
      <c r="E5074" s="6" t="s">
        <v>42</v>
      </c>
      <c r="F5074" s="6"/>
      <c r="G5074" s="6"/>
      <c r="H5074" s="6"/>
      <c r="I5074" s="7">
        <f>(ROUND(((ROUND(Q5074,2)+ROUND(R5074,2)+ROUND(S5074,2))*(ROUND(T5074,2))),2))+(ROUND(((ROUND(Z5074,2)+ROUND(AA5074,2)+ROUND(AB5074,2))*(ROUND(AC5074,2))),2))</f>
        <v>159.75</v>
      </c>
      <c r="J5074" s="7">
        <f>ROUND(((ROUND(Q5074,2)+ROUND(R5074,2)+ROUND(S5074,2))*(ROUND(T5074,2))),2)</f>
        <v>159.75</v>
      </c>
      <c r="K5074" s="7">
        <f>ROUND(((ROUND(Z5074,2)+ROUND(AA5074,2)+ROUND(AB5074,2))*(ROUND(AC5074,2))),2)</f>
        <v>0</v>
      </c>
      <c r="L5074" s="7">
        <f>ROUND(((ROUND(Q5074,2)+ROUND(R5074,2)+ROUND(S5074,2))*(ROUND(T5074,2))),2)</f>
        <v>159.75</v>
      </c>
      <c r="M5074" s="7">
        <f>ROUND(N5074,2)+ROUND(O5074,2)</f>
        <v>14.2</v>
      </c>
      <c r="N5074" s="7">
        <v>14.2</v>
      </c>
      <c r="O5074" s="7"/>
      <c r="P5074" s="7">
        <f>ROUND(Q5074,2)+ROUND(R5074,2)+ROUND(S5074,2)</f>
        <v>11.25</v>
      </c>
      <c r="Q5074" s="7">
        <v>11.25</v>
      </c>
      <c r="R5074" s="7"/>
      <c r="S5074" s="7"/>
      <c r="T5074" s="7">
        <v>14.2</v>
      </c>
    </row>
    <row r="5075" spans="1:20">
      <c r="A5075" s="5">
        <v>5069</v>
      </c>
      <c r="B5075" s="6" t="s">
        <v>11966</v>
      </c>
      <c r="C5075" s="6" t="s">
        <v>11967</v>
      </c>
      <c r="D5075" s="6" t="s">
        <v>11967</v>
      </c>
      <c r="E5075" s="6" t="s">
        <v>42</v>
      </c>
      <c r="F5075" s="6"/>
      <c r="G5075" s="6"/>
      <c r="H5075" s="6"/>
      <c r="I5075" s="7">
        <f>(ROUND(((ROUND(Q5075,2)+ROUND(R5075,2)+ROUND(S5075,2))*(ROUND(T5075,2))),2))+(ROUND(((ROUND(Z5075,2)+ROUND(AA5075,2)+ROUND(AB5075,2))*(ROUND(AC5075,2))),2))</f>
        <v>27</v>
      </c>
      <c r="J5075" s="7">
        <f>ROUND(((ROUND(Q5075,2)+ROUND(R5075,2)+ROUND(S5075,2))*(ROUND(T5075,2))),2)</f>
        <v>27</v>
      </c>
      <c r="K5075" s="7">
        <f>ROUND(((ROUND(Z5075,2)+ROUND(AA5075,2)+ROUND(AB5075,2))*(ROUND(AC5075,2))),2)</f>
        <v>0</v>
      </c>
      <c r="L5075" s="7">
        <f>ROUND(((ROUND(Q5075,2)+ROUND(R5075,2)+ROUND(S5075,2))*(ROUND(T5075,2))),2)</f>
        <v>27</v>
      </c>
      <c r="M5075" s="7">
        <f>ROUND(N5075,2)+ROUND(O5075,2)</f>
        <v>2.4</v>
      </c>
      <c r="N5075" s="7">
        <v>2.4</v>
      </c>
      <c r="O5075" s="7"/>
      <c r="P5075" s="7">
        <f>ROUND(Q5075,2)+ROUND(R5075,2)+ROUND(S5075,2)</f>
        <v>11.25</v>
      </c>
      <c r="Q5075" s="7">
        <v>11.25</v>
      </c>
      <c r="R5075" s="7"/>
      <c r="S5075" s="7"/>
      <c r="T5075" s="7">
        <v>2.4</v>
      </c>
    </row>
    <row r="5076" spans="1:20">
      <c r="A5076" s="5">
        <v>5070</v>
      </c>
      <c r="B5076" s="6" t="s">
        <v>11968</v>
      </c>
      <c r="C5076" s="6" t="s">
        <v>11969</v>
      </c>
      <c r="D5076" s="6" t="s">
        <v>11969</v>
      </c>
      <c r="E5076" s="6" t="s">
        <v>42</v>
      </c>
      <c r="F5076" s="6"/>
      <c r="G5076" s="6"/>
      <c r="H5076" s="6"/>
      <c r="I5076" s="7">
        <f>(ROUND(((ROUND(Q5076,2)+ROUND(R5076,2)+ROUND(S5076,2))*(ROUND(T5076,2))),2))+(ROUND(((ROUND(Z5076,2)+ROUND(AA5076,2)+ROUND(AB5076,2))*(ROUND(AC5076,2))),2))</f>
        <v>54</v>
      </c>
      <c r="J5076" s="7">
        <f>ROUND(((ROUND(Q5076,2)+ROUND(R5076,2)+ROUND(S5076,2))*(ROUND(T5076,2))),2)</f>
        <v>54</v>
      </c>
      <c r="K5076" s="7">
        <f>ROUND(((ROUND(Z5076,2)+ROUND(AA5076,2)+ROUND(AB5076,2))*(ROUND(AC5076,2))),2)</f>
        <v>0</v>
      </c>
      <c r="L5076" s="7">
        <f>ROUND(((ROUND(Q5076,2)+ROUND(R5076,2)+ROUND(S5076,2))*(ROUND(T5076,2))),2)</f>
        <v>54</v>
      </c>
      <c r="M5076" s="7">
        <f>ROUND(N5076,2)+ROUND(O5076,2)</f>
        <v>4.8</v>
      </c>
      <c r="N5076" s="7">
        <v>4.8</v>
      </c>
      <c r="O5076" s="7"/>
      <c r="P5076" s="7">
        <f>ROUND(Q5076,2)+ROUND(R5076,2)+ROUND(S5076,2)</f>
        <v>11.25</v>
      </c>
      <c r="Q5076" s="7">
        <v>11.25</v>
      </c>
      <c r="R5076" s="7"/>
      <c r="S5076" s="7"/>
      <c r="T5076" s="7">
        <v>4.8</v>
      </c>
    </row>
    <row r="5077" spans="1:20">
      <c r="A5077" s="5">
        <v>5071</v>
      </c>
      <c r="B5077" s="6" t="s">
        <v>11970</v>
      </c>
      <c r="C5077" s="6" t="s">
        <v>11971</v>
      </c>
      <c r="D5077" s="6" t="s">
        <v>11971</v>
      </c>
      <c r="E5077" s="6" t="s">
        <v>42</v>
      </c>
      <c r="F5077" s="6"/>
      <c r="G5077" s="6"/>
      <c r="H5077" s="6"/>
      <c r="I5077" s="7">
        <f>(ROUND(((ROUND(Q5077,2)+ROUND(R5077,2)+ROUND(S5077,2))*(ROUND(T5077,2))),2))+(ROUND(((ROUND(Z5077,2)+ROUND(AA5077,2)+ROUND(AB5077,2))*(ROUND(AC5077,2))),2))</f>
        <v>109.13</v>
      </c>
      <c r="J5077" s="7">
        <f>ROUND(((ROUND(Q5077,2)+ROUND(R5077,2)+ROUND(S5077,2))*(ROUND(T5077,2))),2)</f>
        <v>109.13</v>
      </c>
      <c r="K5077" s="7">
        <f>ROUND(((ROUND(Z5077,2)+ROUND(AA5077,2)+ROUND(AB5077,2))*(ROUND(AC5077,2))),2)</f>
        <v>0</v>
      </c>
      <c r="L5077" s="7">
        <f>ROUND(((ROUND(Q5077,2)+ROUND(R5077,2)+ROUND(S5077,2))*(ROUND(T5077,2))),2)</f>
        <v>109.13</v>
      </c>
      <c r="M5077" s="7">
        <f>ROUND(N5077,2)+ROUND(O5077,2)</f>
        <v>9.7</v>
      </c>
      <c r="N5077" s="7">
        <v>9.7</v>
      </c>
      <c r="O5077" s="7"/>
      <c r="P5077" s="7">
        <f>ROUND(Q5077,2)+ROUND(R5077,2)+ROUND(S5077,2)</f>
        <v>11.25</v>
      </c>
      <c r="Q5077" s="7">
        <v>11.25</v>
      </c>
      <c r="R5077" s="7"/>
      <c r="S5077" s="7"/>
      <c r="T5077" s="7">
        <v>9.7</v>
      </c>
    </row>
    <row r="5078" spans="1:20">
      <c r="A5078" s="5">
        <v>5072</v>
      </c>
      <c r="B5078" s="6" t="s">
        <v>11972</v>
      </c>
      <c r="C5078" s="6" t="s">
        <v>11973</v>
      </c>
      <c r="D5078" s="6" t="s">
        <v>11973</v>
      </c>
      <c r="E5078" s="6" t="s">
        <v>42</v>
      </c>
      <c r="F5078" s="6"/>
      <c r="G5078" s="6"/>
      <c r="H5078" s="6"/>
      <c r="I5078" s="7">
        <f>(ROUND(((ROUND(Q5078,2)+ROUND(R5078,2)+ROUND(S5078,2))*(ROUND(T5078,2))),2))+(ROUND(((ROUND(Z5078,2)+ROUND(AA5078,2)+ROUND(AB5078,2))*(ROUND(AC5078,2))),2))</f>
        <v>109.13</v>
      </c>
      <c r="J5078" s="7">
        <f>ROUND(((ROUND(Q5078,2)+ROUND(R5078,2)+ROUND(S5078,2))*(ROUND(T5078,2))),2)</f>
        <v>109.13</v>
      </c>
      <c r="K5078" s="7">
        <f>ROUND(((ROUND(Z5078,2)+ROUND(AA5078,2)+ROUND(AB5078,2))*(ROUND(AC5078,2))),2)</f>
        <v>0</v>
      </c>
      <c r="L5078" s="7">
        <f>ROUND(((ROUND(Q5078,2)+ROUND(R5078,2)+ROUND(S5078,2))*(ROUND(T5078,2))),2)</f>
        <v>109.13</v>
      </c>
      <c r="M5078" s="7">
        <f>ROUND(N5078,2)+ROUND(O5078,2)</f>
        <v>9.7</v>
      </c>
      <c r="N5078" s="7">
        <v>9.7</v>
      </c>
      <c r="O5078" s="7"/>
      <c r="P5078" s="7">
        <f>ROUND(Q5078,2)+ROUND(R5078,2)+ROUND(S5078,2)</f>
        <v>11.25</v>
      </c>
      <c r="Q5078" s="7">
        <v>11.25</v>
      </c>
      <c r="R5078" s="7"/>
      <c r="S5078" s="7"/>
      <c r="T5078" s="7">
        <v>9.7</v>
      </c>
    </row>
    <row r="5079" spans="1:20">
      <c r="A5079" s="5">
        <v>5073</v>
      </c>
      <c r="B5079" s="6" t="s">
        <v>11974</v>
      </c>
      <c r="C5079" s="6" t="s">
        <v>11975</v>
      </c>
      <c r="D5079" s="6" t="s">
        <v>11975</v>
      </c>
      <c r="E5079" s="6" t="s">
        <v>42</v>
      </c>
      <c r="F5079" s="6"/>
      <c r="G5079" s="6"/>
      <c r="H5079" s="6"/>
      <c r="I5079" s="7">
        <f>(ROUND(((ROUND(Q5079,2)+ROUND(R5079,2)+ROUND(S5079,2))*(ROUND(T5079,2))),2))+(ROUND(((ROUND(Z5079,2)+ROUND(AA5079,2)+ROUND(AB5079,2))*(ROUND(AC5079,2))),2))</f>
        <v>150.75</v>
      </c>
      <c r="J5079" s="7">
        <f>ROUND(((ROUND(Q5079,2)+ROUND(R5079,2)+ROUND(S5079,2))*(ROUND(T5079,2))),2)</f>
        <v>150.75</v>
      </c>
      <c r="K5079" s="7">
        <f>ROUND(((ROUND(Z5079,2)+ROUND(AA5079,2)+ROUND(AB5079,2))*(ROUND(AC5079,2))),2)</f>
        <v>0</v>
      </c>
      <c r="L5079" s="7">
        <f>ROUND(((ROUND(Q5079,2)+ROUND(R5079,2)+ROUND(S5079,2))*(ROUND(T5079,2))),2)</f>
        <v>150.75</v>
      </c>
      <c r="M5079" s="7">
        <f>ROUND(N5079,2)+ROUND(O5079,2)</f>
        <v>13.4</v>
      </c>
      <c r="N5079" s="7">
        <v>13.4</v>
      </c>
      <c r="O5079" s="7"/>
      <c r="P5079" s="7">
        <f>ROUND(Q5079,2)+ROUND(R5079,2)+ROUND(S5079,2)</f>
        <v>11.25</v>
      </c>
      <c r="Q5079" s="7">
        <v>11.25</v>
      </c>
      <c r="R5079" s="7"/>
      <c r="S5079" s="7"/>
      <c r="T5079" s="7">
        <v>13.4</v>
      </c>
    </row>
    <row r="5080" spans="1:20">
      <c r="A5080" s="5">
        <v>5074</v>
      </c>
      <c r="B5080" s="6" t="s">
        <v>11976</v>
      </c>
      <c r="C5080" s="6" t="s">
        <v>11977</v>
      </c>
      <c r="D5080" s="6" t="s">
        <v>11977</v>
      </c>
      <c r="E5080" s="6" t="s">
        <v>42</v>
      </c>
      <c r="F5080" s="6"/>
      <c r="G5080" s="6"/>
      <c r="H5080" s="6"/>
      <c r="I5080" s="7">
        <f>(ROUND(((ROUND(Q5080,2)+ROUND(R5080,2)+ROUND(S5080,2))*(ROUND(T5080,2))),2))+(ROUND(((ROUND(Z5080,2)+ROUND(AA5080,2)+ROUND(AB5080,2))*(ROUND(AC5080,2))),2))</f>
        <v>85.5</v>
      </c>
      <c r="J5080" s="7">
        <f>ROUND(((ROUND(Q5080,2)+ROUND(R5080,2)+ROUND(S5080,2))*(ROUND(T5080,2))),2)</f>
        <v>85.5</v>
      </c>
      <c r="K5080" s="7">
        <f>ROUND(((ROUND(Z5080,2)+ROUND(AA5080,2)+ROUND(AB5080,2))*(ROUND(AC5080,2))),2)</f>
        <v>0</v>
      </c>
      <c r="L5080" s="7">
        <f>ROUND(((ROUND(Q5080,2)+ROUND(R5080,2)+ROUND(S5080,2))*(ROUND(T5080,2))),2)</f>
        <v>85.5</v>
      </c>
      <c r="M5080" s="7">
        <f>ROUND(N5080,2)+ROUND(O5080,2)</f>
        <v>7.6</v>
      </c>
      <c r="N5080" s="7">
        <v>7.6</v>
      </c>
      <c r="O5080" s="7"/>
      <c r="P5080" s="7">
        <f>ROUND(Q5080,2)+ROUND(R5080,2)+ROUND(S5080,2)</f>
        <v>11.25</v>
      </c>
      <c r="Q5080" s="7">
        <v>11.25</v>
      </c>
      <c r="R5080" s="7"/>
      <c r="S5080" s="7"/>
      <c r="T5080" s="7">
        <v>7.6</v>
      </c>
    </row>
    <row r="5081" spans="1:20">
      <c r="A5081" s="5">
        <v>5075</v>
      </c>
      <c r="B5081" s="6" t="s">
        <v>11978</v>
      </c>
      <c r="C5081" s="6" t="s">
        <v>7622</v>
      </c>
      <c r="D5081" s="6" t="s">
        <v>7622</v>
      </c>
      <c r="E5081" s="6" t="s">
        <v>42</v>
      </c>
      <c r="F5081" s="6"/>
      <c r="G5081" s="6"/>
      <c r="H5081" s="6"/>
      <c r="I5081" s="7">
        <f>(ROUND(((ROUND(Q5081,2)+ROUND(R5081,2)+ROUND(S5081,2))*(ROUND(T5081,2))),2))+(ROUND(((ROUND(Z5081,2)+ROUND(AA5081,2)+ROUND(AB5081,2))*(ROUND(AC5081,2))),2))</f>
        <v>11.25</v>
      </c>
      <c r="J5081" s="7">
        <f>ROUND(((ROUND(Q5081,2)+ROUND(R5081,2)+ROUND(S5081,2))*(ROUND(T5081,2))),2)</f>
        <v>11.25</v>
      </c>
      <c r="K5081" s="7">
        <f>ROUND(((ROUND(Z5081,2)+ROUND(AA5081,2)+ROUND(AB5081,2))*(ROUND(AC5081,2))),2)</f>
        <v>0</v>
      </c>
      <c r="L5081" s="7">
        <f>ROUND(((ROUND(Q5081,2)+ROUND(R5081,2)+ROUND(S5081,2))*(ROUND(T5081,2))),2)</f>
        <v>11.25</v>
      </c>
      <c r="M5081" s="7">
        <f>ROUND(N5081,2)+ROUND(O5081,2)</f>
        <v>1</v>
      </c>
      <c r="N5081" s="7">
        <v>1</v>
      </c>
      <c r="O5081" s="7"/>
      <c r="P5081" s="7">
        <f>ROUND(Q5081,2)+ROUND(R5081,2)+ROUND(S5081,2)</f>
        <v>11.25</v>
      </c>
      <c r="Q5081" s="7">
        <v>11.25</v>
      </c>
      <c r="R5081" s="7"/>
      <c r="S5081" s="7"/>
      <c r="T5081" s="7">
        <v>1</v>
      </c>
    </row>
    <row r="5082" spans="1:20">
      <c r="A5082" s="5">
        <v>5076</v>
      </c>
      <c r="B5082" s="6" t="s">
        <v>11979</v>
      </c>
      <c r="C5082" s="6" t="s">
        <v>11980</v>
      </c>
      <c r="D5082" s="6" t="s">
        <v>11980</v>
      </c>
      <c r="E5082" s="6" t="s">
        <v>42</v>
      </c>
      <c r="F5082" s="6"/>
      <c r="G5082" s="6"/>
      <c r="H5082" s="6"/>
      <c r="I5082" s="7">
        <f>(ROUND(((ROUND(Q5082,2)+ROUND(R5082,2)+ROUND(S5082,2))*(ROUND(T5082,2))),2))+(ROUND(((ROUND(Z5082,2)+ROUND(AA5082,2)+ROUND(AB5082,2))*(ROUND(AC5082,2))),2))</f>
        <v>29.25</v>
      </c>
      <c r="J5082" s="7">
        <f>ROUND(((ROUND(Q5082,2)+ROUND(R5082,2)+ROUND(S5082,2))*(ROUND(T5082,2))),2)</f>
        <v>29.25</v>
      </c>
      <c r="K5082" s="7">
        <f>ROUND(((ROUND(Z5082,2)+ROUND(AA5082,2)+ROUND(AB5082,2))*(ROUND(AC5082,2))),2)</f>
        <v>0</v>
      </c>
      <c r="L5082" s="7">
        <f>ROUND(((ROUND(Q5082,2)+ROUND(R5082,2)+ROUND(S5082,2))*(ROUND(T5082,2))),2)</f>
        <v>29.25</v>
      </c>
      <c r="M5082" s="7">
        <f>ROUND(N5082,2)+ROUND(O5082,2)</f>
        <v>2.6</v>
      </c>
      <c r="N5082" s="7">
        <v>2.6</v>
      </c>
      <c r="O5082" s="7"/>
      <c r="P5082" s="7">
        <f>ROUND(Q5082,2)+ROUND(R5082,2)+ROUND(S5082,2)</f>
        <v>11.25</v>
      </c>
      <c r="Q5082" s="7">
        <v>11.25</v>
      </c>
      <c r="R5082" s="7"/>
      <c r="S5082" s="7"/>
      <c r="T5082" s="7">
        <v>2.6</v>
      </c>
    </row>
    <row r="5083" spans="1:20">
      <c r="A5083" s="5">
        <v>5077</v>
      </c>
      <c r="B5083" s="6" t="s">
        <v>11981</v>
      </c>
      <c r="C5083" s="6" t="s">
        <v>11982</v>
      </c>
      <c r="D5083" s="6" t="s">
        <v>11982</v>
      </c>
      <c r="E5083" s="6" t="s">
        <v>42</v>
      </c>
      <c r="F5083" s="6"/>
      <c r="G5083" s="6"/>
      <c r="H5083" s="6"/>
      <c r="I5083" s="7">
        <f>(ROUND(((ROUND(Q5083,2)+ROUND(R5083,2)+ROUND(S5083,2))*(ROUND(T5083,2))),2))+(ROUND(((ROUND(Z5083,2)+ROUND(AA5083,2)+ROUND(AB5083,2))*(ROUND(AC5083,2))),2))</f>
        <v>88.88</v>
      </c>
      <c r="J5083" s="7">
        <f>ROUND(((ROUND(Q5083,2)+ROUND(R5083,2)+ROUND(S5083,2))*(ROUND(T5083,2))),2)</f>
        <v>88.88</v>
      </c>
      <c r="K5083" s="7">
        <f>ROUND(((ROUND(Z5083,2)+ROUND(AA5083,2)+ROUND(AB5083,2))*(ROUND(AC5083,2))),2)</f>
        <v>0</v>
      </c>
      <c r="L5083" s="7">
        <f>ROUND(((ROUND(Q5083,2)+ROUND(R5083,2)+ROUND(S5083,2))*(ROUND(T5083,2))),2)</f>
        <v>88.88</v>
      </c>
      <c r="M5083" s="7">
        <f>ROUND(N5083,2)+ROUND(O5083,2)</f>
        <v>7.9</v>
      </c>
      <c r="N5083" s="7">
        <v>7.9</v>
      </c>
      <c r="O5083" s="7"/>
      <c r="P5083" s="7">
        <f>ROUND(Q5083,2)+ROUND(R5083,2)+ROUND(S5083,2)</f>
        <v>11.25</v>
      </c>
      <c r="Q5083" s="7">
        <v>11.25</v>
      </c>
      <c r="R5083" s="7"/>
      <c r="S5083" s="7"/>
      <c r="T5083" s="7">
        <v>7.9</v>
      </c>
    </row>
    <row r="5084" spans="1:20">
      <c r="A5084" s="5">
        <v>5078</v>
      </c>
      <c r="B5084" s="6" t="s">
        <v>11983</v>
      </c>
      <c r="C5084" s="6" t="s">
        <v>11984</v>
      </c>
      <c r="D5084" s="6" t="s">
        <v>11984</v>
      </c>
      <c r="E5084" s="6" t="s">
        <v>42</v>
      </c>
      <c r="F5084" s="6"/>
      <c r="G5084" s="6"/>
      <c r="H5084" s="6"/>
      <c r="I5084" s="7">
        <f>(ROUND(((ROUND(Q5084,2)+ROUND(R5084,2)+ROUND(S5084,2))*(ROUND(T5084,2))),2))+(ROUND(((ROUND(Z5084,2)+ROUND(AA5084,2)+ROUND(AB5084,2))*(ROUND(AC5084,2))),2))</f>
        <v>87.75</v>
      </c>
      <c r="J5084" s="7">
        <f>ROUND(((ROUND(Q5084,2)+ROUND(R5084,2)+ROUND(S5084,2))*(ROUND(T5084,2))),2)</f>
        <v>87.75</v>
      </c>
      <c r="K5084" s="7">
        <f>ROUND(((ROUND(Z5084,2)+ROUND(AA5084,2)+ROUND(AB5084,2))*(ROUND(AC5084,2))),2)</f>
        <v>0</v>
      </c>
      <c r="L5084" s="7">
        <f>ROUND(((ROUND(Q5084,2)+ROUND(R5084,2)+ROUND(S5084,2))*(ROUND(T5084,2))),2)</f>
        <v>87.75</v>
      </c>
      <c r="M5084" s="7">
        <f>ROUND(N5084,2)+ROUND(O5084,2)</f>
        <v>7.8</v>
      </c>
      <c r="N5084" s="7">
        <v>7.8</v>
      </c>
      <c r="O5084" s="7"/>
      <c r="P5084" s="7">
        <f>ROUND(Q5084,2)+ROUND(R5084,2)+ROUND(S5084,2)</f>
        <v>11.25</v>
      </c>
      <c r="Q5084" s="7">
        <v>11.25</v>
      </c>
      <c r="R5084" s="7"/>
      <c r="S5084" s="7"/>
      <c r="T5084" s="7">
        <v>7.8</v>
      </c>
    </row>
    <row r="5085" spans="1:20">
      <c r="A5085" s="5">
        <v>5079</v>
      </c>
      <c r="B5085" s="6" t="s">
        <v>11985</v>
      </c>
      <c r="C5085" s="6" t="s">
        <v>11402</v>
      </c>
      <c r="D5085" s="6" t="s">
        <v>11402</v>
      </c>
      <c r="E5085" s="6" t="s">
        <v>42</v>
      </c>
      <c r="F5085" s="6"/>
      <c r="G5085" s="6"/>
      <c r="H5085" s="6"/>
      <c r="I5085" s="7">
        <f>(ROUND(((ROUND(Q5085,2)+ROUND(R5085,2)+ROUND(S5085,2))*(ROUND(T5085,2))),2))+(ROUND(((ROUND(Z5085,2)+ROUND(AA5085,2)+ROUND(AB5085,2))*(ROUND(AC5085,2))),2))</f>
        <v>88.88</v>
      </c>
      <c r="J5085" s="7">
        <f>ROUND(((ROUND(Q5085,2)+ROUND(R5085,2)+ROUND(S5085,2))*(ROUND(T5085,2))),2)</f>
        <v>88.88</v>
      </c>
      <c r="K5085" s="7">
        <f>ROUND(((ROUND(Z5085,2)+ROUND(AA5085,2)+ROUND(AB5085,2))*(ROUND(AC5085,2))),2)</f>
        <v>0</v>
      </c>
      <c r="L5085" s="7">
        <f>ROUND(((ROUND(Q5085,2)+ROUND(R5085,2)+ROUND(S5085,2))*(ROUND(T5085,2))),2)</f>
        <v>88.88</v>
      </c>
      <c r="M5085" s="7">
        <f>ROUND(N5085,2)+ROUND(O5085,2)</f>
        <v>7.9</v>
      </c>
      <c r="N5085" s="7">
        <v>7.9</v>
      </c>
      <c r="O5085" s="7"/>
      <c r="P5085" s="7">
        <f>ROUND(Q5085,2)+ROUND(R5085,2)+ROUND(S5085,2)</f>
        <v>11.25</v>
      </c>
      <c r="Q5085" s="7">
        <v>11.25</v>
      </c>
      <c r="R5085" s="7"/>
      <c r="S5085" s="7"/>
      <c r="T5085" s="7">
        <v>7.9</v>
      </c>
    </row>
    <row r="5086" spans="1:20">
      <c r="A5086" s="5">
        <v>5080</v>
      </c>
      <c r="B5086" s="6" t="s">
        <v>11986</v>
      </c>
      <c r="C5086" s="6" t="s">
        <v>11987</v>
      </c>
      <c r="D5086" s="6" t="s">
        <v>11987</v>
      </c>
      <c r="E5086" s="6" t="s">
        <v>42</v>
      </c>
      <c r="F5086" s="6"/>
      <c r="G5086" s="6"/>
      <c r="H5086" s="6"/>
      <c r="I5086" s="7">
        <f>(ROUND(((ROUND(Q5086,2)+ROUND(R5086,2)+ROUND(S5086,2))*(ROUND(T5086,2))),2))+(ROUND(((ROUND(Z5086,2)+ROUND(AA5086,2)+ROUND(AB5086,2))*(ROUND(AC5086,2))),2))</f>
        <v>176.63</v>
      </c>
      <c r="J5086" s="7">
        <f>ROUND(((ROUND(Q5086,2)+ROUND(R5086,2)+ROUND(S5086,2))*(ROUND(T5086,2))),2)</f>
        <v>176.63</v>
      </c>
      <c r="K5086" s="7">
        <f>ROUND(((ROUND(Z5086,2)+ROUND(AA5086,2)+ROUND(AB5086,2))*(ROUND(AC5086,2))),2)</f>
        <v>0</v>
      </c>
      <c r="L5086" s="7">
        <f>ROUND(((ROUND(Q5086,2)+ROUND(R5086,2)+ROUND(S5086,2))*(ROUND(T5086,2))),2)</f>
        <v>176.63</v>
      </c>
      <c r="M5086" s="7">
        <f>ROUND(N5086,2)+ROUND(O5086,2)</f>
        <v>15.7</v>
      </c>
      <c r="N5086" s="7">
        <v>15.7</v>
      </c>
      <c r="O5086" s="7"/>
      <c r="P5086" s="7">
        <f>ROUND(Q5086,2)+ROUND(R5086,2)+ROUND(S5086,2)</f>
        <v>11.25</v>
      </c>
      <c r="Q5086" s="7">
        <v>11.25</v>
      </c>
      <c r="R5086" s="7"/>
      <c r="S5086" s="7"/>
      <c r="T5086" s="7">
        <v>15.7</v>
      </c>
    </row>
    <row r="5087" spans="1:20">
      <c r="A5087" s="5">
        <v>5081</v>
      </c>
      <c r="B5087" s="6" t="s">
        <v>11988</v>
      </c>
      <c r="C5087" s="6" t="s">
        <v>11989</v>
      </c>
      <c r="D5087" s="6" t="s">
        <v>11989</v>
      </c>
      <c r="E5087" s="6" t="s">
        <v>42</v>
      </c>
      <c r="F5087" s="6"/>
      <c r="G5087" s="6"/>
      <c r="H5087" s="6"/>
      <c r="I5087" s="7">
        <f>(ROUND(((ROUND(Q5087,2)+ROUND(R5087,2)+ROUND(S5087,2))*(ROUND(T5087,2))),2))+(ROUND(((ROUND(Z5087,2)+ROUND(AA5087,2)+ROUND(AB5087,2))*(ROUND(AC5087,2))),2))</f>
        <v>88.88</v>
      </c>
      <c r="J5087" s="7">
        <f>ROUND(((ROUND(Q5087,2)+ROUND(R5087,2)+ROUND(S5087,2))*(ROUND(T5087,2))),2)</f>
        <v>88.88</v>
      </c>
      <c r="K5087" s="7">
        <f>ROUND(((ROUND(Z5087,2)+ROUND(AA5087,2)+ROUND(AB5087,2))*(ROUND(AC5087,2))),2)</f>
        <v>0</v>
      </c>
      <c r="L5087" s="7">
        <f>ROUND(((ROUND(Q5087,2)+ROUND(R5087,2)+ROUND(S5087,2))*(ROUND(T5087,2))),2)</f>
        <v>88.88</v>
      </c>
      <c r="M5087" s="7">
        <f>ROUND(N5087,2)+ROUND(O5087,2)</f>
        <v>7.9</v>
      </c>
      <c r="N5087" s="7">
        <v>7.9</v>
      </c>
      <c r="O5087" s="7"/>
      <c r="P5087" s="7">
        <f>ROUND(Q5087,2)+ROUND(R5087,2)+ROUND(S5087,2)</f>
        <v>11.25</v>
      </c>
      <c r="Q5087" s="7">
        <v>11.25</v>
      </c>
      <c r="R5087" s="7"/>
      <c r="S5087" s="7"/>
      <c r="T5087" s="7">
        <v>7.9</v>
      </c>
    </row>
    <row r="5088" spans="1:20">
      <c r="A5088" s="5">
        <v>5082</v>
      </c>
      <c r="B5088" s="6" t="s">
        <v>11990</v>
      </c>
      <c r="C5088" s="6" t="s">
        <v>11991</v>
      </c>
      <c r="D5088" s="6" t="s">
        <v>11991</v>
      </c>
      <c r="E5088" s="6" t="s">
        <v>42</v>
      </c>
      <c r="F5088" s="6"/>
      <c r="G5088" s="6"/>
      <c r="H5088" s="6"/>
      <c r="I5088" s="7">
        <f>(ROUND(((ROUND(Q5088,2)+ROUND(R5088,2)+ROUND(S5088,2))*(ROUND(T5088,2))),2))+(ROUND(((ROUND(Z5088,2)+ROUND(AA5088,2)+ROUND(AB5088,2))*(ROUND(AC5088,2))),2))</f>
        <v>118.13</v>
      </c>
      <c r="J5088" s="7">
        <f>ROUND(((ROUND(Q5088,2)+ROUND(R5088,2)+ROUND(S5088,2))*(ROUND(T5088,2))),2)</f>
        <v>118.13</v>
      </c>
      <c r="K5088" s="7">
        <f>ROUND(((ROUND(Z5088,2)+ROUND(AA5088,2)+ROUND(AB5088,2))*(ROUND(AC5088,2))),2)</f>
        <v>0</v>
      </c>
      <c r="L5088" s="7">
        <f>ROUND(((ROUND(Q5088,2)+ROUND(R5088,2)+ROUND(S5088,2))*(ROUND(T5088,2))),2)</f>
        <v>118.13</v>
      </c>
      <c r="M5088" s="7">
        <f>ROUND(N5088,2)+ROUND(O5088,2)</f>
        <v>10.5</v>
      </c>
      <c r="N5088" s="7">
        <v>10.5</v>
      </c>
      <c r="O5088" s="7"/>
      <c r="P5088" s="7">
        <f>ROUND(Q5088,2)+ROUND(R5088,2)+ROUND(S5088,2)</f>
        <v>11.25</v>
      </c>
      <c r="Q5088" s="7">
        <v>11.25</v>
      </c>
      <c r="R5088" s="7"/>
      <c r="S5088" s="7"/>
      <c r="T5088" s="7">
        <v>10.5</v>
      </c>
    </row>
    <row r="5089" spans="1:20">
      <c r="A5089" s="5">
        <v>5083</v>
      </c>
      <c r="B5089" s="6" t="s">
        <v>11992</v>
      </c>
      <c r="C5089" s="6" t="s">
        <v>11993</v>
      </c>
      <c r="D5089" s="6" t="s">
        <v>11993</v>
      </c>
      <c r="E5089" s="6" t="s">
        <v>42</v>
      </c>
      <c r="F5089" s="6"/>
      <c r="G5089" s="6"/>
      <c r="H5089" s="6"/>
      <c r="I5089" s="7">
        <f>(ROUND(((ROUND(Q5089,2)+ROUND(R5089,2)+ROUND(S5089,2))*(ROUND(T5089,2))),2))+(ROUND(((ROUND(Z5089,2)+ROUND(AA5089,2)+ROUND(AB5089,2))*(ROUND(AC5089,2))),2))</f>
        <v>88.88</v>
      </c>
      <c r="J5089" s="7">
        <f>ROUND(((ROUND(Q5089,2)+ROUND(R5089,2)+ROUND(S5089,2))*(ROUND(T5089,2))),2)</f>
        <v>88.88</v>
      </c>
      <c r="K5089" s="7">
        <f>ROUND(((ROUND(Z5089,2)+ROUND(AA5089,2)+ROUND(AB5089,2))*(ROUND(AC5089,2))),2)</f>
        <v>0</v>
      </c>
      <c r="L5089" s="7">
        <f>ROUND(((ROUND(Q5089,2)+ROUND(R5089,2)+ROUND(S5089,2))*(ROUND(T5089,2))),2)</f>
        <v>88.88</v>
      </c>
      <c r="M5089" s="7">
        <f>ROUND(N5089,2)+ROUND(O5089,2)</f>
        <v>7.9</v>
      </c>
      <c r="N5089" s="7">
        <v>7.9</v>
      </c>
      <c r="O5089" s="7"/>
      <c r="P5089" s="7">
        <f>ROUND(Q5089,2)+ROUND(R5089,2)+ROUND(S5089,2)</f>
        <v>11.25</v>
      </c>
      <c r="Q5089" s="7">
        <v>11.25</v>
      </c>
      <c r="R5089" s="7"/>
      <c r="S5089" s="7"/>
      <c r="T5089" s="7">
        <v>7.9</v>
      </c>
    </row>
    <row r="5090" spans="1:20">
      <c r="A5090" s="5">
        <v>5084</v>
      </c>
      <c r="B5090" s="6" t="s">
        <v>11994</v>
      </c>
      <c r="C5090" s="6" t="s">
        <v>11995</v>
      </c>
      <c r="D5090" s="6" t="s">
        <v>11995</v>
      </c>
      <c r="E5090" s="6" t="s">
        <v>42</v>
      </c>
      <c r="F5090" s="6"/>
      <c r="G5090" s="6"/>
      <c r="H5090" s="6"/>
      <c r="I5090" s="7">
        <f>(ROUND(((ROUND(Q5090,2)+ROUND(R5090,2)+ROUND(S5090,2))*(ROUND(T5090,2))),2))+(ROUND(((ROUND(Z5090,2)+ROUND(AA5090,2)+ROUND(AB5090,2))*(ROUND(AC5090,2))),2))</f>
        <v>118.13</v>
      </c>
      <c r="J5090" s="7">
        <f>ROUND(((ROUND(Q5090,2)+ROUND(R5090,2)+ROUND(S5090,2))*(ROUND(T5090,2))),2)</f>
        <v>118.13</v>
      </c>
      <c r="K5090" s="7">
        <f>ROUND(((ROUND(Z5090,2)+ROUND(AA5090,2)+ROUND(AB5090,2))*(ROUND(AC5090,2))),2)</f>
        <v>0</v>
      </c>
      <c r="L5090" s="7">
        <f>ROUND(((ROUND(Q5090,2)+ROUND(R5090,2)+ROUND(S5090,2))*(ROUND(T5090,2))),2)</f>
        <v>118.13</v>
      </c>
      <c r="M5090" s="7">
        <f>ROUND(N5090,2)+ROUND(O5090,2)</f>
        <v>10.5</v>
      </c>
      <c r="N5090" s="7">
        <v>10.5</v>
      </c>
      <c r="O5090" s="7"/>
      <c r="P5090" s="7">
        <f>ROUND(Q5090,2)+ROUND(R5090,2)+ROUND(S5090,2)</f>
        <v>11.25</v>
      </c>
      <c r="Q5090" s="7">
        <v>11.25</v>
      </c>
      <c r="R5090" s="7"/>
      <c r="S5090" s="7"/>
      <c r="T5090" s="7">
        <v>10.5</v>
      </c>
    </row>
    <row r="5091" spans="1:20">
      <c r="A5091" s="5">
        <v>5085</v>
      </c>
      <c r="B5091" s="6" t="s">
        <v>11996</v>
      </c>
      <c r="C5091" s="6" t="s">
        <v>11997</v>
      </c>
      <c r="D5091" s="6" t="s">
        <v>11997</v>
      </c>
      <c r="E5091" s="6" t="s">
        <v>42</v>
      </c>
      <c r="F5091" s="6"/>
      <c r="G5091" s="6"/>
      <c r="H5091" s="6"/>
      <c r="I5091" s="7">
        <f>(ROUND(((ROUND(Q5091,2)+ROUND(R5091,2)+ROUND(S5091,2))*(ROUND(T5091,2))),2))+(ROUND(((ROUND(Z5091,2)+ROUND(AA5091,2)+ROUND(AB5091,2))*(ROUND(AC5091,2))),2))</f>
        <v>146.25</v>
      </c>
      <c r="J5091" s="7">
        <f>ROUND(((ROUND(Q5091,2)+ROUND(R5091,2)+ROUND(S5091,2))*(ROUND(T5091,2))),2)</f>
        <v>146.25</v>
      </c>
      <c r="K5091" s="7">
        <f>ROUND(((ROUND(Z5091,2)+ROUND(AA5091,2)+ROUND(AB5091,2))*(ROUND(AC5091,2))),2)</f>
        <v>0</v>
      </c>
      <c r="L5091" s="7">
        <f>ROUND(((ROUND(Q5091,2)+ROUND(R5091,2)+ROUND(S5091,2))*(ROUND(T5091,2))),2)</f>
        <v>146.25</v>
      </c>
      <c r="M5091" s="7">
        <f>ROUND(N5091,2)+ROUND(O5091,2)</f>
        <v>13</v>
      </c>
      <c r="N5091" s="7">
        <v>13</v>
      </c>
      <c r="O5091" s="7"/>
      <c r="P5091" s="7">
        <f>ROUND(Q5091,2)+ROUND(R5091,2)+ROUND(S5091,2)</f>
        <v>11.25</v>
      </c>
      <c r="Q5091" s="7">
        <v>11.25</v>
      </c>
      <c r="R5091" s="7"/>
      <c r="S5091" s="7"/>
      <c r="T5091" s="7">
        <v>13</v>
      </c>
    </row>
    <row r="5092" spans="1:20">
      <c r="A5092" s="5">
        <v>5086</v>
      </c>
      <c r="B5092" s="6" t="s">
        <v>11998</v>
      </c>
      <c r="C5092" s="6" t="s">
        <v>3580</v>
      </c>
      <c r="D5092" s="6" t="s">
        <v>3580</v>
      </c>
      <c r="E5092" s="6" t="s">
        <v>42</v>
      </c>
      <c r="F5092" s="6"/>
      <c r="G5092" s="6"/>
      <c r="H5092" s="6"/>
      <c r="I5092" s="7">
        <f>(ROUND(((ROUND(Q5092,2)+ROUND(R5092,2)+ROUND(S5092,2))*(ROUND(T5092,2))),2))+(ROUND(((ROUND(Z5092,2)+ROUND(AA5092,2)+ROUND(AB5092,2))*(ROUND(AC5092,2))),2))</f>
        <v>147.38</v>
      </c>
      <c r="J5092" s="7">
        <f>ROUND(((ROUND(Q5092,2)+ROUND(R5092,2)+ROUND(S5092,2))*(ROUND(T5092,2))),2)</f>
        <v>147.38</v>
      </c>
      <c r="K5092" s="7">
        <f>ROUND(((ROUND(Z5092,2)+ROUND(AA5092,2)+ROUND(AB5092,2))*(ROUND(AC5092,2))),2)</f>
        <v>0</v>
      </c>
      <c r="L5092" s="7">
        <f>ROUND(((ROUND(Q5092,2)+ROUND(R5092,2)+ROUND(S5092,2))*(ROUND(T5092,2))),2)</f>
        <v>147.38</v>
      </c>
      <c r="M5092" s="7">
        <f>ROUND(N5092,2)+ROUND(O5092,2)</f>
        <v>13.1</v>
      </c>
      <c r="N5092" s="7">
        <v>13.1</v>
      </c>
      <c r="O5092" s="7"/>
      <c r="P5092" s="7">
        <f>ROUND(Q5092,2)+ROUND(R5092,2)+ROUND(S5092,2)</f>
        <v>11.25</v>
      </c>
      <c r="Q5092" s="7">
        <v>11.25</v>
      </c>
      <c r="R5092" s="7"/>
      <c r="S5092" s="7"/>
      <c r="T5092" s="7">
        <v>13.1</v>
      </c>
    </row>
    <row r="5093" spans="1:20">
      <c r="A5093" s="5">
        <v>5087</v>
      </c>
      <c r="B5093" s="6" t="s">
        <v>11999</v>
      </c>
      <c r="C5093" s="6" t="s">
        <v>432</v>
      </c>
      <c r="D5093" s="6" t="s">
        <v>432</v>
      </c>
      <c r="E5093" s="6" t="s">
        <v>42</v>
      </c>
      <c r="F5093" s="6"/>
      <c r="G5093" s="6"/>
      <c r="H5093" s="6"/>
      <c r="I5093" s="7">
        <f>(ROUND(((ROUND(Q5093,2)+ROUND(R5093,2)+ROUND(S5093,2))*(ROUND(T5093,2))),2))+(ROUND(((ROUND(Z5093,2)+ROUND(AA5093,2)+ROUND(AB5093,2))*(ROUND(AC5093,2))),2))</f>
        <v>146.25</v>
      </c>
      <c r="J5093" s="7">
        <f>ROUND(((ROUND(Q5093,2)+ROUND(R5093,2)+ROUND(S5093,2))*(ROUND(T5093,2))),2)</f>
        <v>146.25</v>
      </c>
      <c r="K5093" s="7">
        <f>ROUND(((ROUND(Z5093,2)+ROUND(AA5093,2)+ROUND(AB5093,2))*(ROUND(AC5093,2))),2)</f>
        <v>0</v>
      </c>
      <c r="L5093" s="7">
        <f>ROUND(((ROUND(Q5093,2)+ROUND(R5093,2)+ROUND(S5093,2))*(ROUND(T5093,2))),2)</f>
        <v>146.25</v>
      </c>
      <c r="M5093" s="7">
        <f>ROUND(N5093,2)+ROUND(O5093,2)</f>
        <v>13</v>
      </c>
      <c r="N5093" s="7">
        <v>13</v>
      </c>
      <c r="O5093" s="7"/>
      <c r="P5093" s="7">
        <f>ROUND(Q5093,2)+ROUND(R5093,2)+ROUND(S5093,2)</f>
        <v>11.25</v>
      </c>
      <c r="Q5093" s="7">
        <v>11.25</v>
      </c>
      <c r="R5093" s="7"/>
      <c r="S5093" s="7"/>
      <c r="T5093" s="7">
        <v>13</v>
      </c>
    </row>
    <row r="5094" spans="1:20">
      <c r="A5094" s="5">
        <v>5088</v>
      </c>
      <c r="B5094" s="6" t="s">
        <v>12000</v>
      </c>
      <c r="C5094" s="6" t="s">
        <v>12001</v>
      </c>
      <c r="D5094" s="6" t="s">
        <v>12001</v>
      </c>
      <c r="E5094" s="6" t="s">
        <v>42</v>
      </c>
      <c r="F5094" s="6"/>
      <c r="G5094" s="6"/>
      <c r="H5094" s="6"/>
      <c r="I5094" s="7">
        <f>(ROUND(((ROUND(Q5094,2)+ROUND(R5094,2)+ROUND(S5094,2))*(ROUND(T5094,2))),2))+(ROUND(((ROUND(Z5094,2)+ROUND(AA5094,2)+ROUND(AB5094,2))*(ROUND(AC5094,2))),2))</f>
        <v>29.25</v>
      </c>
      <c r="J5094" s="7">
        <f>ROUND(((ROUND(Q5094,2)+ROUND(R5094,2)+ROUND(S5094,2))*(ROUND(T5094,2))),2)</f>
        <v>29.25</v>
      </c>
      <c r="K5094" s="7">
        <f>ROUND(((ROUND(Z5094,2)+ROUND(AA5094,2)+ROUND(AB5094,2))*(ROUND(AC5094,2))),2)</f>
        <v>0</v>
      </c>
      <c r="L5094" s="7">
        <f>ROUND(((ROUND(Q5094,2)+ROUND(R5094,2)+ROUND(S5094,2))*(ROUND(T5094,2))),2)</f>
        <v>29.25</v>
      </c>
      <c r="M5094" s="7">
        <f>ROUND(N5094,2)+ROUND(O5094,2)</f>
        <v>2.6</v>
      </c>
      <c r="N5094" s="7">
        <v>2.6</v>
      </c>
      <c r="O5094" s="7"/>
      <c r="P5094" s="7">
        <f>ROUND(Q5094,2)+ROUND(R5094,2)+ROUND(S5094,2)</f>
        <v>11.25</v>
      </c>
      <c r="Q5094" s="7">
        <v>11.25</v>
      </c>
      <c r="R5094" s="7"/>
      <c r="S5094" s="7"/>
      <c r="T5094" s="7">
        <v>2.6</v>
      </c>
    </row>
    <row r="5095" spans="1:20">
      <c r="A5095" s="5">
        <v>5089</v>
      </c>
      <c r="B5095" s="6" t="s">
        <v>12002</v>
      </c>
      <c r="C5095" s="6" t="s">
        <v>5016</v>
      </c>
      <c r="D5095" s="6" t="s">
        <v>5016</v>
      </c>
      <c r="E5095" s="6" t="s">
        <v>42</v>
      </c>
      <c r="F5095" s="6"/>
      <c r="G5095" s="6"/>
      <c r="H5095" s="6"/>
      <c r="I5095" s="7">
        <f>(ROUND(((ROUND(Q5095,2)+ROUND(R5095,2)+ROUND(S5095,2))*(ROUND(T5095,2))),2))+(ROUND(((ROUND(Z5095,2)+ROUND(AA5095,2)+ROUND(AB5095,2))*(ROUND(AC5095,2))),2))</f>
        <v>87.75</v>
      </c>
      <c r="J5095" s="7">
        <f>ROUND(((ROUND(Q5095,2)+ROUND(R5095,2)+ROUND(S5095,2))*(ROUND(T5095,2))),2)</f>
        <v>87.75</v>
      </c>
      <c r="K5095" s="7">
        <f>ROUND(((ROUND(Z5095,2)+ROUND(AA5095,2)+ROUND(AB5095,2))*(ROUND(AC5095,2))),2)</f>
        <v>0</v>
      </c>
      <c r="L5095" s="7">
        <f>ROUND(((ROUND(Q5095,2)+ROUND(R5095,2)+ROUND(S5095,2))*(ROUND(T5095,2))),2)</f>
        <v>87.75</v>
      </c>
      <c r="M5095" s="7">
        <f>ROUND(N5095,2)+ROUND(O5095,2)</f>
        <v>7.8</v>
      </c>
      <c r="N5095" s="7">
        <v>7.8</v>
      </c>
      <c r="O5095" s="7"/>
      <c r="P5095" s="7">
        <f>ROUND(Q5095,2)+ROUND(R5095,2)+ROUND(S5095,2)</f>
        <v>11.25</v>
      </c>
      <c r="Q5095" s="7">
        <v>11.25</v>
      </c>
      <c r="R5095" s="7"/>
      <c r="S5095" s="7"/>
      <c r="T5095" s="7">
        <v>7.8</v>
      </c>
    </row>
    <row r="5096" spans="1:20">
      <c r="A5096" s="5">
        <v>5090</v>
      </c>
      <c r="B5096" s="6" t="s">
        <v>12003</v>
      </c>
      <c r="C5096" s="6" t="s">
        <v>12004</v>
      </c>
      <c r="D5096" s="6" t="s">
        <v>12004</v>
      </c>
      <c r="E5096" s="6" t="s">
        <v>42</v>
      </c>
      <c r="F5096" s="6"/>
      <c r="G5096" s="6"/>
      <c r="H5096" s="6"/>
      <c r="I5096" s="7">
        <f>(ROUND(((ROUND(Q5096,2)+ROUND(R5096,2)+ROUND(S5096,2))*(ROUND(T5096,2))),2))+(ROUND(((ROUND(Z5096,2)+ROUND(AA5096,2)+ROUND(AB5096,2))*(ROUND(AC5096,2))),2))</f>
        <v>10.13</v>
      </c>
      <c r="J5096" s="7">
        <f>ROUND(((ROUND(Q5096,2)+ROUND(R5096,2)+ROUND(S5096,2))*(ROUND(T5096,2))),2)</f>
        <v>10.13</v>
      </c>
      <c r="K5096" s="7">
        <f>ROUND(((ROUND(Z5096,2)+ROUND(AA5096,2)+ROUND(AB5096,2))*(ROUND(AC5096,2))),2)</f>
        <v>0</v>
      </c>
      <c r="L5096" s="7">
        <f>ROUND(((ROUND(Q5096,2)+ROUND(R5096,2)+ROUND(S5096,2))*(ROUND(T5096,2))),2)</f>
        <v>10.13</v>
      </c>
      <c r="M5096" s="7">
        <f>ROUND(N5096,2)+ROUND(O5096,2)</f>
        <v>0.9</v>
      </c>
      <c r="N5096" s="7">
        <v>0.9</v>
      </c>
      <c r="O5096" s="7"/>
      <c r="P5096" s="7">
        <f>ROUND(Q5096,2)+ROUND(R5096,2)+ROUND(S5096,2)</f>
        <v>11.25</v>
      </c>
      <c r="Q5096" s="7">
        <v>11.25</v>
      </c>
      <c r="R5096" s="7"/>
      <c r="S5096" s="7"/>
      <c r="T5096" s="7">
        <v>0.9</v>
      </c>
    </row>
    <row r="5097" spans="1:20">
      <c r="A5097" s="5">
        <v>5091</v>
      </c>
      <c r="B5097" s="6" t="s">
        <v>12005</v>
      </c>
      <c r="C5097" s="6" t="s">
        <v>12006</v>
      </c>
      <c r="D5097" s="6" t="s">
        <v>12006</v>
      </c>
      <c r="E5097" s="6" t="s">
        <v>42</v>
      </c>
      <c r="F5097" s="6"/>
      <c r="G5097" s="6"/>
      <c r="H5097" s="6"/>
      <c r="I5097" s="7">
        <f>(ROUND(((ROUND(Q5097,2)+ROUND(R5097,2)+ROUND(S5097,2))*(ROUND(T5097,2))),2))+(ROUND(((ROUND(Z5097,2)+ROUND(AA5097,2)+ROUND(AB5097,2))*(ROUND(AC5097,2))),2))</f>
        <v>10.13</v>
      </c>
      <c r="J5097" s="7">
        <f>ROUND(((ROUND(Q5097,2)+ROUND(R5097,2)+ROUND(S5097,2))*(ROUND(T5097,2))),2)</f>
        <v>10.13</v>
      </c>
      <c r="K5097" s="7">
        <f>ROUND(((ROUND(Z5097,2)+ROUND(AA5097,2)+ROUND(AB5097,2))*(ROUND(AC5097,2))),2)</f>
        <v>0</v>
      </c>
      <c r="L5097" s="7">
        <f>ROUND(((ROUND(Q5097,2)+ROUND(R5097,2)+ROUND(S5097,2))*(ROUND(T5097,2))),2)</f>
        <v>10.13</v>
      </c>
      <c r="M5097" s="7">
        <f>ROUND(N5097,2)+ROUND(O5097,2)</f>
        <v>0.9</v>
      </c>
      <c r="N5097" s="7">
        <v>0.9</v>
      </c>
      <c r="O5097" s="7"/>
      <c r="P5097" s="7">
        <f>ROUND(Q5097,2)+ROUND(R5097,2)+ROUND(S5097,2)</f>
        <v>11.25</v>
      </c>
      <c r="Q5097" s="7">
        <v>11.25</v>
      </c>
      <c r="R5097" s="7"/>
      <c r="S5097" s="7"/>
      <c r="T5097" s="7">
        <v>0.9</v>
      </c>
    </row>
    <row r="5098" spans="1:20">
      <c r="A5098" s="5">
        <v>5092</v>
      </c>
      <c r="B5098" s="6" t="s">
        <v>12007</v>
      </c>
      <c r="C5098" s="6" t="s">
        <v>12008</v>
      </c>
      <c r="D5098" s="6" t="s">
        <v>12008</v>
      </c>
      <c r="E5098" s="6" t="s">
        <v>42</v>
      </c>
      <c r="F5098" s="6"/>
      <c r="G5098" s="6"/>
      <c r="H5098" s="6"/>
      <c r="I5098" s="7">
        <f>(ROUND(((ROUND(Q5098,2)+ROUND(R5098,2)+ROUND(S5098,2))*(ROUND(T5098,2))),2))+(ROUND(((ROUND(Z5098,2)+ROUND(AA5098,2)+ROUND(AB5098,2))*(ROUND(AC5098,2))),2))</f>
        <v>81</v>
      </c>
      <c r="J5098" s="7">
        <f>ROUND(((ROUND(Q5098,2)+ROUND(R5098,2)+ROUND(S5098,2))*(ROUND(T5098,2))),2)</f>
        <v>81</v>
      </c>
      <c r="K5098" s="7">
        <f>ROUND(((ROUND(Z5098,2)+ROUND(AA5098,2)+ROUND(AB5098,2))*(ROUND(AC5098,2))),2)</f>
        <v>0</v>
      </c>
      <c r="L5098" s="7">
        <f>ROUND(((ROUND(Q5098,2)+ROUND(R5098,2)+ROUND(S5098,2))*(ROUND(T5098,2))),2)</f>
        <v>81</v>
      </c>
      <c r="M5098" s="7">
        <f>ROUND(N5098,2)+ROUND(O5098,2)</f>
        <v>7.2</v>
      </c>
      <c r="N5098" s="7">
        <v>7.2</v>
      </c>
      <c r="O5098" s="7"/>
      <c r="P5098" s="7">
        <f>ROUND(Q5098,2)+ROUND(R5098,2)+ROUND(S5098,2)</f>
        <v>11.25</v>
      </c>
      <c r="Q5098" s="7">
        <v>11.25</v>
      </c>
      <c r="R5098" s="7"/>
      <c r="S5098" s="7"/>
      <c r="T5098" s="7">
        <v>7.2</v>
      </c>
    </row>
    <row r="5099" spans="1:20">
      <c r="A5099" s="5">
        <v>5093</v>
      </c>
      <c r="B5099" s="6" t="s">
        <v>12009</v>
      </c>
      <c r="C5099" s="6" t="s">
        <v>9193</v>
      </c>
      <c r="D5099" s="6" t="s">
        <v>9193</v>
      </c>
      <c r="E5099" s="6" t="s">
        <v>42</v>
      </c>
      <c r="F5099" s="6"/>
      <c r="G5099" s="6"/>
      <c r="H5099" s="6"/>
      <c r="I5099" s="7">
        <f>(ROUND(((ROUND(Q5099,2)+ROUND(R5099,2)+ROUND(S5099,2))*(ROUND(T5099,2))),2))+(ROUND(((ROUND(Z5099,2)+ROUND(AA5099,2)+ROUND(AB5099,2))*(ROUND(AC5099,2))),2))</f>
        <v>124.88</v>
      </c>
      <c r="J5099" s="7">
        <f>ROUND(((ROUND(Q5099,2)+ROUND(R5099,2)+ROUND(S5099,2))*(ROUND(T5099,2))),2)</f>
        <v>124.88</v>
      </c>
      <c r="K5099" s="7">
        <f>ROUND(((ROUND(Z5099,2)+ROUND(AA5099,2)+ROUND(AB5099,2))*(ROUND(AC5099,2))),2)</f>
        <v>0</v>
      </c>
      <c r="L5099" s="7">
        <f>ROUND(((ROUND(Q5099,2)+ROUND(R5099,2)+ROUND(S5099,2))*(ROUND(T5099,2))),2)</f>
        <v>124.88</v>
      </c>
      <c r="M5099" s="7">
        <f>ROUND(N5099,2)+ROUND(O5099,2)</f>
        <v>11.1</v>
      </c>
      <c r="N5099" s="7">
        <v>11.1</v>
      </c>
      <c r="O5099" s="7"/>
      <c r="P5099" s="7">
        <f>ROUND(Q5099,2)+ROUND(R5099,2)+ROUND(S5099,2)</f>
        <v>11.25</v>
      </c>
      <c r="Q5099" s="7">
        <v>11.25</v>
      </c>
      <c r="R5099" s="7"/>
      <c r="S5099" s="7"/>
      <c r="T5099" s="7">
        <v>11.1</v>
      </c>
    </row>
    <row r="5100" spans="1:20">
      <c r="A5100" s="5">
        <v>5094</v>
      </c>
      <c r="B5100" s="6" t="s">
        <v>12010</v>
      </c>
      <c r="C5100" s="6" t="s">
        <v>12011</v>
      </c>
      <c r="D5100" s="6" t="s">
        <v>12011</v>
      </c>
      <c r="E5100" s="6" t="s">
        <v>42</v>
      </c>
      <c r="F5100" s="6"/>
      <c r="G5100" s="6"/>
      <c r="H5100" s="6"/>
      <c r="I5100" s="7">
        <f>(ROUND(((ROUND(Q5100,2)+ROUND(R5100,2)+ROUND(S5100,2))*(ROUND(T5100,2))),2))+(ROUND(((ROUND(Z5100,2)+ROUND(AA5100,2)+ROUND(AB5100,2))*(ROUND(AC5100,2))),2))</f>
        <v>256.5</v>
      </c>
      <c r="J5100" s="7">
        <f>ROUND(((ROUND(Q5100,2)+ROUND(R5100,2)+ROUND(S5100,2))*(ROUND(T5100,2))),2)</f>
        <v>256.5</v>
      </c>
      <c r="K5100" s="7">
        <f>ROUND(((ROUND(Z5100,2)+ROUND(AA5100,2)+ROUND(AB5100,2))*(ROUND(AC5100,2))),2)</f>
        <v>0</v>
      </c>
      <c r="L5100" s="7">
        <f>ROUND(((ROUND(Q5100,2)+ROUND(R5100,2)+ROUND(S5100,2))*(ROUND(T5100,2))),2)</f>
        <v>256.5</v>
      </c>
      <c r="M5100" s="7">
        <f>ROUND(N5100,2)+ROUND(O5100,2)</f>
        <v>22.8</v>
      </c>
      <c r="N5100" s="7">
        <v>22.8</v>
      </c>
      <c r="O5100" s="7"/>
      <c r="P5100" s="7">
        <f>ROUND(Q5100,2)+ROUND(R5100,2)+ROUND(S5100,2)</f>
        <v>11.25</v>
      </c>
      <c r="Q5100" s="7">
        <v>11.25</v>
      </c>
      <c r="R5100" s="7"/>
      <c r="S5100" s="7"/>
      <c r="T5100" s="7">
        <v>22.8</v>
      </c>
    </row>
    <row r="5101" spans="1:20">
      <c r="A5101" s="5">
        <v>5095</v>
      </c>
      <c r="B5101" s="6" t="s">
        <v>12012</v>
      </c>
      <c r="C5101" s="6" t="s">
        <v>12013</v>
      </c>
      <c r="D5101" s="6" t="s">
        <v>12013</v>
      </c>
      <c r="E5101" s="6" t="s">
        <v>42</v>
      </c>
      <c r="F5101" s="6"/>
      <c r="G5101" s="6"/>
      <c r="H5101" s="6"/>
      <c r="I5101" s="7">
        <f>(ROUND(((ROUND(Q5101,2)+ROUND(R5101,2)+ROUND(S5101,2))*(ROUND(T5101,2))),2))+(ROUND(((ROUND(Z5101,2)+ROUND(AA5101,2)+ROUND(AB5101,2))*(ROUND(AC5101,2))),2))</f>
        <v>147.38</v>
      </c>
      <c r="J5101" s="7">
        <f>ROUND(((ROUND(Q5101,2)+ROUND(R5101,2)+ROUND(S5101,2))*(ROUND(T5101,2))),2)</f>
        <v>147.38</v>
      </c>
      <c r="K5101" s="7">
        <f>ROUND(((ROUND(Z5101,2)+ROUND(AA5101,2)+ROUND(AB5101,2))*(ROUND(AC5101,2))),2)</f>
        <v>0</v>
      </c>
      <c r="L5101" s="7">
        <f>ROUND(((ROUND(Q5101,2)+ROUND(R5101,2)+ROUND(S5101,2))*(ROUND(T5101,2))),2)</f>
        <v>147.38</v>
      </c>
      <c r="M5101" s="7">
        <f>ROUND(N5101,2)+ROUND(O5101,2)</f>
        <v>13.1</v>
      </c>
      <c r="N5101" s="7">
        <v>13.1</v>
      </c>
      <c r="O5101" s="7"/>
      <c r="P5101" s="7">
        <f>ROUND(Q5101,2)+ROUND(R5101,2)+ROUND(S5101,2)</f>
        <v>11.25</v>
      </c>
      <c r="Q5101" s="7">
        <v>11.25</v>
      </c>
      <c r="R5101" s="7"/>
      <c r="S5101" s="7"/>
      <c r="T5101" s="7">
        <v>13.1</v>
      </c>
    </row>
    <row r="5102" spans="1:20">
      <c r="A5102" s="5">
        <v>5096</v>
      </c>
      <c r="B5102" s="6" t="s">
        <v>12014</v>
      </c>
      <c r="C5102" s="6" t="s">
        <v>12015</v>
      </c>
      <c r="D5102" s="6" t="s">
        <v>12015</v>
      </c>
      <c r="E5102" s="6" t="s">
        <v>42</v>
      </c>
      <c r="F5102" s="6"/>
      <c r="G5102" s="6"/>
      <c r="H5102" s="6"/>
      <c r="I5102" s="7">
        <f>(ROUND(((ROUND(Q5102,2)+ROUND(R5102,2)+ROUND(S5102,2))*(ROUND(T5102,2))),2))+(ROUND(((ROUND(Z5102,2)+ROUND(AA5102,2)+ROUND(AB5102,2))*(ROUND(AC5102,2))),2))</f>
        <v>10.13</v>
      </c>
      <c r="J5102" s="7">
        <f>ROUND(((ROUND(Q5102,2)+ROUND(R5102,2)+ROUND(S5102,2))*(ROUND(T5102,2))),2)</f>
        <v>10.13</v>
      </c>
      <c r="K5102" s="7">
        <f>ROUND(((ROUND(Z5102,2)+ROUND(AA5102,2)+ROUND(AB5102,2))*(ROUND(AC5102,2))),2)</f>
        <v>0</v>
      </c>
      <c r="L5102" s="7">
        <f>ROUND(((ROUND(Q5102,2)+ROUND(R5102,2)+ROUND(S5102,2))*(ROUND(T5102,2))),2)</f>
        <v>10.13</v>
      </c>
      <c r="M5102" s="7">
        <f>ROUND(N5102,2)+ROUND(O5102,2)</f>
        <v>0.9</v>
      </c>
      <c r="N5102" s="7">
        <v>0.9</v>
      </c>
      <c r="O5102" s="7"/>
      <c r="P5102" s="7">
        <f>ROUND(Q5102,2)+ROUND(R5102,2)+ROUND(S5102,2)</f>
        <v>11.25</v>
      </c>
      <c r="Q5102" s="7">
        <v>11.25</v>
      </c>
      <c r="R5102" s="7"/>
      <c r="S5102" s="7"/>
      <c r="T5102" s="7">
        <v>0.9</v>
      </c>
    </row>
    <row r="5103" spans="1:20">
      <c r="A5103" s="5">
        <v>5097</v>
      </c>
      <c r="B5103" s="6" t="s">
        <v>12016</v>
      </c>
      <c r="C5103" s="6" t="s">
        <v>12017</v>
      </c>
      <c r="D5103" s="6" t="s">
        <v>12017</v>
      </c>
      <c r="E5103" s="6" t="s">
        <v>42</v>
      </c>
      <c r="F5103" s="6"/>
      <c r="G5103" s="6"/>
      <c r="H5103" s="6"/>
      <c r="I5103" s="7">
        <f>(ROUND(((ROUND(Q5103,2)+ROUND(R5103,2)+ROUND(S5103,2))*(ROUND(T5103,2))),2))+(ROUND(((ROUND(Z5103,2)+ROUND(AA5103,2)+ROUND(AB5103,2))*(ROUND(AC5103,2))),2))</f>
        <v>103.5</v>
      </c>
      <c r="J5103" s="7">
        <f>ROUND(((ROUND(Q5103,2)+ROUND(R5103,2)+ROUND(S5103,2))*(ROUND(T5103,2))),2)</f>
        <v>103.5</v>
      </c>
      <c r="K5103" s="7">
        <f>ROUND(((ROUND(Z5103,2)+ROUND(AA5103,2)+ROUND(AB5103,2))*(ROUND(AC5103,2))),2)</f>
        <v>0</v>
      </c>
      <c r="L5103" s="7">
        <f>ROUND(((ROUND(Q5103,2)+ROUND(R5103,2)+ROUND(S5103,2))*(ROUND(T5103,2))),2)</f>
        <v>103.5</v>
      </c>
      <c r="M5103" s="7">
        <f>ROUND(N5103,2)+ROUND(O5103,2)</f>
        <v>9.2</v>
      </c>
      <c r="N5103" s="7">
        <v>9.2</v>
      </c>
      <c r="O5103" s="7"/>
      <c r="P5103" s="7">
        <f>ROUND(Q5103,2)+ROUND(R5103,2)+ROUND(S5103,2)</f>
        <v>11.25</v>
      </c>
      <c r="Q5103" s="7">
        <v>11.25</v>
      </c>
      <c r="R5103" s="7"/>
      <c r="S5103" s="7"/>
      <c r="T5103" s="7">
        <v>9.2</v>
      </c>
    </row>
    <row r="5104" spans="1:20">
      <c r="A5104" s="5">
        <v>5098</v>
      </c>
      <c r="B5104" s="6" t="s">
        <v>12018</v>
      </c>
      <c r="C5104" s="6" t="s">
        <v>12019</v>
      </c>
      <c r="D5104" s="6" t="s">
        <v>12019</v>
      </c>
      <c r="E5104" s="6" t="s">
        <v>42</v>
      </c>
      <c r="F5104" s="6"/>
      <c r="G5104" s="6"/>
      <c r="H5104" s="6"/>
      <c r="I5104" s="7">
        <f>(ROUND(((ROUND(Q5104,2)+ROUND(R5104,2)+ROUND(S5104,2))*(ROUND(T5104,2))),2))+(ROUND(((ROUND(Z5104,2)+ROUND(AA5104,2)+ROUND(AB5104,2))*(ROUND(AC5104,2))),2))</f>
        <v>108</v>
      </c>
      <c r="J5104" s="7">
        <f>ROUND(((ROUND(Q5104,2)+ROUND(R5104,2)+ROUND(S5104,2))*(ROUND(T5104,2))),2)</f>
        <v>108</v>
      </c>
      <c r="K5104" s="7">
        <f>ROUND(((ROUND(Z5104,2)+ROUND(AA5104,2)+ROUND(AB5104,2))*(ROUND(AC5104,2))),2)</f>
        <v>0</v>
      </c>
      <c r="L5104" s="7">
        <f>ROUND(((ROUND(Q5104,2)+ROUND(R5104,2)+ROUND(S5104,2))*(ROUND(T5104,2))),2)</f>
        <v>108</v>
      </c>
      <c r="M5104" s="7">
        <f>ROUND(N5104,2)+ROUND(O5104,2)</f>
        <v>9.6</v>
      </c>
      <c r="N5104" s="7">
        <v>9.6</v>
      </c>
      <c r="O5104" s="7"/>
      <c r="P5104" s="7">
        <f>ROUND(Q5104,2)+ROUND(R5104,2)+ROUND(S5104,2)</f>
        <v>11.25</v>
      </c>
      <c r="Q5104" s="7">
        <v>11.25</v>
      </c>
      <c r="R5104" s="7"/>
      <c r="S5104" s="7"/>
      <c r="T5104" s="7">
        <v>9.6</v>
      </c>
    </row>
    <row r="5105" spans="1:20">
      <c r="A5105" s="5">
        <v>5099</v>
      </c>
      <c r="B5105" s="6" t="s">
        <v>12020</v>
      </c>
      <c r="C5105" s="6" t="s">
        <v>12021</v>
      </c>
      <c r="D5105" s="6" t="s">
        <v>12021</v>
      </c>
      <c r="E5105" s="6" t="s">
        <v>42</v>
      </c>
      <c r="F5105" s="6"/>
      <c r="G5105" s="6"/>
      <c r="H5105" s="6"/>
      <c r="I5105" s="7">
        <f>(ROUND(((ROUND(Q5105,2)+ROUND(R5105,2)+ROUND(S5105,2))*(ROUND(T5105,2))),2))+(ROUND(((ROUND(Z5105,2)+ROUND(AA5105,2)+ROUND(AB5105,2))*(ROUND(AC5105,2))),2))</f>
        <v>79.88</v>
      </c>
      <c r="J5105" s="7">
        <f>ROUND(((ROUND(Q5105,2)+ROUND(R5105,2)+ROUND(S5105,2))*(ROUND(T5105,2))),2)</f>
        <v>79.88</v>
      </c>
      <c r="K5105" s="7">
        <f>ROUND(((ROUND(Z5105,2)+ROUND(AA5105,2)+ROUND(AB5105,2))*(ROUND(AC5105,2))),2)</f>
        <v>0</v>
      </c>
      <c r="L5105" s="7">
        <f>ROUND(((ROUND(Q5105,2)+ROUND(R5105,2)+ROUND(S5105,2))*(ROUND(T5105,2))),2)</f>
        <v>79.88</v>
      </c>
      <c r="M5105" s="7">
        <f>ROUND(N5105,2)+ROUND(O5105,2)</f>
        <v>7.1</v>
      </c>
      <c r="N5105" s="7">
        <v>7.1</v>
      </c>
      <c r="O5105" s="7"/>
      <c r="P5105" s="7">
        <f>ROUND(Q5105,2)+ROUND(R5105,2)+ROUND(S5105,2)</f>
        <v>11.25</v>
      </c>
      <c r="Q5105" s="7">
        <v>11.25</v>
      </c>
      <c r="R5105" s="7"/>
      <c r="S5105" s="7"/>
      <c r="T5105" s="7">
        <v>7.1</v>
      </c>
    </row>
    <row r="5106" spans="1:20">
      <c r="A5106" s="5">
        <v>5100</v>
      </c>
      <c r="B5106" s="6" t="s">
        <v>12022</v>
      </c>
      <c r="C5106" s="6" t="s">
        <v>12023</v>
      </c>
      <c r="D5106" s="6" t="s">
        <v>12023</v>
      </c>
      <c r="E5106" s="6" t="s">
        <v>42</v>
      </c>
      <c r="F5106" s="6"/>
      <c r="G5106" s="6"/>
      <c r="H5106" s="6"/>
      <c r="I5106" s="7">
        <f>(ROUND(((ROUND(Q5106,2)+ROUND(R5106,2)+ROUND(S5106,2))*(ROUND(T5106,2))),2))+(ROUND(((ROUND(Z5106,2)+ROUND(AA5106,2)+ROUND(AB5106,2))*(ROUND(AC5106,2))),2))</f>
        <v>130.5</v>
      </c>
      <c r="J5106" s="7">
        <f>ROUND(((ROUND(Q5106,2)+ROUND(R5106,2)+ROUND(S5106,2))*(ROUND(T5106,2))),2)</f>
        <v>130.5</v>
      </c>
      <c r="K5106" s="7">
        <f>ROUND(((ROUND(Z5106,2)+ROUND(AA5106,2)+ROUND(AB5106,2))*(ROUND(AC5106,2))),2)</f>
        <v>0</v>
      </c>
      <c r="L5106" s="7">
        <f>ROUND(((ROUND(Q5106,2)+ROUND(R5106,2)+ROUND(S5106,2))*(ROUND(T5106,2))),2)</f>
        <v>130.5</v>
      </c>
      <c r="M5106" s="7">
        <f>ROUND(N5106,2)+ROUND(O5106,2)</f>
        <v>11.6</v>
      </c>
      <c r="N5106" s="7">
        <v>11.6</v>
      </c>
      <c r="O5106" s="7"/>
      <c r="P5106" s="7">
        <f>ROUND(Q5106,2)+ROUND(R5106,2)+ROUND(S5106,2)</f>
        <v>11.25</v>
      </c>
      <c r="Q5106" s="7">
        <v>11.25</v>
      </c>
      <c r="R5106" s="7"/>
      <c r="S5106" s="7"/>
      <c r="T5106" s="7">
        <v>11.6</v>
      </c>
    </row>
    <row r="5107" spans="1:20">
      <c r="A5107" s="5">
        <v>5101</v>
      </c>
      <c r="B5107" s="6" t="s">
        <v>12024</v>
      </c>
      <c r="C5107" s="6" t="s">
        <v>12025</v>
      </c>
      <c r="D5107" s="6" t="s">
        <v>12025</v>
      </c>
      <c r="E5107" s="6" t="s">
        <v>42</v>
      </c>
      <c r="F5107" s="6"/>
      <c r="G5107" s="6"/>
      <c r="H5107" s="6"/>
      <c r="I5107" s="7">
        <f>(ROUND(((ROUND(Q5107,2)+ROUND(R5107,2)+ROUND(S5107,2))*(ROUND(T5107,2))),2))+(ROUND(((ROUND(Z5107,2)+ROUND(AA5107,2)+ROUND(AB5107,2))*(ROUND(AC5107,2))),2))</f>
        <v>124.88</v>
      </c>
      <c r="J5107" s="7">
        <f>ROUND(((ROUND(Q5107,2)+ROUND(R5107,2)+ROUND(S5107,2))*(ROUND(T5107,2))),2)</f>
        <v>124.88</v>
      </c>
      <c r="K5107" s="7">
        <f>ROUND(((ROUND(Z5107,2)+ROUND(AA5107,2)+ROUND(AB5107,2))*(ROUND(AC5107,2))),2)</f>
        <v>0</v>
      </c>
      <c r="L5107" s="7">
        <f>ROUND(((ROUND(Q5107,2)+ROUND(R5107,2)+ROUND(S5107,2))*(ROUND(T5107,2))),2)</f>
        <v>124.88</v>
      </c>
      <c r="M5107" s="7">
        <f>ROUND(N5107,2)+ROUND(O5107,2)</f>
        <v>11.1</v>
      </c>
      <c r="N5107" s="7">
        <v>11.1</v>
      </c>
      <c r="O5107" s="7"/>
      <c r="P5107" s="7">
        <f>ROUND(Q5107,2)+ROUND(R5107,2)+ROUND(S5107,2)</f>
        <v>11.25</v>
      </c>
      <c r="Q5107" s="7">
        <v>11.25</v>
      </c>
      <c r="R5107" s="7"/>
      <c r="S5107" s="7"/>
      <c r="T5107" s="7">
        <v>11.1</v>
      </c>
    </row>
    <row r="5108" spans="1:20">
      <c r="A5108" s="5">
        <v>5102</v>
      </c>
      <c r="B5108" s="6" t="s">
        <v>12026</v>
      </c>
      <c r="C5108" s="6" t="s">
        <v>12027</v>
      </c>
      <c r="D5108" s="6" t="s">
        <v>12027</v>
      </c>
      <c r="E5108" s="6" t="s">
        <v>42</v>
      </c>
      <c r="F5108" s="6"/>
      <c r="G5108" s="6"/>
      <c r="H5108" s="6"/>
      <c r="I5108" s="7">
        <f>(ROUND(((ROUND(Q5108,2)+ROUND(R5108,2)+ROUND(S5108,2))*(ROUND(T5108,2))),2))+(ROUND(((ROUND(Z5108,2)+ROUND(AA5108,2)+ROUND(AB5108,2))*(ROUND(AC5108,2))),2))</f>
        <v>113.63</v>
      </c>
      <c r="J5108" s="7">
        <f>ROUND(((ROUND(Q5108,2)+ROUND(R5108,2)+ROUND(S5108,2))*(ROUND(T5108,2))),2)</f>
        <v>113.63</v>
      </c>
      <c r="K5108" s="7">
        <f>ROUND(((ROUND(Z5108,2)+ROUND(AA5108,2)+ROUND(AB5108,2))*(ROUND(AC5108,2))),2)</f>
        <v>0</v>
      </c>
      <c r="L5108" s="7">
        <f>ROUND(((ROUND(Q5108,2)+ROUND(R5108,2)+ROUND(S5108,2))*(ROUND(T5108,2))),2)</f>
        <v>113.63</v>
      </c>
      <c r="M5108" s="7">
        <f>ROUND(N5108,2)+ROUND(O5108,2)</f>
        <v>10.1</v>
      </c>
      <c r="N5108" s="7">
        <v>10.1</v>
      </c>
      <c r="O5108" s="7"/>
      <c r="P5108" s="7">
        <f>ROUND(Q5108,2)+ROUND(R5108,2)+ROUND(S5108,2)</f>
        <v>11.25</v>
      </c>
      <c r="Q5108" s="7">
        <v>11.25</v>
      </c>
      <c r="R5108" s="7"/>
      <c r="S5108" s="7"/>
      <c r="T5108" s="7">
        <v>10.1</v>
      </c>
    </row>
    <row r="5109" spans="1:20">
      <c r="A5109" s="5">
        <v>5103</v>
      </c>
      <c r="B5109" s="6" t="s">
        <v>12028</v>
      </c>
      <c r="C5109" s="6" t="s">
        <v>12029</v>
      </c>
      <c r="D5109" s="6" t="s">
        <v>12029</v>
      </c>
      <c r="E5109" s="6" t="s">
        <v>42</v>
      </c>
      <c r="F5109" s="6"/>
      <c r="G5109" s="6"/>
      <c r="H5109" s="6"/>
      <c r="I5109" s="7">
        <f>(ROUND(((ROUND(Q5109,2)+ROUND(R5109,2)+ROUND(S5109,2))*(ROUND(T5109,2))),2))+(ROUND(((ROUND(Z5109,2)+ROUND(AA5109,2)+ROUND(AB5109,2))*(ROUND(AC5109,2))),2))</f>
        <v>140.63</v>
      </c>
      <c r="J5109" s="7">
        <f>ROUND(((ROUND(Q5109,2)+ROUND(R5109,2)+ROUND(S5109,2))*(ROUND(T5109,2))),2)</f>
        <v>140.63</v>
      </c>
      <c r="K5109" s="7">
        <f>ROUND(((ROUND(Z5109,2)+ROUND(AA5109,2)+ROUND(AB5109,2))*(ROUND(AC5109,2))),2)</f>
        <v>0</v>
      </c>
      <c r="L5109" s="7">
        <f>ROUND(((ROUND(Q5109,2)+ROUND(R5109,2)+ROUND(S5109,2))*(ROUND(T5109,2))),2)</f>
        <v>140.63</v>
      </c>
      <c r="M5109" s="7">
        <f>ROUND(N5109,2)+ROUND(O5109,2)</f>
        <v>12.5</v>
      </c>
      <c r="N5109" s="7">
        <v>12.5</v>
      </c>
      <c r="O5109" s="7"/>
      <c r="P5109" s="7">
        <f>ROUND(Q5109,2)+ROUND(R5109,2)+ROUND(S5109,2)</f>
        <v>11.25</v>
      </c>
      <c r="Q5109" s="7">
        <v>11.25</v>
      </c>
      <c r="R5109" s="7"/>
      <c r="S5109" s="7"/>
      <c r="T5109" s="7">
        <v>12.5</v>
      </c>
    </row>
    <row r="5110" spans="1:20">
      <c r="A5110" s="5">
        <v>5104</v>
      </c>
      <c r="B5110" s="6" t="s">
        <v>12030</v>
      </c>
      <c r="C5110" s="6" t="s">
        <v>12031</v>
      </c>
      <c r="D5110" s="6" t="s">
        <v>12031</v>
      </c>
      <c r="E5110" s="6" t="s">
        <v>42</v>
      </c>
      <c r="F5110" s="6"/>
      <c r="G5110" s="6"/>
      <c r="H5110" s="6"/>
      <c r="I5110" s="7">
        <f>(ROUND(((ROUND(Q5110,2)+ROUND(R5110,2)+ROUND(S5110,2))*(ROUND(T5110,2))),2))+(ROUND(((ROUND(Z5110,2)+ROUND(AA5110,2)+ROUND(AB5110,2))*(ROUND(AC5110,2))),2))</f>
        <v>163.13</v>
      </c>
      <c r="J5110" s="7">
        <f>ROUND(((ROUND(Q5110,2)+ROUND(R5110,2)+ROUND(S5110,2))*(ROUND(T5110,2))),2)</f>
        <v>163.13</v>
      </c>
      <c r="K5110" s="7">
        <f>ROUND(((ROUND(Z5110,2)+ROUND(AA5110,2)+ROUND(AB5110,2))*(ROUND(AC5110,2))),2)</f>
        <v>0</v>
      </c>
      <c r="L5110" s="7">
        <f>ROUND(((ROUND(Q5110,2)+ROUND(R5110,2)+ROUND(S5110,2))*(ROUND(T5110,2))),2)</f>
        <v>163.13</v>
      </c>
      <c r="M5110" s="7">
        <f>ROUND(N5110,2)+ROUND(O5110,2)</f>
        <v>14.5</v>
      </c>
      <c r="N5110" s="7">
        <v>14.5</v>
      </c>
      <c r="O5110" s="7"/>
      <c r="P5110" s="7">
        <f>ROUND(Q5110,2)+ROUND(R5110,2)+ROUND(S5110,2)</f>
        <v>11.25</v>
      </c>
      <c r="Q5110" s="7">
        <v>11.25</v>
      </c>
      <c r="R5110" s="7"/>
      <c r="S5110" s="7"/>
      <c r="T5110" s="7">
        <v>14.5</v>
      </c>
    </row>
    <row r="5111" spans="1:20">
      <c r="A5111" s="5">
        <v>5105</v>
      </c>
      <c r="B5111" s="6" t="s">
        <v>12032</v>
      </c>
      <c r="C5111" s="6" t="s">
        <v>12033</v>
      </c>
      <c r="D5111" s="6" t="s">
        <v>12033</v>
      </c>
      <c r="E5111" s="6" t="s">
        <v>42</v>
      </c>
      <c r="F5111" s="6"/>
      <c r="G5111" s="6"/>
      <c r="H5111" s="6"/>
      <c r="I5111" s="7">
        <f>(ROUND(((ROUND(Q5111,2)+ROUND(R5111,2)+ROUND(S5111,2))*(ROUND(T5111,2))),2))+(ROUND(((ROUND(Z5111,2)+ROUND(AA5111,2)+ROUND(AB5111,2))*(ROUND(AC5111,2))),2))</f>
        <v>58.5</v>
      </c>
      <c r="J5111" s="7">
        <f>ROUND(((ROUND(Q5111,2)+ROUND(R5111,2)+ROUND(S5111,2))*(ROUND(T5111,2))),2)</f>
        <v>58.5</v>
      </c>
      <c r="K5111" s="7">
        <f>ROUND(((ROUND(Z5111,2)+ROUND(AA5111,2)+ROUND(AB5111,2))*(ROUND(AC5111,2))),2)</f>
        <v>0</v>
      </c>
      <c r="L5111" s="7">
        <f>ROUND(((ROUND(Q5111,2)+ROUND(R5111,2)+ROUND(S5111,2))*(ROUND(T5111,2))),2)</f>
        <v>58.5</v>
      </c>
      <c r="M5111" s="7">
        <f>ROUND(N5111,2)+ROUND(O5111,2)</f>
        <v>5.2</v>
      </c>
      <c r="N5111" s="7">
        <v>5.2</v>
      </c>
      <c r="O5111" s="7"/>
      <c r="P5111" s="7">
        <f>ROUND(Q5111,2)+ROUND(R5111,2)+ROUND(S5111,2)</f>
        <v>11.25</v>
      </c>
      <c r="Q5111" s="7">
        <v>11.25</v>
      </c>
      <c r="R5111" s="7"/>
      <c r="S5111" s="7"/>
      <c r="T5111" s="7">
        <v>5.2</v>
      </c>
    </row>
    <row r="5112" spans="1:20">
      <c r="A5112" s="5">
        <v>5106</v>
      </c>
      <c r="B5112" s="6" t="s">
        <v>12034</v>
      </c>
      <c r="C5112" s="6" t="s">
        <v>12035</v>
      </c>
      <c r="D5112" s="6" t="s">
        <v>12035</v>
      </c>
      <c r="E5112" s="6" t="s">
        <v>42</v>
      </c>
      <c r="F5112" s="6"/>
      <c r="G5112" s="6"/>
      <c r="H5112" s="6"/>
      <c r="I5112" s="7">
        <f>(ROUND(((ROUND(Q5112,2)+ROUND(R5112,2)+ROUND(S5112,2))*(ROUND(T5112,2))),2))+(ROUND(((ROUND(Z5112,2)+ROUND(AA5112,2)+ROUND(AB5112,2))*(ROUND(AC5112,2))),2))</f>
        <v>87.75</v>
      </c>
      <c r="J5112" s="7">
        <f>ROUND(((ROUND(Q5112,2)+ROUND(R5112,2)+ROUND(S5112,2))*(ROUND(T5112,2))),2)</f>
        <v>87.75</v>
      </c>
      <c r="K5112" s="7">
        <f>ROUND(((ROUND(Z5112,2)+ROUND(AA5112,2)+ROUND(AB5112,2))*(ROUND(AC5112,2))),2)</f>
        <v>0</v>
      </c>
      <c r="L5112" s="7">
        <f>ROUND(((ROUND(Q5112,2)+ROUND(R5112,2)+ROUND(S5112,2))*(ROUND(T5112,2))),2)</f>
        <v>87.75</v>
      </c>
      <c r="M5112" s="7">
        <f>ROUND(N5112,2)+ROUND(O5112,2)</f>
        <v>7.8</v>
      </c>
      <c r="N5112" s="7">
        <v>7.8</v>
      </c>
      <c r="O5112" s="7"/>
      <c r="P5112" s="7">
        <f>ROUND(Q5112,2)+ROUND(R5112,2)+ROUND(S5112,2)</f>
        <v>11.25</v>
      </c>
      <c r="Q5112" s="7">
        <v>11.25</v>
      </c>
      <c r="R5112" s="7"/>
      <c r="S5112" s="7"/>
      <c r="T5112" s="7">
        <v>7.8</v>
      </c>
    </row>
    <row r="5113" spans="1:20">
      <c r="A5113" s="5">
        <v>5107</v>
      </c>
      <c r="B5113" s="6" t="s">
        <v>12036</v>
      </c>
      <c r="C5113" s="6" t="s">
        <v>12037</v>
      </c>
      <c r="D5113" s="6" t="s">
        <v>12037</v>
      </c>
      <c r="E5113" s="6" t="s">
        <v>42</v>
      </c>
      <c r="F5113" s="6"/>
      <c r="G5113" s="6"/>
      <c r="H5113" s="6"/>
      <c r="I5113" s="7">
        <f>(ROUND(((ROUND(Q5113,2)+ROUND(R5113,2)+ROUND(S5113,2))*(ROUND(T5113,2))),2))+(ROUND(((ROUND(Z5113,2)+ROUND(AA5113,2)+ROUND(AB5113,2))*(ROUND(AC5113,2))),2))</f>
        <v>10.13</v>
      </c>
      <c r="J5113" s="7">
        <f>ROUND(((ROUND(Q5113,2)+ROUND(R5113,2)+ROUND(S5113,2))*(ROUND(T5113,2))),2)</f>
        <v>10.13</v>
      </c>
      <c r="K5113" s="7">
        <f>ROUND(((ROUND(Z5113,2)+ROUND(AA5113,2)+ROUND(AB5113,2))*(ROUND(AC5113,2))),2)</f>
        <v>0</v>
      </c>
      <c r="L5113" s="7">
        <f>ROUND(((ROUND(Q5113,2)+ROUND(R5113,2)+ROUND(S5113,2))*(ROUND(T5113,2))),2)</f>
        <v>10.13</v>
      </c>
      <c r="M5113" s="7">
        <f>ROUND(N5113,2)+ROUND(O5113,2)</f>
        <v>0.9</v>
      </c>
      <c r="N5113" s="7">
        <v>0.9</v>
      </c>
      <c r="O5113" s="7"/>
      <c r="P5113" s="7">
        <f>ROUND(Q5113,2)+ROUND(R5113,2)+ROUND(S5113,2)</f>
        <v>11.25</v>
      </c>
      <c r="Q5113" s="7">
        <v>11.25</v>
      </c>
      <c r="R5113" s="7"/>
      <c r="S5113" s="7"/>
      <c r="T5113" s="7">
        <v>0.9</v>
      </c>
    </row>
    <row r="5114" spans="1:20">
      <c r="A5114" s="5">
        <v>5108</v>
      </c>
      <c r="B5114" s="6" t="s">
        <v>12038</v>
      </c>
      <c r="C5114" s="6" t="s">
        <v>12039</v>
      </c>
      <c r="D5114" s="6" t="s">
        <v>12039</v>
      </c>
      <c r="E5114" s="6" t="s">
        <v>42</v>
      </c>
      <c r="F5114" s="6"/>
      <c r="G5114" s="6"/>
      <c r="H5114" s="6"/>
      <c r="I5114" s="7">
        <f>(ROUND(((ROUND(Q5114,2)+ROUND(R5114,2)+ROUND(S5114,2))*(ROUND(T5114,2))),2))+(ROUND(((ROUND(Z5114,2)+ROUND(AA5114,2)+ROUND(AB5114,2))*(ROUND(AC5114,2))),2))</f>
        <v>4.5</v>
      </c>
      <c r="J5114" s="7">
        <f>ROUND(((ROUND(Q5114,2)+ROUND(R5114,2)+ROUND(S5114,2))*(ROUND(T5114,2))),2)</f>
        <v>4.5</v>
      </c>
      <c r="K5114" s="7">
        <f>ROUND(((ROUND(Z5114,2)+ROUND(AA5114,2)+ROUND(AB5114,2))*(ROUND(AC5114,2))),2)</f>
        <v>0</v>
      </c>
      <c r="L5114" s="7">
        <f>ROUND(((ROUND(Q5114,2)+ROUND(R5114,2)+ROUND(S5114,2))*(ROUND(T5114,2))),2)</f>
        <v>4.5</v>
      </c>
      <c r="M5114" s="7">
        <f>ROUND(N5114,2)+ROUND(O5114,2)</f>
        <v>0.4</v>
      </c>
      <c r="N5114" s="7">
        <v>0.4</v>
      </c>
      <c r="O5114" s="7"/>
      <c r="P5114" s="7">
        <f>ROUND(Q5114,2)+ROUND(R5114,2)+ROUND(S5114,2)</f>
        <v>11.25</v>
      </c>
      <c r="Q5114" s="7">
        <v>11.25</v>
      </c>
      <c r="R5114" s="7"/>
      <c r="S5114" s="7"/>
      <c r="T5114" s="7">
        <v>0.4</v>
      </c>
    </row>
    <row r="5115" spans="1:20">
      <c r="A5115" s="5">
        <v>5109</v>
      </c>
      <c r="B5115" s="6" t="s">
        <v>12040</v>
      </c>
      <c r="C5115" s="6" t="s">
        <v>12041</v>
      </c>
      <c r="D5115" s="6" t="s">
        <v>12041</v>
      </c>
      <c r="E5115" s="6" t="s">
        <v>42</v>
      </c>
      <c r="F5115" s="6"/>
      <c r="G5115" s="6"/>
      <c r="H5115" s="6"/>
      <c r="I5115" s="7">
        <f>(ROUND(((ROUND(Q5115,2)+ROUND(R5115,2)+ROUND(S5115,2))*(ROUND(T5115,2))),2))+(ROUND(((ROUND(Z5115,2)+ROUND(AA5115,2)+ROUND(AB5115,2))*(ROUND(AC5115,2))),2))</f>
        <v>4.5</v>
      </c>
      <c r="J5115" s="7">
        <f>ROUND(((ROUND(Q5115,2)+ROUND(R5115,2)+ROUND(S5115,2))*(ROUND(T5115,2))),2)</f>
        <v>4.5</v>
      </c>
      <c r="K5115" s="7">
        <f>ROUND(((ROUND(Z5115,2)+ROUND(AA5115,2)+ROUND(AB5115,2))*(ROUND(AC5115,2))),2)</f>
        <v>0</v>
      </c>
      <c r="L5115" s="7">
        <f>ROUND(((ROUND(Q5115,2)+ROUND(R5115,2)+ROUND(S5115,2))*(ROUND(T5115,2))),2)</f>
        <v>4.5</v>
      </c>
      <c r="M5115" s="7">
        <f>ROUND(N5115,2)+ROUND(O5115,2)</f>
        <v>0.4</v>
      </c>
      <c r="N5115" s="7">
        <v>0.4</v>
      </c>
      <c r="O5115" s="7"/>
      <c r="P5115" s="7">
        <f>ROUND(Q5115,2)+ROUND(R5115,2)+ROUND(S5115,2)</f>
        <v>11.25</v>
      </c>
      <c r="Q5115" s="7">
        <v>11.25</v>
      </c>
      <c r="R5115" s="7"/>
      <c r="S5115" s="7"/>
      <c r="T5115" s="7">
        <v>0.4</v>
      </c>
    </row>
    <row r="5116" spans="1:20">
      <c r="A5116" s="5">
        <v>5110</v>
      </c>
      <c r="B5116" s="6" t="s">
        <v>12042</v>
      </c>
      <c r="C5116" s="6" t="s">
        <v>12043</v>
      </c>
      <c r="D5116" s="6" t="s">
        <v>12043</v>
      </c>
      <c r="E5116" s="6" t="s">
        <v>42</v>
      </c>
      <c r="F5116" s="6"/>
      <c r="G5116" s="6"/>
      <c r="H5116" s="6"/>
      <c r="I5116" s="7">
        <f>(ROUND(((ROUND(Q5116,2)+ROUND(R5116,2)+ROUND(S5116,2))*(ROUND(T5116,2))),2))+(ROUND(((ROUND(Z5116,2)+ROUND(AA5116,2)+ROUND(AB5116,2))*(ROUND(AC5116,2))),2))</f>
        <v>137.25</v>
      </c>
      <c r="J5116" s="7">
        <f>ROUND(((ROUND(Q5116,2)+ROUND(R5116,2)+ROUND(S5116,2))*(ROUND(T5116,2))),2)</f>
        <v>137.25</v>
      </c>
      <c r="K5116" s="7">
        <f>ROUND(((ROUND(Z5116,2)+ROUND(AA5116,2)+ROUND(AB5116,2))*(ROUND(AC5116,2))),2)</f>
        <v>0</v>
      </c>
      <c r="L5116" s="7">
        <f>ROUND(((ROUND(Q5116,2)+ROUND(R5116,2)+ROUND(S5116,2))*(ROUND(T5116,2))),2)</f>
        <v>137.25</v>
      </c>
      <c r="M5116" s="7">
        <f>ROUND(N5116,2)+ROUND(O5116,2)</f>
        <v>12.2</v>
      </c>
      <c r="N5116" s="7">
        <v>12.2</v>
      </c>
      <c r="O5116" s="7"/>
      <c r="P5116" s="7">
        <f>ROUND(Q5116,2)+ROUND(R5116,2)+ROUND(S5116,2)</f>
        <v>11.25</v>
      </c>
      <c r="Q5116" s="7">
        <v>11.25</v>
      </c>
      <c r="R5116" s="7"/>
      <c r="S5116" s="7"/>
      <c r="T5116" s="7">
        <v>12.2</v>
      </c>
    </row>
    <row r="5117" spans="1:20">
      <c r="A5117" s="5">
        <v>5111</v>
      </c>
      <c r="B5117" s="6" t="s">
        <v>12044</v>
      </c>
      <c r="C5117" s="6" t="s">
        <v>12045</v>
      </c>
      <c r="D5117" s="6" t="s">
        <v>12045</v>
      </c>
      <c r="E5117" s="6" t="s">
        <v>42</v>
      </c>
      <c r="F5117" s="6"/>
      <c r="G5117" s="6"/>
      <c r="H5117" s="6"/>
      <c r="I5117" s="7">
        <f>(ROUND(((ROUND(Q5117,2)+ROUND(R5117,2)+ROUND(S5117,2))*(ROUND(T5117,2))),2))+(ROUND(((ROUND(Z5117,2)+ROUND(AA5117,2)+ROUND(AB5117,2))*(ROUND(AC5117,2))),2))</f>
        <v>77.63</v>
      </c>
      <c r="J5117" s="7">
        <f>ROUND(((ROUND(Q5117,2)+ROUND(R5117,2)+ROUND(S5117,2))*(ROUND(T5117,2))),2)</f>
        <v>77.63</v>
      </c>
      <c r="K5117" s="7">
        <f>ROUND(((ROUND(Z5117,2)+ROUND(AA5117,2)+ROUND(AB5117,2))*(ROUND(AC5117,2))),2)</f>
        <v>0</v>
      </c>
      <c r="L5117" s="7">
        <f>ROUND(((ROUND(Q5117,2)+ROUND(R5117,2)+ROUND(S5117,2))*(ROUND(T5117,2))),2)</f>
        <v>77.63</v>
      </c>
      <c r="M5117" s="7">
        <f>ROUND(N5117,2)+ROUND(O5117,2)</f>
        <v>6.9</v>
      </c>
      <c r="N5117" s="7">
        <v>6.9</v>
      </c>
      <c r="O5117" s="7"/>
      <c r="P5117" s="7">
        <f>ROUND(Q5117,2)+ROUND(R5117,2)+ROUND(S5117,2)</f>
        <v>11.25</v>
      </c>
      <c r="Q5117" s="7">
        <v>11.25</v>
      </c>
      <c r="R5117" s="7"/>
      <c r="S5117" s="7"/>
      <c r="T5117" s="7">
        <v>6.9</v>
      </c>
    </row>
    <row r="5118" spans="1:20">
      <c r="A5118" s="5">
        <v>5112</v>
      </c>
      <c r="B5118" s="6" t="s">
        <v>12046</v>
      </c>
      <c r="C5118" s="6" t="s">
        <v>12047</v>
      </c>
      <c r="D5118" s="6" t="s">
        <v>12047</v>
      </c>
      <c r="E5118" s="6" t="s">
        <v>42</v>
      </c>
      <c r="F5118" s="6"/>
      <c r="G5118" s="6"/>
      <c r="H5118" s="6"/>
      <c r="I5118" s="7">
        <f>(ROUND(((ROUND(Q5118,2)+ROUND(R5118,2)+ROUND(S5118,2))*(ROUND(T5118,2))),2))+(ROUND(((ROUND(Z5118,2)+ROUND(AA5118,2)+ROUND(AB5118,2))*(ROUND(AC5118,2))),2))</f>
        <v>77.63</v>
      </c>
      <c r="J5118" s="7">
        <f>ROUND(((ROUND(Q5118,2)+ROUND(R5118,2)+ROUND(S5118,2))*(ROUND(T5118,2))),2)</f>
        <v>77.63</v>
      </c>
      <c r="K5118" s="7">
        <f>ROUND(((ROUND(Z5118,2)+ROUND(AA5118,2)+ROUND(AB5118,2))*(ROUND(AC5118,2))),2)</f>
        <v>0</v>
      </c>
      <c r="L5118" s="7">
        <f>ROUND(((ROUND(Q5118,2)+ROUND(R5118,2)+ROUND(S5118,2))*(ROUND(T5118,2))),2)</f>
        <v>77.63</v>
      </c>
      <c r="M5118" s="7">
        <f>ROUND(N5118,2)+ROUND(O5118,2)</f>
        <v>6.9</v>
      </c>
      <c r="N5118" s="7">
        <v>6.9</v>
      </c>
      <c r="O5118" s="7"/>
      <c r="P5118" s="7">
        <f>ROUND(Q5118,2)+ROUND(R5118,2)+ROUND(S5118,2)</f>
        <v>11.25</v>
      </c>
      <c r="Q5118" s="7">
        <v>11.25</v>
      </c>
      <c r="R5118" s="7"/>
      <c r="S5118" s="7"/>
      <c r="T5118" s="7">
        <v>6.9</v>
      </c>
    </row>
    <row r="5119" spans="1:20">
      <c r="A5119" s="5">
        <v>5113</v>
      </c>
      <c r="B5119" s="6" t="s">
        <v>12048</v>
      </c>
      <c r="C5119" s="6" t="s">
        <v>12049</v>
      </c>
      <c r="D5119" s="6" t="s">
        <v>12049</v>
      </c>
      <c r="E5119" s="6" t="s">
        <v>42</v>
      </c>
      <c r="F5119" s="6"/>
      <c r="G5119" s="6"/>
      <c r="H5119" s="6"/>
      <c r="I5119" s="7">
        <f>(ROUND(((ROUND(Q5119,2)+ROUND(R5119,2)+ROUND(S5119,2))*(ROUND(T5119,2))),2))+(ROUND(((ROUND(Z5119,2)+ROUND(AA5119,2)+ROUND(AB5119,2))*(ROUND(AC5119,2))),2))</f>
        <v>103.5</v>
      </c>
      <c r="J5119" s="7">
        <f>ROUND(((ROUND(Q5119,2)+ROUND(R5119,2)+ROUND(S5119,2))*(ROUND(T5119,2))),2)</f>
        <v>103.5</v>
      </c>
      <c r="K5119" s="7">
        <f>ROUND(((ROUND(Z5119,2)+ROUND(AA5119,2)+ROUND(AB5119,2))*(ROUND(AC5119,2))),2)</f>
        <v>0</v>
      </c>
      <c r="L5119" s="7">
        <f>ROUND(((ROUND(Q5119,2)+ROUND(R5119,2)+ROUND(S5119,2))*(ROUND(T5119,2))),2)</f>
        <v>103.5</v>
      </c>
      <c r="M5119" s="7">
        <f>ROUND(N5119,2)+ROUND(O5119,2)</f>
        <v>9.2</v>
      </c>
      <c r="N5119" s="7">
        <v>9.2</v>
      </c>
      <c r="O5119" s="7"/>
      <c r="P5119" s="7">
        <f>ROUND(Q5119,2)+ROUND(R5119,2)+ROUND(S5119,2)</f>
        <v>11.25</v>
      </c>
      <c r="Q5119" s="7">
        <v>11.25</v>
      </c>
      <c r="R5119" s="7"/>
      <c r="S5119" s="7"/>
      <c r="T5119" s="7">
        <v>9.2</v>
      </c>
    </row>
    <row r="5120" spans="1:20">
      <c r="A5120" s="5">
        <v>5114</v>
      </c>
      <c r="B5120" s="6" t="s">
        <v>12050</v>
      </c>
      <c r="C5120" s="6" t="s">
        <v>12051</v>
      </c>
      <c r="D5120" s="6" t="s">
        <v>12051</v>
      </c>
      <c r="E5120" s="6" t="s">
        <v>42</v>
      </c>
      <c r="F5120" s="6"/>
      <c r="G5120" s="6"/>
      <c r="H5120" s="6"/>
      <c r="I5120" s="7">
        <f>(ROUND(((ROUND(Q5120,2)+ROUND(R5120,2)+ROUND(S5120,2))*(ROUND(T5120,2))),2))+(ROUND(((ROUND(Z5120,2)+ROUND(AA5120,2)+ROUND(AB5120,2))*(ROUND(AC5120,2))),2))</f>
        <v>126</v>
      </c>
      <c r="J5120" s="7">
        <f>ROUND(((ROUND(Q5120,2)+ROUND(R5120,2)+ROUND(S5120,2))*(ROUND(T5120,2))),2)</f>
        <v>126</v>
      </c>
      <c r="K5120" s="7">
        <f>ROUND(((ROUND(Z5120,2)+ROUND(AA5120,2)+ROUND(AB5120,2))*(ROUND(AC5120,2))),2)</f>
        <v>0</v>
      </c>
      <c r="L5120" s="7">
        <f>ROUND(((ROUND(Q5120,2)+ROUND(R5120,2)+ROUND(S5120,2))*(ROUND(T5120,2))),2)</f>
        <v>126</v>
      </c>
      <c r="M5120" s="7">
        <f>ROUND(N5120,2)+ROUND(O5120,2)</f>
        <v>11.2</v>
      </c>
      <c r="N5120" s="7">
        <v>11.2</v>
      </c>
      <c r="O5120" s="7"/>
      <c r="P5120" s="7">
        <f>ROUND(Q5120,2)+ROUND(R5120,2)+ROUND(S5120,2)</f>
        <v>11.25</v>
      </c>
      <c r="Q5120" s="7">
        <v>11.25</v>
      </c>
      <c r="R5120" s="7"/>
      <c r="S5120" s="7"/>
      <c r="T5120" s="7">
        <v>11.2</v>
      </c>
    </row>
    <row r="5121" spans="1:20">
      <c r="A5121" s="5">
        <v>5115</v>
      </c>
      <c r="B5121" s="6" t="s">
        <v>12052</v>
      </c>
      <c r="C5121" s="6" t="s">
        <v>12053</v>
      </c>
      <c r="D5121" s="6" t="s">
        <v>12053</v>
      </c>
      <c r="E5121" s="6" t="s">
        <v>42</v>
      </c>
      <c r="F5121" s="6"/>
      <c r="G5121" s="6"/>
      <c r="H5121" s="6"/>
      <c r="I5121" s="7">
        <f>(ROUND(((ROUND(Q5121,2)+ROUND(R5121,2)+ROUND(S5121,2))*(ROUND(T5121,2))),2))+(ROUND(((ROUND(Z5121,2)+ROUND(AA5121,2)+ROUND(AB5121,2))*(ROUND(AC5121,2))),2))</f>
        <v>129.38</v>
      </c>
      <c r="J5121" s="7">
        <f>ROUND(((ROUND(Q5121,2)+ROUND(R5121,2)+ROUND(S5121,2))*(ROUND(T5121,2))),2)</f>
        <v>129.38</v>
      </c>
      <c r="K5121" s="7">
        <f>ROUND(((ROUND(Z5121,2)+ROUND(AA5121,2)+ROUND(AB5121,2))*(ROUND(AC5121,2))),2)</f>
        <v>0</v>
      </c>
      <c r="L5121" s="7">
        <f>ROUND(((ROUND(Q5121,2)+ROUND(R5121,2)+ROUND(S5121,2))*(ROUND(T5121,2))),2)</f>
        <v>129.38</v>
      </c>
      <c r="M5121" s="7">
        <f>ROUND(N5121,2)+ROUND(O5121,2)</f>
        <v>11.5</v>
      </c>
      <c r="N5121" s="7">
        <v>11.5</v>
      </c>
      <c r="O5121" s="7"/>
      <c r="P5121" s="7">
        <f>ROUND(Q5121,2)+ROUND(R5121,2)+ROUND(S5121,2)</f>
        <v>11.25</v>
      </c>
      <c r="Q5121" s="7">
        <v>11.25</v>
      </c>
      <c r="R5121" s="7"/>
      <c r="S5121" s="7"/>
      <c r="T5121" s="7">
        <v>11.5</v>
      </c>
    </row>
    <row r="5122" spans="1:20">
      <c r="A5122" s="5">
        <v>5116</v>
      </c>
      <c r="B5122" s="6" t="s">
        <v>12054</v>
      </c>
      <c r="C5122" s="6" t="s">
        <v>12055</v>
      </c>
      <c r="D5122" s="6" t="s">
        <v>12055</v>
      </c>
      <c r="E5122" s="6" t="s">
        <v>42</v>
      </c>
      <c r="F5122" s="6"/>
      <c r="G5122" s="6"/>
      <c r="H5122" s="6"/>
      <c r="I5122" s="7">
        <f>(ROUND(((ROUND(Q5122,2)+ROUND(R5122,2)+ROUND(S5122,2))*(ROUND(T5122,2))),2))+(ROUND(((ROUND(Z5122,2)+ROUND(AA5122,2)+ROUND(AB5122,2))*(ROUND(AC5122,2))),2))</f>
        <v>151.88</v>
      </c>
      <c r="J5122" s="7">
        <f>ROUND(((ROUND(Q5122,2)+ROUND(R5122,2)+ROUND(S5122,2))*(ROUND(T5122,2))),2)</f>
        <v>151.88</v>
      </c>
      <c r="K5122" s="7">
        <f>ROUND(((ROUND(Z5122,2)+ROUND(AA5122,2)+ROUND(AB5122,2))*(ROUND(AC5122,2))),2)</f>
        <v>0</v>
      </c>
      <c r="L5122" s="7">
        <f>ROUND(((ROUND(Q5122,2)+ROUND(R5122,2)+ROUND(S5122,2))*(ROUND(T5122,2))),2)</f>
        <v>151.88</v>
      </c>
      <c r="M5122" s="7">
        <f>ROUND(N5122,2)+ROUND(O5122,2)</f>
        <v>13.5</v>
      </c>
      <c r="N5122" s="7">
        <v>13.5</v>
      </c>
      <c r="O5122" s="7"/>
      <c r="P5122" s="7">
        <f>ROUND(Q5122,2)+ROUND(R5122,2)+ROUND(S5122,2)</f>
        <v>11.25</v>
      </c>
      <c r="Q5122" s="7">
        <v>11.25</v>
      </c>
      <c r="R5122" s="7"/>
      <c r="S5122" s="7"/>
      <c r="T5122" s="7">
        <v>13.5</v>
      </c>
    </row>
    <row r="5123" spans="1:20">
      <c r="A5123" s="5">
        <v>5117</v>
      </c>
      <c r="B5123" s="6" t="s">
        <v>12056</v>
      </c>
      <c r="C5123" s="6" t="s">
        <v>12057</v>
      </c>
      <c r="D5123" s="6" t="s">
        <v>12057</v>
      </c>
      <c r="E5123" s="6" t="s">
        <v>42</v>
      </c>
      <c r="F5123" s="6"/>
      <c r="G5123" s="6"/>
      <c r="H5123" s="6"/>
      <c r="I5123" s="7">
        <f>(ROUND(((ROUND(Q5123,2)+ROUND(R5123,2)+ROUND(S5123,2))*(ROUND(T5123,2))),2))+(ROUND(((ROUND(Z5123,2)+ROUND(AA5123,2)+ROUND(AB5123,2))*(ROUND(AC5123,2))),2))</f>
        <v>50.63</v>
      </c>
      <c r="J5123" s="7">
        <f>ROUND(((ROUND(Q5123,2)+ROUND(R5123,2)+ROUND(S5123,2))*(ROUND(T5123,2))),2)</f>
        <v>50.63</v>
      </c>
      <c r="K5123" s="7">
        <f>ROUND(((ROUND(Z5123,2)+ROUND(AA5123,2)+ROUND(AB5123,2))*(ROUND(AC5123,2))),2)</f>
        <v>0</v>
      </c>
      <c r="L5123" s="7">
        <f>ROUND(((ROUND(Q5123,2)+ROUND(R5123,2)+ROUND(S5123,2))*(ROUND(T5123,2))),2)</f>
        <v>50.63</v>
      </c>
      <c r="M5123" s="7">
        <f>ROUND(N5123,2)+ROUND(O5123,2)</f>
        <v>4.5</v>
      </c>
      <c r="N5123" s="7">
        <v>4.5</v>
      </c>
      <c r="O5123" s="7"/>
      <c r="P5123" s="7">
        <f>ROUND(Q5123,2)+ROUND(R5123,2)+ROUND(S5123,2)</f>
        <v>11.25</v>
      </c>
      <c r="Q5123" s="7">
        <v>11.25</v>
      </c>
      <c r="R5123" s="7"/>
      <c r="S5123" s="7"/>
      <c r="T5123" s="7">
        <v>4.5</v>
      </c>
    </row>
    <row r="5124" spans="1:20">
      <c r="A5124" s="5">
        <v>5118</v>
      </c>
      <c r="B5124" s="6" t="s">
        <v>12058</v>
      </c>
      <c r="C5124" s="6" t="s">
        <v>1158</v>
      </c>
      <c r="D5124" s="6" t="s">
        <v>1158</v>
      </c>
      <c r="E5124" s="6" t="s">
        <v>42</v>
      </c>
      <c r="F5124" s="6"/>
      <c r="G5124" s="6"/>
      <c r="H5124" s="6"/>
      <c r="I5124" s="7">
        <f>(ROUND(((ROUND(Q5124,2)+ROUND(R5124,2)+ROUND(S5124,2))*(ROUND(T5124,2))),2))+(ROUND(((ROUND(Z5124,2)+ROUND(AA5124,2)+ROUND(AB5124,2))*(ROUND(AC5124,2))),2))</f>
        <v>103.5</v>
      </c>
      <c r="J5124" s="7">
        <f>ROUND(((ROUND(Q5124,2)+ROUND(R5124,2)+ROUND(S5124,2))*(ROUND(T5124,2))),2)</f>
        <v>103.5</v>
      </c>
      <c r="K5124" s="7">
        <f>ROUND(((ROUND(Z5124,2)+ROUND(AA5124,2)+ROUND(AB5124,2))*(ROUND(AC5124,2))),2)</f>
        <v>0</v>
      </c>
      <c r="L5124" s="7">
        <f>ROUND(((ROUND(Q5124,2)+ROUND(R5124,2)+ROUND(S5124,2))*(ROUND(T5124,2))),2)</f>
        <v>103.5</v>
      </c>
      <c r="M5124" s="7">
        <f>ROUND(N5124,2)+ROUND(O5124,2)</f>
        <v>9.2</v>
      </c>
      <c r="N5124" s="7">
        <v>9.2</v>
      </c>
      <c r="O5124" s="7"/>
      <c r="P5124" s="7">
        <f>ROUND(Q5124,2)+ROUND(R5124,2)+ROUND(S5124,2)</f>
        <v>11.25</v>
      </c>
      <c r="Q5124" s="7">
        <v>11.25</v>
      </c>
      <c r="R5124" s="7"/>
      <c r="S5124" s="7"/>
      <c r="T5124" s="7">
        <v>9.2</v>
      </c>
    </row>
    <row r="5125" spans="1:20">
      <c r="A5125" s="5">
        <v>5119</v>
      </c>
      <c r="B5125" s="6" t="s">
        <v>12059</v>
      </c>
      <c r="C5125" s="6" t="s">
        <v>12060</v>
      </c>
      <c r="D5125" s="6" t="s">
        <v>12060</v>
      </c>
      <c r="E5125" s="6" t="s">
        <v>42</v>
      </c>
      <c r="F5125" s="6"/>
      <c r="G5125" s="6"/>
      <c r="H5125" s="6"/>
      <c r="I5125" s="7">
        <f>(ROUND(((ROUND(Q5125,2)+ROUND(R5125,2)+ROUND(S5125,2))*(ROUND(T5125,2))),2))+(ROUND(((ROUND(Z5125,2)+ROUND(AA5125,2)+ROUND(AB5125,2))*(ROUND(AC5125,2))),2))</f>
        <v>14.63</v>
      </c>
      <c r="J5125" s="7">
        <f>ROUND(((ROUND(Q5125,2)+ROUND(R5125,2)+ROUND(S5125,2))*(ROUND(T5125,2))),2)</f>
        <v>14.63</v>
      </c>
      <c r="K5125" s="7">
        <f>ROUND(((ROUND(Z5125,2)+ROUND(AA5125,2)+ROUND(AB5125,2))*(ROUND(AC5125,2))),2)</f>
        <v>0</v>
      </c>
      <c r="L5125" s="7">
        <f>ROUND(((ROUND(Q5125,2)+ROUND(R5125,2)+ROUND(S5125,2))*(ROUND(T5125,2))),2)</f>
        <v>14.63</v>
      </c>
      <c r="M5125" s="7">
        <f>ROUND(N5125,2)+ROUND(O5125,2)</f>
        <v>1.3</v>
      </c>
      <c r="N5125" s="7">
        <v>1.3</v>
      </c>
      <c r="O5125" s="7"/>
      <c r="P5125" s="7">
        <f>ROUND(Q5125,2)+ROUND(R5125,2)+ROUND(S5125,2)</f>
        <v>11.25</v>
      </c>
      <c r="Q5125" s="7">
        <v>11.25</v>
      </c>
      <c r="R5125" s="7"/>
      <c r="S5125" s="7"/>
      <c r="T5125" s="7">
        <v>1.3</v>
      </c>
    </row>
    <row r="5126" spans="1:20">
      <c r="A5126" s="5">
        <v>5120</v>
      </c>
      <c r="B5126" s="6" t="s">
        <v>12061</v>
      </c>
      <c r="C5126" s="6" t="s">
        <v>12062</v>
      </c>
      <c r="D5126" s="6" t="s">
        <v>12062</v>
      </c>
      <c r="E5126" s="6" t="s">
        <v>42</v>
      </c>
      <c r="F5126" s="6"/>
      <c r="G5126" s="6"/>
      <c r="H5126" s="6"/>
      <c r="I5126" s="7">
        <f>(ROUND(((ROUND(Q5126,2)+ROUND(R5126,2)+ROUND(S5126,2))*(ROUND(T5126,2))),2))+(ROUND(((ROUND(Z5126,2)+ROUND(AA5126,2)+ROUND(AB5126,2))*(ROUND(AC5126,2))),2))</f>
        <v>13.5</v>
      </c>
      <c r="J5126" s="7">
        <f>ROUND(((ROUND(Q5126,2)+ROUND(R5126,2)+ROUND(S5126,2))*(ROUND(T5126,2))),2)</f>
        <v>13.5</v>
      </c>
      <c r="K5126" s="7">
        <f>ROUND(((ROUND(Z5126,2)+ROUND(AA5126,2)+ROUND(AB5126,2))*(ROUND(AC5126,2))),2)</f>
        <v>0</v>
      </c>
      <c r="L5126" s="7">
        <f>ROUND(((ROUND(Q5126,2)+ROUND(R5126,2)+ROUND(S5126,2))*(ROUND(T5126,2))),2)</f>
        <v>13.5</v>
      </c>
      <c r="M5126" s="7">
        <f>ROUND(N5126,2)+ROUND(O5126,2)</f>
        <v>1.2</v>
      </c>
      <c r="N5126" s="7">
        <v>1.2</v>
      </c>
      <c r="O5126" s="7"/>
      <c r="P5126" s="7">
        <f>ROUND(Q5126,2)+ROUND(R5126,2)+ROUND(S5126,2)</f>
        <v>11.25</v>
      </c>
      <c r="Q5126" s="7">
        <v>11.25</v>
      </c>
      <c r="R5126" s="7"/>
      <c r="S5126" s="7"/>
      <c r="T5126" s="7">
        <v>1.2</v>
      </c>
    </row>
    <row r="5127" spans="1:20">
      <c r="A5127" s="5">
        <v>5121</v>
      </c>
      <c r="B5127" s="6" t="s">
        <v>12063</v>
      </c>
      <c r="C5127" s="6" t="s">
        <v>12064</v>
      </c>
      <c r="D5127" s="6" t="s">
        <v>12064</v>
      </c>
      <c r="E5127" s="6" t="s">
        <v>42</v>
      </c>
      <c r="F5127" s="6"/>
      <c r="G5127" s="6"/>
      <c r="H5127" s="6"/>
      <c r="I5127" s="7">
        <f>(ROUND(((ROUND(Q5127,2)+ROUND(R5127,2)+ROUND(S5127,2))*(ROUND(T5127,2))),2))+(ROUND(((ROUND(Z5127,2)+ROUND(AA5127,2)+ROUND(AB5127,2))*(ROUND(AC5127,2))),2))</f>
        <v>103.5</v>
      </c>
      <c r="J5127" s="7">
        <f>ROUND(((ROUND(Q5127,2)+ROUND(R5127,2)+ROUND(S5127,2))*(ROUND(T5127,2))),2)</f>
        <v>103.5</v>
      </c>
      <c r="K5127" s="7">
        <f>ROUND(((ROUND(Z5127,2)+ROUND(AA5127,2)+ROUND(AB5127,2))*(ROUND(AC5127,2))),2)</f>
        <v>0</v>
      </c>
      <c r="L5127" s="7">
        <f>ROUND(((ROUND(Q5127,2)+ROUND(R5127,2)+ROUND(S5127,2))*(ROUND(T5127,2))),2)</f>
        <v>103.5</v>
      </c>
      <c r="M5127" s="7">
        <f>ROUND(N5127,2)+ROUND(O5127,2)</f>
        <v>9.2</v>
      </c>
      <c r="N5127" s="7">
        <v>9.2</v>
      </c>
      <c r="O5127" s="7"/>
      <c r="P5127" s="7">
        <f>ROUND(Q5127,2)+ROUND(R5127,2)+ROUND(S5127,2)</f>
        <v>11.25</v>
      </c>
      <c r="Q5127" s="7">
        <v>11.25</v>
      </c>
      <c r="R5127" s="7"/>
      <c r="S5127" s="7"/>
      <c r="T5127" s="7">
        <v>9.2</v>
      </c>
    </row>
    <row r="5128" spans="1:20">
      <c r="A5128" s="5">
        <v>5122</v>
      </c>
      <c r="B5128" s="6" t="s">
        <v>12065</v>
      </c>
      <c r="C5128" s="6" t="s">
        <v>12066</v>
      </c>
      <c r="D5128" s="6" t="s">
        <v>12066</v>
      </c>
      <c r="E5128" s="6" t="s">
        <v>42</v>
      </c>
      <c r="F5128" s="6"/>
      <c r="G5128" s="6"/>
      <c r="H5128" s="6"/>
      <c r="I5128" s="7">
        <f>(ROUND(((ROUND(Q5128,2)+ROUND(R5128,2)+ROUND(S5128,2))*(ROUND(T5128,2))),2))+(ROUND(((ROUND(Z5128,2)+ROUND(AA5128,2)+ROUND(AB5128,2))*(ROUND(AC5128,2))),2))</f>
        <v>6.75</v>
      </c>
      <c r="J5128" s="7">
        <f>ROUND(((ROUND(Q5128,2)+ROUND(R5128,2)+ROUND(S5128,2))*(ROUND(T5128,2))),2)</f>
        <v>6.75</v>
      </c>
      <c r="K5128" s="7">
        <f>ROUND(((ROUND(Z5128,2)+ROUND(AA5128,2)+ROUND(AB5128,2))*(ROUND(AC5128,2))),2)</f>
        <v>0</v>
      </c>
      <c r="L5128" s="7">
        <f>ROUND(((ROUND(Q5128,2)+ROUND(R5128,2)+ROUND(S5128,2))*(ROUND(T5128,2))),2)</f>
        <v>6.75</v>
      </c>
      <c r="M5128" s="7">
        <f>ROUND(N5128,2)+ROUND(O5128,2)</f>
        <v>0.6</v>
      </c>
      <c r="N5128" s="7">
        <v>0.6</v>
      </c>
      <c r="O5128" s="7"/>
      <c r="P5128" s="7">
        <f>ROUND(Q5128,2)+ROUND(R5128,2)+ROUND(S5128,2)</f>
        <v>11.25</v>
      </c>
      <c r="Q5128" s="7">
        <v>11.25</v>
      </c>
      <c r="R5128" s="7"/>
      <c r="S5128" s="7"/>
      <c r="T5128" s="7">
        <v>0.6</v>
      </c>
    </row>
    <row r="5129" spans="1:20">
      <c r="A5129" s="5">
        <v>5123</v>
      </c>
      <c r="B5129" s="6" t="s">
        <v>12067</v>
      </c>
      <c r="C5129" s="6" t="s">
        <v>12068</v>
      </c>
      <c r="D5129" s="6" t="s">
        <v>12068</v>
      </c>
      <c r="E5129" s="6" t="s">
        <v>42</v>
      </c>
      <c r="F5129" s="6"/>
      <c r="G5129" s="6"/>
      <c r="H5129" s="6"/>
      <c r="I5129" s="7">
        <f>(ROUND(((ROUND(Q5129,2)+ROUND(R5129,2)+ROUND(S5129,2))*(ROUND(T5129,2))),2))+(ROUND(((ROUND(Z5129,2)+ROUND(AA5129,2)+ROUND(AB5129,2))*(ROUND(AC5129,2))),2))</f>
        <v>118.13</v>
      </c>
      <c r="J5129" s="7">
        <f>ROUND(((ROUND(Q5129,2)+ROUND(R5129,2)+ROUND(S5129,2))*(ROUND(T5129,2))),2)</f>
        <v>118.13</v>
      </c>
      <c r="K5129" s="7">
        <f>ROUND(((ROUND(Z5129,2)+ROUND(AA5129,2)+ROUND(AB5129,2))*(ROUND(AC5129,2))),2)</f>
        <v>0</v>
      </c>
      <c r="L5129" s="7">
        <f>ROUND(((ROUND(Q5129,2)+ROUND(R5129,2)+ROUND(S5129,2))*(ROUND(T5129,2))),2)</f>
        <v>118.13</v>
      </c>
      <c r="M5129" s="7">
        <f>ROUND(N5129,2)+ROUND(O5129,2)</f>
        <v>10.5</v>
      </c>
      <c r="N5129" s="7">
        <v>10.5</v>
      </c>
      <c r="O5129" s="7"/>
      <c r="P5129" s="7">
        <f>ROUND(Q5129,2)+ROUND(R5129,2)+ROUND(S5129,2)</f>
        <v>11.25</v>
      </c>
      <c r="Q5129" s="7">
        <v>11.25</v>
      </c>
      <c r="R5129" s="7"/>
      <c r="S5129" s="7"/>
      <c r="T5129" s="7">
        <v>10.5</v>
      </c>
    </row>
    <row r="5130" spans="1:20">
      <c r="A5130" s="5">
        <v>5124</v>
      </c>
      <c r="B5130" s="6" t="s">
        <v>12069</v>
      </c>
      <c r="C5130" s="6" t="s">
        <v>12070</v>
      </c>
      <c r="D5130" s="6" t="s">
        <v>12070</v>
      </c>
      <c r="E5130" s="6" t="s">
        <v>42</v>
      </c>
      <c r="F5130" s="6"/>
      <c r="G5130" s="6"/>
      <c r="H5130" s="6"/>
      <c r="I5130" s="7">
        <f>(ROUND(((ROUND(Q5130,2)+ROUND(R5130,2)+ROUND(S5130,2))*(ROUND(T5130,2))),2))+(ROUND(((ROUND(Z5130,2)+ROUND(AA5130,2)+ROUND(AB5130,2))*(ROUND(AC5130,2))),2))</f>
        <v>103.5</v>
      </c>
      <c r="J5130" s="7">
        <f>ROUND(((ROUND(Q5130,2)+ROUND(R5130,2)+ROUND(S5130,2))*(ROUND(T5130,2))),2)</f>
        <v>103.5</v>
      </c>
      <c r="K5130" s="7">
        <f>ROUND(((ROUND(Z5130,2)+ROUND(AA5130,2)+ROUND(AB5130,2))*(ROUND(AC5130,2))),2)</f>
        <v>0</v>
      </c>
      <c r="L5130" s="7">
        <f>ROUND(((ROUND(Q5130,2)+ROUND(R5130,2)+ROUND(S5130,2))*(ROUND(T5130,2))),2)</f>
        <v>103.5</v>
      </c>
      <c r="M5130" s="7">
        <f>ROUND(N5130,2)+ROUND(O5130,2)</f>
        <v>9.2</v>
      </c>
      <c r="N5130" s="7">
        <v>9.2</v>
      </c>
      <c r="O5130" s="7"/>
      <c r="P5130" s="7">
        <f>ROUND(Q5130,2)+ROUND(R5130,2)+ROUND(S5130,2)</f>
        <v>11.25</v>
      </c>
      <c r="Q5130" s="7">
        <v>11.25</v>
      </c>
      <c r="R5130" s="7"/>
      <c r="S5130" s="7"/>
      <c r="T5130" s="7">
        <v>9.2</v>
      </c>
    </row>
    <row r="5131" spans="1:20">
      <c r="A5131" s="5">
        <v>5125</v>
      </c>
      <c r="B5131" s="6" t="s">
        <v>12071</v>
      </c>
      <c r="C5131" s="6" t="s">
        <v>12072</v>
      </c>
      <c r="D5131" s="6" t="s">
        <v>12072</v>
      </c>
      <c r="E5131" s="6" t="s">
        <v>42</v>
      </c>
      <c r="F5131" s="6"/>
      <c r="G5131" s="6"/>
      <c r="H5131" s="6"/>
      <c r="I5131" s="7">
        <f>(ROUND(((ROUND(Q5131,2)+ROUND(R5131,2)+ROUND(S5131,2))*(ROUND(T5131,2))),2))+(ROUND(((ROUND(Z5131,2)+ROUND(AA5131,2)+ROUND(AB5131,2))*(ROUND(AC5131,2))),2))</f>
        <v>50.63</v>
      </c>
      <c r="J5131" s="7">
        <f>ROUND(((ROUND(Q5131,2)+ROUND(R5131,2)+ROUND(S5131,2))*(ROUND(T5131,2))),2)</f>
        <v>50.63</v>
      </c>
      <c r="K5131" s="7">
        <f>ROUND(((ROUND(Z5131,2)+ROUND(AA5131,2)+ROUND(AB5131,2))*(ROUND(AC5131,2))),2)</f>
        <v>0</v>
      </c>
      <c r="L5131" s="7">
        <f>ROUND(((ROUND(Q5131,2)+ROUND(R5131,2)+ROUND(S5131,2))*(ROUND(T5131,2))),2)</f>
        <v>50.63</v>
      </c>
      <c r="M5131" s="7">
        <f>ROUND(N5131,2)+ROUND(O5131,2)</f>
        <v>4.5</v>
      </c>
      <c r="N5131" s="7">
        <v>4.5</v>
      </c>
      <c r="O5131" s="7"/>
      <c r="P5131" s="7">
        <f>ROUND(Q5131,2)+ROUND(R5131,2)+ROUND(S5131,2)</f>
        <v>11.25</v>
      </c>
      <c r="Q5131" s="7">
        <v>11.25</v>
      </c>
      <c r="R5131" s="7"/>
      <c r="S5131" s="7"/>
      <c r="T5131" s="7">
        <v>4.5</v>
      </c>
    </row>
    <row r="5132" spans="1:20">
      <c r="A5132" s="5">
        <v>5126</v>
      </c>
      <c r="B5132" s="6" t="s">
        <v>12073</v>
      </c>
      <c r="C5132" s="6" t="s">
        <v>5172</v>
      </c>
      <c r="D5132" s="6" t="s">
        <v>5172</v>
      </c>
      <c r="E5132" s="6" t="s">
        <v>42</v>
      </c>
      <c r="F5132" s="6"/>
      <c r="G5132" s="6"/>
      <c r="H5132" s="6"/>
      <c r="I5132" s="7">
        <f>(ROUND(((ROUND(Q5132,2)+ROUND(R5132,2)+ROUND(S5132,2))*(ROUND(T5132,2))),2))+(ROUND(((ROUND(Z5132,2)+ROUND(AA5132,2)+ROUND(AB5132,2))*(ROUND(AC5132,2))),2))</f>
        <v>182.25</v>
      </c>
      <c r="J5132" s="7">
        <f>ROUND(((ROUND(Q5132,2)+ROUND(R5132,2)+ROUND(S5132,2))*(ROUND(T5132,2))),2)</f>
        <v>182.25</v>
      </c>
      <c r="K5132" s="7">
        <f>ROUND(((ROUND(Z5132,2)+ROUND(AA5132,2)+ROUND(AB5132,2))*(ROUND(AC5132,2))),2)</f>
        <v>0</v>
      </c>
      <c r="L5132" s="7">
        <f>ROUND(((ROUND(Q5132,2)+ROUND(R5132,2)+ROUND(S5132,2))*(ROUND(T5132,2))),2)</f>
        <v>182.25</v>
      </c>
      <c r="M5132" s="7">
        <f>ROUND(N5132,2)+ROUND(O5132,2)</f>
        <v>16.2</v>
      </c>
      <c r="N5132" s="7">
        <v>16.2</v>
      </c>
      <c r="O5132" s="7"/>
      <c r="P5132" s="7">
        <f>ROUND(Q5132,2)+ROUND(R5132,2)+ROUND(S5132,2)</f>
        <v>11.25</v>
      </c>
      <c r="Q5132" s="7">
        <v>11.25</v>
      </c>
      <c r="R5132" s="7"/>
      <c r="S5132" s="7"/>
      <c r="T5132" s="7">
        <v>16.2</v>
      </c>
    </row>
    <row r="5133" spans="1:20">
      <c r="A5133" s="5">
        <v>5127</v>
      </c>
      <c r="B5133" s="6" t="s">
        <v>12074</v>
      </c>
      <c r="C5133" s="6" t="s">
        <v>12075</v>
      </c>
      <c r="D5133" s="6" t="s">
        <v>12075</v>
      </c>
      <c r="E5133" s="6" t="s">
        <v>42</v>
      </c>
      <c r="F5133" s="6"/>
      <c r="G5133" s="6"/>
      <c r="H5133" s="6"/>
      <c r="I5133" s="7">
        <f>(ROUND(((ROUND(Q5133,2)+ROUND(R5133,2)+ROUND(S5133,2))*(ROUND(T5133,2))),2))+(ROUND(((ROUND(Z5133,2)+ROUND(AA5133,2)+ROUND(AB5133,2))*(ROUND(AC5133,2))),2))</f>
        <v>160.88</v>
      </c>
      <c r="J5133" s="7">
        <f>ROUND(((ROUND(Q5133,2)+ROUND(R5133,2)+ROUND(S5133,2))*(ROUND(T5133,2))),2)</f>
        <v>160.88</v>
      </c>
      <c r="K5133" s="7">
        <f>ROUND(((ROUND(Z5133,2)+ROUND(AA5133,2)+ROUND(AB5133,2))*(ROUND(AC5133,2))),2)</f>
        <v>0</v>
      </c>
      <c r="L5133" s="7">
        <f>ROUND(((ROUND(Q5133,2)+ROUND(R5133,2)+ROUND(S5133,2))*(ROUND(T5133,2))),2)</f>
        <v>160.88</v>
      </c>
      <c r="M5133" s="7">
        <f>ROUND(N5133,2)+ROUND(O5133,2)</f>
        <v>14.3</v>
      </c>
      <c r="N5133" s="7">
        <v>14.3</v>
      </c>
      <c r="O5133" s="7"/>
      <c r="P5133" s="7">
        <f>ROUND(Q5133,2)+ROUND(R5133,2)+ROUND(S5133,2)</f>
        <v>11.25</v>
      </c>
      <c r="Q5133" s="7">
        <v>11.25</v>
      </c>
      <c r="R5133" s="7"/>
      <c r="S5133" s="7"/>
      <c r="T5133" s="7">
        <v>14.3</v>
      </c>
    </row>
    <row r="5134" spans="1:20">
      <c r="A5134" s="5">
        <v>5128</v>
      </c>
      <c r="B5134" s="6" t="s">
        <v>12076</v>
      </c>
      <c r="C5134" s="6" t="s">
        <v>12077</v>
      </c>
      <c r="D5134" s="6" t="s">
        <v>12077</v>
      </c>
      <c r="E5134" s="6" t="s">
        <v>42</v>
      </c>
      <c r="F5134" s="6"/>
      <c r="G5134" s="6"/>
      <c r="H5134" s="6"/>
      <c r="I5134" s="7">
        <f>(ROUND(((ROUND(Q5134,2)+ROUND(R5134,2)+ROUND(S5134,2))*(ROUND(T5134,2))),2))+(ROUND(((ROUND(Z5134,2)+ROUND(AA5134,2)+ROUND(AB5134,2))*(ROUND(AC5134,2))),2))</f>
        <v>10.13</v>
      </c>
      <c r="J5134" s="7">
        <f>ROUND(((ROUND(Q5134,2)+ROUND(R5134,2)+ROUND(S5134,2))*(ROUND(T5134,2))),2)</f>
        <v>10.13</v>
      </c>
      <c r="K5134" s="7">
        <f>ROUND(((ROUND(Z5134,2)+ROUND(AA5134,2)+ROUND(AB5134,2))*(ROUND(AC5134,2))),2)</f>
        <v>0</v>
      </c>
      <c r="L5134" s="7">
        <f>ROUND(((ROUND(Q5134,2)+ROUND(R5134,2)+ROUND(S5134,2))*(ROUND(T5134,2))),2)</f>
        <v>10.13</v>
      </c>
      <c r="M5134" s="7">
        <f>ROUND(N5134,2)+ROUND(O5134,2)</f>
        <v>0.9</v>
      </c>
      <c r="N5134" s="7">
        <v>0.9</v>
      </c>
      <c r="O5134" s="7"/>
      <c r="P5134" s="7">
        <f>ROUND(Q5134,2)+ROUND(R5134,2)+ROUND(S5134,2)</f>
        <v>11.25</v>
      </c>
      <c r="Q5134" s="7">
        <v>11.25</v>
      </c>
      <c r="R5134" s="7"/>
      <c r="S5134" s="7"/>
      <c r="T5134" s="7">
        <v>0.9</v>
      </c>
    </row>
    <row r="5135" spans="1:20">
      <c r="A5135" s="5">
        <v>5129</v>
      </c>
      <c r="B5135" s="6" t="s">
        <v>12078</v>
      </c>
      <c r="C5135" s="6" t="s">
        <v>12079</v>
      </c>
      <c r="D5135" s="6" t="s">
        <v>12079</v>
      </c>
      <c r="E5135" s="6" t="s">
        <v>42</v>
      </c>
      <c r="F5135" s="6"/>
      <c r="G5135" s="6"/>
      <c r="H5135" s="6"/>
      <c r="I5135" s="7">
        <f>(ROUND(((ROUND(Q5135,2)+ROUND(R5135,2)+ROUND(S5135,2))*(ROUND(T5135,2))),2))+(ROUND(((ROUND(Z5135,2)+ROUND(AA5135,2)+ROUND(AB5135,2))*(ROUND(AC5135,2))),2))</f>
        <v>76.5</v>
      </c>
      <c r="J5135" s="7">
        <f>ROUND(((ROUND(Q5135,2)+ROUND(R5135,2)+ROUND(S5135,2))*(ROUND(T5135,2))),2)</f>
        <v>76.5</v>
      </c>
      <c r="K5135" s="7">
        <f>ROUND(((ROUND(Z5135,2)+ROUND(AA5135,2)+ROUND(AB5135,2))*(ROUND(AC5135,2))),2)</f>
        <v>0</v>
      </c>
      <c r="L5135" s="7">
        <f>ROUND(((ROUND(Q5135,2)+ROUND(R5135,2)+ROUND(S5135,2))*(ROUND(T5135,2))),2)</f>
        <v>76.5</v>
      </c>
      <c r="M5135" s="7">
        <f>ROUND(N5135,2)+ROUND(O5135,2)</f>
        <v>6.8</v>
      </c>
      <c r="N5135" s="7">
        <v>6.8</v>
      </c>
      <c r="O5135" s="7"/>
      <c r="P5135" s="7">
        <f>ROUND(Q5135,2)+ROUND(R5135,2)+ROUND(S5135,2)</f>
        <v>11.25</v>
      </c>
      <c r="Q5135" s="7">
        <v>11.25</v>
      </c>
      <c r="R5135" s="7"/>
      <c r="S5135" s="7"/>
      <c r="T5135" s="7">
        <v>6.8</v>
      </c>
    </row>
    <row r="5136" spans="1:20">
      <c r="A5136" s="5">
        <v>5130</v>
      </c>
      <c r="B5136" s="6" t="s">
        <v>12080</v>
      </c>
      <c r="C5136" s="6" t="s">
        <v>12081</v>
      </c>
      <c r="D5136" s="6" t="s">
        <v>12081</v>
      </c>
      <c r="E5136" s="6" t="s">
        <v>42</v>
      </c>
      <c r="F5136" s="6"/>
      <c r="G5136" s="6"/>
      <c r="H5136" s="6"/>
      <c r="I5136" s="7">
        <f>(ROUND(((ROUND(Q5136,2)+ROUND(R5136,2)+ROUND(S5136,2))*(ROUND(T5136,2))),2))+(ROUND(((ROUND(Z5136,2)+ROUND(AA5136,2)+ROUND(AB5136,2))*(ROUND(AC5136,2))),2))</f>
        <v>121.5</v>
      </c>
      <c r="J5136" s="7">
        <f>ROUND(((ROUND(Q5136,2)+ROUND(R5136,2)+ROUND(S5136,2))*(ROUND(T5136,2))),2)</f>
        <v>121.5</v>
      </c>
      <c r="K5136" s="7">
        <f>ROUND(((ROUND(Z5136,2)+ROUND(AA5136,2)+ROUND(AB5136,2))*(ROUND(AC5136,2))),2)</f>
        <v>0</v>
      </c>
      <c r="L5136" s="7">
        <f>ROUND(((ROUND(Q5136,2)+ROUND(R5136,2)+ROUND(S5136,2))*(ROUND(T5136,2))),2)</f>
        <v>121.5</v>
      </c>
      <c r="M5136" s="7">
        <f>ROUND(N5136,2)+ROUND(O5136,2)</f>
        <v>10.8</v>
      </c>
      <c r="N5136" s="7">
        <v>10.8</v>
      </c>
      <c r="O5136" s="7"/>
      <c r="P5136" s="7">
        <f>ROUND(Q5136,2)+ROUND(R5136,2)+ROUND(S5136,2)</f>
        <v>11.25</v>
      </c>
      <c r="Q5136" s="7">
        <v>11.25</v>
      </c>
      <c r="R5136" s="7"/>
      <c r="S5136" s="7"/>
      <c r="T5136" s="7">
        <v>10.8</v>
      </c>
    </row>
    <row r="5137" spans="1:20">
      <c r="A5137" s="5">
        <v>5131</v>
      </c>
      <c r="B5137" s="6" t="s">
        <v>12082</v>
      </c>
      <c r="C5137" s="6" t="s">
        <v>12083</v>
      </c>
      <c r="D5137" s="6" t="s">
        <v>12083</v>
      </c>
      <c r="E5137" s="6" t="s">
        <v>42</v>
      </c>
      <c r="F5137" s="6"/>
      <c r="G5137" s="6"/>
      <c r="H5137" s="6"/>
      <c r="I5137" s="7">
        <f>(ROUND(((ROUND(Q5137,2)+ROUND(R5137,2)+ROUND(S5137,2))*(ROUND(T5137,2))),2))+(ROUND(((ROUND(Z5137,2)+ROUND(AA5137,2)+ROUND(AB5137,2))*(ROUND(AC5137,2))),2))</f>
        <v>6.75</v>
      </c>
      <c r="J5137" s="7">
        <f>ROUND(((ROUND(Q5137,2)+ROUND(R5137,2)+ROUND(S5137,2))*(ROUND(T5137,2))),2)</f>
        <v>6.75</v>
      </c>
      <c r="K5137" s="7">
        <f>ROUND(((ROUND(Z5137,2)+ROUND(AA5137,2)+ROUND(AB5137,2))*(ROUND(AC5137,2))),2)</f>
        <v>0</v>
      </c>
      <c r="L5137" s="7">
        <f>ROUND(((ROUND(Q5137,2)+ROUND(R5137,2)+ROUND(S5137,2))*(ROUND(T5137,2))),2)</f>
        <v>6.75</v>
      </c>
      <c r="M5137" s="7">
        <f>ROUND(N5137,2)+ROUND(O5137,2)</f>
        <v>0.6</v>
      </c>
      <c r="N5137" s="7">
        <v>0.6</v>
      </c>
      <c r="O5137" s="7"/>
      <c r="P5137" s="7">
        <f>ROUND(Q5137,2)+ROUND(R5137,2)+ROUND(S5137,2)</f>
        <v>11.25</v>
      </c>
      <c r="Q5137" s="7">
        <v>11.25</v>
      </c>
      <c r="R5137" s="7"/>
      <c r="S5137" s="7"/>
      <c r="T5137" s="7">
        <v>0.6</v>
      </c>
    </row>
    <row r="5138" spans="1:20">
      <c r="A5138" s="5">
        <v>5132</v>
      </c>
      <c r="B5138" s="6" t="s">
        <v>12084</v>
      </c>
      <c r="C5138" s="6" t="s">
        <v>12085</v>
      </c>
      <c r="D5138" s="6" t="s">
        <v>12085</v>
      </c>
      <c r="E5138" s="6" t="s">
        <v>42</v>
      </c>
      <c r="F5138" s="6"/>
      <c r="G5138" s="6"/>
      <c r="H5138" s="6"/>
      <c r="I5138" s="7">
        <f>(ROUND(((ROUND(Q5138,2)+ROUND(R5138,2)+ROUND(S5138,2))*(ROUND(T5138,2))),2))+(ROUND(((ROUND(Z5138,2)+ROUND(AA5138,2)+ROUND(AB5138,2))*(ROUND(AC5138,2))),2))</f>
        <v>83.25</v>
      </c>
      <c r="J5138" s="7">
        <f>ROUND(((ROUND(Q5138,2)+ROUND(R5138,2)+ROUND(S5138,2))*(ROUND(T5138,2))),2)</f>
        <v>83.25</v>
      </c>
      <c r="K5138" s="7">
        <f>ROUND(((ROUND(Z5138,2)+ROUND(AA5138,2)+ROUND(AB5138,2))*(ROUND(AC5138,2))),2)</f>
        <v>0</v>
      </c>
      <c r="L5138" s="7">
        <f>ROUND(((ROUND(Q5138,2)+ROUND(R5138,2)+ROUND(S5138,2))*(ROUND(T5138,2))),2)</f>
        <v>83.25</v>
      </c>
      <c r="M5138" s="7">
        <f>ROUND(N5138,2)+ROUND(O5138,2)</f>
        <v>7.4</v>
      </c>
      <c r="N5138" s="7">
        <v>7.4</v>
      </c>
      <c r="O5138" s="7"/>
      <c r="P5138" s="7">
        <f>ROUND(Q5138,2)+ROUND(R5138,2)+ROUND(S5138,2)</f>
        <v>11.25</v>
      </c>
      <c r="Q5138" s="7">
        <v>11.25</v>
      </c>
      <c r="R5138" s="7"/>
      <c r="S5138" s="7"/>
      <c r="T5138" s="7">
        <v>7.4</v>
      </c>
    </row>
    <row r="5139" spans="1:20">
      <c r="A5139" s="5">
        <v>5133</v>
      </c>
      <c r="B5139" s="6" t="s">
        <v>12086</v>
      </c>
      <c r="C5139" s="6" t="s">
        <v>7380</v>
      </c>
      <c r="D5139" s="6" t="s">
        <v>7380</v>
      </c>
      <c r="E5139" s="6" t="s">
        <v>42</v>
      </c>
      <c r="F5139" s="6"/>
      <c r="G5139" s="6"/>
      <c r="H5139" s="6"/>
      <c r="I5139" s="7">
        <f>(ROUND(((ROUND(Q5139,2)+ROUND(R5139,2)+ROUND(S5139,2))*(ROUND(T5139,2))),2))+(ROUND(((ROUND(Z5139,2)+ROUND(AA5139,2)+ROUND(AB5139,2))*(ROUND(AC5139,2))),2))</f>
        <v>52.88</v>
      </c>
      <c r="J5139" s="7">
        <f>ROUND(((ROUND(Q5139,2)+ROUND(R5139,2)+ROUND(S5139,2))*(ROUND(T5139,2))),2)</f>
        <v>52.88</v>
      </c>
      <c r="K5139" s="7">
        <f>ROUND(((ROUND(Z5139,2)+ROUND(AA5139,2)+ROUND(AB5139,2))*(ROUND(AC5139,2))),2)</f>
        <v>0</v>
      </c>
      <c r="L5139" s="7">
        <f>ROUND(((ROUND(Q5139,2)+ROUND(R5139,2)+ROUND(S5139,2))*(ROUND(T5139,2))),2)</f>
        <v>52.88</v>
      </c>
      <c r="M5139" s="7">
        <f>ROUND(N5139,2)+ROUND(O5139,2)</f>
        <v>4.7</v>
      </c>
      <c r="N5139" s="7">
        <v>4.7</v>
      </c>
      <c r="O5139" s="7"/>
      <c r="P5139" s="7">
        <f>ROUND(Q5139,2)+ROUND(R5139,2)+ROUND(S5139,2)</f>
        <v>11.25</v>
      </c>
      <c r="Q5139" s="7">
        <v>11.25</v>
      </c>
      <c r="R5139" s="7"/>
      <c r="S5139" s="7"/>
      <c r="T5139" s="7">
        <v>4.7</v>
      </c>
    </row>
    <row r="5140" spans="1:20">
      <c r="A5140" s="5">
        <v>5134</v>
      </c>
      <c r="B5140" s="6" t="s">
        <v>12087</v>
      </c>
      <c r="C5140" s="6" t="s">
        <v>12088</v>
      </c>
      <c r="D5140" s="6" t="s">
        <v>12088</v>
      </c>
      <c r="E5140" s="6" t="s">
        <v>42</v>
      </c>
      <c r="F5140" s="6"/>
      <c r="G5140" s="6"/>
      <c r="H5140" s="6"/>
      <c r="I5140" s="7">
        <f>(ROUND(((ROUND(Q5140,2)+ROUND(R5140,2)+ROUND(S5140,2))*(ROUND(T5140,2))),2))+(ROUND(((ROUND(Z5140,2)+ROUND(AA5140,2)+ROUND(AB5140,2))*(ROUND(AC5140,2))),2))</f>
        <v>12.38</v>
      </c>
      <c r="J5140" s="7">
        <f>ROUND(((ROUND(Q5140,2)+ROUND(R5140,2)+ROUND(S5140,2))*(ROUND(T5140,2))),2)</f>
        <v>12.38</v>
      </c>
      <c r="K5140" s="7">
        <f>ROUND(((ROUND(Z5140,2)+ROUND(AA5140,2)+ROUND(AB5140,2))*(ROUND(AC5140,2))),2)</f>
        <v>0</v>
      </c>
      <c r="L5140" s="7">
        <f>ROUND(((ROUND(Q5140,2)+ROUND(R5140,2)+ROUND(S5140,2))*(ROUND(T5140,2))),2)</f>
        <v>12.38</v>
      </c>
      <c r="M5140" s="7">
        <f>ROUND(N5140,2)+ROUND(O5140,2)</f>
        <v>1.1</v>
      </c>
      <c r="N5140" s="7">
        <v>1.1</v>
      </c>
      <c r="O5140" s="7"/>
      <c r="P5140" s="7">
        <f>ROUND(Q5140,2)+ROUND(R5140,2)+ROUND(S5140,2)</f>
        <v>11.25</v>
      </c>
      <c r="Q5140" s="7">
        <v>11.25</v>
      </c>
      <c r="R5140" s="7"/>
      <c r="S5140" s="7"/>
      <c r="T5140" s="7">
        <v>1.1</v>
      </c>
    </row>
    <row r="5141" spans="1:20">
      <c r="A5141" s="5">
        <v>5135</v>
      </c>
      <c r="B5141" s="6" t="s">
        <v>12089</v>
      </c>
      <c r="C5141" s="6" t="s">
        <v>12090</v>
      </c>
      <c r="D5141" s="6" t="s">
        <v>12090</v>
      </c>
      <c r="E5141" s="6" t="s">
        <v>42</v>
      </c>
      <c r="F5141" s="6"/>
      <c r="G5141" s="6"/>
      <c r="H5141" s="6"/>
      <c r="I5141" s="7">
        <f>(ROUND(((ROUND(Q5141,2)+ROUND(R5141,2)+ROUND(S5141,2))*(ROUND(T5141,2))),2))+(ROUND(((ROUND(Z5141,2)+ROUND(AA5141,2)+ROUND(AB5141,2))*(ROUND(AC5141,2))),2))</f>
        <v>12.38</v>
      </c>
      <c r="J5141" s="7">
        <f>ROUND(((ROUND(Q5141,2)+ROUND(R5141,2)+ROUND(S5141,2))*(ROUND(T5141,2))),2)</f>
        <v>12.38</v>
      </c>
      <c r="K5141" s="7">
        <f>ROUND(((ROUND(Z5141,2)+ROUND(AA5141,2)+ROUND(AB5141,2))*(ROUND(AC5141,2))),2)</f>
        <v>0</v>
      </c>
      <c r="L5141" s="7">
        <f>ROUND(((ROUND(Q5141,2)+ROUND(R5141,2)+ROUND(S5141,2))*(ROUND(T5141,2))),2)</f>
        <v>12.38</v>
      </c>
      <c r="M5141" s="7">
        <f>ROUND(N5141,2)+ROUND(O5141,2)</f>
        <v>1.1</v>
      </c>
      <c r="N5141" s="7">
        <v>1.1</v>
      </c>
      <c r="O5141" s="7"/>
      <c r="P5141" s="7">
        <f>ROUND(Q5141,2)+ROUND(R5141,2)+ROUND(S5141,2)</f>
        <v>11.25</v>
      </c>
      <c r="Q5141" s="7">
        <v>11.25</v>
      </c>
      <c r="R5141" s="7"/>
      <c r="S5141" s="7"/>
      <c r="T5141" s="7">
        <v>1.1</v>
      </c>
    </row>
    <row r="5142" spans="1:20">
      <c r="A5142" s="5">
        <v>5136</v>
      </c>
      <c r="B5142" s="6" t="s">
        <v>12091</v>
      </c>
      <c r="C5142" s="6" t="s">
        <v>12092</v>
      </c>
      <c r="D5142" s="6" t="s">
        <v>12092</v>
      </c>
      <c r="E5142" s="6" t="s">
        <v>42</v>
      </c>
      <c r="F5142" s="6"/>
      <c r="G5142" s="6"/>
      <c r="H5142" s="6"/>
      <c r="I5142" s="7">
        <f>(ROUND(((ROUND(Q5142,2)+ROUND(R5142,2)+ROUND(S5142,2))*(ROUND(T5142,2))),2))+(ROUND(((ROUND(Z5142,2)+ROUND(AA5142,2)+ROUND(AB5142,2))*(ROUND(AC5142,2))),2))</f>
        <v>76.5</v>
      </c>
      <c r="J5142" s="7">
        <f>ROUND(((ROUND(Q5142,2)+ROUND(R5142,2)+ROUND(S5142,2))*(ROUND(T5142,2))),2)</f>
        <v>76.5</v>
      </c>
      <c r="K5142" s="7">
        <f>ROUND(((ROUND(Z5142,2)+ROUND(AA5142,2)+ROUND(AB5142,2))*(ROUND(AC5142,2))),2)</f>
        <v>0</v>
      </c>
      <c r="L5142" s="7">
        <f>ROUND(((ROUND(Q5142,2)+ROUND(R5142,2)+ROUND(S5142,2))*(ROUND(T5142,2))),2)</f>
        <v>76.5</v>
      </c>
      <c r="M5142" s="7">
        <f>ROUND(N5142,2)+ROUND(O5142,2)</f>
        <v>6.8</v>
      </c>
      <c r="N5142" s="7">
        <v>6.8</v>
      </c>
      <c r="O5142" s="7"/>
      <c r="P5142" s="7">
        <f>ROUND(Q5142,2)+ROUND(R5142,2)+ROUND(S5142,2)</f>
        <v>11.25</v>
      </c>
      <c r="Q5142" s="7">
        <v>11.25</v>
      </c>
      <c r="R5142" s="7"/>
      <c r="S5142" s="7"/>
      <c r="T5142" s="7">
        <v>6.8</v>
      </c>
    </row>
    <row r="5143" spans="1:20">
      <c r="A5143" s="5">
        <v>5137</v>
      </c>
      <c r="B5143" s="6" t="s">
        <v>12093</v>
      </c>
      <c r="C5143" s="6" t="s">
        <v>4012</v>
      </c>
      <c r="D5143" s="6" t="s">
        <v>4012</v>
      </c>
      <c r="E5143" s="6" t="s">
        <v>42</v>
      </c>
      <c r="F5143" s="6"/>
      <c r="G5143" s="6"/>
      <c r="H5143" s="6"/>
      <c r="I5143" s="7">
        <f>(ROUND(((ROUND(Q5143,2)+ROUND(R5143,2)+ROUND(S5143,2))*(ROUND(T5143,2))),2))+(ROUND(((ROUND(Z5143,2)+ROUND(AA5143,2)+ROUND(AB5143,2))*(ROUND(AC5143,2))),2))</f>
        <v>76.5</v>
      </c>
      <c r="J5143" s="7">
        <f>ROUND(((ROUND(Q5143,2)+ROUND(R5143,2)+ROUND(S5143,2))*(ROUND(T5143,2))),2)</f>
        <v>76.5</v>
      </c>
      <c r="K5143" s="7">
        <f>ROUND(((ROUND(Z5143,2)+ROUND(AA5143,2)+ROUND(AB5143,2))*(ROUND(AC5143,2))),2)</f>
        <v>0</v>
      </c>
      <c r="L5143" s="7">
        <f>ROUND(((ROUND(Q5143,2)+ROUND(R5143,2)+ROUND(S5143,2))*(ROUND(T5143,2))),2)</f>
        <v>76.5</v>
      </c>
      <c r="M5143" s="7">
        <f>ROUND(N5143,2)+ROUND(O5143,2)</f>
        <v>6.8</v>
      </c>
      <c r="N5143" s="7">
        <v>6.8</v>
      </c>
      <c r="O5143" s="7"/>
      <c r="P5143" s="7">
        <f>ROUND(Q5143,2)+ROUND(R5143,2)+ROUND(S5143,2)</f>
        <v>11.25</v>
      </c>
      <c r="Q5143" s="7">
        <v>11.25</v>
      </c>
      <c r="R5143" s="7"/>
      <c r="S5143" s="7"/>
      <c r="T5143" s="7">
        <v>6.8</v>
      </c>
    </row>
    <row r="5144" spans="1:20">
      <c r="A5144" s="5">
        <v>5138</v>
      </c>
      <c r="B5144" s="6" t="s">
        <v>12094</v>
      </c>
      <c r="C5144" s="6" t="s">
        <v>12095</v>
      </c>
      <c r="D5144" s="6" t="s">
        <v>12095</v>
      </c>
      <c r="E5144" s="6" t="s">
        <v>42</v>
      </c>
      <c r="F5144" s="6"/>
      <c r="G5144" s="6"/>
      <c r="H5144" s="6"/>
      <c r="I5144" s="7">
        <f>(ROUND(((ROUND(Q5144,2)+ROUND(R5144,2)+ROUND(S5144,2))*(ROUND(T5144,2))),2))+(ROUND(((ROUND(Z5144,2)+ROUND(AA5144,2)+ROUND(AB5144,2))*(ROUND(AC5144,2))),2))</f>
        <v>55.13</v>
      </c>
      <c r="J5144" s="7">
        <f>ROUND(((ROUND(Q5144,2)+ROUND(R5144,2)+ROUND(S5144,2))*(ROUND(T5144,2))),2)</f>
        <v>55.13</v>
      </c>
      <c r="K5144" s="7">
        <f>ROUND(((ROUND(Z5144,2)+ROUND(AA5144,2)+ROUND(AB5144,2))*(ROUND(AC5144,2))),2)</f>
        <v>0</v>
      </c>
      <c r="L5144" s="7">
        <f>ROUND(((ROUND(Q5144,2)+ROUND(R5144,2)+ROUND(S5144,2))*(ROUND(T5144,2))),2)</f>
        <v>55.13</v>
      </c>
      <c r="M5144" s="7">
        <f>ROUND(N5144,2)+ROUND(O5144,2)</f>
        <v>4.9</v>
      </c>
      <c r="N5144" s="7">
        <v>4.9</v>
      </c>
      <c r="O5144" s="7"/>
      <c r="P5144" s="7">
        <f>ROUND(Q5144,2)+ROUND(R5144,2)+ROUND(S5144,2)</f>
        <v>11.25</v>
      </c>
      <c r="Q5144" s="7">
        <v>11.25</v>
      </c>
      <c r="R5144" s="7"/>
      <c r="S5144" s="7"/>
      <c r="T5144" s="7">
        <v>4.9</v>
      </c>
    </row>
    <row r="5145" spans="1:20">
      <c r="A5145" s="5">
        <v>5139</v>
      </c>
      <c r="B5145" s="6" t="s">
        <v>12096</v>
      </c>
      <c r="C5145" s="6" t="s">
        <v>12097</v>
      </c>
      <c r="D5145" s="6" t="s">
        <v>12097</v>
      </c>
      <c r="E5145" s="6" t="s">
        <v>42</v>
      </c>
      <c r="F5145" s="6"/>
      <c r="G5145" s="6"/>
      <c r="H5145" s="6"/>
      <c r="I5145" s="7">
        <f>(ROUND(((ROUND(Q5145,2)+ROUND(R5145,2)+ROUND(S5145,2))*(ROUND(T5145,2))),2))+(ROUND(((ROUND(Z5145,2)+ROUND(AA5145,2)+ROUND(AB5145,2))*(ROUND(AC5145,2))),2))</f>
        <v>100.13</v>
      </c>
      <c r="J5145" s="7">
        <f>ROUND(((ROUND(Q5145,2)+ROUND(R5145,2)+ROUND(S5145,2))*(ROUND(T5145,2))),2)</f>
        <v>100.13</v>
      </c>
      <c r="K5145" s="7">
        <f>ROUND(((ROUND(Z5145,2)+ROUND(AA5145,2)+ROUND(AB5145,2))*(ROUND(AC5145,2))),2)</f>
        <v>0</v>
      </c>
      <c r="L5145" s="7">
        <f>ROUND(((ROUND(Q5145,2)+ROUND(R5145,2)+ROUND(S5145,2))*(ROUND(T5145,2))),2)</f>
        <v>100.13</v>
      </c>
      <c r="M5145" s="7">
        <f>ROUND(N5145,2)+ROUND(O5145,2)</f>
        <v>8.9</v>
      </c>
      <c r="N5145" s="7">
        <v>8.9</v>
      </c>
      <c r="O5145" s="7"/>
      <c r="P5145" s="7">
        <f>ROUND(Q5145,2)+ROUND(R5145,2)+ROUND(S5145,2)</f>
        <v>11.25</v>
      </c>
      <c r="Q5145" s="7">
        <v>11.25</v>
      </c>
      <c r="R5145" s="7"/>
      <c r="S5145" s="7"/>
      <c r="T5145" s="7">
        <v>8.9</v>
      </c>
    </row>
    <row r="5146" spans="1:20">
      <c r="A5146" s="5">
        <v>5140</v>
      </c>
      <c r="B5146" s="6" t="s">
        <v>12098</v>
      </c>
      <c r="C5146" s="6" t="s">
        <v>12099</v>
      </c>
      <c r="D5146" s="6" t="s">
        <v>12099</v>
      </c>
      <c r="E5146" s="6" t="s">
        <v>42</v>
      </c>
      <c r="F5146" s="6"/>
      <c r="G5146" s="6"/>
      <c r="H5146" s="6"/>
      <c r="I5146" s="7">
        <f>(ROUND(((ROUND(Q5146,2)+ROUND(R5146,2)+ROUND(S5146,2))*(ROUND(T5146,2))),2))+(ROUND(((ROUND(Z5146,2)+ROUND(AA5146,2)+ROUND(AB5146,2))*(ROUND(AC5146,2))),2))</f>
        <v>112.5</v>
      </c>
      <c r="J5146" s="7">
        <f>ROUND(((ROUND(Q5146,2)+ROUND(R5146,2)+ROUND(S5146,2))*(ROUND(T5146,2))),2)</f>
        <v>112.5</v>
      </c>
      <c r="K5146" s="7">
        <f>ROUND(((ROUND(Z5146,2)+ROUND(AA5146,2)+ROUND(AB5146,2))*(ROUND(AC5146,2))),2)</f>
        <v>0</v>
      </c>
      <c r="L5146" s="7">
        <f>ROUND(((ROUND(Q5146,2)+ROUND(R5146,2)+ROUND(S5146,2))*(ROUND(T5146,2))),2)</f>
        <v>112.5</v>
      </c>
      <c r="M5146" s="7">
        <f>ROUND(N5146,2)+ROUND(O5146,2)</f>
        <v>10</v>
      </c>
      <c r="N5146" s="7">
        <v>10</v>
      </c>
      <c r="O5146" s="7"/>
      <c r="P5146" s="7">
        <f>ROUND(Q5146,2)+ROUND(R5146,2)+ROUND(S5146,2)</f>
        <v>11.25</v>
      </c>
      <c r="Q5146" s="7">
        <v>11.25</v>
      </c>
      <c r="R5146" s="7"/>
      <c r="S5146" s="7"/>
      <c r="T5146" s="7">
        <v>10</v>
      </c>
    </row>
    <row r="5147" spans="1:20">
      <c r="A5147" s="5">
        <v>5141</v>
      </c>
      <c r="B5147" s="6" t="s">
        <v>12100</v>
      </c>
      <c r="C5147" s="6" t="s">
        <v>12101</v>
      </c>
      <c r="D5147" s="6" t="s">
        <v>12101</v>
      </c>
      <c r="E5147" s="6" t="s">
        <v>42</v>
      </c>
      <c r="F5147" s="6"/>
      <c r="G5147" s="6"/>
      <c r="H5147" s="6"/>
      <c r="I5147" s="7">
        <f>(ROUND(((ROUND(Q5147,2)+ROUND(R5147,2)+ROUND(S5147,2))*(ROUND(T5147,2))),2))+(ROUND(((ROUND(Z5147,2)+ROUND(AA5147,2)+ROUND(AB5147,2))*(ROUND(AC5147,2))),2))</f>
        <v>11.25</v>
      </c>
      <c r="J5147" s="7">
        <f>ROUND(((ROUND(Q5147,2)+ROUND(R5147,2)+ROUND(S5147,2))*(ROUND(T5147,2))),2)</f>
        <v>11.25</v>
      </c>
      <c r="K5147" s="7">
        <f>ROUND(((ROUND(Z5147,2)+ROUND(AA5147,2)+ROUND(AB5147,2))*(ROUND(AC5147,2))),2)</f>
        <v>0</v>
      </c>
      <c r="L5147" s="7">
        <f>ROUND(((ROUND(Q5147,2)+ROUND(R5147,2)+ROUND(S5147,2))*(ROUND(T5147,2))),2)</f>
        <v>11.25</v>
      </c>
      <c r="M5147" s="7">
        <f>ROUND(N5147,2)+ROUND(O5147,2)</f>
        <v>1</v>
      </c>
      <c r="N5147" s="7">
        <v>1</v>
      </c>
      <c r="O5147" s="7"/>
      <c r="P5147" s="7">
        <f>ROUND(Q5147,2)+ROUND(R5147,2)+ROUND(S5147,2)</f>
        <v>11.25</v>
      </c>
      <c r="Q5147" s="7">
        <v>11.25</v>
      </c>
      <c r="R5147" s="7"/>
      <c r="S5147" s="7"/>
      <c r="T5147" s="7">
        <v>1</v>
      </c>
    </row>
    <row r="5148" spans="1:20">
      <c r="A5148" s="5">
        <v>5142</v>
      </c>
      <c r="B5148" s="6" t="s">
        <v>12102</v>
      </c>
      <c r="C5148" s="6" t="s">
        <v>12103</v>
      </c>
      <c r="D5148" s="6" t="s">
        <v>12103</v>
      </c>
      <c r="E5148" s="6" t="s">
        <v>42</v>
      </c>
      <c r="F5148" s="6"/>
      <c r="G5148" s="6"/>
      <c r="H5148" s="6"/>
      <c r="I5148" s="7">
        <f>(ROUND(((ROUND(Q5148,2)+ROUND(R5148,2)+ROUND(S5148,2))*(ROUND(T5148,2))),2))+(ROUND(((ROUND(Z5148,2)+ROUND(AA5148,2)+ROUND(AB5148,2))*(ROUND(AC5148,2))),2))</f>
        <v>78.75</v>
      </c>
      <c r="J5148" s="7">
        <f>ROUND(((ROUND(Q5148,2)+ROUND(R5148,2)+ROUND(S5148,2))*(ROUND(T5148,2))),2)</f>
        <v>78.75</v>
      </c>
      <c r="K5148" s="7">
        <f>ROUND(((ROUND(Z5148,2)+ROUND(AA5148,2)+ROUND(AB5148,2))*(ROUND(AC5148,2))),2)</f>
        <v>0</v>
      </c>
      <c r="L5148" s="7">
        <f>ROUND(((ROUND(Q5148,2)+ROUND(R5148,2)+ROUND(S5148,2))*(ROUND(T5148,2))),2)</f>
        <v>78.75</v>
      </c>
      <c r="M5148" s="7">
        <f>ROUND(N5148,2)+ROUND(O5148,2)</f>
        <v>7</v>
      </c>
      <c r="N5148" s="7">
        <v>7</v>
      </c>
      <c r="O5148" s="7"/>
      <c r="P5148" s="7">
        <f>ROUND(Q5148,2)+ROUND(R5148,2)+ROUND(S5148,2)</f>
        <v>11.25</v>
      </c>
      <c r="Q5148" s="7">
        <v>11.25</v>
      </c>
      <c r="R5148" s="7"/>
      <c r="S5148" s="7"/>
      <c r="T5148" s="7">
        <v>7</v>
      </c>
    </row>
    <row r="5149" spans="1:20">
      <c r="A5149" s="5">
        <v>5143</v>
      </c>
      <c r="B5149" s="6" t="s">
        <v>12104</v>
      </c>
      <c r="C5149" s="6" t="s">
        <v>12105</v>
      </c>
      <c r="D5149" s="6" t="s">
        <v>12105</v>
      </c>
      <c r="E5149" s="6" t="s">
        <v>42</v>
      </c>
      <c r="F5149" s="6"/>
      <c r="G5149" s="6"/>
      <c r="H5149" s="6"/>
      <c r="I5149" s="7">
        <f>(ROUND(((ROUND(Q5149,2)+ROUND(R5149,2)+ROUND(S5149,2))*(ROUND(T5149,2))),2))+(ROUND(((ROUND(Z5149,2)+ROUND(AA5149,2)+ROUND(AB5149,2))*(ROUND(AC5149,2))),2))</f>
        <v>133.88</v>
      </c>
      <c r="J5149" s="7">
        <f>ROUND(((ROUND(Q5149,2)+ROUND(R5149,2)+ROUND(S5149,2))*(ROUND(T5149,2))),2)</f>
        <v>133.88</v>
      </c>
      <c r="K5149" s="7">
        <f>ROUND(((ROUND(Z5149,2)+ROUND(AA5149,2)+ROUND(AB5149,2))*(ROUND(AC5149,2))),2)</f>
        <v>0</v>
      </c>
      <c r="L5149" s="7">
        <f>ROUND(((ROUND(Q5149,2)+ROUND(R5149,2)+ROUND(S5149,2))*(ROUND(T5149,2))),2)</f>
        <v>133.88</v>
      </c>
      <c r="M5149" s="7">
        <f>ROUND(N5149,2)+ROUND(O5149,2)</f>
        <v>11.9</v>
      </c>
      <c r="N5149" s="7">
        <v>11.9</v>
      </c>
      <c r="O5149" s="7"/>
      <c r="P5149" s="7">
        <f>ROUND(Q5149,2)+ROUND(R5149,2)+ROUND(S5149,2)</f>
        <v>11.25</v>
      </c>
      <c r="Q5149" s="7">
        <v>11.25</v>
      </c>
      <c r="R5149" s="7"/>
      <c r="S5149" s="7"/>
      <c r="T5149" s="7">
        <v>11.9</v>
      </c>
    </row>
    <row r="5150" spans="1:20">
      <c r="A5150" s="5">
        <v>5144</v>
      </c>
      <c r="B5150" s="6" t="s">
        <v>12106</v>
      </c>
      <c r="C5150" s="6" t="s">
        <v>12107</v>
      </c>
      <c r="D5150" s="6" t="s">
        <v>12107</v>
      </c>
      <c r="E5150" s="6" t="s">
        <v>42</v>
      </c>
      <c r="F5150" s="6"/>
      <c r="G5150" s="6"/>
      <c r="H5150" s="6"/>
      <c r="I5150" s="7">
        <f>(ROUND(((ROUND(Q5150,2)+ROUND(R5150,2)+ROUND(S5150,2))*(ROUND(T5150,2))),2))+(ROUND(((ROUND(Z5150,2)+ROUND(AA5150,2)+ROUND(AB5150,2))*(ROUND(AC5150,2))),2))</f>
        <v>3.38</v>
      </c>
      <c r="J5150" s="7">
        <f>ROUND(((ROUND(Q5150,2)+ROUND(R5150,2)+ROUND(S5150,2))*(ROUND(T5150,2))),2)</f>
        <v>3.38</v>
      </c>
      <c r="K5150" s="7">
        <f>ROUND(((ROUND(Z5150,2)+ROUND(AA5150,2)+ROUND(AB5150,2))*(ROUND(AC5150,2))),2)</f>
        <v>0</v>
      </c>
      <c r="L5150" s="7">
        <f>ROUND(((ROUND(Q5150,2)+ROUND(R5150,2)+ROUND(S5150,2))*(ROUND(T5150,2))),2)</f>
        <v>3.38</v>
      </c>
      <c r="M5150" s="7">
        <f>ROUND(N5150,2)+ROUND(O5150,2)</f>
        <v>0.3</v>
      </c>
      <c r="N5150" s="7">
        <v>0.3</v>
      </c>
      <c r="O5150" s="7"/>
      <c r="P5150" s="7">
        <f>ROUND(Q5150,2)+ROUND(R5150,2)+ROUND(S5150,2)</f>
        <v>11.25</v>
      </c>
      <c r="Q5150" s="7">
        <v>11.25</v>
      </c>
      <c r="R5150" s="7"/>
      <c r="S5150" s="7"/>
      <c r="T5150" s="7">
        <v>0.3</v>
      </c>
    </row>
    <row r="5151" spans="1:20">
      <c r="A5151" s="5">
        <v>5145</v>
      </c>
      <c r="B5151" s="6" t="s">
        <v>12108</v>
      </c>
      <c r="C5151" s="6" t="s">
        <v>12109</v>
      </c>
      <c r="D5151" s="6" t="s">
        <v>12109</v>
      </c>
      <c r="E5151" s="6" t="s">
        <v>42</v>
      </c>
      <c r="F5151" s="6"/>
      <c r="G5151" s="6"/>
      <c r="H5151" s="6"/>
      <c r="I5151" s="7">
        <f>(ROUND(((ROUND(Q5151,2)+ROUND(R5151,2)+ROUND(S5151,2))*(ROUND(T5151,2))),2))+(ROUND(((ROUND(Z5151,2)+ROUND(AA5151,2)+ROUND(AB5151,2))*(ROUND(AC5151,2))),2))</f>
        <v>6.75</v>
      </c>
      <c r="J5151" s="7">
        <f>ROUND(((ROUND(Q5151,2)+ROUND(R5151,2)+ROUND(S5151,2))*(ROUND(T5151,2))),2)</f>
        <v>6.75</v>
      </c>
      <c r="K5151" s="7">
        <f>ROUND(((ROUND(Z5151,2)+ROUND(AA5151,2)+ROUND(AB5151,2))*(ROUND(AC5151,2))),2)</f>
        <v>0</v>
      </c>
      <c r="L5151" s="7">
        <f>ROUND(((ROUND(Q5151,2)+ROUND(R5151,2)+ROUND(S5151,2))*(ROUND(T5151,2))),2)</f>
        <v>6.75</v>
      </c>
      <c r="M5151" s="7">
        <f>ROUND(N5151,2)+ROUND(O5151,2)</f>
        <v>0.6</v>
      </c>
      <c r="N5151" s="7">
        <v>0.6</v>
      </c>
      <c r="O5151" s="7"/>
      <c r="P5151" s="7">
        <f>ROUND(Q5151,2)+ROUND(R5151,2)+ROUND(S5151,2)</f>
        <v>11.25</v>
      </c>
      <c r="Q5151" s="7">
        <v>11.25</v>
      </c>
      <c r="R5151" s="7"/>
      <c r="S5151" s="7"/>
      <c r="T5151" s="7">
        <v>0.6</v>
      </c>
    </row>
    <row r="5152" spans="1:20">
      <c r="A5152" s="5">
        <v>5146</v>
      </c>
      <c r="B5152" s="6" t="s">
        <v>12110</v>
      </c>
      <c r="C5152" s="6" t="s">
        <v>12111</v>
      </c>
      <c r="D5152" s="6" t="s">
        <v>12111</v>
      </c>
      <c r="E5152" s="6" t="s">
        <v>42</v>
      </c>
      <c r="F5152" s="6"/>
      <c r="G5152" s="6"/>
      <c r="H5152" s="6"/>
      <c r="I5152" s="7">
        <f>(ROUND(((ROUND(Q5152,2)+ROUND(R5152,2)+ROUND(S5152,2))*(ROUND(T5152,2))),2))+(ROUND(((ROUND(Z5152,2)+ROUND(AA5152,2)+ROUND(AB5152,2))*(ROUND(AC5152,2))),2))</f>
        <v>78.75</v>
      </c>
      <c r="J5152" s="7">
        <f>ROUND(((ROUND(Q5152,2)+ROUND(R5152,2)+ROUND(S5152,2))*(ROUND(T5152,2))),2)</f>
        <v>78.75</v>
      </c>
      <c r="K5152" s="7">
        <f>ROUND(((ROUND(Z5152,2)+ROUND(AA5152,2)+ROUND(AB5152,2))*(ROUND(AC5152,2))),2)</f>
        <v>0</v>
      </c>
      <c r="L5152" s="7">
        <f>ROUND(((ROUND(Q5152,2)+ROUND(R5152,2)+ROUND(S5152,2))*(ROUND(T5152,2))),2)</f>
        <v>78.75</v>
      </c>
      <c r="M5152" s="7">
        <f>ROUND(N5152,2)+ROUND(O5152,2)</f>
        <v>7</v>
      </c>
      <c r="N5152" s="7">
        <v>7</v>
      </c>
      <c r="O5152" s="7"/>
      <c r="P5152" s="7">
        <f>ROUND(Q5152,2)+ROUND(R5152,2)+ROUND(S5152,2)</f>
        <v>11.25</v>
      </c>
      <c r="Q5152" s="7">
        <v>11.25</v>
      </c>
      <c r="R5152" s="7"/>
      <c r="S5152" s="7"/>
      <c r="T5152" s="7">
        <v>7</v>
      </c>
    </row>
    <row r="5153" spans="1:20">
      <c r="A5153" s="5">
        <v>5147</v>
      </c>
      <c r="B5153" s="6" t="s">
        <v>12112</v>
      </c>
      <c r="C5153" s="6" t="s">
        <v>12113</v>
      </c>
      <c r="D5153" s="6" t="s">
        <v>12113</v>
      </c>
      <c r="E5153" s="6" t="s">
        <v>42</v>
      </c>
      <c r="F5153" s="6"/>
      <c r="G5153" s="6"/>
      <c r="H5153" s="6"/>
      <c r="I5153" s="7">
        <f>(ROUND(((ROUND(Q5153,2)+ROUND(R5153,2)+ROUND(S5153,2))*(ROUND(T5153,2))),2))+(ROUND(((ROUND(Z5153,2)+ROUND(AA5153,2)+ROUND(AB5153,2))*(ROUND(AC5153,2))),2))</f>
        <v>15.75</v>
      </c>
      <c r="J5153" s="7">
        <f>ROUND(((ROUND(Q5153,2)+ROUND(R5153,2)+ROUND(S5153,2))*(ROUND(T5153,2))),2)</f>
        <v>15.75</v>
      </c>
      <c r="K5153" s="7">
        <f>ROUND(((ROUND(Z5153,2)+ROUND(AA5153,2)+ROUND(AB5153,2))*(ROUND(AC5153,2))),2)</f>
        <v>0</v>
      </c>
      <c r="L5153" s="7">
        <f>ROUND(((ROUND(Q5153,2)+ROUND(R5153,2)+ROUND(S5153,2))*(ROUND(T5153,2))),2)</f>
        <v>15.75</v>
      </c>
      <c r="M5153" s="7">
        <f>ROUND(N5153,2)+ROUND(O5153,2)</f>
        <v>1.4</v>
      </c>
      <c r="N5153" s="7">
        <v>1.4</v>
      </c>
      <c r="O5153" s="7"/>
      <c r="P5153" s="7">
        <f>ROUND(Q5153,2)+ROUND(R5153,2)+ROUND(S5153,2)</f>
        <v>11.25</v>
      </c>
      <c r="Q5153" s="7">
        <v>11.25</v>
      </c>
      <c r="R5153" s="7"/>
      <c r="S5153" s="7"/>
      <c r="T5153" s="7">
        <v>1.4</v>
      </c>
    </row>
    <row r="5154" spans="1:20">
      <c r="A5154" s="5">
        <v>5148</v>
      </c>
      <c r="B5154" s="6" t="s">
        <v>12114</v>
      </c>
      <c r="C5154" s="6" t="s">
        <v>12115</v>
      </c>
      <c r="D5154" s="6" t="s">
        <v>12115</v>
      </c>
      <c r="E5154" s="6" t="s">
        <v>42</v>
      </c>
      <c r="F5154" s="6"/>
      <c r="G5154" s="6"/>
      <c r="H5154" s="6"/>
      <c r="I5154" s="7">
        <f>(ROUND(((ROUND(Q5154,2)+ROUND(R5154,2)+ROUND(S5154,2))*(ROUND(T5154,2))),2))+(ROUND(((ROUND(Z5154,2)+ROUND(AA5154,2)+ROUND(AB5154,2))*(ROUND(AC5154,2))),2))</f>
        <v>109.13</v>
      </c>
      <c r="J5154" s="7">
        <f>ROUND(((ROUND(Q5154,2)+ROUND(R5154,2)+ROUND(S5154,2))*(ROUND(T5154,2))),2)</f>
        <v>109.13</v>
      </c>
      <c r="K5154" s="7">
        <f>ROUND(((ROUND(Z5154,2)+ROUND(AA5154,2)+ROUND(AB5154,2))*(ROUND(AC5154,2))),2)</f>
        <v>0</v>
      </c>
      <c r="L5154" s="7">
        <f>ROUND(((ROUND(Q5154,2)+ROUND(R5154,2)+ROUND(S5154,2))*(ROUND(T5154,2))),2)</f>
        <v>109.13</v>
      </c>
      <c r="M5154" s="7">
        <f>ROUND(N5154,2)+ROUND(O5154,2)</f>
        <v>9.7</v>
      </c>
      <c r="N5154" s="7">
        <v>9.7</v>
      </c>
      <c r="O5154" s="7"/>
      <c r="P5154" s="7">
        <f>ROUND(Q5154,2)+ROUND(R5154,2)+ROUND(S5154,2)</f>
        <v>11.25</v>
      </c>
      <c r="Q5154" s="7">
        <v>11.25</v>
      </c>
      <c r="R5154" s="7"/>
      <c r="S5154" s="7"/>
      <c r="T5154" s="7">
        <v>9.7</v>
      </c>
    </row>
    <row r="5155" spans="1:20">
      <c r="A5155" s="5">
        <v>5149</v>
      </c>
      <c r="B5155" s="6" t="s">
        <v>12116</v>
      </c>
      <c r="C5155" s="6" t="s">
        <v>12117</v>
      </c>
      <c r="D5155" s="6" t="s">
        <v>12117</v>
      </c>
      <c r="E5155" s="6" t="s">
        <v>42</v>
      </c>
      <c r="F5155" s="6"/>
      <c r="G5155" s="6"/>
      <c r="H5155" s="6"/>
      <c r="I5155" s="7">
        <f>(ROUND(((ROUND(Q5155,2)+ROUND(R5155,2)+ROUND(S5155,2))*(ROUND(T5155,2))),2))+(ROUND(((ROUND(Z5155,2)+ROUND(AA5155,2)+ROUND(AB5155,2))*(ROUND(AC5155,2))),2))</f>
        <v>105.75</v>
      </c>
      <c r="J5155" s="7">
        <f>ROUND(((ROUND(Q5155,2)+ROUND(R5155,2)+ROUND(S5155,2))*(ROUND(T5155,2))),2)</f>
        <v>105.75</v>
      </c>
      <c r="K5155" s="7">
        <f>ROUND(((ROUND(Z5155,2)+ROUND(AA5155,2)+ROUND(AB5155,2))*(ROUND(AC5155,2))),2)</f>
        <v>0</v>
      </c>
      <c r="L5155" s="7">
        <f>ROUND(((ROUND(Q5155,2)+ROUND(R5155,2)+ROUND(S5155,2))*(ROUND(T5155,2))),2)</f>
        <v>105.75</v>
      </c>
      <c r="M5155" s="7">
        <f>ROUND(N5155,2)+ROUND(O5155,2)</f>
        <v>9.4</v>
      </c>
      <c r="N5155" s="7">
        <v>9.4</v>
      </c>
      <c r="O5155" s="7"/>
      <c r="P5155" s="7">
        <f>ROUND(Q5155,2)+ROUND(R5155,2)+ROUND(S5155,2)</f>
        <v>11.25</v>
      </c>
      <c r="Q5155" s="7">
        <v>11.25</v>
      </c>
      <c r="R5155" s="7"/>
      <c r="S5155" s="7"/>
      <c r="T5155" s="7">
        <v>9.4</v>
      </c>
    </row>
    <row r="5156" spans="1:20">
      <c r="A5156" s="5">
        <v>5150</v>
      </c>
      <c r="B5156" s="6" t="s">
        <v>12118</v>
      </c>
      <c r="C5156" s="6" t="s">
        <v>12119</v>
      </c>
      <c r="D5156" s="6" t="s">
        <v>12119</v>
      </c>
      <c r="E5156" s="6" t="s">
        <v>42</v>
      </c>
      <c r="F5156" s="6"/>
      <c r="G5156" s="6"/>
      <c r="H5156" s="6"/>
      <c r="I5156" s="7">
        <f>(ROUND(((ROUND(Q5156,2)+ROUND(R5156,2)+ROUND(S5156,2))*(ROUND(T5156,2))),2))+(ROUND(((ROUND(Z5156,2)+ROUND(AA5156,2)+ROUND(AB5156,2))*(ROUND(AC5156,2))),2))</f>
        <v>169.88</v>
      </c>
      <c r="J5156" s="7">
        <f>ROUND(((ROUND(Q5156,2)+ROUND(R5156,2)+ROUND(S5156,2))*(ROUND(T5156,2))),2)</f>
        <v>169.88</v>
      </c>
      <c r="K5156" s="7">
        <f>ROUND(((ROUND(Z5156,2)+ROUND(AA5156,2)+ROUND(AB5156,2))*(ROUND(AC5156,2))),2)</f>
        <v>0</v>
      </c>
      <c r="L5156" s="7">
        <f>ROUND(((ROUND(Q5156,2)+ROUND(R5156,2)+ROUND(S5156,2))*(ROUND(T5156,2))),2)</f>
        <v>169.88</v>
      </c>
      <c r="M5156" s="7">
        <f>ROUND(N5156,2)+ROUND(O5156,2)</f>
        <v>15.1</v>
      </c>
      <c r="N5156" s="7">
        <v>15.1</v>
      </c>
      <c r="O5156" s="7"/>
      <c r="P5156" s="7">
        <f>ROUND(Q5156,2)+ROUND(R5156,2)+ROUND(S5156,2)</f>
        <v>11.25</v>
      </c>
      <c r="Q5156" s="7">
        <v>11.25</v>
      </c>
      <c r="R5156" s="7"/>
      <c r="S5156" s="7"/>
      <c r="T5156" s="7">
        <v>15.1</v>
      </c>
    </row>
    <row r="5157" spans="1:20">
      <c r="A5157" s="5">
        <v>5151</v>
      </c>
      <c r="B5157" s="6" t="s">
        <v>12120</v>
      </c>
      <c r="C5157" s="6" t="s">
        <v>12121</v>
      </c>
      <c r="D5157" s="6" t="s">
        <v>12121</v>
      </c>
      <c r="E5157" s="6" t="s">
        <v>42</v>
      </c>
      <c r="F5157" s="6"/>
      <c r="G5157" s="6"/>
      <c r="H5157" s="6"/>
      <c r="I5157" s="7">
        <f>(ROUND(((ROUND(Q5157,2)+ROUND(R5157,2)+ROUND(S5157,2))*(ROUND(T5157,2))),2))+(ROUND(((ROUND(Z5157,2)+ROUND(AA5157,2)+ROUND(AB5157,2))*(ROUND(AC5157,2))),2))</f>
        <v>105.75</v>
      </c>
      <c r="J5157" s="7">
        <f>ROUND(((ROUND(Q5157,2)+ROUND(R5157,2)+ROUND(S5157,2))*(ROUND(T5157,2))),2)</f>
        <v>105.75</v>
      </c>
      <c r="K5157" s="7">
        <f>ROUND(((ROUND(Z5157,2)+ROUND(AA5157,2)+ROUND(AB5157,2))*(ROUND(AC5157,2))),2)</f>
        <v>0</v>
      </c>
      <c r="L5157" s="7">
        <f>ROUND(((ROUND(Q5157,2)+ROUND(R5157,2)+ROUND(S5157,2))*(ROUND(T5157,2))),2)</f>
        <v>105.75</v>
      </c>
      <c r="M5157" s="7">
        <f>ROUND(N5157,2)+ROUND(O5157,2)</f>
        <v>9.4</v>
      </c>
      <c r="N5157" s="7">
        <v>9.4</v>
      </c>
      <c r="O5157" s="7"/>
      <c r="P5157" s="7">
        <f>ROUND(Q5157,2)+ROUND(R5157,2)+ROUND(S5157,2)</f>
        <v>11.25</v>
      </c>
      <c r="Q5157" s="7">
        <v>11.25</v>
      </c>
      <c r="R5157" s="7"/>
      <c r="S5157" s="7"/>
      <c r="T5157" s="7">
        <v>9.4</v>
      </c>
    </row>
    <row r="5158" spans="1:20">
      <c r="A5158" s="5">
        <v>5152</v>
      </c>
      <c r="B5158" s="6" t="s">
        <v>12122</v>
      </c>
      <c r="C5158" s="6" t="s">
        <v>12123</v>
      </c>
      <c r="D5158" s="6" t="s">
        <v>12123</v>
      </c>
      <c r="E5158" s="6" t="s">
        <v>42</v>
      </c>
      <c r="F5158" s="6"/>
      <c r="G5158" s="6"/>
      <c r="H5158" s="6"/>
      <c r="I5158" s="7">
        <f>(ROUND(((ROUND(Q5158,2)+ROUND(R5158,2)+ROUND(S5158,2))*(ROUND(T5158,2))),2))+(ROUND(((ROUND(Z5158,2)+ROUND(AA5158,2)+ROUND(AB5158,2))*(ROUND(AC5158,2))),2))</f>
        <v>149.63</v>
      </c>
      <c r="J5158" s="7">
        <f>ROUND(((ROUND(Q5158,2)+ROUND(R5158,2)+ROUND(S5158,2))*(ROUND(T5158,2))),2)</f>
        <v>149.63</v>
      </c>
      <c r="K5158" s="7">
        <f>ROUND(((ROUND(Z5158,2)+ROUND(AA5158,2)+ROUND(AB5158,2))*(ROUND(AC5158,2))),2)</f>
        <v>0</v>
      </c>
      <c r="L5158" s="7">
        <f>ROUND(((ROUND(Q5158,2)+ROUND(R5158,2)+ROUND(S5158,2))*(ROUND(T5158,2))),2)</f>
        <v>149.63</v>
      </c>
      <c r="M5158" s="7">
        <f>ROUND(N5158,2)+ROUND(O5158,2)</f>
        <v>13.3</v>
      </c>
      <c r="N5158" s="7">
        <v>13.3</v>
      </c>
      <c r="O5158" s="7"/>
      <c r="P5158" s="7">
        <f>ROUND(Q5158,2)+ROUND(R5158,2)+ROUND(S5158,2)</f>
        <v>11.25</v>
      </c>
      <c r="Q5158" s="7">
        <v>11.25</v>
      </c>
      <c r="R5158" s="7"/>
      <c r="S5158" s="7"/>
      <c r="T5158" s="7">
        <v>13.3</v>
      </c>
    </row>
    <row r="5159" spans="1:20">
      <c r="A5159" s="5">
        <v>5153</v>
      </c>
      <c r="B5159" s="6" t="s">
        <v>12124</v>
      </c>
      <c r="C5159" s="6" t="s">
        <v>12125</v>
      </c>
      <c r="D5159" s="6" t="s">
        <v>12125</v>
      </c>
      <c r="E5159" s="6" t="s">
        <v>42</v>
      </c>
      <c r="F5159" s="6"/>
      <c r="G5159" s="6"/>
      <c r="H5159" s="6"/>
      <c r="I5159" s="7">
        <f>(ROUND(((ROUND(Q5159,2)+ROUND(R5159,2)+ROUND(S5159,2))*(ROUND(T5159,2))),2))+(ROUND(((ROUND(Z5159,2)+ROUND(AA5159,2)+ROUND(AB5159,2))*(ROUND(AC5159,2))),2))</f>
        <v>78.75</v>
      </c>
      <c r="J5159" s="7">
        <f>ROUND(((ROUND(Q5159,2)+ROUND(R5159,2)+ROUND(S5159,2))*(ROUND(T5159,2))),2)</f>
        <v>78.75</v>
      </c>
      <c r="K5159" s="7">
        <f>ROUND(((ROUND(Z5159,2)+ROUND(AA5159,2)+ROUND(AB5159,2))*(ROUND(AC5159,2))),2)</f>
        <v>0</v>
      </c>
      <c r="L5159" s="7">
        <f>ROUND(((ROUND(Q5159,2)+ROUND(R5159,2)+ROUND(S5159,2))*(ROUND(T5159,2))),2)</f>
        <v>78.75</v>
      </c>
      <c r="M5159" s="7">
        <f>ROUND(N5159,2)+ROUND(O5159,2)</f>
        <v>7</v>
      </c>
      <c r="N5159" s="7">
        <v>7</v>
      </c>
      <c r="O5159" s="7"/>
      <c r="P5159" s="7">
        <f>ROUND(Q5159,2)+ROUND(R5159,2)+ROUND(S5159,2)</f>
        <v>11.25</v>
      </c>
      <c r="Q5159" s="7">
        <v>11.25</v>
      </c>
      <c r="R5159" s="7"/>
      <c r="S5159" s="7"/>
      <c r="T5159" s="7">
        <v>7</v>
      </c>
    </row>
    <row r="5160" spans="1:20">
      <c r="A5160" s="5">
        <v>5154</v>
      </c>
      <c r="B5160" s="6" t="s">
        <v>12126</v>
      </c>
      <c r="C5160" s="6" t="s">
        <v>12127</v>
      </c>
      <c r="D5160" s="6" t="s">
        <v>12127</v>
      </c>
      <c r="E5160" s="6" t="s">
        <v>42</v>
      </c>
      <c r="F5160" s="6"/>
      <c r="G5160" s="6"/>
      <c r="H5160" s="6"/>
      <c r="I5160" s="7">
        <f>(ROUND(((ROUND(Q5160,2)+ROUND(R5160,2)+ROUND(S5160,2))*(ROUND(T5160,2))),2))+(ROUND(((ROUND(Z5160,2)+ROUND(AA5160,2)+ROUND(AB5160,2))*(ROUND(AC5160,2))),2))</f>
        <v>106.88</v>
      </c>
      <c r="J5160" s="7">
        <f>ROUND(((ROUND(Q5160,2)+ROUND(R5160,2)+ROUND(S5160,2))*(ROUND(T5160,2))),2)</f>
        <v>106.88</v>
      </c>
      <c r="K5160" s="7">
        <f>ROUND(((ROUND(Z5160,2)+ROUND(AA5160,2)+ROUND(AB5160,2))*(ROUND(AC5160,2))),2)</f>
        <v>0</v>
      </c>
      <c r="L5160" s="7">
        <f>ROUND(((ROUND(Q5160,2)+ROUND(R5160,2)+ROUND(S5160,2))*(ROUND(T5160,2))),2)</f>
        <v>106.88</v>
      </c>
      <c r="M5160" s="7">
        <f>ROUND(N5160,2)+ROUND(O5160,2)</f>
        <v>9.5</v>
      </c>
      <c r="N5160" s="7">
        <v>9.5</v>
      </c>
      <c r="O5160" s="7"/>
      <c r="P5160" s="7">
        <f>ROUND(Q5160,2)+ROUND(R5160,2)+ROUND(S5160,2)</f>
        <v>11.25</v>
      </c>
      <c r="Q5160" s="7">
        <v>11.25</v>
      </c>
      <c r="R5160" s="7"/>
      <c r="S5160" s="7"/>
      <c r="T5160" s="7">
        <v>9.5</v>
      </c>
    </row>
    <row r="5161" spans="1:20">
      <c r="A5161" s="5">
        <v>5155</v>
      </c>
      <c r="B5161" s="6" t="s">
        <v>12128</v>
      </c>
      <c r="C5161" s="6" t="s">
        <v>12129</v>
      </c>
      <c r="D5161" s="6" t="s">
        <v>12129</v>
      </c>
      <c r="E5161" s="6" t="s">
        <v>42</v>
      </c>
      <c r="F5161" s="6"/>
      <c r="G5161" s="6"/>
      <c r="H5161" s="6"/>
      <c r="I5161" s="7">
        <f>(ROUND(((ROUND(Q5161,2)+ROUND(R5161,2)+ROUND(S5161,2))*(ROUND(T5161,2))),2))+(ROUND(((ROUND(Z5161,2)+ROUND(AA5161,2)+ROUND(AB5161,2))*(ROUND(AC5161,2))),2))</f>
        <v>117</v>
      </c>
      <c r="J5161" s="7">
        <f>ROUND(((ROUND(Q5161,2)+ROUND(R5161,2)+ROUND(S5161,2))*(ROUND(T5161,2))),2)</f>
        <v>117</v>
      </c>
      <c r="K5161" s="7">
        <f>ROUND(((ROUND(Z5161,2)+ROUND(AA5161,2)+ROUND(AB5161,2))*(ROUND(AC5161,2))),2)</f>
        <v>0</v>
      </c>
      <c r="L5161" s="7">
        <f>ROUND(((ROUND(Q5161,2)+ROUND(R5161,2)+ROUND(S5161,2))*(ROUND(T5161,2))),2)</f>
        <v>117</v>
      </c>
      <c r="M5161" s="7">
        <f>ROUND(N5161,2)+ROUND(O5161,2)</f>
        <v>10.4</v>
      </c>
      <c r="N5161" s="7">
        <v>10.4</v>
      </c>
      <c r="O5161" s="7"/>
      <c r="P5161" s="7">
        <f>ROUND(Q5161,2)+ROUND(R5161,2)+ROUND(S5161,2)</f>
        <v>11.25</v>
      </c>
      <c r="Q5161" s="7">
        <v>11.25</v>
      </c>
      <c r="R5161" s="7"/>
      <c r="S5161" s="7"/>
      <c r="T5161" s="7">
        <v>10.4</v>
      </c>
    </row>
    <row r="5162" spans="1:20">
      <c r="A5162" s="5">
        <v>5156</v>
      </c>
      <c r="B5162" s="6" t="s">
        <v>12130</v>
      </c>
      <c r="C5162" s="6" t="s">
        <v>12131</v>
      </c>
      <c r="D5162" s="6" t="s">
        <v>12131</v>
      </c>
      <c r="E5162" s="6" t="s">
        <v>42</v>
      </c>
      <c r="F5162" s="6"/>
      <c r="G5162" s="6"/>
      <c r="H5162" s="6"/>
      <c r="I5162" s="7">
        <f>(ROUND(((ROUND(Q5162,2)+ROUND(R5162,2)+ROUND(S5162,2))*(ROUND(T5162,2))),2))+(ROUND(((ROUND(Z5162,2)+ROUND(AA5162,2)+ROUND(AB5162,2))*(ROUND(AC5162,2))),2))</f>
        <v>82.13</v>
      </c>
      <c r="J5162" s="7">
        <f>ROUND(((ROUND(Q5162,2)+ROUND(R5162,2)+ROUND(S5162,2))*(ROUND(T5162,2))),2)</f>
        <v>82.13</v>
      </c>
      <c r="K5162" s="7">
        <f>ROUND(((ROUND(Z5162,2)+ROUND(AA5162,2)+ROUND(AB5162,2))*(ROUND(AC5162,2))),2)</f>
        <v>0</v>
      </c>
      <c r="L5162" s="7">
        <f>ROUND(((ROUND(Q5162,2)+ROUND(R5162,2)+ROUND(S5162,2))*(ROUND(T5162,2))),2)</f>
        <v>82.13</v>
      </c>
      <c r="M5162" s="7">
        <f>ROUND(N5162,2)+ROUND(O5162,2)</f>
        <v>7.3</v>
      </c>
      <c r="N5162" s="7">
        <v>7.3</v>
      </c>
      <c r="O5162" s="7"/>
      <c r="P5162" s="7">
        <f>ROUND(Q5162,2)+ROUND(R5162,2)+ROUND(S5162,2)</f>
        <v>11.25</v>
      </c>
      <c r="Q5162" s="7">
        <v>11.25</v>
      </c>
      <c r="R5162" s="7"/>
      <c r="S5162" s="7"/>
      <c r="T5162" s="7">
        <v>7.3</v>
      </c>
    </row>
    <row r="5163" spans="1:20">
      <c r="A5163" s="5">
        <v>5157</v>
      </c>
      <c r="B5163" s="6" t="s">
        <v>12132</v>
      </c>
      <c r="C5163" s="6" t="s">
        <v>12133</v>
      </c>
      <c r="D5163" s="6" t="s">
        <v>12133</v>
      </c>
      <c r="E5163" s="6" t="s">
        <v>42</v>
      </c>
      <c r="F5163" s="6"/>
      <c r="G5163" s="6"/>
      <c r="H5163" s="6"/>
      <c r="I5163" s="7">
        <f>(ROUND(((ROUND(Q5163,2)+ROUND(R5163,2)+ROUND(S5163,2))*(ROUND(T5163,2))),2))+(ROUND(((ROUND(Z5163,2)+ROUND(AA5163,2)+ROUND(AB5163,2))*(ROUND(AC5163,2))),2))</f>
        <v>192.38</v>
      </c>
      <c r="J5163" s="7">
        <f>ROUND(((ROUND(Q5163,2)+ROUND(R5163,2)+ROUND(S5163,2))*(ROUND(T5163,2))),2)</f>
        <v>192.38</v>
      </c>
      <c r="K5163" s="7">
        <f>ROUND(((ROUND(Z5163,2)+ROUND(AA5163,2)+ROUND(AB5163,2))*(ROUND(AC5163,2))),2)</f>
        <v>0</v>
      </c>
      <c r="L5163" s="7">
        <f>ROUND(((ROUND(Q5163,2)+ROUND(R5163,2)+ROUND(S5163,2))*(ROUND(T5163,2))),2)</f>
        <v>192.38</v>
      </c>
      <c r="M5163" s="7">
        <f>ROUND(N5163,2)+ROUND(O5163,2)</f>
        <v>17.1</v>
      </c>
      <c r="N5163" s="7">
        <v>17.1</v>
      </c>
      <c r="O5163" s="7"/>
      <c r="P5163" s="7">
        <f>ROUND(Q5163,2)+ROUND(R5163,2)+ROUND(S5163,2)</f>
        <v>11.25</v>
      </c>
      <c r="Q5163" s="7">
        <v>11.25</v>
      </c>
      <c r="R5163" s="7"/>
      <c r="S5163" s="7"/>
      <c r="T5163" s="7">
        <v>17.1</v>
      </c>
    </row>
    <row r="5164" spans="1:20">
      <c r="A5164" s="5">
        <v>5158</v>
      </c>
      <c r="B5164" s="6" t="s">
        <v>12134</v>
      </c>
      <c r="C5164" s="6" t="s">
        <v>12135</v>
      </c>
      <c r="D5164" s="6" t="s">
        <v>12135</v>
      </c>
      <c r="E5164" s="6" t="s">
        <v>42</v>
      </c>
      <c r="F5164" s="6"/>
      <c r="G5164" s="6"/>
      <c r="H5164" s="6"/>
      <c r="I5164" s="7">
        <f>(ROUND(((ROUND(Q5164,2)+ROUND(R5164,2)+ROUND(S5164,2))*(ROUND(T5164,2))),2))+(ROUND(((ROUND(Z5164,2)+ROUND(AA5164,2)+ROUND(AB5164,2))*(ROUND(AC5164,2))),2))</f>
        <v>183.38</v>
      </c>
      <c r="J5164" s="7">
        <f>ROUND(((ROUND(Q5164,2)+ROUND(R5164,2)+ROUND(S5164,2))*(ROUND(T5164,2))),2)</f>
        <v>183.38</v>
      </c>
      <c r="K5164" s="7">
        <f>ROUND(((ROUND(Z5164,2)+ROUND(AA5164,2)+ROUND(AB5164,2))*(ROUND(AC5164,2))),2)</f>
        <v>0</v>
      </c>
      <c r="L5164" s="7">
        <f>ROUND(((ROUND(Q5164,2)+ROUND(R5164,2)+ROUND(S5164,2))*(ROUND(T5164,2))),2)</f>
        <v>183.38</v>
      </c>
      <c r="M5164" s="7">
        <f>ROUND(N5164,2)+ROUND(O5164,2)</f>
        <v>16.3</v>
      </c>
      <c r="N5164" s="7">
        <v>16.3</v>
      </c>
      <c r="O5164" s="7"/>
      <c r="P5164" s="7">
        <f>ROUND(Q5164,2)+ROUND(R5164,2)+ROUND(S5164,2)</f>
        <v>11.25</v>
      </c>
      <c r="Q5164" s="7">
        <v>11.25</v>
      </c>
      <c r="R5164" s="7"/>
      <c r="S5164" s="7"/>
      <c r="T5164" s="7">
        <v>16.3</v>
      </c>
    </row>
    <row r="5165" spans="1:20">
      <c r="A5165" s="5">
        <v>5159</v>
      </c>
      <c r="B5165" s="6" t="s">
        <v>12136</v>
      </c>
      <c r="C5165" s="6" t="s">
        <v>12137</v>
      </c>
      <c r="D5165" s="6" t="s">
        <v>12137</v>
      </c>
      <c r="E5165" s="6" t="s">
        <v>42</v>
      </c>
      <c r="F5165" s="6"/>
      <c r="G5165" s="6"/>
      <c r="H5165" s="6"/>
      <c r="I5165" s="7">
        <f>(ROUND(((ROUND(Q5165,2)+ROUND(R5165,2)+ROUND(S5165,2))*(ROUND(T5165,2))),2))+(ROUND(((ROUND(Z5165,2)+ROUND(AA5165,2)+ROUND(AB5165,2))*(ROUND(AC5165,2))),2))</f>
        <v>148.5</v>
      </c>
      <c r="J5165" s="7">
        <f>ROUND(((ROUND(Q5165,2)+ROUND(R5165,2)+ROUND(S5165,2))*(ROUND(T5165,2))),2)</f>
        <v>148.5</v>
      </c>
      <c r="K5165" s="7">
        <f>ROUND(((ROUND(Z5165,2)+ROUND(AA5165,2)+ROUND(AB5165,2))*(ROUND(AC5165,2))),2)</f>
        <v>0</v>
      </c>
      <c r="L5165" s="7">
        <f>ROUND(((ROUND(Q5165,2)+ROUND(R5165,2)+ROUND(S5165,2))*(ROUND(T5165,2))),2)</f>
        <v>148.5</v>
      </c>
      <c r="M5165" s="7">
        <f>ROUND(N5165,2)+ROUND(O5165,2)</f>
        <v>13.2</v>
      </c>
      <c r="N5165" s="7">
        <v>13.2</v>
      </c>
      <c r="O5165" s="7"/>
      <c r="P5165" s="7">
        <f>ROUND(Q5165,2)+ROUND(R5165,2)+ROUND(S5165,2)</f>
        <v>11.25</v>
      </c>
      <c r="Q5165" s="7">
        <v>11.25</v>
      </c>
      <c r="R5165" s="7"/>
      <c r="S5165" s="7"/>
      <c r="T5165" s="7">
        <v>13.2</v>
      </c>
    </row>
    <row r="5166" spans="1:20">
      <c r="A5166" s="5">
        <v>5160</v>
      </c>
      <c r="B5166" s="6" t="s">
        <v>12138</v>
      </c>
      <c r="C5166" s="6" t="s">
        <v>12139</v>
      </c>
      <c r="D5166" s="6" t="s">
        <v>12139</v>
      </c>
      <c r="E5166" s="6" t="s">
        <v>42</v>
      </c>
      <c r="F5166" s="6"/>
      <c r="G5166" s="6"/>
      <c r="H5166" s="6"/>
      <c r="I5166" s="7">
        <f>(ROUND(((ROUND(Q5166,2)+ROUND(R5166,2)+ROUND(S5166,2))*(ROUND(T5166,2))),2))+(ROUND(((ROUND(Z5166,2)+ROUND(AA5166,2)+ROUND(AB5166,2))*(ROUND(AC5166,2))),2))</f>
        <v>82.13</v>
      </c>
      <c r="J5166" s="7">
        <f>ROUND(((ROUND(Q5166,2)+ROUND(R5166,2)+ROUND(S5166,2))*(ROUND(T5166,2))),2)</f>
        <v>82.13</v>
      </c>
      <c r="K5166" s="7">
        <f>ROUND(((ROUND(Z5166,2)+ROUND(AA5166,2)+ROUND(AB5166,2))*(ROUND(AC5166,2))),2)</f>
        <v>0</v>
      </c>
      <c r="L5166" s="7">
        <f>ROUND(((ROUND(Q5166,2)+ROUND(R5166,2)+ROUND(S5166,2))*(ROUND(T5166,2))),2)</f>
        <v>82.13</v>
      </c>
      <c r="M5166" s="7">
        <f>ROUND(N5166,2)+ROUND(O5166,2)</f>
        <v>7.3</v>
      </c>
      <c r="N5166" s="7">
        <v>7.3</v>
      </c>
      <c r="O5166" s="7"/>
      <c r="P5166" s="7">
        <f>ROUND(Q5166,2)+ROUND(R5166,2)+ROUND(S5166,2)</f>
        <v>11.25</v>
      </c>
      <c r="Q5166" s="7">
        <v>11.25</v>
      </c>
      <c r="R5166" s="7"/>
      <c r="S5166" s="7"/>
      <c r="T5166" s="7">
        <v>7.3</v>
      </c>
    </row>
    <row r="5167" spans="1:20">
      <c r="A5167" s="5">
        <v>5161</v>
      </c>
      <c r="B5167" s="6" t="s">
        <v>12140</v>
      </c>
      <c r="C5167" s="6" t="s">
        <v>11362</v>
      </c>
      <c r="D5167" s="6" t="s">
        <v>11362</v>
      </c>
      <c r="E5167" s="6" t="s">
        <v>42</v>
      </c>
      <c r="F5167" s="6"/>
      <c r="G5167" s="6"/>
      <c r="H5167" s="6"/>
      <c r="I5167" s="7">
        <f>(ROUND(((ROUND(Q5167,2)+ROUND(R5167,2)+ROUND(S5167,2))*(ROUND(T5167,2))),2))+(ROUND(((ROUND(Z5167,2)+ROUND(AA5167,2)+ROUND(AB5167,2))*(ROUND(AC5167,2))),2))</f>
        <v>129.38</v>
      </c>
      <c r="J5167" s="7">
        <f>ROUND(((ROUND(Q5167,2)+ROUND(R5167,2)+ROUND(S5167,2))*(ROUND(T5167,2))),2)</f>
        <v>129.38</v>
      </c>
      <c r="K5167" s="7">
        <f>ROUND(((ROUND(Z5167,2)+ROUND(AA5167,2)+ROUND(AB5167,2))*(ROUND(AC5167,2))),2)</f>
        <v>0</v>
      </c>
      <c r="L5167" s="7">
        <f>ROUND(((ROUND(Q5167,2)+ROUND(R5167,2)+ROUND(S5167,2))*(ROUND(T5167,2))),2)</f>
        <v>129.38</v>
      </c>
      <c r="M5167" s="7">
        <f>ROUND(N5167,2)+ROUND(O5167,2)</f>
        <v>11.5</v>
      </c>
      <c r="N5167" s="7">
        <v>11.5</v>
      </c>
      <c r="O5167" s="7"/>
      <c r="P5167" s="7">
        <f>ROUND(Q5167,2)+ROUND(R5167,2)+ROUND(S5167,2)</f>
        <v>11.25</v>
      </c>
      <c r="Q5167" s="7">
        <v>11.25</v>
      </c>
      <c r="R5167" s="7"/>
      <c r="S5167" s="7"/>
      <c r="T5167" s="7">
        <v>11.5</v>
      </c>
    </row>
    <row r="5168" spans="1:20">
      <c r="A5168" s="5">
        <v>5162</v>
      </c>
      <c r="B5168" s="6" t="s">
        <v>12141</v>
      </c>
      <c r="C5168" s="6" t="s">
        <v>12142</v>
      </c>
      <c r="D5168" s="6" t="s">
        <v>12142</v>
      </c>
      <c r="E5168" s="6" t="s">
        <v>42</v>
      </c>
      <c r="F5168" s="6"/>
      <c r="G5168" s="6"/>
      <c r="H5168" s="6"/>
      <c r="I5168" s="7">
        <f>(ROUND(((ROUND(Q5168,2)+ROUND(R5168,2)+ROUND(S5168,2))*(ROUND(T5168,2))),2))+(ROUND(((ROUND(Z5168,2)+ROUND(AA5168,2)+ROUND(AB5168,2))*(ROUND(AC5168,2))),2))</f>
        <v>202.5</v>
      </c>
      <c r="J5168" s="7">
        <f>ROUND(((ROUND(Q5168,2)+ROUND(R5168,2)+ROUND(S5168,2))*(ROUND(T5168,2))),2)</f>
        <v>202.5</v>
      </c>
      <c r="K5168" s="7">
        <f>ROUND(((ROUND(Z5168,2)+ROUND(AA5168,2)+ROUND(AB5168,2))*(ROUND(AC5168,2))),2)</f>
        <v>0</v>
      </c>
      <c r="L5168" s="7">
        <f>ROUND(((ROUND(Q5168,2)+ROUND(R5168,2)+ROUND(S5168,2))*(ROUND(T5168,2))),2)</f>
        <v>202.5</v>
      </c>
      <c r="M5168" s="7">
        <f>ROUND(N5168,2)+ROUND(O5168,2)</f>
        <v>18</v>
      </c>
      <c r="N5168" s="7">
        <v>18</v>
      </c>
      <c r="O5168" s="7"/>
      <c r="P5168" s="7">
        <f>ROUND(Q5168,2)+ROUND(R5168,2)+ROUND(S5168,2)</f>
        <v>11.25</v>
      </c>
      <c r="Q5168" s="7">
        <v>11.25</v>
      </c>
      <c r="R5168" s="7"/>
      <c r="S5168" s="7"/>
      <c r="T5168" s="7">
        <v>18</v>
      </c>
    </row>
    <row r="5169" spans="1:20">
      <c r="A5169" s="5">
        <v>5163</v>
      </c>
      <c r="B5169" s="6" t="s">
        <v>12143</v>
      </c>
      <c r="C5169" s="6" t="s">
        <v>12144</v>
      </c>
      <c r="D5169" s="6" t="s">
        <v>12144</v>
      </c>
      <c r="E5169" s="6" t="s">
        <v>42</v>
      </c>
      <c r="F5169" s="6"/>
      <c r="G5169" s="6"/>
      <c r="H5169" s="6"/>
      <c r="I5169" s="7">
        <f>(ROUND(((ROUND(Q5169,2)+ROUND(R5169,2)+ROUND(S5169,2))*(ROUND(T5169,2))),2))+(ROUND(((ROUND(Z5169,2)+ROUND(AA5169,2)+ROUND(AB5169,2))*(ROUND(AC5169,2))),2))</f>
        <v>180</v>
      </c>
      <c r="J5169" s="7">
        <f>ROUND(((ROUND(Q5169,2)+ROUND(R5169,2)+ROUND(S5169,2))*(ROUND(T5169,2))),2)</f>
        <v>180</v>
      </c>
      <c r="K5169" s="7">
        <f>ROUND(((ROUND(Z5169,2)+ROUND(AA5169,2)+ROUND(AB5169,2))*(ROUND(AC5169,2))),2)</f>
        <v>0</v>
      </c>
      <c r="L5169" s="7">
        <f>ROUND(((ROUND(Q5169,2)+ROUND(R5169,2)+ROUND(S5169,2))*(ROUND(T5169,2))),2)</f>
        <v>180</v>
      </c>
      <c r="M5169" s="7">
        <f>ROUND(N5169,2)+ROUND(O5169,2)</f>
        <v>16</v>
      </c>
      <c r="N5169" s="7">
        <v>16</v>
      </c>
      <c r="O5169" s="7"/>
      <c r="P5169" s="7">
        <f>ROUND(Q5169,2)+ROUND(R5169,2)+ROUND(S5169,2)</f>
        <v>11.25</v>
      </c>
      <c r="Q5169" s="7">
        <v>11.25</v>
      </c>
      <c r="R5169" s="7"/>
      <c r="S5169" s="7"/>
      <c r="T5169" s="7">
        <v>16</v>
      </c>
    </row>
    <row r="5170" spans="1:20">
      <c r="A5170" s="5">
        <v>5164</v>
      </c>
      <c r="B5170" s="6" t="s">
        <v>12145</v>
      </c>
      <c r="C5170" s="6" t="s">
        <v>12146</v>
      </c>
      <c r="D5170" s="6" t="s">
        <v>12146</v>
      </c>
      <c r="E5170" s="6" t="s">
        <v>42</v>
      </c>
      <c r="F5170" s="6"/>
      <c r="G5170" s="6"/>
      <c r="H5170" s="6"/>
      <c r="I5170" s="7">
        <f>(ROUND(((ROUND(Q5170,2)+ROUND(R5170,2)+ROUND(S5170,2))*(ROUND(T5170,2))),2))+(ROUND(((ROUND(Z5170,2)+ROUND(AA5170,2)+ROUND(AB5170,2))*(ROUND(AC5170,2))),2))</f>
        <v>180</v>
      </c>
      <c r="J5170" s="7">
        <f>ROUND(((ROUND(Q5170,2)+ROUND(R5170,2)+ROUND(S5170,2))*(ROUND(T5170,2))),2)</f>
        <v>180</v>
      </c>
      <c r="K5170" s="7">
        <f>ROUND(((ROUND(Z5170,2)+ROUND(AA5170,2)+ROUND(AB5170,2))*(ROUND(AC5170,2))),2)</f>
        <v>0</v>
      </c>
      <c r="L5170" s="7">
        <f>ROUND(((ROUND(Q5170,2)+ROUND(R5170,2)+ROUND(S5170,2))*(ROUND(T5170,2))),2)</f>
        <v>180</v>
      </c>
      <c r="M5170" s="7">
        <f>ROUND(N5170,2)+ROUND(O5170,2)</f>
        <v>16</v>
      </c>
      <c r="N5170" s="7">
        <v>16</v>
      </c>
      <c r="O5170" s="7"/>
      <c r="P5170" s="7">
        <f>ROUND(Q5170,2)+ROUND(R5170,2)+ROUND(S5170,2)</f>
        <v>11.25</v>
      </c>
      <c r="Q5170" s="7">
        <v>11.25</v>
      </c>
      <c r="R5170" s="7"/>
      <c r="S5170" s="7"/>
      <c r="T5170" s="7">
        <v>16</v>
      </c>
    </row>
    <row r="5171" spans="1:20">
      <c r="A5171" s="5">
        <v>5165</v>
      </c>
      <c r="B5171" s="6" t="s">
        <v>12147</v>
      </c>
      <c r="C5171" s="6" t="s">
        <v>12148</v>
      </c>
      <c r="D5171" s="6" t="s">
        <v>12148</v>
      </c>
      <c r="E5171" s="6" t="s">
        <v>42</v>
      </c>
      <c r="F5171" s="6"/>
      <c r="G5171" s="6"/>
      <c r="H5171" s="6"/>
      <c r="I5171" s="7">
        <f>(ROUND(((ROUND(Q5171,2)+ROUND(R5171,2)+ROUND(S5171,2))*(ROUND(T5171,2))),2))+(ROUND(((ROUND(Z5171,2)+ROUND(AA5171,2)+ROUND(AB5171,2))*(ROUND(AC5171,2))),2))</f>
        <v>180</v>
      </c>
      <c r="J5171" s="7">
        <f>ROUND(((ROUND(Q5171,2)+ROUND(R5171,2)+ROUND(S5171,2))*(ROUND(T5171,2))),2)</f>
        <v>180</v>
      </c>
      <c r="K5171" s="7">
        <f>ROUND(((ROUND(Z5171,2)+ROUND(AA5171,2)+ROUND(AB5171,2))*(ROUND(AC5171,2))),2)</f>
        <v>0</v>
      </c>
      <c r="L5171" s="7">
        <f>ROUND(((ROUND(Q5171,2)+ROUND(R5171,2)+ROUND(S5171,2))*(ROUND(T5171,2))),2)</f>
        <v>180</v>
      </c>
      <c r="M5171" s="7">
        <f>ROUND(N5171,2)+ROUND(O5171,2)</f>
        <v>16</v>
      </c>
      <c r="N5171" s="7">
        <v>16</v>
      </c>
      <c r="O5171" s="7"/>
      <c r="P5171" s="7">
        <f>ROUND(Q5171,2)+ROUND(R5171,2)+ROUND(S5171,2)</f>
        <v>11.25</v>
      </c>
      <c r="Q5171" s="7">
        <v>11.25</v>
      </c>
      <c r="R5171" s="7"/>
      <c r="S5171" s="7"/>
      <c r="T5171" s="7">
        <v>16</v>
      </c>
    </row>
    <row r="5172" spans="1:20">
      <c r="A5172" s="5">
        <v>5166</v>
      </c>
      <c r="B5172" s="6" t="s">
        <v>12149</v>
      </c>
      <c r="C5172" s="6" t="s">
        <v>12150</v>
      </c>
      <c r="D5172" s="6" t="s">
        <v>12150</v>
      </c>
      <c r="E5172" s="6" t="s">
        <v>42</v>
      </c>
      <c r="F5172" s="6"/>
      <c r="G5172" s="6"/>
      <c r="H5172" s="6"/>
      <c r="I5172" s="7">
        <f>(ROUND(((ROUND(Q5172,2)+ROUND(R5172,2)+ROUND(S5172,2))*(ROUND(T5172,2))),2))+(ROUND(((ROUND(Z5172,2)+ROUND(AA5172,2)+ROUND(AB5172,2))*(ROUND(AC5172,2))),2))</f>
        <v>112.5</v>
      </c>
      <c r="J5172" s="7">
        <f>ROUND(((ROUND(Q5172,2)+ROUND(R5172,2)+ROUND(S5172,2))*(ROUND(T5172,2))),2)</f>
        <v>112.5</v>
      </c>
      <c r="K5172" s="7">
        <f>ROUND(((ROUND(Z5172,2)+ROUND(AA5172,2)+ROUND(AB5172,2))*(ROUND(AC5172,2))),2)</f>
        <v>0</v>
      </c>
      <c r="L5172" s="7">
        <f>ROUND(((ROUND(Q5172,2)+ROUND(R5172,2)+ROUND(S5172,2))*(ROUND(T5172,2))),2)</f>
        <v>112.5</v>
      </c>
      <c r="M5172" s="7">
        <f>ROUND(N5172,2)+ROUND(O5172,2)</f>
        <v>10</v>
      </c>
      <c r="N5172" s="7">
        <v>10</v>
      </c>
      <c r="O5172" s="7"/>
      <c r="P5172" s="7">
        <f>ROUND(Q5172,2)+ROUND(R5172,2)+ROUND(S5172,2)</f>
        <v>11.25</v>
      </c>
      <c r="Q5172" s="7">
        <v>11.25</v>
      </c>
      <c r="R5172" s="7"/>
      <c r="S5172" s="7"/>
      <c r="T5172" s="7">
        <v>10</v>
      </c>
    </row>
    <row r="5173" spans="1:20">
      <c r="A5173" s="5">
        <v>5167</v>
      </c>
      <c r="B5173" s="6" t="s">
        <v>12151</v>
      </c>
      <c r="C5173" s="6" t="s">
        <v>12152</v>
      </c>
      <c r="D5173" s="6" t="s">
        <v>12152</v>
      </c>
      <c r="E5173" s="6" t="s">
        <v>42</v>
      </c>
      <c r="F5173" s="6"/>
      <c r="G5173" s="6"/>
      <c r="H5173" s="6"/>
      <c r="I5173" s="7">
        <f>(ROUND(((ROUND(Q5173,2)+ROUND(R5173,2)+ROUND(S5173,2))*(ROUND(T5173,2))),2))+(ROUND(((ROUND(Z5173,2)+ROUND(AA5173,2)+ROUND(AB5173,2))*(ROUND(AC5173,2))),2))</f>
        <v>157.5</v>
      </c>
      <c r="J5173" s="7">
        <f>ROUND(((ROUND(Q5173,2)+ROUND(R5173,2)+ROUND(S5173,2))*(ROUND(T5173,2))),2)</f>
        <v>157.5</v>
      </c>
      <c r="K5173" s="7">
        <f>ROUND(((ROUND(Z5173,2)+ROUND(AA5173,2)+ROUND(AB5173,2))*(ROUND(AC5173,2))),2)</f>
        <v>0</v>
      </c>
      <c r="L5173" s="7">
        <f>ROUND(((ROUND(Q5173,2)+ROUND(R5173,2)+ROUND(S5173,2))*(ROUND(T5173,2))),2)</f>
        <v>157.5</v>
      </c>
      <c r="M5173" s="7">
        <f>ROUND(N5173,2)+ROUND(O5173,2)</f>
        <v>14</v>
      </c>
      <c r="N5173" s="7">
        <v>14</v>
      </c>
      <c r="O5173" s="7"/>
      <c r="P5173" s="7">
        <f>ROUND(Q5173,2)+ROUND(R5173,2)+ROUND(S5173,2)</f>
        <v>11.25</v>
      </c>
      <c r="Q5173" s="7">
        <v>11.25</v>
      </c>
      <c r="R5173" s="7"/>
      <c r="S5173" s="7"/>
      <c r="T5173" s="7">
        <v>14</v>
      </c>
    </row>
    <row r="5174" spans="1:20">
      <c r="A5174" s="5">
        <v>5168</v>
      </c>
      <c r="B5174" s="6" t="s">
        <v>12153</v>
      </c>
      <c r="C5174" s="6" t="s">
        <v>3866</v>
      </c>
      <c r="D5174" s="6" t="s">
        <v>3866</v>
      </c>
      <c r="E5174" s="6" t="s">
        <v>42</v>
      </c>
      <c r="F5174" s="6"/>
      <c r="G5174" s="6"/>
      <c r="H5174" s="6"/>
      <c r="I5174" s="7">
        <f>(ROUND(((ROUND(Q5174,2)+ROUND(R5174,2)+ROUND(S5174,2))*(ROUND(T5174,2))),2))+(ROUND(((ROUND(Z5174,2)+ROUND(AA5174,2)+ROUND(AB5174,2))*(ROUND(AC5174,2))),2))</f>
        <v>202.5</v>
      </c>
      <c r="J5174" s="7">
        <f>ROUND(((ROUND(Q5174,2)+ROUND(R5174,2)+ROUND(S5174,2))*(ROUND(T5174,2))),2)</f>
        <v>202.5</v>
      </c>
      <c r="K5174" s="7">
        <f>ROUND(((ROUND(Z5174,2)+ROUND(AA5174,2)+ROUND(AB5174,2))*(ROUND(AC5174,2))),2)</f>
        <v>0</v>
      </c>
      <c r="L5174" s="7">
        <f>ROUND(((ROUND(Q5174,2)+ROUND(R5174,2)+ROUND(S5174,2))*(ROUND(T5174,2))),2)</f>
        <v>202.5</v>
      </c>
      <c r="M5174" s="7">
        <f>ROUND(N5174,2)+ROUND(O5174,2)</f>
        <v>18</v>
      </c>
      <c r="N5174" s="7">
        <v>18</v>
      </c>
      <c r="O5174" s="7"/>
      <c r="P5174" s="7">
        <f>ROUND(Q5174,2)+ROUND(R5174,2)+ROUND(S5174,2)</f>
        <v>11.25</v>
      </c>
      <c r="Q5174" s="7">
        <v>11.25</v>
      </c>
      <c r="R5174" s="7"/>
      <c r="S5174" s="7"/>
      <c r="T5174" s="7">
        <v>18</v>
      </c>
    </row>
    <row r="5175" spans="1:20">
      <c r="A5175" s="5">
        <v>5169</v>
      </c>
      <c r="B5175" s="6" t="s">
        <v>12154</v>
      </c>
      <c r="C5175" s="6" t="s">
        <v>12155</v>
      </c>
      <c r="D5175" s="6" t="s">
        <v>12155</v>
      </c>
      <c r="E5175" s="6" t="s">
        <v>42</v>
      </c>
      <c r="F5175" s="6"/>
      <c r="G5175" s="6"/>
      <c r="H5175" s="6"/>
      <c r="I5175" s="7">
        <f>(ROUND(((ROUND(Q5175,2)+ROUND(R5175,2)+ROUND(S5175,2))*(ROUND(T5175,2))),2))+(ROUND(((ROUND(Z5175,2)+ROUND(AA5175,2)+ROUND(AB5175,2))*(ROUND(AC5175,2))),2))</f>
        <v>50.63</v>
      </c>
      <c r="J5175" s="7">
        <f>ROUND(((ROUND(Q5175,2)+ROUND(R5175,2)+ROUND(S5175,2))*(ROUND(T5175,2))),2)</f>
        <v>50.63</v>
      </c>
      <c r="K5175" s="7">
        <f>ROUND(((ROUND(Z5175,2)+ROUND(AA5175,2)+ROUND(AB5175,2))*(ROUND(AC5175,2))),2)</f>
        <v>0</v>
      </c>
      <c r="L5175" s="7">
        <f>ROUND(((ROUND(Q5175,2)+ROUND(R5175,2)+ROUND(S5175,2))*(ROUND(T5175,2))),2)</f>
        <v>50.63</v>
      </c>
      <c r="M5175" s="7">
        <f>ROUND(N5175,2)+ROUND(O5175,2)</f>
        <v>4.5</v>
      </c>
      <c r="N5175" s="7">
        <v>4.5</v>
      </c>
      <c r="O5175" s="7"/>
      <c r="P5175" s="7">
        <f>ROUND(Q5175,2)+ROUND(R5175,2)+ROUND(S5175,2)</f>
        <v>11.25</v>
      </c>
      <c r="Q5175" s="7">
        <v>11.25</v>
      </c>
      <c r="R5175" s="7"/>
      <c r="S5175" s="7"/>
      <c r="T5175" s="7">
        <v>4.5</v>
      </c>
    </row>
    <row r="5176" spans="1:20">
      <c r="A5176" s="5">
        <v>5170</v>
      </c>
      <c r="B5176" s="6" t="s">
        <v>12156</v>
      </c>
      <c r="C5176" s="6" t="s">
        <v>12157</v>
      </c>
      <c r="D5176" s="6" t="s">
        <v>12157</v>
      </c>
      <c r="E5176" s="6" t="s">
        <v>42</v>
      </c>
      <c r="F5176" s="6"/>
      <c r="G5176" s="6"/>
      <c r="H5176" s="6"/>
      <c r="I5176" s="7">
        <f>(ROUND(((ROUND(Q5176,2)+ROUND(R5176,2)+ROUND(S5176,2))*(ROUND(T5176,2))),2))+(ROUND(((ROUND(Z5176,2)+ROUND(AA5176,2)+ROUND(AB5176,2))*(ROUND(AC5176,2))),2))</f>
        <v>4.5</v>
      </c>
      <c r="J5176" s="7">
        <f>ROUND(((ROUND(Q5176,2)+ROUND(R5176,2)+ROUND(S5176,2))*(ROUND(T5176,2))),2)</f>
        <v>4.5</v>
      </c>
      <c r="K5176" s="7">
        <f>ROUND(((ROUND(Z5176,2)+ROUND(AA5176,2)+ROUND(AB5176,2))*(ROUND(AC5176,2))),2)</f>
        <v>0</v>
      </c>
      <c r="L5176" s="7">
        <f>ROUND(((ROUND(Q5176,2)+ROUND(R5176,2)+ROUND(S5176,2))*(ROUND(T5176,2))),2)</f>
        <v>4.5</v>
      </c>
      <c r="M5176" s="7">
        <f>ROUND(N5176,2)+ROUND(O5176,2)</f>
        <v>0.4</v>
      </c>
      <c r="N5176" s="7">
        <v>0.4</v>
      </c>
      <c r="O5176" s="7"/>
      <c r="P5176" s="7">
        <f>ROUND(Q5176,2)+ROUND(R5176,2)+ROUND(S5176,2)</f>
        <v>11.25</v>
      </c>
      <c r="Q5176" s="7">
        <v>11.25</v>
      </c>
      <c r="R5176" s="7"/>
      <c r="S5176" s="7"/>
      <c r="T5176" s="7">
        <v>0.4</v>
      </c>
    </row>
    <row r="5177" spans="1:20">
      <c r="A5177" s="5">
        <v>5171</v>
      </c>
      <c r="B5177" s="6" t="s">
        <v>12158</v>
      </c>
      <c r="C5177" s="6" t="s">
        <v>12159</v>
      </c>
      <c r="D5177" s="6" t="s">
        <v>12159</v>
      </c>
      <c r="E5177" s="6" t="s">
        <v>42</v>
      </c>
      <c r="F5177" s="6"/>
      <c r="G5177" s="6"/>
      <c r="H5177" s="6"/>
      <c r="I5177" s="7">
        <f>(ROUND(((ROUND(Q5177,2)+ROUND(R5177,2)+ROUND(S5177,2))*(ROUND(T5177,2))),2))+(ROUND(((ROUND(Z5177,2)+ROUND(AA5177,2)+ROUND(AB5177,2))*(ROUND(AC5177,2))),2))</f>
        <v>9</v>
      </c>
      <c r="J5177" s="7">
        <f>ROUND(((ROUND(Q5177,2)+ROUND(R5177,2)+ROUND(S5177,2))*(ROUND(T5177,2))),2)</f>
        <v>9</v>
      </c>
      <c r="K5177" s="7">
        <f>ROUND(((ROUND(Z5177,2)+ROUND(AA5177,2)+ROUND(AB5177,2))*(ROUND(AC5177,2))),2)</f>
        <v>0</v>
      </c>
      <c r="L5177" s="7">
        <f>ROUND(((ROUND(Q5177,2)+ROUND(R5177,2)+ROUND(S5177,2))*(ROUND(T5177,2))),2)</f>
        <v>9</v>
      </c>
      <c r="M5177" s="7">
        <f>ROUND(N5177,2)+ROUND(O5177,2)</f>
        <v>0.8</v>
      </c>
      <c r="N5177" s="7">
        <v>0.8</v>
      </c>
      <c r="O5177" s="7"/>
      <c r="P5177" s="7">
        <f>ROUND(Q5177,2)+ROUND(R5177,2)+ROUND(S5177,2)</f>
        <v>11.25</v>
      </c>
      <c r="Q5177" s="7">
        <v>11.25</v>
      </c>
      <c r="R5177" s="7"/>
      <c r="S5177" s="7"/>
      <c r="T5177" s="7">
        <v>0.8</v>
      </c>
    </row>
    <row r="5178" spans="1:20">
      <c r="A5178" s="5">
        <v>5172</v>
      </c>
      <c r="B5178" s="6" t="s">
        <v>12160</v>
      </c>
      <c r="C5178" s="6" t="s">
        <v>12161</v>
      </c>
      <c r="D5178" s="6" t="s">
        <v>12161</v>
      </c>
      <c r="E5178" s="6" t="s">
        <v>42</v>
      </c>
      <c r="F5178" s="6"/>
      <c r="G5178" s="6"/>
      <c r="H5178" s="6"/>
      <c r="I5178" s="7">
        <f>(ROUND(((ROUND(Q5178,2)+ROUND(R5178,2)+ROUND(S5178,2))*(ROUND(T5178,2))),2))+(ROUND(((ROUND(Z5178,2)+ROUND(AA5178,2)+ROUND(AB5178,2))*(ROUND(AC5178,2))),2))</f>
        <v>50.63</v>
      </c>
      <c r="J5178" s="7">
        <f>ROUND(((ROUND(Q5178,2)+ROUND(R5178,2)+ROUND(S5178,2))*(ROUND(T5178,2))),2)</f>
        <v>50.63</v>
      </c>
      <c r="K5178" s="7">
        <f>ROUND(((ROUND(Z5178,2)+ROUND(AA5178,2)+ROUND(AB5178,2))*(ROUND(AC5178,2))),2)</f>
        <v>0</v>
      </c>
      <c r="L5178" s="7">
        <f>ROUND(((ROUND(Q5178,2)+ROUND(R5178,2)+ROUND(S5178,2))*(ROUND(T5178,2))),2)</f>
        <v>50.63</v>
      </c>
      <c r="M5178" s="7">
        <f>ROUND(N5178,2)+ROUND(O5178,2)</f>
        <v>4.5</v>
      </c>
      <c r="N5178" s="7">
        <v>4.5</v>
      </c>
      <c r="O5178" s="7"/>
      <c r="P5178" s="7">
        <f>ROUND(Q5178,2)+ROUND(R5178,2)+ROUND(S5178,2)</f>
        <v>11.25</v>
      </c>
      <c r="Q5178" s="7">
        <v>11.25</v>
      </c>
      <c r="R5178" s="7"/>
      <c r="S5178" s="7"/>
      <c r="T5178" s="7">
        <v>4.5</v>
      </c>
    </row>
    <row r="5179" spans="1:20">
      <c r="A5179" s="5">
        <v>5173</v>
      </c>
      <c r="B5179" s="6" t="s">
        <v>12162</v>
      </c>
      <c r="C5179" s="6" t="s">
        <v>12163</v>
      </c>
      <c r="D5179" s="6" t="s">
        <v>12163</v>
      </c>
      <c r="E5179" s="6" t="s">
        <v>42</v>
      </c>
      <c r="F5179" s="6"/>
      <c r="G5179" s="6"/>
      <c r="H5179" s="6"/>
      <c r="I5179" s="7">
        <f>(ROUND(((ROUND(Q5179,2)+ROUND(R5179,2)+ROUND(S5179,2))*(ROUND(T5179,2))),2))+(ROUND(((ROUND(Z5179,2)+ROUND(AA5179,2)+ROUND(AB5179,2))*(ROUND(AC5179,2))),2))</f>
        <v>76.5</v>
      </c>
      <c r="J5179" s="7">
        <f>ROUND(((ROUND(Q5179,2)+ROUND(R5179,2)+ROUND(S5179,2))*(ROUND(T5179,2))),2)</f>
        <v>76.5</v>
      </c>
      <c r="K5179" s="7">
        <f>ROUND(((ROUND(Z5179,2)+ROUND(AA5179,2)+ROUND(AB5179,2))*(ROUND(AC5179,2))),2)</f>
        <v>0</v>
      </c>
      <c r="L5179" s="7">
        <f>ROUND(((ROUND(Q5179,2)+ROUND(R5179,2)+ROUND(S5179,2))*(ROUND(T5179,2))),2)</f>
        <v>76.5</v>
      </c>
      <c r="M5179" s="7">
        <f>ROUND(N5179,2)+ROUND(O5179,2)</f>
        <v>6.8</v>
      </c>
      <c r="N5179" s="7">
        <v>6.8</v>
      </c>
      <c r="O5179" s="7"/>
      <c r="P5179" s="7">
        <f>ROUND(Q5179,2)+ROUND(R5179,2)+ROUND(S5179,2)</f>
        <v>11.25</v>
      </c>
      <c r="Q5179" s="7">
        <v>11.25</v>
      </c>
      <c r="R5179" s="7"/>
      <c r="S5179" s="7"/>
      <c r="T5179" s="7">
        <v>6.8</v>
      </c>
    </row>
    <row r="5180" spans="1:20">
      <c r="A5180" s="5">
        <v>5174</v>
      </c>
      <c r="B5180" s="6" t="s">
        <v>12164</v>
      </c>
      <c r="C5180" s="6" t="s">
        <v>12165</v>
      </c>
      <c r="D5180" s="6" t="s">
        <v>12165</v>
      </c>
      <c r="E5180" s="6" t="s">
        <v>42</v>
      </c>
      <c r="F5180" s="6"/>
      <c r="G5180" s="6"/>
      <c r="H5180" s="6"/>
      <c r="I5180" s="7">
        <f>(ROUND(((ROUND(Q5180,2)+ROUND(R5180,2)+ROUND(S5180,2))*(ROUND(T5180,2))),2))+(ROUND(((ROUND(Z5180,2)+ROUND(AA5180,2)+ROUND(AB5180,2))*(ROUND(AC5180,2))),2))</f>
        <v>69.75</v>
      </c>
      <c r="J5180" s="7">
        <f>ROUND(((ROUND(Q5180,2)+ROUND(R5180,2)+ROUND(S5180,2))*(ROUND(T5180,2))),2)</f>
        <v>69.75</v>
      </c>
      <c r="K5180" s="7">
        <f>ROUND(((ROUND(Z5180,2)+ROUND(AA5180,2)+ROUND(AB5180,2))*(ROUND(AC5180,2))),2)</f>
        <v>0</v>
      </c>
      <c r="L5180" s="7">
        <f>ROUND(((ROUND(Q5180,2)+ROUND(R5180,2)+ROUND(S5180,2))*(ROUND(T5180,2))),2)</f>
        <v>69.75</v>
      </c>
      <c r="M5180" s="7">
        <f>ROUND(N5180,2)+ROUND(O5180,2)</f>
        <v>6.2</v>
      </c>
      <c r="N5180" s="7">
        <v>6.2</v>
      </c>
      <c r="O5180" s="7"/>
      <c r="P5180" s="7">
        <f>ROUND(Q5180,2)+ROUND(R5180,2)+ROUND(S5180,2)</f>
        <v>11.25</v>
      </c>
      <c r="Q5180" s="7">
        <v>11.25</v>
      </c>
      <c r="R5180" s="7"/>
      <c r="S5180" s="7"/>
      <c r="T5180" s="7">
        <v>6.2</v>
      </c>
    </row>
    <row r="5181" spans="1:20">
      <c r="A5181" s="5">
        <v>5175</v>
      </c>
      <c r="B5181" s="6" t="s">
        <v>12166</v>
      </c>
      <c r="C5181" s="6" t="s">
        <v>12167</v>
      </c>
      <c r="D5181" s="6" t="s">
        <v>12167</v>
      </c>
      <c r="E5181" s="6" t="s">
        <v>42</v>
      </c>
      <c r="F5181" s="6"/>
      <c r="G5181" s="6"/>
      <c r="H5181" s="6"/>
      <c r="I5181" s="7">
        <f>(ROUND(((ROUND(Q5181,2)+ROUND(R5181,2)+ROUND(S5181,2))*(ROUND(T5181,2))),2))+(ROUND(((ROUND(Z5181,2)+ROUND(AA5181,2)+ROUND(AB5181,2))*(ROUND(AC5181,2))),2))</f>
        <v>65.25</v>
      </c>
      <c r="J5181" s="7">
        <f>ROUND(((ROUND(Q5181,2)+ROUND(R5181,2)+ROUND(S5181,2))*(ROUND(T5181,2))),2)</f>
        <v>65.25</v>
      </c>
      <c r="K5181" s="7">
        <f>ROUND(((ROUND(Z5181,2)+ROUND(AA5181,2)+ROUND(AB5181,2))*(ROUND(AC5181,2))),2)</f>
        <v>0</v>
      </c>
      <c r="L5181" s="7">
        <f>ROUND(((ROUND(Q5181,2)+ROUND(R5181,2)+ROUND(S5181,2))*(ROUND(T5181,2))),2)</f>
        <v>65.25</v>
      </c>
      <c r="M5181" s="7">
        <f>ROUND(N5181,2)+ROUND(O5181,2)</f>
        <v>5.8</v>
      </c>
      <c r="N5181" s="7">
        <v>5.8</v>
      </c>
      <c r="O5181" s="7"/>
      <c r="P5181" s="7">
        <f>ROUND(Q5181,2)+ROUND(R5181,2)+ROUND(S5181,2)</f>
        <v>11.25</v>
      </c>
      <c r="Q5181" s="7">
        <v>11.25</v>
      </c>
      <c r="R5181" s="7"/>
      <c r="S5181" s="7"/>
      <c r="T5181" s="7">
        <v>5.8</v>
      </c>
    </row>
    <row r="5182" spans="1:20">
      <c r="A5182" s="5">
        <v>5176</v>
      </c>
      <c r="B5182" s="6" t="s">
        <v>12168</v>
      </c>
      <c r="C5182" s="6" t="s">
        <v>12169</v>
      </c>
      <c r="D5182" s="6" t="s">
        <v>12169</v>
      </c>
      <c r="E5182" s="6" t="s">
        <v>42</v>
      </c>
      <c r="F5182" s="6"/>
      <c r="G5182" s="6"/>
      <c r="H5182" s="6"/>
      <c r="I5182" s="7">
        <f>(ROUND(((ROUND(Q5182,2)+ROUND(R5182,2)+ROUND(S5182,2))*(ROUND(T5182,2))),2))+(ROUND(((ROUND(Z5182,2)+ROUND(AA5182,2)+ROUND(AB5182,2))*(ROUND(AC5182,2))),2))</f>
        <v>50.63</v>
      </c>
      <c r="J5182" s="7">
        <f>ROUND(((ROUND(Q5182,2)+ROUND(R5182,2)+ROUND(S5182,2))*(ROUND(T5182,2))),2)</f>
        <v>50.63</v>
      </c>
      <c r="K5182" s="7">
        <f>ROUND(((ROUND(Z5182,2)+ROUND(AA5182,2)+ROUND(AB5182,2))*(ROUND(AC5182,2))),2)</f>
        <v>0</v>
      </c>
      <c r="L5182" s="7">
        <f>ROUND(((ROUND(Q5182,2)+ROUND(R5182,2)+ROUND(S5182,2))*(ROUND(T5182,2))),2)</f>
        <v>50.63</v>
      </c>
      <c r="M5182" s="7">
        <f>ROUND(N5182,2)+ROUND(O5182,2)</f>
        <v>4.5</v>
      </c>
      <c r="N5182" s="7">
        <v>4.5</v>
      </c>
      <c r="O5182" s="7"/>
      <c r="P5182" s="7">
        <f>ROUND(Q5182,2)+ROUND(R5182,2)+ROUND(S5182,2)</f>
        <v>11.25</v>
      </c>
      <c r="Q5182" s="7">
        <v>11.25</v>
      </c>
      <c r="R5182" s="7"/>
      <c r="S5182" s="7"/>
      <c r="T5182" s="7">
        <v>4.5</v>
      </c>
    </row>
    <row r="5183" spans="1:20">
      <c r="A5183" s="5">
        <v>5177</v>
      </c>
      <c r="B5183" s="6" t="s">
        <v>12170</v>
      </c>
      <c r="C5183" s="6" t="s">
        <v>12171</v>
      </c>
      <c r="D5183" s="6" t="s">
        <v>12171</v>
      </c>
      <c r="E5183" s="6" t="s">
        <v>42</v>
      </c>
      <c r="F5183" s="6"/>
      <c r="G5183" s="6"/>
      <c r="H5183" s="6"/>
      <c r="I5183" s="7">
        <f>(ROUND(((ROUND(Q5183,2)+ROUND(R5183,2)+ROUND(S5183,2))*(ROUND(T5183,2))),2))+(ROUND(((ROUND(Z5183,2)+ROUND(AA5183,2)+ROUND(AB5183,2))*(ROUND(AC5183,2))),2))</f>
        <v>76.5</v>
      </c>
      <c r="J5183" s="7">
        <f>ROUND(((ROUND(Q5183,2)+ROUND(R5183,2)+ROUND(S5183,2))*(ROUND(T5183,2))),2)</f>
        <v>76.5</v>
      </c>
      <c r="K5183" s="7">
        <f>ROUND(((ROUND(Z5183,2)+ROUND(AA5183,2)+ROUND(AB5183,2))*(ROUND(AC5183,2))),2)</f>
        <v>0</v>
      </c>
      <c r="L5183" s="7">
        <f>ROUND(((ROUND(Q5183,2)+ROUND(R5183,2)+ROUND(S5183,2))*(ROUND(T5183,2))),2)</f>
        <v>76.5</v>
      </c>
      <c r="M5183" s="7">
        <f>ROUND(N5183,2)+ROUND(O5183,2)</f>
        <v>6.8</v>
      </c>
      <c r="N5183" s="7">
        <v>6.8</v>
      </c>
      <c r="O5183" s="7"/>
      <c r="P5183" s="7">
        <f>ROUND(Q5183,2)+ROUND(R5183,2)+ROUND(S5183,2)</f>
        <v>11.25</v>
      </c>
      <c r="Q5183" s="7">
        <v>11.25</v>
      </c>
      <c r="R5183" s="7"/>
      <c r="S5183" s="7"/>
      <c r="T5183" s="7">
        <v>6.8</v>
      </c>
    </row>
    <row r="5184" spans="1:20">
      <c r="A5184" s="5">
        <v>5178</v>
      </c>
      <c r="B5184" s="6" t="s">
        <v>12172</v>
      </c>
      <c r="C5184" s="6" t="s">
        <v>12173</v>
      </c>
      <c r="D5184" s="6" t="s">
        <v>12173</v>
      </c>
      <c r="E5184" s="6" t="s">
        <v>42</v>
      </c>
      <c r="F5184" s="6"/>
      <c r="G5184" s="6"/>
      <c r="H5184" s="6"/>
      <c r="I5184" s="7">
        <f>(ROUND(((ROUND(Q5184,2)+ROUND(R5184,2)+ROUND(S5184,2))*(ROUND(T5184,2))),2))+(ROUND(((ROUND(Z5184,2)+ROUND(AA5184,2)+ROUND(AB5184,2))*(ROUND(AC5184,2))),2))</f>
        <v>76.5</v>
      </c>
      <c r="J5184" s="7">
        <f>ROUND(((ROUND(Q5184,2)+ROUND(R5184,2)+ROUND(S5184,2))*(ROUND(T5184,2))),2)</f>
        <v>76.5</v>
      </c>
      <c r="K5184" s="7">
        <f>ROUND(((ROUND(Z5184,2)+ROUND(AA5184,2)+ROUND(AB5184,2))*(ROUND(AC5184,2))),2)</f>
        <v>0</v>
      </c>
      <c r="L5184" s="7">
        <f>ROUND(((ROUND(Q5184,2)+ROUND(R5184,2)+ROUND(S5184,2))*(ROUND(T5184,2))),2)</f>
        <v>76.5</v>
      </c>
      <c r="M5184" s="7">
        <f>ROUND(N5184,2)+ROUND(O5184,2)</f>
        <v>6.8</v>
      </c>
      <c r="N5184" s="7">
        <v>6.8</v>
      </c>
      <c r="O5184" s="7"/>
      <c r="P5184" s="7">
        <f>ROUND(Q5184,2)+ROUND(R5184,2)+ROUND(S5184,2)</f>
        <v>11.25</v>
      </c>
      <c r="Q5184" s="7">
        <v>11.25</v>
      </c>
      <c r="R5184" s="7"/>
      <c r="S5184" s="7"/>
      <c r="T5184" s="7">
        <v>6.8</v>
      </c>
    </row>
    <row r="5185" spans="1:20">
      <c r="A5185" s="5">
        <v>5179</v>
      </c>
      <c r="B5185" s="6" t="s">
        <v>12174</v>
      </c>
      <c r="C5185" s="6" t="s">
        <v>12175</v>
      </c>
      <c r="D5185" s="6" t="s">
        <v>12175</v>
      </c>
      <c r="E5185" s="6" t="s">
        <v>42</v>
      </c>
      <c r="F5185" s="6"/>
      <c r="G5185" s="6"/>
      <c r="H5185" s="6"/>
      <c r="I5185" s="7">
        <f>(ROUND(((ROUND(Q5185,2)+ROUND(R5185,2)+ROUND(S5185,2))*(ROUND(T5185,2))),2))+(ROUND(((ROUND(Z5185,2)+ROUND(AA5185,2)+ROUND(AB5185,2))*(ROUND(AC5185,2))),2))</f>
        <v>76.5</v>
      </c>
      <c r="J5185" s="7">
        <f>ROUND(((ROUND(Q5185,2)+ROUND(R5185,2)+ROUND(S5185,2))*(ROUND(T5185,2))),2)</f>
        <v>76.5</v>
      </c>
      <c r="K5185" s="7">
        <f>ROUND(((ROUND(Z5185,2)+ROUND(AA5185,2)+ROUND(AB5185,2))*(ROUND(AC5185,2))),2)</f>
        <v>0</v>
      </c>
      <c r="L5185" s="7">
        <f>ROUND(((ROUND(Q5185,2)+ROUND(R5185,2)+ROUND(S5185,2))*(ROUND(T5185,2))),2)</f>
        <v>76.5</v>
      </c>
      <c r="M5185" s="7">
        <f>ROUND(N5185,2)+ROUND(O5185,2)</f>
        <v>6.8</v>
      </c>
      <c r="N5185" s="7">
        <v>6.8</v>
      </c>
      <c r="O5185" s="7"/>
      <c r="P5185" s="7">
        <f>ROUND(Q5185,2)+ROUND(R5185,2)+ROUND(S5185,2)</f>
        <v>11.25</v>
      </c>
      <c r="Q5185" s="7">
        <v>11.25</v>
      </c>
      <c r="R5185" s="7"/>
      <c r="S5185" s="7"/>
      <c r="T5185" s="7">
        <v>6.8</v>
      </c>
    </row>
    <row r="5186" spans="1:20">
      <c r="A5186" s="5">
        <v>5180</v>
      </c>
      <c r="B5186" s="6" t="s">
        <v>12176</v>
      </c>
      <c r="C5186" s="6" t="s">
        <v>12177</v>
      </c>
      <c r="D5186" s="6" t="s">
        <v>12177</v>
      </c>
      <c r="E5186" s="6" t="s">
        <v>42</v>
      </c>
      <c r="F5186" s="6"/>
      <c r="G5186" s="6"/>
      <c r="H5186" s="6"/>
      <c r="I5186" s="7">
        <f>(ROUND(((ROUND(Q5186,2)+ROUND(R5186,2)+ROUND(S5186,2))*(ROUND(T5186,2))),2))+(ROUND(((ROUND(Z5186,2)+ROUND(AA5186,2)+ROUND(AB5186,2))*(ROUND(AC5186,2))),2))</f>
        <v>111.38</v>
      </c>
      <c r="J5186" s="7">
        <f>ROUND(((ROUND(Q5186,2)+ROUND(R5186,2)+ROUND(S5186,2))*(ROUND(T5186,2))),2)</f>
        <v>111.38</v>
      </c>
      <c r="K5186" s="7">
        <f>ROUND(((ROUND(Z5186,2)+ROUND(AA5186,2)+ROUND(AB5186,2))*(ROUND(AC5186,2))),2)</f>
        <v>0</v>
      </c>
      <c r="L5186" s="7">
        <f>ROUND(((ROUND(Q5186,2)+ROUND(R5186,2)+ROUND(S5186,2))*(ROUND(T5186,2))),2)</f>
        <v>111.38</v>
      </c>
      <c r="M5186" s="7">
        <f>ROUND(N5186,2)+ROUND(O5186,2)</f>
        <v>9.9</v>
      </c>
      <c r="N5186" s="7">
        <v>9.9</v>
      </c>
      <c r="O5186" s="7"/>
      <c r="P5186" s="7">
        <f>ROUND(Q5186,2)+ROUND(R5186,2)+ROUND(S5186,2)</f>
        <v>11.25</v>
      </c>
      <c r="Q5186" s="7">
        <v>11.25</v>
      </c>
      <c r="R5186" s="7"/>
      <c r="S5186" s="7"/>
      <c r="T5186" s="7">
        <v>9.9</v>
      </c>
    </row>
    <row r="5187" spans="1:20">
      <c r="A5187" s="5">
        <v>5181</v>
      </c>
      <c r="B5187" s="6" t="s">
        <v>12178</v>
      </c>
      <c r="C5187" s="6" t="s">
        <v>12179</v>
      </c>
      <c r="D5187" s="6" t="s">
        <v>12179</v>
      </c>
      <c r="E5187" s="6" t="s">
        <v>42</v>
      </c>
      <c r="F5187" s="6"/>
      <c r="G5187" s="6"/>
      <c r="H5187" s="6"/>
      <c r="I5187" s="7">
        <f>(ROUND(((ROUND(Q5187,2)+ROUND(R5187,2)+ROUND(S5187,2))*(ROUND(T5187,2))),2))+(ROUND(((ROUND(Z5187,2)+ROUND(AA5187,2)+ROUND(AB5187,2))*(ROUND(AC5187,2))),2))</f>
        <v>76.5</v>
      </c>
      <c r="J5187" s="7">
        <f>ROUND(((ROUND(Q5187,2)+ROUND(R5187,2)+ROUND(S5187,2))*(ROUND(T5187,2))),2)</f>
        <v>76.5</v>
      </c>
      <c r="K5187" s="7">
        <f>ROUND(((ROUND(Z5187,2)+ROUND(AA5187,2)+ROUND(AB5187,2))*(ROUND(AC5187,2))),2)</f>
        <v>0</v>
      </c>
      <c r="L5187" s="7">
        <f>ROUND(((ROUND(Q5187,2)+ROUND(R5187,2)+ROUND(S5187,2))*(ROUND(T5187,2))),2)</f>
        <v>76.5</v>
      </c>
      <c r="M5187" s="7">
        <f>ROUND(N5187,2)+ROUND(O5187,2)</f>
        <v>6.8</v>
      </c>
      <c r="N5187" s="7">
        <v>6.8</v>
      </c>
      <c r="O5187" s="7"/>
      <c r="P5187" s="7">
        <f>ROUND(Q5187,2)+ROUND(R5187,2)+ROUND(S5187,2)</f>
        <v>11.25</v>
      </c>
      <c r="Q5187" s="7">
        <v>11.25</v>
      </c>
      <c r="R5187" s="7"/>
      <c r="S5187" s="7"/>
      <c r="T5187" s="7">
        <v>6.8</v>
      </c>
    </row>
    <row r="5188" spans="1:20">
      <c r="A5188" s="5">
        <v>5182</v>
      </c>
      <c r="B5188" s="6" t="s">
        <v>12180</v>
      </c>
      <c r="C5188" s="6" t="s">
        <v>12181</v>
      </c>
      <c r="D5188" s="6" t="s">
        <v>12181</v>
      </c>
      <c r="E5188" s="6" t="s">
        <v>42</v>
      </c>
      <c r="F5188" s="6"/>
      <c r="G5188" s="6"/>
      <c r="H5188" s="6"/>
      <c r="I5188" s="7">
        <f>(ROUND(((ROUND(Q5188,2)+ROUND(R5188,2)+ROUND(S5188,2))*(ROUND(T5188,2))),2))+(ROUND(((ROUND(Z5188,2)+ROUND(AA5188,2)+ROUND(AB5188,2))*(ROUND(AC5188,2))),2))</f>
        <v>76.5</v>
      </c>
      <c r="J5188" s="7">
        <f>ROUND(((ROUND(Q5188,2)+ROUND(R5188,2)+ROUND(S5188,2))*(ROUND(T5188,2))),2)</f>
        <v>76.5</v>
      </c>
      <c r="K5188" s="7">
        <f>ROUND(((ROUND(Z5188,2)+ROUND(AA5188,2)+ROUND(AB5188,2))*(ROUND(AC5188,2))),2)</f>
        <v>0</v>
      </c>
      <c r="L5188" s="7">
        <f>ROUND(((ROUND(Q5188,2)+ROUND(R5188,2)+ROUND(S5188,2))*(ROUND(T5188,2))),2)</f>
        <v>76.5</v>
      </c>
      <c r="M5188" s="7">
        <f>ROUND(N5188,2)+ROUND(O5188,2)</f>
        <v>6.8</v>
      </c>
      <c r="N5188" s="7">
        <v>6.8</v>
      </c>
      <c r="O5188" s="7"/>
      <c r="P5188" s="7">
        <f>ROUND(Q5188,2)+ROUND(R5188,2)+ROUND(S5188,2)</f>
        <v>11.25</v>
      </c>
      <c r="Q5188" s="7">
        <v>11.25</v>
      </c>
      <c r="R5188" s="7"/>
      <c r="S5188" s="7"/>
      <c r="T5188" s="7">
        <v>6.8</v>
      </c>
    </row>
    <row r="5189" spans="1:20">
      <c r="A5189" s="5">
        <v>5183</v>
      </c>
      <c r="B5189" s="6" t="s">
        <v>12182</v>
      </c>
      <c r="C5189" s="6" t="s">
        <v>12183</v>
      </c>
      <c r="D5189" s="6" t="s">
        <v>12183</v>
      </c>
      <c r="E5189" s="6" t="s">
        <v>42</v>
      </c>
      <c r="F5189" s="6"/>
      <c r="G5189" s="6"/>
      <c r="H5189" s="6"/>
      <c r="I5189" s="7">
        <f>(ROUND(((ROUND(Q5189,2)+ROUND(R5189,2)+ROUND(S5189,2))*(ROUND(T5189,2))),2))+(ROUND(((ROUND(Z5189,2)+ROUND(AA5189,2)+ROUND(AB5189,2))*(ROUND(AC5189,2))),2))</f>
        <v>76.5</v>
      </c>
      <c r="J5189" s="7">
        <f>ROUND(((ROUND(Q5189,2)+ROUND(R5189,2)+ROUND(S5189,2))*(ROUND(T5189,2))),2)</f>
        <v>76.5</v>
      </c>
      <c r="K5189" s="7">
        <f>ROUND(((ROUND(Z5189,2)+ROUND(AA5189,2)+ROUND(AB5189,2))*(ROUND(AC5189,2))),2)</f>
        <v>0</v>
      </c>
      <c r="L5189" s="7">
        <f>ROUND(((ROUND(Q5189,2)+ROUND(R5189,2)+ROUND(S5189,2))*(ROUND(T5189,2))),2)</f>
        <v>76.5</v>
      </c>
      <c r="M5189" s="7">
        <f>ROUND(N5189,2)+ROUND(O5189,2)</f>
        <v>6.8</v>
      </c>
      <c r="N5189" s="7">
        <v>6.8</v>
      </c>
      <c r="O5189" s="7"/>
      <c r="P5189" s="7">
        <f>ROUND(Q5189,2)+ROUND(R5189,2)+ROUND(S5189,2)</f>
        <v>11.25</v>
      </c>
      <c r="Q5189" s="7">
        <v>11.25</v>
      </c>
      <c r="R5189" s="7"/>
      <c r="S5189" s="7"/>
      <c r="T5189" s="7">
        <v>6.8</v>
      </c>
    </row>
    <row r="5190" spans="1:20">
      <c r="A5190" s="5">
        <v>5184</v>
      </c>
      <c r="B5190" s="6" t="s">
        <v>12184</v>
      </c>
      <c r="C5190" s="6" t="s">
        <v>12185</v>
      </c>
      <c r="D5190" s="6" t="s">
        <v>12185</v>
      </c>
      <c r="E5190" s="6" t="s">
        <v>42</v>
      </c>
      <c r="F5190" s="6"/>
      <c r="G5190" s="6"/>
      <c r="H5190" s="6"/>
      <c r="I5190" s="7">
        <f>(ROUND(((ROUND(Q5190,2)+ROUND(R5190,2)+ROUND(S5190,2))*(ROUND(T5190,2))),2))+(ROUND(((ROUND(Z5190,2)+ROUND(AA5190,2)+ROUND(AB5190,2))*(ROUND(AC5190,2))),2))</f>
        <v>91.13</v>
      </c>
      <c r="J5190" s="7">
        <f>ROUND(((ROUND(Q5190,2)+ROUND(R5190,2)+ROUND(S5190,2))*(ROUND(T5190,2))),2)</f>
        <v>91.13</v>
      </c>
      <c r="K5190" s="7">
        <f>ROUND(((ROUND(Z5190,2)+ROUND(AA5190,2)+ROUND(AB5190,2))*(ROUND(AC5190,2))),2)</f>
        <v>0</v>
      </c>
      <c r="L5190" s="7">
        <f>ROUND(((ROUND(Q5190,2)+ROUND(R5190,2)+ROUND(S5190,2))*(ROUND(T5190,2))),2)</f>
        <v>91.13</v>
      </c>
      <c r="M5190" s="7">
        <f>ROUND(N5190,2)+ROUND(O5190,2)</f>
        <v>8.1</v>
      </c>
      <c r="N5190" s="7">
        <v>8.1</v>
      </c>
      <c r="O5190" s="7"/>
      <c r="P5190" s="7">
        <f>ROUND(Q5190,2)+ROUND(R5190,2)+ROUND(S5190,2)</f>
        <v>11.25</v>
      </c>
      <c r="Q5190" s="7">
        <v>11.25</v>
      </c>
      <c r="R5190" s="7"/>
      <c r="S5190" s="7"/>
      <c r="T5190" s="7">
        <v>8.1</v>
      </c>
    </row>
    <row r="5191" spans="1:20">
      <c r="A5191" s="5">
        <v>5185</v>
      </c>
      <c r="B5191" s="6" t="s">
        <v>12186</v>
      </c>
      <c r="C5191" s="6" t="s">
        <v>12187</v>
      </c>
      <c r="D5191" s="6" t="s">
        <v>12187</v>
      </c>
      <c r="E5191" s="6" t="s">
        <v>42</v>
      </c>
      <c r="F5191" s="6"/>
      <c r="G5191" s="6"/>
      <c r="H5191" s="6"/>
      <c r="I5191" s="7">
        <f>(ROUND(((ROUND(Q5191,2)+ROUND(R5191,2)+ROUND(S5191,2))*(ROUND(T5191,2))),2))+(ROUND(((ROUND(Z5191,2)+ROUND(AA5191,2)+ROUND(AB5191,2))*(ROUND(AC5191,2))),2))</f>
        <v>91.13</v>
      </c>
      <c r="J5191" s="7">
        <f>ROUND(((ROUND(Q5191,2)+ROUND(R5191,2)+ROUND(S5191,2))*(ROUND(T5191,2))),2)</f>
        <v>91.13</v>
      </c>
      <c r="K5191" s="7">
        <f>ROUND(((ROUND(Z5191,2)+ROUND(AA5191,2)+ROUND(AB5191,2))*(ROUND(AC5191,2))),2)</f>
        <v>0</v>
      </c>
      <c r="L5191" s="7">
        <f>ROUND(((ROUND(Q5191,2)+ROUND(R5191,2)+ROUND(S5191,2))*(ROUND(T5191,2))),2)</f>
        <v>91.13</v>
      </c>
      <c r="M5191" s="7">
        <f>ROUND(N5191,2)+ROUND(O5191,2)</f>
        <v>8.1</v>
      </c>
      <c r="N5191" s="7">
        <v>8.1</v>
      </c>
      <c r="O5191" s="7"/>
      <c r="P5191" s="7">
        <f>ROUND(Q5191,2)+ROUND(R5191,2)+ROUND(S5191,2)</f>
        <v>11.25</v>
      </c>
      <c r="Q5191" s="7">
        <v>11.25</v>
      </c>
      <c r="R5191" s="7"/>
      <c r="S5191" s="7"/>
      <c r="T5191" s="7">
        <v>8.1</v>
      </c>
    </row>
    <row r="5192" spans="1:20">
      <c r="A5192" s="5">
        <v>5186</v>
      </c>
      <c r="B5192" s="6" t="s">
        <v>12188</v>
      </c>
      <c r="C5192" s="6" t="s">
        <v>9848</v>
      </c>
      <c r="D5192" s="6" t="s">
        <v>9848</v>
      </c>
      <c r="E5192" s="6" t="s">
        <v>42</v>
      </c>
      <c r="F5192" s="6"/>
      <c r="G5192" s="6"/>
      <c r="H5192" s="6"/>
      <c r="I5192" s="7">
        <f>(ROUND(((ROUND(Q5192,2)+ROUND(R5192,2)+ROUND(S5192,2))*(ROUND(T5192,2))),2))+(ROUND(((ROUND(Z5192,2)+ROUND(AA5192,2)+ROUND(AB5192,2))*(ROUND(AC5192,2))),2))</f>
        <v>77.63</v>
      </c>
      <c r="J5192" s="7">
        <f>ROUND(((ROUND(Q5192,2)+ROUND(R5192,2)+ROUND(S5192,2))*(ROUND(T5192,2))),2)</f>
        <v>77.63</v>
      </c>
      <c r="K5192" s="7">
        <f>ROUND(((ROUND(Z5192,2)+ROUND(AA5192,2)+ROUND(AB5192,2))*(ROUND(AC5192,2))),2)</f>
        <v>0</v>
      </c>
      <c r="L5192" s="7">
        <f>ROUND(((ROUND(Q5192,2)+ROUND(R5192,2)+ROUND(S5192,2))*(ROUND(T5192,2))),2)</f>
        <v>77.63</v>
      </c>
      <c r="M5192" s="7">
        <f>ROUND(N5192,2)+ROUND(O5192,2)</f>
        <v>6.9</v>
      </c>
      <c r="N5192" s="7">
        <v>6.9</v>
      </c>
      <c r="O5192" s="7"/>
      <c r="P5192" s="7">
        <f>ROUND(Q5192,2)+ROUND(R5192,2)+ROUND(S5192,2)</f>
        <v>11.25</v>
      </c>
      <c r="Q5192" s="7">
        <v>11.25</v>
      </c>
      <c r="R5192" s="7"/>
      <c r="S5192" s="7"/>
      <c r="T5192" s="7">
        <v>6.9</v>
      </c>
    </row>
    <row r="5193" spans="1:20">
      <c r="A5193" s="5">
        <v>5187</v>
      </c>
      <c r="B5193" s="6" t="s">
        <v>12189</v>
      </c>
      <c r="C5193" s="6" t="s">
        <v>12190</v>
      </c>
      <c r="D5193" s="6" t="s">
        <v>12190</v>
      </c>
      <c r="E5193" s="6" t="s">
        <v>42</v>
      </c>
      <c r="F5193" s="6"/>
      <c r="G5193" s="6"/>
      <c r="H5193" s="6"/>
      <c r="I5193" s="7">
        <f>(ROUND(((ROUND(Q5193,2)+ROUND(R5193,2)+ROUND(S5193,2))*(ROUND(T5193,2))),2))+(ROUND(((ROUND(Z5193,2)+ROUND(AA5193,2)+ROUND(AB5193,2))*(ROUND(AC5193,2))),2))</f>
        <v>102.38</v>
      </c>
      <c r="J5193" s="7">
        <f>ROUND(((ROUND(Q5193,2)+ROUND(R5193,2)+ROUND(S5193,2))*(ROUND(T5193,2))),2)</f>
        <v>102.38</v>
      </c>
      <c r="K5193" s="7">
        <f>ROUND(((ROUND(Z5193,2)+ROUND(AA5193,2)+ROUND(AB5193,2))*(ROUND(AC5193,2))),2)</f>
        <v>0</v>
      </c>
      <c r="L5193" s="7">
        <f>ROUND(((ROUND(Q5193,2)+ROUND(R5193,2)+ROUND(S5193,2))*(ROUND(T5193,2))),2)</f>
        <v>102.38</v>
      </c>
      <c r="M5193" s="7">
        <f>ROUND(N5193,2)+ROUND(O5193,2)</f>
        <v>9.1</v>
      </c>
      <c r="N5193" s="7">
        <v>9.1</v>
      </c>
      <c r="O5193" s="7"/>
      <c r="P5193" s="7">
        <f>ROUND(Q5193,2)+ROUND(R5193,2)+ROUND(S5193,2)</f>
        <v>11.25</v>
      </c>
      <c r="Q5193" s="7">
        <v>11.25</v>
      </c>
      <c r="R5193" s="7"/>
      <c r="S5193" s="7"/>
      <c r="T5193" s="7">
        <v>9.1</v>
      </c>
    </row>
    <row r="5194" spans="1:20">
      <c r="A5194" s="5">
        <v>5188</v>
      </c>
      <c r="B5194" s="6" t="s">
        <v>12191</v>
      </c>
      <c r="C5194" s="6" t="s">
        <v>12192</v>
      </c>
      <c r="D5194" s="6" t="s">
        <v>12192</v>
      </c>
      <c r="E5194" s="6" t="s">
        <v>42</v>
      </c>
      <c r="F5194" s="6"/>
      <c r="G5194" s="6"/>
      <c r="H5194" s="6"/>
      <c r="I5194" s="7">
        <f>(ROUND(((ROUND(Q5194,2)+ROUND(R5194,2)+ROUND(S5194,2))*(ROUND(T5194,2))),2))+(ROUND(((ROUND(Z5194,2)+ROUND(AA5194,2)+ROUND(AB5194,2))*(ROUND(AC5194,2))),2))</f>
        <v>102.38</v>
      </c>
      <c r="J5194" s="7">
        <f>ROUND(((ROUND(Q5194,2)+ROUND(R5194,2)+ROUND(S5194,2))*(ROUND(T5194,2))),2)</f>
        <v>102.38</v>
      </c>
      <c r="K5194" s="7">
        <f>ROUND(((ROUND(Z5194,2)+ROUND(AA5194,2)+ROUND(AB5194,2))*(ROUND(AC5194,2))),2)</f>
        <v>0</v>
      </c>
      <c r="L5194" s="7">
        <f>ROUND(((ROUND(Q5194,2)+ROUND(R5194,2)+ROUND(S5194,2))*(ROUND(T5194,2))),2)</f>
        <v>102.38</v>
      </c>
      <c r="M5194" s="7">
        <f>ROUND(N5194,2)+ROUND(O5194,2)</f>
        <v>9.1</v>
      </c>
      <c r="N5194" s="7">
        <v>9.1</v>
      </c>
      <c r="O5194" s="7"/>
      <c r="P5194" s="7">
        <f>ROUND(Q5194,2)+ROUND(R5194,2)+ROUND(S5194,2)</f>
        <v>11.25</v>
      </c>
      <c r="Q5194" s="7">
        <v>11.25</v>
      </c>
      <c r="R5194" s="7"/>
      <c r="S5194" s="7"/>
      <c r="T5194" s="7">
        <v>9.1</v>
      </c>
    </row>
    <row r="5195" spans="1:20">
      <c r="A5195" s="5">
        <v>5189</v>
      </c>
      <c r="B5195" s="6" t="s">
        <v>12193</v>
      </c>
      <c r="C5195" s="6" t="s">
        <v>12194</v>
      </c>
      <c r="D5195" s="6" t="s">
        <v>12194</v>
      </c>
      <c r="E5195" s="6" t="s">
        <v>42</v>
      </c>
      <c r="F5195" s="6"/>
      <c r="G5195" s="6"/>
      <c r="H5195" s="6"/>
      <c r="I5195" s="7">
        <f>(ROUND(((ROUND(Q5195,2)+ROUND(R5195,2)+ROUND(S5195,2))*(ROUND(T5195,2))),2))+(ROUND(((ROUND(Z5195,2)+ROUND(AA5195,2)+ROUND(AB5195,2))*(ROUND(AC5195,2))),2))</f>
        <v>102.38</v>
      </c>
      <c r="J5195" s="7">
        <f>ROUND(((ROUND(Q5195,2)+ROUND(R5195,2)+ROUND(S5195,2))*(ROUND(T5195,2))),2)</f>
        <v>102.38</v>
      </c>
      <c r="K5195" s="7">
        <f>ROUND(((ROUND(Z5195,2)+ROUND(AA5195,2)+ROUND(AB5195,2))*(ROUND(AC5195,2))),2)</f>
        <v>0</v>
      </c>
      <c r="L5195" s="7">
        <f>ROUND(((ROUND(Q5195,2)+ROUND(R5195,2)+ROUND(S5195,2))*(ROUND(T5195,2))),2)</f>
        <v>102.38</v>
      </c>
      <c r="M5195" s="7">
        <f>ROUND(N5195,2)+ROUND(O5195,2)</f>
        <v>9.1</v>
      </c>
      <c r="N5195" s="7">
        <v>9.1</v>
      </c>
      <c r="O5195" s="7"/>
      <c r="P5195" s="7">
        <f>ROUND(Q5195,2)+ROUND(R5195,2)+ROUND(S5195,2)</f>
        <v>11.25</v>
      </c>
      <c r="Q5195" s="7">
        <v>11.25</v>
      </c>
      <c r="R5195" s="7"/>
      <c r="S5195" s="7"/>
      <c r="T5195" s="7">
        <v>9.1</v>
      </c>
    </row>
    <row r="5196" spans="1:20">
      <c r="A5196" s="5">
        <v>5190</v>
      </c>
      <c r="B5196" s="6" t="s">
        <v>12195</v>
      </c>
      <c r="C5196" s="6" t="s">
        <v>12196</v>
      </c>
      <c r="D5196" s="6" t="s">
        <v>12196</v>
      </c>
      <c r="E5196" s="6" t="s">
        <v>42</v>
      </c>
      <c r="F5196" s="6"/>
      <c r="G5196" s="6"/>
      <c r="H5196" s="6"/>
      <c r="I5196" s="7">
        <f>(ROUND(((ROUND(Q5196,2)+ROUND(R5196,2)+ROUND(S5196,2))*(ROUND(T5196,2))),2))+(ROUND(((ROUND(Z5196,2)+ROUND(AA5196,2)+ROUND(AB5196,2))*(ROUND(AC5196,2))),2))</f>
        <v>126</v>
      </c>
      <c r="J5196" s="7">
        <f>ROUND(((ROUND(Q5196,2)+ROUND(R5196,2)+ROUND(S5196,2))*(ROUND(T5196,2))),2)</f>
        <v>126</v>
      </c>
      <c r="K5196" s="7">
        <f>ROUND(((ROUND(Z5196,2)+ROUND(AA5196,2)+ROUND(AB5196,2))*(ROUND(AC5196,2))),2)</f>
        <v>0</v>
      </c>
      <c r="L5196" s="7">
        <f>ROUND(((ROUND(Q5196,2)+ROUND(R5196,2)+ROUND(S5196,2))*(ROUND(T5196,2))),2)</f>
        <v>126</v>
      </c>
      <c r="M5196" s="7">
        <f>ROUND(N5196,2)+ROUND(O5196,2)</f>
        <v>11.2</v>
      </c>
      <c r="N5196" s="7">
        <v>11.2</v>
      </c>
      <c r="O5196" s="7"/>
      <c r="P5196" s="7">
        <f>ROUND(Q5196,2)+ROUND(R5196,2)+ROUND(S5196,2)</f>
        <v>11.25</v>
      </c>
      <c r="Q5196" s="7">
        <v>11.25</v>
      </c>
      <c r="R5196" s="7"/>
      <c r="S5196" s="7"/>
      <c r="T5196" s="7">
        <v>11.2</v>
      </c>
    </row>
    <row r="5197" spans="1:20">
      <c r="A5197" s="5">
        <v>5191</v>
      </c>
      <c r="B5197" s="6" t="s">
        <v>12197</v>
      </c>
      <c r="C5197" s="6" t="s">
        <v>12198</v>
      </c>
      <c r="D5197" s="6" t="s">
        <v>12198</v>
      </c>
      <c r="E5197" s="6" t="s">
        <v>42</v>
      </c>
      <c r="F5197" s="6"/>
      <c r="G5197" s="6"/>
      <c r="H5197" s="6"/>
      <c r="I5197" s="7">
        <f>(ROUND(((ROUND(Q5197,2)+ROUND(R5197,2)+ROUND(S5197,2))*(ROUND(T5197,2))),2))+(ROUND(((ROUND(Z5197,2)+ROUND(AA5197,2)+ROUND(AB5197,2))*(ROUND(AC5197,2))),2))</f>
        <v>102.38</v>
      </c>
      <c r="J5197" s="7">
        <f>ROUND(((ROUND(Q5197,2)+ROUND(R5197,2)+ROUND(S5197,2))*(ROUND(T5197,2))),2)</f>
        <v>102.38</v>
      </c>
      <c r="K5197" s="7">
        <f>ROUND(((ROUND(Z5197,2)+ROUND(AA5197,2)+ROUND(AB5197,2))*(ROUND(AC5197,2))),2)</f>
        <v>0</v>
      </c>
      <c r="L5197" s="7">
        <f>ROUND(((ROUND(Q5197,2)+ROUND(R5197,2)+ROUND(S5197,2))*(ROUND(T5197,2))),2)</f>
        <v>102.38</v>
      </c>
      <c r="M5197" s="7">
        <f>ROUND(N5197,2)+ROUND(O5197,2)</f>
        <v>9.1</v>
      </c>
      <c r="N5197" s="7">
        <v>9.1</v>
      </c>
      <c r="O5197" s="7"/>
      <c r="P5197" s="7">
        <f>ROUND(Q5197,2)+ROUND(R5197,2)+ROUND(S5197,2)</f>
        <v>11.25</v>
      </c>
      <c r="Q5197" s="7">
        <v>11.25</v>
      </c>
      <c r="R5197" s="7"/>
      <c r="S5197" s="7"/>
      <c r="T5197" s="7">
        <v>9.1</v>
      </c>
    </row>
    <row r="5198" spans="1:20">
      <c r="A5198" s="5">
        <v>5192</v>
      </c>
      <c r="B5198" s="6" t="s">
        <v>12199</v>
      </c>
      <c r="C5198" s="6" t="s">
        <v>12200</v>
      </c>
      <c r="D5198" s="6" t="s">
        <v>12200</v>
      </c>
      <c r="E5198" s="6" t="s">
        <v>42</v>
      </c>
      <c r="F5198" s="6"/>
      <c r="G5198" s="6"/>
      <c r="H5198" s="6"/>
      <c r="I5198" s="7">
        <f>(ROUND(((ROUND(Q5198,2)+ROUND(R5198,2)+ROUND(S5198,2))*(ROUND(T5198,2))),2))+(ROUND(((ROUND(Z5198,2)+ROUND(AA5198,2)+ROUND(AB5198,2))*(ROUND(AC5198,2))),2))</f>
        <v>102.38</v>
      </c>
      <c r="J5198" s="7">
        <f>ROUND(((ROUND(Q5198,2)+ROUND(R5198,2)+ROUND(S5198,2))*(ROUND(T5198,2))),2)</f>
        <v>102.38</v>
      </c>
      <c r="K5198" s="7">
        <f>ROUND(((ROUND(Z5198,2)+ROUND(AA5198,2)+ROUND(AB5198,2))*(ROUND(AC5198,2))),2)</f>
        <v>0</v>
      </c>
      <c r="L5198" s="7">
        <f>ROUND(((ROUND(Q5198,2)+ROUND(R5198,2)+ROUND(S5198,2))*(ROUND(T5198,2))),2)</f>
        <v>102.38</v>
      </c>
      <c r="M5198" s="7">
        <f>ROUND(N5198,2)+ROUND(O5198,2)</f>
        <v>9.1</v>
      </c>
      <c r="N5198" s="7">
        <v>9.1</v>
      </c>
      <c r="O5198" s="7"/>
      <c r="P5198" s="7">
        <f>ROUND(Q5198,2)+ROUND(R5198,2)+ROUND(S5198,2)</f>
        <v>11.25</v>
      </c>
      <c r="Q5198" s="7">
        <v>11.25</v>
      </c>
      <c r="R5198" s="7"/>
      <c r="S5198" s="7"/>
      <c r="T5198" s="7">
        <v>9.1</v>
      </c>
    </row>
    <row r="5199" spans="1:20">
      <c r="A5199" s="5">
        <v>5193</v>
      </c>
      <c r="B5199" s="6" t="s">
        <v>12201</v>
      </c>
      <c r="C5199" s="6" t="s">
        <v>12202</v>
      </c>
      <c r="D5199" s="6" t="s">
        <v>12202</v>
      </c>
      <c r="E5199" s="6" t="s">
        <v>42</v>
      </c>
      <c r="F5199" s="6"/>
      <c r="G5199" s="6"/>
      <c r="H5199" s="6"/>
      <c r="I5199" s="7">
        <f>(ROUND(((ROUND(Q5199,2)+ROUND(R5199,2)+ROUND(S5199,2))*(ROUND(T5199,2))),2))+(ROUND(((ROUND(Z5199,2)+ROUND(AA5199,2)+ROUND(AB5199,2))*(ROUND(AC5199,2))),2))</f>
        <v>149.63</v>
      </c>
      <c r="J5199" s="7">
        <f>ROUND(((ROUND(Q5199,2)+ROUND(R5199,2)+ROUND(S5199,2))*(ROUND(T5199,2))),2)</f>
        <v>149.63</v>
      </c>
      <c r="K5199" s="7">
        <f>ROUND(((ROUND(Z5199,2)+ROUND(AA5199,2)+ROUND(AB5199,2))*(ROUND(AC5199,2))),2)</f>
        <v>0</v>
      </c>
      <c r="L5199" s="7">
        <f>ROUND(((ROUND(Q5199,2)+ROUND(R5199,2)+ROUND(S5199,2))*(ROUND(T5199,2))),2)</f>
        <v>149.63</v>
      </c>
      <c r="M5199" s="7">
        <f>ROUND(N5199,2)+ROUND(O5199,2)</f>
        <v>13.3</v>
      </c>
      <c r="N5199" s="7">
        <v>13.3</v>
      </c>
      <c r="O5199" s="7"/>
      <c r="P5199" s="7">
        <f>ROUND(Q5199,2)+ROUND(R5199,2)+ROUND(S5199,2)</f>
        <v>11.25</v>
      </c>
      <c r="Q5199" s="7">
        <v>11.25</v>
      </c>
      <c r="R5199" s="7"/>
      <c r="S5199" s="7"/>
      <c r="T5199" s="7">
        <v>13.3</v>
      </c>
    </row>
    <row r="5200" spans="1:20">
      <c r="A5200" s="5">
        <v>5194</v>
      </c>
      <c r="B5200" s="6" t="s">
        <v>12203</v>
      </c>
      <c r="C5200" s="6" t="s">
        <v>12204</v>
      </c>
      <c r="D5200" s="6" t="s">
        <v>12204</v>
      </c>
      <c r="E5200" s="6" t="s">
        <v>42</v>
      </c>
      <c r="F5200" s="6"/>
      <c r="G5200" s="6"/>
      <c r="H5200" s="6"/>
      <c r="I5200" s="7">
        <f>(ROUND(((ROUND(Q5200,2)+ROUND(R5200,2)+ROUND(S5200,2))*(ROUND(T5200,2))),2))+(ROUND(((ROUND(Z5200,2)+ROUND(AA5200,2)+ROUND(AB5200,2))*(ROUND(AC5200,2))),2))</f>
        <v>111.38</v>
      </c>
      <c r="J5200" s="7">
        <f>ROUND(((ROUND(Q5200,2)+ROUND(R5200,2)+ROUND(S5200,2))*(ROUND(T5200,2))),2)</f>
        <v>111.38</v>
      </c>
      <c r="K5200" s="7">
        <f>ROUND(((ROUND(Z5200,2)+ROUND(AA5200,2)+ROUND(AB5200,2))*(ROUND(AC5200,2))),2)</f>
        <v>0</v>
      </c>
      <c r="L5200" s="7">
        <f>ROUND(((ROUND(Q5200,2)+ROUND(R5200,2)+ROUND(S5200,2))*(ROUND(T5200,2))),2)</f>
        <v>111.38</v>
      </c>
      <c r="M5200" s="7">
        <f>ROUND(N5200,2)+ROUND(O5200,2)</f>
        <v>9.9</v>
      </c>
      <c r="N5200" s="7">
        <v>9.9</v>
      </c>
      <c r="O5200" s="7"/>
      <c r="P5200" s="7">
        <f>ROUND(Q5200,2)+ROUND(R5200,2)+ROUND(S5200,2)</f>
        <v>11.25</v>
      </c>
      <c r="Q5200" s="7">
        <v>11.25</v>
      </c>
      <c r="R5200" s="7"/>
      <c r="S5200" s="7"/>
      <c r="T5200" s="7">
        <v>9.9</v>
      </c>
    </row>
    <row r="5201" spans="1:20">
      <c r="A5201" s="5">
        <v>5195</v>
      </c>
      <c r="B5201" s="6" t="s">
        <v>12205</v>
      </c>
      <c r="C5201" s="6" t="s">
        <v>12206</v>
      </c>
      <c r="D5201" s="6" t="s">
        <v>12206</v>
      </c>
      <c r="E5201" s="6" t="s">
        <v>42</v>
      </c>
      <c r="F5201" s="6"/>
      <c r="G5201" s="6"/>
      <c r="H5201" s="6"/>
      <c r="I5201" s="7">
        <f>(ROUND(((ROUND(Q5201,2)+ROUND(R5201,2)+ROUND(S5201,2))*(ROUND(T5201,2))),2))+(ROUND(((ROUND(Z5201,2)+ROUND(AA5201,2)+ROUND(AB5201,2))*(ROUND(AC5201,2))),2))</f>
        <v>102.38</v>
      </c>
      <c r="J5201" s="7">
        <f>ROUND(((ROUND(Q5201,2)+ROUND(R5201,2)+ROUND(S5201,2))*(ROUND(T5201,2))),2)</f>
        <v>102.38</v>
      </c>
      <c r="K5201" s="7">
        <f>ROUND(((ROUND(Z5201,2)+ROUND(AA5201,2)+ROUND(AB5201,2))*(ROUND(AC5201,2))),2)</f>
        <v>0</v>
      </c>
      <c r="L5201" s="7">
        <f>ROUND(((ROUND(Q5201,2)+ROUND(R5201,2)+ROUND(S5201,2))*(ROUND(T5201,2))),2)</f>
        <v>102.38</v>
      </c>
      <c r="M5201" s="7">
        <f>ROUND(N5201,2)+ROUND(O5201,2)</f>
        <v>9.1</v>
      </c>
      <c r="N5201" s="7">
        <v>9.1</v>
      </c>
      <c r="O5201" s="7"/>
      <c r="P5201" s="7">
        <f>ROUND(Q5201,2)+ROUND(R5201,2)+ROUND(S5201,2)</f>
        <v>11.25</v>
      </c>
      <c r="Q5201" s="7">
        <v>11.25</v>
      </c>
      <c r="R5201" s="7"/>
      <c r="S5201" s="7"/>
      <c r="T5201" s="7">
        <v>9.1</v>
      </c>
    </row>
    <row r="5202" spans="1:20">
      <c r="A5202" s="5">
        <v>5196</v>
      </c>
      <c r="B5202" s="6" t="s">
        <v>12207</v>
      </c>
      <c r="C5202" s="6" t="s">
        <v>12208</v>
      </c>
      <c r="D5202" s="6" t="s">
        <v>12208</v>
      </c>
      <c r="E5202" s="6" t="s">
        <v>42</v>
      </c>
      <c r="F5202" s="6"/>
      <c r="G5202" s="6"/>
      <c r="H5202" s="6"/>
      <c r="I5202" s="7">
        <f>(ROUND(((ROUND(Q5202,2)+ROUND(R5202,2)+ROUND(S5202,2))*(ROUND(T5202,2))),2))+(ROUND(((ROUND(Z5202,2)+ROUND(AA5202,2)+ROUND(AB5202,2))*(ROUND(AC5202,2))),2))</f>
        <v>102.38</v>
      </c>
      <c r="J5202" s="7">
        <f>ROUND(((ROUND(Q5202,2)+ROUND(R5202,2)+ROUND(S5202,2))*(ROUND(T5202,2))),2)</f>
        <v>102.38</v>
      </c>
      <c r="K5202" s="7">
        <f>ROUND(((ROUND(Z5202,2)+ROUND(AA5202,2)+ROUND(AB5202,2))*(ROUND(AC5202,2))),2)</f>
        <v>0</v>
      </c>
      <c r="L5202" s="7">
        <f>ROUND(((ROUND(Q5202,2)+ROUND(R5202,2)+ROUND(S5202,2))*(ROUND(T5202,2))),2)</f>
        <v>102.38</v>
      </c>
      <c r="M5202" s="7">
        <f>ROUND(N5202,2)+ROUND(O5202,2)</f>
        <v>9.1</v>
      </c>
      <c r="N5202" s="7">
        <v>9.1</v>
      </c>
      <c r="O5202" s="7"/>
      <c r="P5202" s="7">
        <f>ROUND(Q5202,2)+ROUND(R5202,2)+ROUND(S5202,2)</f>
        <v>11.25</v>
      </c>
      <c r="Q5202" s="7">
        <v>11.25</v>
      </c>
      <c r="R5202" s="7"/>
      <c r="S5202" s="7"/>
      <c r="T5202" s="7">
        <v>9.1</v>
      </c>
    </row>
    <row r="5203" spans="1:20">
      <c r="A5203" s="5">
        <v>5197</v>
      </c>
      <c r="B5203" s="6" t="s">
        <v>12209</v>
      </c>
      <c r="C5203" s="6" t="s">
        <v>12210</v>
      </c>
      <c r="D5203" s="6" t="s">
        <v>12210</v>
      </c>
      <c r="E5203" s="6" t="s">
        <v>42</v>
      </c>
      <c r="F5203" s="6"/>
      <c r="G5203" s="6"/>
      <c r="H5203" s="6"/>
      <c r="I5203" s="7">
        <f>(ROUND(((ROUND(Q5203,2)+ROUND(R5203,2)+ROUND(S5203,2))*(ROUND(T5203,2))),2))+(ROUND(((ROUND(Z5203,2)+ROUND(AA5203,2)+ROUND(AB5203,2))*(ROUND(AC5203,2))),2))</f>
        <v>120.38</v>
      </c>
      <c r="J5203" s="7">
        <f>ROUND(((ROUND(Q5203,2)+ROUND(R5203,2)+ROUND(S5203,2))*(ROUND(T5203,2))),2)</f>
        <v>120.38</v>
      </c>
      <c r="K5203" s="7">
        <f>ROUND(((ROUND(Z5203,2)+ROUND(AA5203,2)+ROUND(AB5203,2))*(ROUND(AC5203,2))),2)</f>
        <v>0</v>
      </c>
      <c r="L5203" s="7">
        <f>ROUND(((ROUND(Q5203,2)+ROUND(R5203,2)+ROUND(S5203,2))*(ROUND(T5203,2))),2)</f>
        <v>120.38</v>
      </c>
      <c r="M5203" s="7">
        <f>ROUND(N5203,2)+ROUND(O5203,2)</f>
        <v>10.7</v>
      </c>
      <c r="N5203" s="7">
        <v>10.7</v>
      </c>
      <c r="O5203" s="7"/>
      <c r="P5203" s="7">
        <f>ROUND(Q5203,2)+ROUND(R5203,2)+ROUND(S5203,2)</f>
        <v>11.25</v>
      </c>
      <c r="Q5203" s="7">
        <v>11.25</v>
      </c>
      <c r="R5203" s="7"/>
      <c r="S5203" s="7"/>
      <c r="T5203" s="7">
        <v>10.7</v>
      </c>
    </row>
    <row r="5204" spans="1:20">
      <c r="A5204" s="5">
        <v>5198</v>
      </c>
      <c r="B5204" s="6" t="s">
        <v>12211</v>
      </c>
      <c r="C5204" s="6" t="s">
        <v>12212</v>
      </c>
      <c r="D5204" s="6" t="s">
        <v>12212</v>
      </c>
      <c r="E5204" s="6" t="s">
        <v>42</v>
      </c>
      <c r="F5204" s="6"/>
      <c r="G5204" s="6"/>
      <c r="H5204" s="6"/>
      <c r="I5204" s="7">
        <f>(ROUND(((ROUND(Q5204,2)+ROUND(R5204,2)+ROUND(S5204,2))*(ROUND(T5204,2))),2))+(ROUND(((ROUND(Z5204,2)+ROUND(AA5204,2)+ROUND(AB5204,2))*(ROUND(AC5204,2))),2))</f>
        <v>84.38</v>
      </c>
      <c r="J5204" s="7">
        <f>ROUND(((ROUND(Q5204,2)+ROUND(R5204,2)+ROUND(S5204,2))*(ROUND(T5204,2))),2)</f>
        <v>84.38</v>
      </c>
      <c r="K5204" s="7">
        <f>ROUND(((ROUND(Z5204,2)+ROUND(AA5204,2)+ROUND(AB5204,2))*(ROUND(AC5204,2))),2)</f>
        <v>0</v>
      </c>
      <c r="L5204" s="7">
        <f>ROUND(((ROUND(Q5204,2)+ROUND(R5204,2)+ROUND(S5204,2))*(ROUND(T5204,2))),2)</f>
        <v>84.38</v>
      </c>
      <c r="M5204" s="7">
        <f>ROUND(N5204,2)+ROUND(O5204,2)</f>
        <v>7.5</v>
      </c>
      <c r="N5204" s="7">
        <v>7.5</v>
      </c>
      <c r="O5204" s="7"/>
      <c r="P5204" s="7">
        <f>ROUND(Q5204,2)+ROUND(R5204,2)+ROUND(S5204,2)</f>
        <v>11.25</v>
      </c>
      <c r="Q5204" s="7">
        <v>11.25</v>
      </c>
      <c r="R5204" s="7"/>
      <c r="S5204" s="7"/>
      <c r="T5204" s="7">
        <v>7.5</v>
      </c>
    </row>
    <row r="5205" spans="1:20">
      <c r="A5205" s="5">
        <v>5199</v>
      </c>
      <c r="B5205" s="6" t="s">
        <v>12213</v>
      </c>
      <c r="C5205" s="6" t="s">
        <v>12214</v>
      </c>
      <c r="D5205" s="6" t="s">
        <v>12214</v>
      </c>
      <c r="E5205" s="6" t="s">
        <v>42</v>
      </c>
      <c r="F5205" s="6"/>
      <c r="G5205" s="6"/>
      <c r="H5205" s="6"/>
      <c r="I5205" s="7">
        <f>(ROUND(((ROUND(Q5205,2)+ROUND(R5205,2)+ROUND(S5205,2))*(ROUND(T5205,2))),2))+(ROUND(((ROUND(Z5205,2)+ROUND(AA5205,2)+ROUND(AB5205,2))*(ROUND(AC5205,2))),2))</f>
        <v>137.25</v>
      </c>
      <c r="J5205" s="7">
        <f>ROUND(((ROUND(Q5205,2)+ROUND(R5205,2)+ROUND(S5205,2))*(ROUND(T5205,2))),2)</f>
        <v>137.25</v>
      </c>
      <c r="K5205" s="7">
        <f>ROUND(((ROUND(Z5205,2)+ROUND(AA5205,2)+ROUND(AB5205,2))*(ROUND(AC5205,2))),2)</f>
        <v>0</v>
      </c>
      <c r="L5205" s="7">
        <f>ROUND(((ROUND(Q5205,2)+ROUND(R5205,2)+ROUND(S5205,2))*(ROUND(T5205,2))),2)</f>
        <v>137.25</v>
      </c>
      <c r="M5205" s="7">
        <f>ROUND(N5205,2)+ROUND(O5205,2)</f>
        <v>12.2</v>
      </c>
      <c r="N5205" s="7">
        <v>12.2</v>
      </c>
      <c r="O5205" s="7"/>
      <c r="P5205" s="7">
        <f>ROUND(Q5205,2)+ROUND(R5205,2)+ROUND(S5205,2)</f>
        <v>11.25</v>
      </c>
      <c r="Q5205" s="7">
        <v>11.25</v>
      </c>
      <c r="R5205" s="7"/>
      <c r="S5205" s="7"/>
      <c r="T5205" s="7">
        <v>12.2</v>
      </c>
    </row>
    <row r="5206" spans="1:20">
      <c r="A5206" s="5">
        <v>5200</v>
      </c>
      <c r="B5206" s="6" t="s">
        <v>12215</v>
      </c>
      <c r="C5206" s="6" t="s">
        <v>12216</v>
      </c>
      <c r="D5206" s="6" t="s">
        <v>12216</v>
      </c>
      <c r="E5206" s="6" t="s">
        <v>42</v>
      </c>
      <c r="F5206" s="6"/>
      <c r="G5206" s="6"/>
      <c r="H5206" s="6"/>
      <c r="I5206" s="7">
        <f>(ROUND(((ROUND(Q5206,2)+ROUND(R5206,2)+ROUND(S5206,2))*(ROUND(T5206,2))),2))+(ROUND(((ROUND(Z5206,2)+ROUND(AA5206,2)+ROUND(AB5206,2))*(ROUND(AC5206,2))),2))</f>
        <v>47.25</v>
      </c>
      <c r="J5206" s="7">
        <f>ROUND(((ROUND(Q5206,2)+ROUND(R5206,2)+ROUND(S5206,2))*(ROUND(T5206,2))),2)</f>
        <v>47.25</v>
      </c>
      <c r="K5206" s="7">
        <f>ROUND(((ROUND(Z5206,2)+ROUND(AA5206,2)+ROUND(AB5206,2))*(ROUND(AC5206,2))),2)</f>
        <v>0</v>
      </c>
      <c r="L5206" s="7">
        <f>ROUND(((ROUND(Q5206,2)+ROUND(R5206,2)+ROUND(S5206,2))*(ROUND(T5206,2))),2)</f>
        <v>47.25</v>
      </c>
      <c r="M5206" s="7">
        <f>ROUND(N5206,2)+ROUND(O5206,2)</f>
        <v>4.2</v>
      </c>
      <c r="N5206" s="7">
        <v>4.2</v>
      </c>
      <c r="O5206" s="7"/>
      <c r="P5206" s="7">
        <f>ROUND(Q5206,2)+ROUND(R5206,2)+ROUND(S5206,2)</f>
        <v>11.25</v>
      </c>
      <c r="Q5206" s="7">
        <v>11.25</v>
      </c>
      <c r="R5206" s="7"/>
      <c r="S5206" s="7"/>
      <c r="T5206" s="7">
        <v>4.2</v>
      </c>
    </row>
    <row r="5207" spans="1:20">
      <c r="A5207" s="5">
        <v>5201</v>
      </c>
      <c r="B5207" s="6" t="s">
        <v>12217</v>
      </c>
      <c r="C5207" s="6" t="s">
        <v>12218</v>
      </c>
      <c r="D5207" s="6" t="s">
        <v>12218</v>
      </c>
      <c r="E5207" s="6" t="s">
        <v>42</v>
      </c>
      <c r="F5207" s="6"/>
      <c r="G5207" s="6"/>
      <c r="H5207" s="6"/>
      <c r="I5207" s="7">
        <f>(ROUND(((ROUND(Q5207,2)+ROUND(R5207,2)+ROUND(S5207,2))*(ROUND(T5207,2))),2))+(ROUND(((ROUND(Z5207,2)+ROUND(AA5207,2)+ROUND(AB5207,2))*(ROUND(AC5207,2))),2))</f>
        <v>25.88</v>
      </c>
      <c r="J5207" s="7">
        <f>ROUND(((ROUND(Q5207,2)+ROUND(R5207,2)+ROUND(S5207,2))*(ROUND(T5207,2))),2)</f>
        <v>25.88</v>
      </c>
      <c r="K5207" s="7">
        <f>ROUND(((ROUND(Z5207,2)+ROUND(AA5207,2)+ROUND(AB5207,2))*(ROUND(AC5207,2))),2)</f>
        <v>0</v>
      </c>
      <c r="L5207" s="7">
        <f>ROUND(((ROUND(Q5207,2)+ROUND(R5207,2)+ROUND(S5207,2))*(ROUND(T5207,2))),2)</f>
        <v>25.88</v>
      </c>
      <c r="M5207" s="7">
        <f>ROUND(N5207,2)+ROUND(O5207,2)</f>
        <v>2.3</v>
      </c>
      <c r="N5207" s="7">
        <v>2.3</v>
      </c>
      <c r="O5207" s="7"/>
      <c r="P5207" s="7">
        <f>ROUND(Q5207,2)+ROUND(R5207,2)+ROUND(S5207,2)</f>
        <v>11.25</v>
      </c>
      <c r="Q5207" s="7">
        <v>11.25</v>
      </c>
      <c r="R5207" s="7"/>
      <c r="S5207" s="7"/>
      <c r="T5207" s="7">
        <v>2.3</v>
      </c>
    </row>
    <row r="5208" spans="1:20">
      <c r="A5208" s="5">
        <v>5202</v>
      </c>
      <c r="B5208" s="6" t="s">
        <v>12219</v>
      </c>
      <c r="C5208" s="6" t="s">
        <v>12220</v>
      </c>
      <c r="D5208" s="6" t="s">
        <v>12220</v>
      </c>
      <c r="E5208" s="6" t="s">
        <v>42</v>
      </c>
      <c r="F5208" s="6"/>
      <c r="G5208" s="6"/>
      <c r="H5208" s="6"/>
      <c r="I5208" s="7">
        <f>(ROUND(((ROUND(Q5208,2)+ROUND(R5208,2)+ROUND(S5208,2))*(ROUND(T5208,2))),2))+(ROUND(((ROUND(Z5208,2)+ROUND(AA5208,2)+ROUND(AB5208,2))*(ROUND(AC5208,2))),2))</f>
        <v>95.63</v>
      </c>
      <c r="J5208" s="7">
        <f>ROUND(((ROUND(Q5208,2)+ROUND(R5208,2)+ROUND(S5208,2))*(ROUND(T5208,2))),2)</f>
        <v>95.63</v>
      </c>
      <c r="K5208" s="7">
        <f>ROUND(((ROUND(Z5208,2)+ROUND(AA5208,2)+ROUND(AB5208,2))*(ROUND(AC5208,2))),2)</f>
        <v>0</v>
      </c>
      <c r="L5208" s="7">
        <f>ROUND(((ROUND(Q5208,2)+ROUND(R5208,2)+ROUND(S5208,2))*(ROUND(T5208,2))),2)</f>
        <v>95.63</v>
      </c>
      <c r="M5208" s="7">
        <f>ROUND(N5208,2)+ROUND(O5208,2)</f>
        <v>8.5</v>
      </c>
      <c r="N5208" s="7">
        <v>8.5</v>
      </c>
      <c r="O5208" s="7"/>
      <c r="P5208" s="7">
        <f>ROUND(Q5208,2)+ROUND(R5208,2)+ROUND(S5208,2)</f>
        <v>11.25</v>
      </c>
      <c r="Q5208" s="7">
        <v>11.25</v>
      </c>
      <c r="R5208" s="7"/>
      <c r="S5208" s="7"/>
      <c r="T5208" s="7">
        <v>8.5</v>
      </c>
    </row>
    <row r="5209" spans="1:20">
      <c r="A5209" s="5">
        <v>5203</v>
      </c>
      <c r="B5209" s="6" t="s">
        <v>12221</v>
      </c>
      <c r="C5209" s="6" t="s">
        <v>12222</v>
      </c>
      <c r="D5209" s="6" t="s">
        <v>12222</v>
      </c>
      <c r="E5209" s="6" t="s">
        <v>42</v>
      </c>
      <c r="F5209" s="6"/>
      <c r="G5209" s="6"/>
      <c r="H5209" s="6"/>
      <c r="I5209" s="7">
        <f>(ROUND(((ROUND(Q5209,2)+ROUND(R5209,2)+ROUND(S5209,2))*(ROUND(T5209,2))),2))+(ROUND(((ROUND(Z5209,2)+ROUND(AA5209,2)+ROUND(AB5209,2))*(ROUND(AC5209,2))),2))</f>
        <v>150.75</v>
      </c>
      <c r="J5209" s="7">
        <f>ROUND(((ROUND(Q5209,2)+ROUND(R5209,2)+ROUND(S5209,2))*(ROUND(T5209,2))),2)</f>
        <v>150.75</v>
      </c>
      <c r="K5209" s="7">
        <f>ROUND(((ROUND(Z5209,2)+ROUND(AA5209,2)+ROUND(AB5209,2))*(ROUND(AC5209,2))),2)</f>
        <v>0</v>
      </c>
      <c r="L5209" s="7">
        <f>ROUND(((ROUND(Q5209,2)+ROUND(R5209,2)+ROUND(S5209,2))*(ROUND(T5209,2))),2)</f>
        <v>150.75</v>
      </c>
      <c r="M5209" s="7">
        <f>ROUND(N5209,2)+ROUND(O5209,2)</f>
        <v>13.4</v>
      </c>
      <c r="N5209" s="7">
        <v>13.4</v>
      </c>
      <c r="O5209" s="7"/>
      <c r="P5209" s="7">
        <f>ROUND(Q5209,2)+ROUND(R5209,2)+ROUND(S5209,2)</f>
        <v>11.25</v>
      </c>
      <c r="Q5209" s="7">
        <v>11.25</v>
      </c>
      <c r="R5209" s="7"/>
      <c r="S5209" s="7"/>
      <c r="T5209" s="7">
        <v>13.4</v>
      </c>
    </row>
    <row r="5210" spans="1:20">
      <c r="A5210" s="5">
        <v>5204</v>
      </c>
      <c r="B5210" s="6" t="s">
        <v>12223</v>
      </c>
      <c r="C5210" s="6" t="s">
        <v>12224</v>
      </c>
      <c r="D5210" s="6" t="s">
        <v>12224</v>
      </c>
      <c r="E5210" s="6" t="s">
        <v>42</v>
      </c>
      <c r="F5210" s="6"/>
      <c r="G5210" s="6"/>
      <c r="H5210" s="6"/>
      <c r="I5210" s="7">
        <f>(ROUND(((ROUND(Q5210,2)+ROUND(R5210,2)+ROUND(S5210,2))*(ROUND(T5210,2))),2))+(ROUND(((ROUND(Z5210,2)+ROUND(AA5210,2)+ROUND(AB5210,2))*(ROUND(AC5210,2))),2))</f>
        <v>85.5</v>
      </c>
      <c r="J5210" s="7">
        <f>ROUND(((ROUND(Q5210,2)+ROUND(R5210,2)+ROUND(S5210,2))*(ROUND(T5210,2))),2)</f>
        <v>85.5</v>
      </c>
      <c r="K5210" s="7">
        <f>ROUND(((ROUND(Z5210,2)+ROUND(AA5210,2)+ROUND(AB5210,2))*(ROUND(AC5210,2))),2)</f>
        <v>0</v>
      </c>
      <c r="L5210" s="7">
        <f>ROUND(((ROUND(Q5210,2)+ROUND(R5210,2)+ROUND(S5210,2))*(ROUND(T5210,2))),2)</f>
        <v>85.5</v>
      </c>
      <c r="M5210" s="7">
        <f>ROUND(N5210,2)+ROUND(O5210,2)</f>
        <v>7.6</v>
      </c>
      <c r="N5210" s="7">
        <v>7.6</v>
      </c>
      <c r="O5210" s="7"/>
      <c r="P5210" s="7">
        <f>ROUND(Q5210,2)+ROUND(R5210,2)+ROUND(S5210,2)</f>
        <v>11.25</v>
      </c>
      <c r="Q5210" s="7">
        <v>11.25</v>
      </c>
      <c r="R5210" s="7"/>
      <c r="S5210" s="7"/>
      <c r="T5210" s="7">
        <v>7.6</v>
      </c>
    </row>
    <row r="5211" spans="1:20">
      <c r="A5211" s="5">
        <v>5205</v>
      </c>
      <c r="B5211" s="6" t="s">
        <v>12225</v>
      </c>
      <c r="C5211" s="6" t="s">
        <v>12226</v>
      </c>
      <c r="D5211" s="6" t="s">
        <v>12226</v>
      </c>
      <c r="E5211" s="6" t="s">
        <v>42</v>
      </c>
      <c r="F5211" s="6"/>
      <c r="G5211" s="6"/>
      <c r="H5211" s="6"/>
      <c r="I5211" s="7">
        <f>(ROUND(((ROUND(Q5211,2)+ROUND(R5211,2)+ROUND(S5211,2))*(ROUND(T5211,2))),2))+(ROUND(((ROUND(Z5211,2)+ROUND(AA5211,2)+ROUND(AB5211,2))*(ROUND(AC5211,2))),2))</f>
        <v>113.63</v>
      </c>
      <c r="J5211" s="7">
        <f>ROUND(((ROUND(Q5211,2)+ROUND(R5211,2)+ROUND(S5211,2))*(ROUND(T5211,2))),2)</f>
        <v>113.63</v>
      </c>
      <c r="K5211" s="7">
        <f>ROUND(((ROUND(Z5211,2)+ROUND(AA5211,2)+ROUND(AB5211,2))*(ROUND(AC5211,2))),2)</f>
        <v>0</v>
      </c>
      <c r="L5211" s="7">
        <f>ROUND(((ROUND(Q5211,2)+ROUND(R5211,2)+ROUND(S5211,2))*(ROUND(T5211,2))),2)</f>
        <v>113.63</v>
      </c>
      <c r="M5211" s="7">
        <f>ROUND(N5211,2)+ROUND(O5211,2)</f>
        <v>10.1</v>
      </c>
      <c r="N5211" s="7">
        <v>10.1</v>
      </c>
      <c r="O5211" s="7"/>
      <c r="P5211" s="7">
        <f>ROUND(Q5211,2)+ROUND(R5211,2)+ROUND(S5211,2)</f>
        <v>11.25</v>
      </c>
      <c r="Q5211" s="7">
        <v>11.25</v>
      </c>
      <c r="R5211" s="7"/>
      <c r="S5211" s="7"/>
      <c r="T5211" s="7">
        <v>10.1</v>
      </c>
    </row>
    <row r="5212" spans="1:20">
      <c r="A5212" s="5">
        <v>5206</v>
      </c>
      <c r="B5212" s="6" t="s">
        <v>12227</v>
      </c>
      <c r="C5212" s="6" t="s">
        <v>2692</v>
      </c>
      <c r="D5212" s="6" t="s">
        <v>2692</v>
      </c>
      <c r="E5212" s="6" t="s">
        <v>42</v>
      </c>
      <c r="F5212" s="6"/>
      <c r="G5212" s="6"/>
      <c r="H5212" s="6"/>
      <c r="I5212" s="7">
        <f>(ROUND(((ROUND(Q5212,2)+ROUND(R5212,2)+ROUND(S5212,2))*(ROUND(T5212,2))),2))+(ROUND(((ROUND(Z5212,2)+ROUND(AA5212,2)+ROUND(AB5212,2))*(ROUND(AC5212,2))),2))</f>
        <v>135</v>
      </c>
      <c r="J5212" s="7">
        <f>ROUND(((ROUND(Q5212,2)+ROUND(R5212,2)+ROUND(S5212,2))*(ROUND(T5212,2))),2)</f>
        <v>135</v>
      </c>
      <c r="K5212" s="7">
        <f>ROUND(((ROUND(Z5212,2)+ROUND(AA5212,2)+ROUND(AB5212,2))*(ROUND(AC5212,2))),2)</f>
        <v>0</v>
      </c>
      <c r="L5212" s="7">
        <f>ROUND(((ROUND(Q5212,2)+ROUND(R5212,2)+ROUND(S5212,2))*(ROUND(T5212,2))),2)</f>
        <v>135</v>
      </c>
      <c r="M5212" s="7">
        <f>ROUND(N5212,2)+ROUND(O5212,2)</f>
        <v>12</v>
      </c>
      <c r="N5212" s="7">
        <v>12</v>
      </c>
      <c r="O5212" s="7"/>
      <c r="P5212" s="7">
        <f>ROUND(Q5212,2)+ROUND(R5212,2)+ROUND(S5212,2)</f>
        <v>11.25</v>
      </c>
      <c r="Q5212" s="7">
        <v>11.25</v>
      </c>
      <c r="R5212" s="7"/>
      <c r="S5212" s="7"/>
      <c r="T5212" s="7">
        <v>12</v>
      </c>
    </row>
    <row r="5213" spans="1:20">
      <c r="A5213" s="5">
        <v>5207</v>
      </c>
      <c r="B5213" s="6" t="s">
        <v>12228</v>
      </c>
      <c r="C5213" s="6" t="s">
        <v>2680</v>
      </c>
      <c r="D5213" s="6" t="s">
        <v>2680</v>
      </c>
      <c r="E5213" s="6" t="s">
        <v>42</v>
      </c>
      <c r="F5213" s="6"/>
      <c r="G5213" s="6"/>
      <c r="H5213" s="6"/>
      <c r="I5213" s="7">
        <f>(ROUND(((ROUND(Q5213,2)+ROUND(R5213,2)+ROUND(S5213,2))*(ROUND(T5213,2))),2))+(ROUND(((ROUND(Z5213,2)+ROUND(AA5213,2)+ROUND(AB5213,2))*(ROUND(AC5213,2))),2))</f>
        <v>104.63</v>
      </c>
      <c r="J5213" s="7">
        <f>ROUND(((ROUND(Q5213,2)+ROUND(R5213,2)+ROUND(S5213,2))*(ROUND(T5213,2))),2)</f>
        <v>104.63</v>
      </c>
      <c r="K5213" s="7">
        <f>ROUND(((ROUND(Z5213,2)+ROUND(AA5213,2)+ROUND(AB5213,2))*(ROUND(AC5213,2))),2)</f>
        <v>0</v>
      </c>
      <c r="L5213" s="7">
        <f>ROUND(((ROUND(Q5213,2)+ROUND(R5213,2)+ROUND(S5213,2))*(ROUND(T5213,2))),2)</f>
        <v>104.63</v>
      </c>
      <c r="M5213" s="7">
        <f>ROUND(N5213,2)+ROUND(O5213,2)</f>
        <v>9.3</v>
      </c>
      <c r="N5213" s="7">
        <v>9.3</v>
      </c>
      <c r="O5213" s="7"/>
      <c r="P5213" s="7">
        <f>ROUND(Q5213,2)+ROUND(R5213,2)+ROUND(S5213,2)</f>
        <v>11.25</v>
      </c>
      <c r="Q5213" s="7">
        <v>11.25</v>
      </c>
      <c r="R5213" s="7"/>
      <c r="S5213" s="7"/>
      <c r="T5213" s="7">
        <v>9.3</v>
      </c>
    </row>
    <row r="5214" spans="1:20">
      <c r="A5214" s="5">
        <v>5208</v>
      </c>
      <c r="B5214" s="6" t="s">
        <v>12229</v>
      </c>
      <c r="C5214" s="6" t="s">
        <v>12230</v>
      </c>
      <c r="D5214" s="6" t="s">
        <v>12230</v>
      </c>
      <c r="E5214" s="6" t="s">
        <v>42</v>
      </c>
      <c r="F5214" s="6"/>
      <c r="G5214" s="6"/>
      <c r="H5214" s="6"/>
      <c r="I5214" s="7">
        <f>(ROUND(((ROUND(Q5214,2)+ROUND(R5214,2)+ROUND(S5214,2))*(ROUND(T5214,2))),2))+(ROUND(((ROUND(Z5214,2)+ROUND(AA5214,2)+ROUND(AB5214,2))*(ROUND(AC5214,2))),2))</f>
        <v>104.63</v>
      </c>
      <c r="J5214" s="7">
        <f>ROUND(((ROUND(Q5214,2)+ROUND(R5214,2)+ROUND(S5214,2))*(ROUND(T5214,2))),2)</f>
        <v>104.63</v>
      </c>
      <c r="K5214" s="7">
        <f>ROUND(((ROUND(Z5214,2)+ROUND(AA5214,2)+ROUND(AB5214,2))*(ROUND(AC5214,2))),2)</f>
        <v>0</v>
      </c>
      <c r="L5214" s="7">
        <f>ROUND(((ROUND(Q5214,2)+ROUND(R5214,2)+ROUND(S5214,2))*(ROUND(T5214,2))),2)</f>
        <v>104.63</v>
      </c>
      <c r="M5214" s="7">
        <f>ROUND(N5214,2)+ROUND(O5214,2)</f>
        <v>9.3</v>
      </c>
      <c r="N5214" s="7">
        <v>9.3</v>
      </c>
      <c r="O5214" s="7"/>
      <c r="P5214" s="7">
        <f>ROUND(Q5214,2)+ROUND(R5214,2)+ROUND(S5214,2)</f>
        <v>11.25</v>
      </c>
      <c r="Q5214" s="7">
        <v>11.25</v>
      </c>
      <c r="R5214" s="7"/>
      <c r="S5214" s="7"/>
      <c r="T5214" s="7">
        <v>9.3</v>
      </c>
    </row>
    <row r="5215" spans="1:20">
      <c r="A5215" s="5">
        <v>5209</v>
      </c>
      <c r="B5215" s="6" t="s">
        <v>12231</v>
      </c>
      <c r="C5215" s="6" t="s">
        <v>12232</v>
      </c>
      <c r="D5215" s="6" t="s">
        <v>12232</v>
      </c>
      <c r="E5215" s="6" t="s">
        <v>42</v>
      </c>
      <c r="F5215" s="6"/>
      <c r="G5215" s="6"/>
      <c r="H5215" s="6"/>
      <c r="I5215" s="7">
        <f>(ROUND(((ROUND(Q5215,2)+ROUND(R5215,2)+ROUND(S5215,2))*(ROUND(T5215,2))),2))+(ROUND(((ROUND(Z5215,2)+ROUND(AA5215,2)+ROUND(AB5215,2))*(ROUND(AC5215,2))),2))</f>
        <v>11.25</v>
      </c>
      <c r="J5215" s="7">
        <f>ROUND(((ROUND(Q5215,2)+ROUND(R5215,2)+ROUND(S5215,2))*(ROUND(T5215,2))),2)</f>
        <v>11.25</v>
      </c>
      <c r="K5215" s="7">
        <f>ROUND(((ROUND(Z5215,2)+ROUND(AA5215,2)+ROUND(AB5215,2))*(ROUND(AC5215,2))),2)</f>
        <v>0</v>
      </c>
      <c r="L5215" s="7">
        <f>ROUND(((ROUND(Q5215,2)+ROUND(R5215,2)+ROUND(S5215,2))*(ROUND(T5215,2))),2)</f>
        <v>11.25</v>
      </c>
      <c r="M5215" s="7">
        <f>ROUND(N5215,2)+ROUND(O5215,2)</f>
        <v>1</v>
      </c>
      <c r="N5215" s="7">
        <v>1</v>
      </c>
      <c r="O5215" s="7"/>
      <c r="P5215" s="7">
        <f>ROUND(Q5215,2)+ROUND(R5215,2)+ROUND(S5215,2)</f>
        <v>11.25</v>
      </c>
      <c r="Q5215" s="7">
        <v>11.25</v>
      </c>
      <c r="R5215" s="7"/>
      <c r="S5215" s="7"/>
      <c r="T5215" s="7">
        <v>1</v>
      </c>
    </row>
    <row r="5216" spans="1:20">
      <c r="A5216" s="5">
        <v>5210</v>
      </c>
      <c r="B5216" s="6" t="s">
        <v>12233</v>
      </c>
      <c r="C5216" s="6" t="s">
        <v>12234</v>
      </c>
      <c r="D5216" s="6" t="s">
        <v>12234</v>
      </c>
      <c r="E5216" s="6" t="s">
        <v>42</v>
      </c>
      <c r="F5216" s="6"/>
      <c r="G5216" s="6"/>
      <c r="H5216" s="6"/>
      <c r="I5216" s="7">
        <f>(ROUND(((ROUND(Q5216,2)+ROUND(R5216,2)+ROUND(S5216,2))*(ROUND(T5216,2))),2))+(ROUND(((ROUND(Z5216,2)+ROUND(AA5216,2)+ROUND(AB5216,2))*(ROUND(AC5216,2))),2))</f>
        <v>136.13</v>
      </c>
      <c r="J5216" s="7">
        <f>ROUND(((ROUND(Q5216,2)+ROUND(R5216,2)+ROUND(S5216,2))*(ROUND(T5216,2))),2)</f>
        <v>136.13</v>
      </c>
      <c r="K5216" s="7">
        <f>ROUND(((ROUND(Z5216,2)+ROUND(AA5216,2)+ROUND(AB5216,2))*(ROUND(AC5216,2))),2)</f>
        <v>0</v>
      </c>
      <c r="L5216" s="7">
        <f>ROUND(((ROUND(Q5216,2)+ROUND(R5216,2)+ROUND(S5216,2))*(ROUND(T5216,2))),2)</f>
        <v>136.13</v>
      </c>
      <c r="M5216" s="7">
        <f>ROUND(N5216,2)+ROUND(O5216,2)</f>
        <v>12.1</v>
      </c>
      <c r="N5216" s="7">
        <v>12.1</v>
      </c>
      <c r="O5216" s="7"/>
      <c r="P5216" s="7">
        <f>ROUND(Q5216,2)+ROUND(R5216,2)+ROUND(S5216,2)</f>
        <v>11.25</v>
      </c>
      <c r="Q5216" s="7">
        <v>11.25</v>
      </c>
      <c r="R5216" s="7"/>
      <c r="S5216" s="7"/>
      <c r="T5216" s="7">
        <v>12.1</v>
      </c>
    </row>
    <row r="5217" spans="1:20">
      <c r="A5217" s="5">
        <v>5211</v>
      </c>
      <c r="B5217" s="6" t="s">
        <v>12235</v>
      </c>
      <c r="C5217" s="6" t="s">
        <v>12236</v>
      </c>
      <c r="D5217" s="6" t="s">
        <v>12236</v>
      </c>
      <c r="E5217" s="6" t="s">
        <v>42</v>
      </c>
      <c r="F5217" s="6"/>
      <c r="G5217" s="6"/>
      <c r="H5217" s="6"/>
      <c r="I5217" s="7">
        <f>(ROUND(((ROUND(Q5217,2)+ROUND(R5217,2)+ROUND(S5217,2))*(ROUND(T5217,2))),2))+(ROUND(((ROUND(Z5217,2)+ROUND(AA5217,2)+ROUND(AB5217,2))*(ROUND(AC5217,2))),2))</f>
        <v>236.25</v>
      </c>
      <c r="J5217" s="7">
        <f>ROUND(((ROUND(Q5217,2)+ROUND(R5217,2)+ROUND(S5217,2))*(ROUND(T5217,2))),2)</f>
        <v>236.25</v>
      </c>
      <c r="K5217" s="7">
        <f>ROUND(((ROUND(Z5217,2)+ROUND(AA5217,2)+ROUND(AB5217,2))*(ROUND(AC5217,2))),2)</f>
        <v>0</v>
      </c>
      <c r="L5217" s="7">
        <f>ROUND(((ROUND(Q5217,2)+ROUND(R5217,2)+ROUND(S5217,2))*(ROUND(T5217,2))),2)</f>
        <v>236.25</v>
      </c>
      <c r="M5217" s="7">
        <f>ROUND(N5217,2)+ROUND(O5217,2)</f>
        <v>21</v>
      </c>
      <c r="N5217" s="7">
        <v>21</v>
      </c>
      <c r="O5217" s="7"/>
      <c r="P5217" s="7">
        <f>ROUND(Q5217,2)+ROUND(R5217,2)+ROUND(S5217,2)</f>
        <v>11.25</v>
      </c>
      <c r="Q5217" s="7">
        <v>11.25</v>
      </c>
      <c r="R5217" s="7"/>
      <c r="S5217" s="7"/>
      <c r="T5217" s="7">
        <v>21</v>
      </c>
    </row>
    <row r="5218" spans="1:20">
      <c r="A5218" s="5">
        <v>5212</v>
      </c>
      <c r="B5218" s="6" t="s">
        <v>12237</v>
      </c>
      <c r="C5218" s="6" t="s">
        <v>12238</v>
      </c>
      <c r="D5218" s="6" t="s">
        <v>12238</v>
      </c>
      <c r="E5218" s="6" t="s">
        <v>42</v>
      </c>
      <c r="F5218" s="6"/>
      <c r="G5218" s="6"/>
      <c r="H5218" s="6"/>
      <c r="I5218" s="7">
        <f>(ROUND(((ROUND(Q5218,2)+ROUND(R5218,2)+ROUND(S5218,2))*(ROUND(T5218,2))),2))+(ROUND(((ROUND(Z5218,2)+ROUND(AA5218,2)+ROUND(AB5218,2))*(ROUND(AC5218,2))),2))</f>
        <v>218.25</v>
      </c>
      <c r="J5218" s="7">
        <f>ROUND(((ROUND(Q5218,2)+ROUND(R5218,2)+ROUND(S5218,2))*(ROUND(T5218,2))),2)</f>
        <v>218.25</v>
      </c>
      <c r="K5218" s="7">
        <f>ROUND(((ROUND(Z5218,2)+ROUND(AA5218,2)+ROUND(AB5218,2))*(ROUND(AC5218,2))),2)</f>
        <v>0</v>
      </c>
      <c r="L5218" s="7">
        <f>ROUND(((ROUND(Q5218,2)+ROUND(R5218,2)+ROUND(S5218,2))*(ROUND(T5218,2))),2)</f>
        <v>218.25</v>
      </c>
      <c r="M5218" s="7">
        <f>ROUND(N5218,2)+ROUND(O5218,2)</f>
        <v>19.4</v>
      </c>
      <c r="N5218" s="7">
        <v>19.4</v>
      </c>
      <c r="O5218" s="7"/>
      <c r="P5218" s="7">
        <f>ROUND(Q5218,2)+ROUND(R5218,2)+ROUND(S5218,2)</f>
        <v>11.25</v>
      </c>
      <c r="Q5218" s="7">
        <v>11.25</v>
      </c>
      <c r="R5218" s="7"/>
      <c r="S5218" s="7"/>
      <c r="T5218" s="7">
        <v>19.4</v>
      </c>
    </row>
    <row r="5219" spans="1:20">
      <c r="A5219" s="5">
        <v>5213</v>
      </c>
      <c r="B5219" s="6" t="s">
        <v>12239</v>
      </c>
      <c r="C5219" s="6" t="s">
        <v>12240</v>
      </c>
      <c r="D5219" s="6" t="s">
        <v>12240</v>
      </c>
      <c r="E5219" s="6" t="s">
        <v>42</v>
      </c>
      <c r="F5219" s="6"/>
      <c r="G5219" s="6"/>
      <c r="H5219" s="6"/>
      <c r="I5219" s="7">
        <f>(ROUND(((ROUND(Q5219,2)+ROUND(R5219,2)+ROUND(S5219,2))*(ROUND(T5219,2))),2))+(ROUND(((ROUND(Z5219,2)+ROUND(AA5219,2)+ROUND(AB5219,2))*(ROUND(AC5219,2))),2))</f>
        <v>50.63</v>
      </c>
      <c r="J5219" s="7">
        <f>ROUND(((ROUND(Q5219,2)+ROUND(R5219,2)+ROUND(S5219,2))*(ROUND(T5219,2))),2)</f>
        <v>50.63</v>
      </c>
      <c r="K5219" s="7">
        <f>ROUND(((ROUND(Z5219,2)+ROUND(AA5219,2)+ROUND(AB5219,2))*(ROUND(AC5219,2))),2)</f>
        <v>0</v>
      </c>
      <c r="L5219" s="7">
        <f>ROUND(((ROUND(Q5219,2)+ROUND(R5219,2)+ROUND(S5219,2))*(ROUND(T5219,2))),2)</f>
        <v>50.63</v>
      </c>
      <c r="M5219" s="7">
        <f>ROUND(N5219,2)+ROUND(O5219,2)</f>
        <v>4.5</v>
      </c>
      <c r="N5219" s="7">
        <v>4.5</v>
      </c>
      <c r="O5219" s="7"/>
      <c r="P5219" s="7">
        <f>ROUND(Q5219,2)+ROUND(R5219,2)+ROUND(S5219,2)</f>
        <v>11.25</v>
      </c>
      <c r="Q5219" s="7">
        <v>11.25</v>
      </c>
      <c r="R5219" s="7"/>
      <c r="S5219" s="7"/>
      <c r="T5219" s="7">
        <v>4.5</v>
      </c>
    </row>
    <row r="5220" spans="1:20">
      <c r="A5220" s="5">
        <v>5214</v>
      </c>
      <c r="B5220" s="6" t="s">
        <v>12241</v>
      </c>
      <c r="C5220" s="6" t="s">
        <v>2745</v>
      </c>
      <c r="D5220" s="6" t="s">
        <v>2745</v>
      </c>
      <c r="E5220" s="6" t="s">
        <v>42</v>
      </c>
      <c r="F5220" s="6"/>
      <c r="G5220" s="6"/>
      <c r="H5220" s="6"/>
      <c r="I5220" s="7">
        <f>(ROUND(((ROUND(Q5220,2)+ROUND(R5220,2)+ROUND(S5220,2))*(ROUND(T5220,2))),2))+(ROUND(((ROUND(Z5220,2)+ROUND(AA5220,2)+ROUND(AB5220,2))*(ROUND(AC5220,2))),2))</f>
        <v>103.5</v>
      </c>
      <c r="J5220" s="7">
        <f>ROUND(((ROUND(Q5220,2)+ROUND(R5220,2)+ROUND(S5220,2))*(ROUND(T5220,2))),2)</f>
        <v>103.5</v>
      </c>
      <c r="K5220" s="7">
        <f>ROUND(((ROUND(Z5220,2)+ROUND(AA5220,2)+ROUND(AB5220,2))*(ROUND(AC5220,2))),2)</f>
        <v>0</v>
      </c>
      <c r="L5220" s="7">
        <f>ROUND(((ROUND(Q5220,2)+ROUND(R5220,2)+ROUND(S5220,2))*(ROUND(T5220,2))),2)</f>
        <v>103.5</v>
      </c>
      <c r="M5220" s="7">
        <f>ROUND(N5220,2)+ROUND(O5220,2)</f>
        <v>9.2</v>
      </c>
      <c r="N5220" s="7">
        <v>9.2</v>
      </c>
      <c r="O5220" s="7"/>
      <c r="P5220" s="7">
        <f>ROUND(Q5220,2)+ROUND(R5220,2)+ROUND(S5220,2)</f>
        <v>11.25</v>
      </c>
      <c r="Q5220" s="7">
        <v>11.25</v>
      </c>
      <c r="R5220" s="7"/>
      <c r="S5220" s="7"/>
      <c r="T5220" s="7">
        <v>9.2</v>
      </c>
    </row>
    <row r="5221" spans="1:20">
      <c r="A5221" s="5">
        <v>5215</v>
      </c>
      <c r="B5221" s="6" t="s">
        <v>12242</v>
      </c>
      <c r="C5221" s="6" t="s">
        <v>12243</v>
      </c>
      <c r="D5221" s="6" t="s">
        <v>12243</v>
      </c>
      <c r="E5221" s="6" t="s">
        <v>42</v>
      </c>
      <c r="F5221" s="6"/>
      <c r="G5221" s="6"/>
      <c r="H5221" s="6"/>
      <c r="I5221" s="7">
        <f>(ROUND(((ROUND(Q5221,2)+ROUND(R5221,2)+ROUND(S5221,2))*(ROUND(T5221,2))),2))+(ROUND(((ROUND(Z5221,2)+ROUND(AA5221,2)+ROUND(AB5221,2))*(ROUND(AC5221,2))),2))</f>
        <v>24.75</v>
      </c>
      <c r="J5221" s="7">
        <f>ROUND(((ROUND(Q5221,2)+ROUND(R5221,2)+ROUND(S5221,2))*(ROUND(T5221,2))),2)</f>
        <v>24.75</v>
      </c>
      <c r="K5221" s="7">
        <f>ROUND(((ROUND(Z5221,2)+ROUND(AA5221,2)+ROUND(AB5221,2))*(ROUND(AC5221,2))),2)</f>
        <v>0</v>
      </c>
      <c r="L5221" s="7">
        <f>ROUND(((ROUND(Q5221,2)+ROUND(R5221,2)+ROUND(S5221,2))*(ROUND(T5221,2))),2)</f>
        <v>24.75</v>
      </c>
      <c r="M5221" s="7">
        <f>ROUND(N5221,2)+ROUND(O5221,2)</f>
        <v>2.2</v>
      </c>
      <c r="N5221" s="7">
        <v>2.2</v>
      </c>
      <c r="O5221" s="7"/>
      <c r="P5221" s="7">
        <f>ROUND(Q5221,2)+ROUND(R5221,2)+ROUND(S5221,2)</f>
        <v>11.25</v>
      </c>
      <c r="Q5221" s="7">
        <v>11.25</v>
      </c>
      <c r="R5221" s="7"/>
      <c r="S5221" s="7"/>
      <c r="T5221" s="7">
        <v>2.2</v>
      </c>
    </row>
    <row r="5222" spans="1:20">
      <c r="A5222" s="5">
        <v>5216</v>
      </c>
      <c r="B5222" s="6" t="s">
        <v>12244</v>
      </c>
      <c r="C5222" s="6" t="s">
        <v>12245</v>
      </c>
      <c r="D5222" s="6" t="s">
        <v>12245</v>
      </c>
      <c r="E5222" s="6" t="s">
        <v>42</v>
      </c>
      <c r="F5222" s="6"/>
      <c r="G5222" s="6"/>
      <c r="H5222" s="6"/>
      <c r="I5222" s="7">
        <f>(ROUND(((ROUND(Q5222,2)+ROUND(R5222,2)+ROUND(S5222,2))*(ROUND(T5222,2))),2))+(ROUND(((ROUND(Z5222,2)+ROUND(AA5222,2)+ROUND(AB5222,2))*(ROUND(AC5222,2))),2))</f>
        <v>72</v>
      </c>
      <c r="J5222" s="7">
        <f>ROUND(((ROUND(Q5222,2)+ROUND(R5222,2)+ROUND(S5222,2))*(ROUND(T5222,2))),2)</f>
        <v>72</v>
      </c>
      <c r="K5222" s="7">
        <f>ROUND(((ROUND(Z5222,2)+ROUND(AA5222,2)+ROUND(AB5222,2))*(ROUND(AC5222,2))),2)</f>
        <v>0</v>
      </c>
      <c r="L5222" s="7">
        <f>ROUND(((ROUND(Q5222,2)+ROUND(R5222,2)+ROUND(S5222,2))*(ROUND(T5222,2))),2)</f>
        <v>72</v>
      </c>
      <c r="M5222" s="7">
        <f>ROUND(N5222,2)+ROUND(O5222,2)</f>
        <v>6.4</v>
      </c>
      <c r="N5222" s="7">
        <v>6.4</v>
      </c>
      <c r="O5222" s="7"/>
      <c r="P5222" s="7">
        <f>ROUND(Q5222,2)+ROUND(R5222,2)+ROUND(S5222,2)</f>
        <v>11.25</v>
      </c>
      <c r="Q5222" s="7">
        <v>11.25</v>
      </c>
      <c r="R5222" s="7"/>
      <c r="S5222" s="7"/>
      <c r="T5222" s="7">
        <v>6.4</v>
      </c>
    </row>
    <row r="5223" spans="1:20">
      <c r="A5223" s="5">
        <v>5217</v>
      </c>
      <c r="B5223" s="6" t="s">
        <v>12246</v>
      </c>
      <c r="C5223" s="6" t="s">
        <v>12247</v>
      </c>
      <c r="D5223" s="6" t="s">
        <v>12247</v>
      </c>
      <c r="E5223" s="6" t="s">
        <v>42</v>
      </c>
      <c r="F5223" s="6"/>
      <c r="G5223" s="6"/>
      <c r="H5223" s="6"/>
      <c r="I5223" s="7">
        <f>(ROUND(((ROUND(Q5223,2)+ROUND(R5223,2)+ROUND(S5223,2))*(ROUND(T5223,2))),2))+(ROUND(((ROUND(Z5223,2)+ROUND(AA5223,2)+ROUND(AB5223,2))*(ROUND(AC5223,2))),2))</f>
        <v>33.75</v>
      </c>
      <c r="J5223" s="7">
        <f>ROUND(((ROUND(Q5223,2)+ROUND(R5223,2)+ROUND(S5223,2))*(ROUND(T5223,2))),2)</f>
        <v>33.75</v>
      </c>
      <c r="K5223" s="7">
        <f>ROUND(((ROUND(Z5223,2)+ROUND(AA5223,2)+ROUND(AB5223,2))*(ROUND(AC5223,2))),2)</f>
        <v>0</v>
      </c>
      <c r="L5223" s="7">
        <f>ROUND(((ROUND(Q5223,2)+ROUND(R5223,2)+ROUND(S5223,2))*(ROUND(T5223,2))),2)</f>
        <v>33.75</v>
      </c>
      <c r="M5223" s="7">
        <f>ROUND(N5223,2)+ROUND(O5223,2)</f>
        <v>3</v>
      </c>
      <c r="N5223" s="7">
        <v>3</v>
      </c>
      <c r="O5223" s="7"/>
      <c r="P5223" s="7">
        <f>ROUND(Q5223,2)+ROUND(R5223,2)+ROUND(S5223,2)</f>
        <v>11.25</v>
      </c>
      <c r="Q5223" s="7">
        <v>11.25</v>
      </c>
      <c r="R5223" s="7"/>
      <c r="S5223" s="7"/>
      <c r="T5223" s="7">
        <v>3</v>
      </c>
    </row>
    <row r="5224" spans="1:20">
      <c r="A5224" s="5">
        <v>5218</v>
      </c>
      <c r="B5224" s="6" t="s">
        <v>12248</v>
      </c>
      <c r="C5224" s="6" t="s">
        <v>3584</v>
      </c>
      <c r="D5224" s="6" t="s">
        <v>3584</v>
      </c>
      <c r="E5224" s="6" t="s">
        <v>42</v>
      </c>
      <c r="F5224" s="6"/>
      <c r="G5224" s="6"/>
      <c r="H5224" s="6"/>
      <c r="I5224" s="7">
        <f>(ROUND(((ROUND(Q5224,2)+ROUND(R5224,2)+ROUND(S5224,2))*(ROUND(T5224,2))),2))+(ROUND(((ROUND(Z5224,2)+ROUND(AA5224,2)+ROUND(AB5224,2))*(ROUND(AC5224,2))),2))</f>
        <v>70.88</v>
      </c>
      <c r="J5224" s="7">
        <f>ROUND(((ROUND(Q5224,2)+ROUND(R5224,2)+ROUND(S5224,2))*(ROUND(T5224,2))),2)</f>
        <v>70.88</v>
      </c>
      <c r="K5224" s="7">
        <f>ROUND(((ROUND(Z5224,2)+ROUND(AA5224,2)+ROUND(AB5224,2))*(ROUND(AC5224,2))),2)</f>
        <v>0</v>
      </c>
      <c r="L5224" s="7">
        <f>ROUND(((ROUND(Q5224,2)+ROUND(R5224,2)+ROUND(S5224,2))*(ROUND(T5224,2))),2)</f>
        <v>70.88</v>
      </c>
      <c r="M5224" s="7">
        <f>ROUND(N5224,2)+ROUND(O5224,2)</f>
        <v>6.3</v>
      </c>
      <c r="N5224" s="7">
        <v>6.3</v>
      </c>
      <c r="O5224" s="7"/>
      <c r="P5224" s="7">
        <f>ROUND(Q5224,2)+ROUND(R5224,2)+ROUND(S5224,2)</f>
        <v>11.25</v>
      </c>
      <c r="Q5224" s="7">
        <v>11.25</v>
      </c>
      <c r="R5224" s="7"/>
      <c r="S5224" s="7"/>
      <c r="T5224" s="7">
        <v>6.3</v>
      </c>
    </row>
    <row r="5225" spans="1:20">
      <c r="A5225" s="5">
        <v>5219</v>
      </c>
      <c r="B5225" s="6" t="s">
        <v>12249</v>
      </c>
      <c r="C5225" s="6" t="s">
        <v>12250</v>
      </c>
      <c r="D5225" s="6" t="s">
        <v>12250</v>
      </c>
      <c r="E5225" s="6" t="s">
        <v>42</v>
      </c>
      <c r="F5225" s="6"/>
      <c r="G5225" s="6"/>
      <c r="H5225" s="6"/>
      <c r="I5225" s="7">
        <f>(ROUND(((ROUND(Q5225,2)+ROUND(R5225,2)+ROUND(S5225,2))*(ROUND(T5225,2))),2))+(ROUND(((ROUND(Z5225,2)+ROUND(AA5225,2)+ROUND(AB5225,2))*(ROUND(AC5225,2))),2))</f>
        <v>50.63</v>
      </c>
      <c r="J5225" s="7">
        <f>ROUND(((ROUND(Q5225,2)+ROUND(R5225,2)+ROUND(S5225,2))*(ROUND(T5225,2))),2)</f>
        <v>50.63</v>
      </c>
      <c r="K5225" s="7">
        <f>ROUND(((ROUND(Z5225,2)+ROUND(AA5225,2)+ROUND(AB5225,2))*(ROUND(AC5225,2))),2)</f>
        <v>0</v>
      </c>
      <c r="L5225" s="7">
        <f>ROUND(((ROUND(Q5225,2)+ROUND(R5225,2)+ROUND(S5225,2))*(ROUND(T5225,2))),2)</f>
        <v>50.63</v>
      </c>
      <c r="M5225" s="7">
        <f>ROUND(N5225,2)+ROUND(O5225,2)</f>
        <v>4.5</v>
      </c>
      <c r="N5225" s="7">
        <v>4.5</v>
      </c>
      <c r="O5225" s="7"/>
      <c r="P5225" s="7">
        <f>ROUND(Q5225,2)+ROUND(R5225,2)+ROUND(S5225,2)</f>
        <v>11.25</v>
      </c>
      <c r="Q5225" s="7">
        <v>11.25</v>
      </c>
      <c r="R5225" s="7"/>
      <c r="S5225" s="7"/>
      <c r="T5225" s="7">
        <v>4.5</v>
      </c>
    </row>
    <row r="5226" spans="1:20">
      <c r="A5226" s="5">
        <v>5220</v>
      </c>
      <c r="B5226" s="6" t="s">
        <v>12251</v>
      </c>
      <c r="C5226" s="6" t="s">
        <v>12252</v>
      </c>
      <c r="D5226" s="6" t="s">
        <v>12252</v>
      </c>
      <c r="E5226" s="6" t="s">
        <v>42</v>
      </c>
      <c r="F5226" s="6"/>
      <c r="G5226" s="6"/>
      <c r="H5226" s="6"/>
      <c r="I5226" s="7">
        <f>(ROUND(((ROUND(Q5226,2)+ROUND(R5226,2)+ROUND(S5226,2))*(ROUND(T5226,2))),2))+(ROUND(((ROUND(Z5226,2)+ROUND(AA5226,2)+ROUND(AB5226,2))*(ROUND(AC5226,2))),2))</f>
        <v>76.5</v>
      </c>
      <c r="J5226" s="7">
        <f>ROUND(((ROUND(Q5226,2)+ROUND(R5226,2)+ROUND(S5226,2))*(ROUND(T5226,2))),2)</f>
        <v>76.5</v>
      </c>
      <c r="K5226" s="7">
        <f>ROUND(((ROUND(Z5226,2)+ROUND(AA5226,2)+ROUND(AB5226,2))*(ROUND(AC5226,2))),2)</f>
        <v>0</v>
      </c>
      <c r="L5226" s="7">
        <f>ROUND(((ROUND(Q5226,2)+ROUND(R5226,2)+ROUND(S5226,2))*(ROUND(T5226,2))),2)</f>
        <v>76.5</v>
      </c>
      <c r="M5226" s="7">
        <f>ROUND(N5226,2)+ROUND(O5226,2)</f>
        <v>6.8</v>
      </c>
      <c r="N5226" s="7">
        <v>6.8</v>
      </c>
      <c r="O5226" s="7"/>
      <c r="P5226" s="7">
        <f>ROUND(Q5226,2)+ROUND(R5226,2)+ROUND(S5226,2)</f>
        <v>11.25</v>
      </c>
      <c r="Q5226" s="7">
        <v>11.25</v>
      </c>
      <c r="R5226" s="7"/>
      <c r="S5226" s="7"/>
      <c r="T5226" s="7">
        <v>6.8</v>
      </c>
    </row>
    <row r="5227" spans="1:20">
      <c r="A5227" s="5">
        <v>5221</v>
      </c>
      <c r="B5227" s="6" t="s">
        <v>12253</v>
      </c>
      <c r="C5227" s="6" t="s">
        <v>12254</v>
      </c>
      <c r="D5227" s="6" t="s">
        <v>12254</v>
      </c>
      <c r="E5227" s="6" t="s">
        <v>42</v>
      </c>
      <c r="F5227" s="6"/>
      <c r="G5227" s="6"/>
      <c r="H5227" s="6"/>
      <c r="I5227" s="7">
        <f>(ROUND(((ROUND(Q5227,2)+ROUND(R5227,2)+ROUND(S5227,2))*(ROUND(T5227,2))),2))+(ROUND(((ROUND(Z5227,2)+ROUND(AA5227,2)+ROUND(AB5227,2))*(ROUND(AC5227,2))),2))</f>
        <v>154.13</v>
      </c>
      <c r="J5227" s="7">
        <f>ROUND(((ROUND(Q5227,2)+ROUND(R5227,2)+ROUND(S5227,2))*(ROUND(T5227,2))),2)</f>
        <v>154.13</v>
      </c>
      <c r="K5227" s="7">
        <f>ROUND(((ROUND(Z5227,2)+ROUND(AA5227,2)+ROUND(AB5227,2))*(ROUND(AC5227,2))),2)</f>
        <v>0</v>
      </c>
      <c r="L5227" s="7">
        <f>ROUND(((ROUND(Q5227,2)+ROUND(R5227,2)+ROUND(S5227,2))*(ROUND(T5227,2))),2)</f>
        <v>154.13</v>
      </c>
      <c r="M5227" s="7">
        <f>ROUND(N5227,2)+ROUND(O5227,2)</f>
        <v>13.7</v>
      </c>
      <c r="N5227" s="7">
        <v>13.7</v>
      </c>
      <c r="O5227" s="7"/>
      <c r="P5227" s="7">
        <f>ROUND(Q5227,2)+ROUND(R5227,2)+ROUND(S5227,2)</f>
        <v>11.25</v>
      </c>
      <c r="Q5227" s="7">
        <v>11.25</v>
      </c>
      <c r="R5227" s="7"/>
      <c r="S5227" s="7"/>
      <c r="T5227" s="7">
        <v>13.7</v>
      </c>
    </row>
    <row r="5228" spans="1:20">
      <c r="A5228" s="5">
        <v>5222</v>
      </c>
      <c r="B5228" s="6" t="s">
        <v>12255</v>
      </c>
      <c r="C5228" s="6" t="s">
        <v>12256</v>
      </c>
      <c r="D5228" s="6" t="s">
        <v>12256</v>
      </c>
      <c r="E5228" s="6" t="s">
        <v>42</v>
      </c>
      <c r="F5228" s="6"/>
      <c r="G5228" s="6"/>
      <c r="H5228" s="6"/>
      <c r="I5228" s="7">
        <f>(ROUND(((ROUND(Q5228,2)+ROUND(R5228,2)+ROUND(S5228,2))*(ROUND(T5228,2))),2))+(ROUND(((ROUND(Z5228,2)+ROUND(AA5228,2)+ROUND(AB5228,2))*(ROUND(AC5228,2))),2))</f>
        <v>76.5</v>
      </c>
      <c r="J5228" s="7">
        <f>ROUND(((ROUND(Q5228,2)+ROUND(R5228,2)+ROUND(S5228,2))*(ROUND(T5228,2))),2)</f>
        <v>76.5</v>
      </c>
      <c r="K5228" s="7">
        <f>ROUND(((ROUND(Z5228,2)+ROUND(AA5228,2)+ROUND(AB5228,2))*(ROUND(AC5228,2))),2)</f>
        <v>0</v>
      </c>
      <c r="L5228" s="7">
        <f>ROUND(((ROUND(Q5228,2)+ROUND(R5228,2)+ROUND(S5228,2))*(ROUND(T5228,2))),2)</f>
        <v>76.5</v>
      </c>
      <c r="M5228" s="7">
        <f>ROUND(N5228,2)+ROUND(O5228,2)</f>
        <v>6.8</v>
      </c>
      <c r="N5228" s="7">
        <v>6.8</v>
      </c>
      <c r="O5228" s="7"/>
      <c r="P5228" s="7">
        <f>ROUND(Q5228,2)+ROUND(R5228,2)+ROUND(S5228,2)</f>
        <v>11.25</v>
      </c>
      <c r="Q5228" s="7">
        <v>11.25</v>
      </c>
      <c r="R5228" s="7"/>
      <c r="S5228" s="7"/>
      <c r="T5228" s="7">
        <v>6.8</v>
      </c>
    </row>
    <row r="5229" spans="1:20">
      <c r="A5229" s="5">
        <v>5223</v>
      </c>
      <c r="B5229" s="6" t="s">
        <v>12257</v>
      </c>
      <c r="C5229" s="6" t="s">
        <v>12258</v>
      </c>
      <c r="D5229" s="6" t="s">
        <v>12258</v>
      </c>
      <c r="E5229" s="6" t="s">
        <v>42</v>
      </c>
      <c r="F5229" s="6"/>
      <c r="G5229" s="6"/>
      <c r="H5229" s="6"/>
      <c r="I5229" s="7">
        <f>(ROUND(((ROUND(Q5229,2)+ROUND(R5229,2)+ROUND(S5229,2))*(ROUND(T5229,2))),2))+(ROUND(((ROUND(Z5229,2)+ROUND(AA5229,2)+ROUND(AB5229,2))*(ROUND(AC5229,2))),2))</f>
        <v>127.13</v>
      </c>
      <c r="J5229" s="7">
        <f>ROUND(((ROUND(Q5229,2)+ROUND(R5229,2)+ROUND(S5229,2))*(ROUND(T5229,2))),2)</f>
        <v>127.13</v>
      </c>
      <c r="K5229" s="7">
        <f>ROUND(((ROUND(Z5229,2)+ROUND(AA5229,2)+ROUND(AB5229,2))*(ROUND(AC5229,2))),2)</f>
        <v>0</v>
      </c>
      <c r="L5229" s="7">
        <f>ROUND(((ROUND(Q5229,2)+ROUND(R5229,2)+ROUND(S5229,2))*(ROUND(T5229,2))),2)</f>
        <v>127.13</v>
      </c>
      <c r="M5229" s="7">
        <f>ROUND(N5229,2)+ROUND(O5229,2)</f>
        <v>11.3</v>
      </c>
      <c r="N5229" s="7">
        <v>11.3</v>
      </c>
      <c r="O5229" s="7"/>
      <c r="P5229" s="7">
        <f>ROUND(Q5229,2)+ROUND(R5229,2)+ROUND(S5229,2)</f>
        <v>11.25</v>
      </c>
      <c r="Q5229" s="7">
        <v>11.25</v>
      </c>
      <c r="R5229" s="7"/>
      <c r="S5229" s="7"/>
      <c r="T5229" s="7">
        <v>11.3</v>
      </c>
    </row>
    <row r="5230" spans="1:20">
      <c r="A5230" s="5">
        <v>5224</v>
      </c>
      <c r="B5230" s="6" t="s">
        <v>12259</v>
      </c>
      <c r="C5230" s="6" t="s">
        <v>12260</v>
      </c>
      <c r="D5230" s="6" t="s">
        <v>12260</v>
      </c>
      <c r="E5230" s="6" t="s">
        <v>42</v>
      </c>
      <c r="F5230" s="6"/>
      <c r="G5230" s="6"/>
      <c r="H5230" s="6"/>
      <c r="I5230" s="7">
        <f>(ROUND(((ROUND(Q5230,2)+ROUND(R5230,2)+ROUND(S5230,2))*(ROUND(T5230,2))),2))+(ROUND(((ROUND(Z5230,2)+ROUND(AA5230,2)+ROUND(AB5230,2))*(ROUND(AC5230,2))),2))</f>
        <v>76.5</v>
      </c>
      <c r="J5230" s="7">
        <f>ROUND(((ROUND(Q5230,2)+ROUND(R5230,2)+ROUND(S5230,2))*(ROUND(T5230,2))),2)</f>
        <v>76.5</v>
      </c>
      <c r="K5230" s="7">
        <f>ROUND(((ROUND(Z5230,2)+ROUND(AA5230,2)+ROUND(AB5230,2))*(ROUND(AC5230,2))),2)</f>
        <v>0</v>
      </c>
      <c r="L5230" s="7">
        <f>ROUND(((ROUND(Q5230,2)+ROUND(R5230,2)+ROUND(S5230,2))*(ROUND(T5230,2))),2)</f>
        <v>76.5</v>
      </c>
      <c r="M5230" s="7">
        <f>ROUND(N5230,2)+ROUND(O5230,2)</f>
        <v>6.8</v>
      </c>
      <c r="N5230" s="7">
        <v>6.8</v>
      </c>
      <c r="O5230" s="7"/>
      <c r="P5230" s="7">
        <f>ROUND(Q5230,2)+ROUND(R5230,2)+ROUND(S5230,2)</f>
        <v>11.25</v>
      </c>
      <c r="Q5230" s="7">
        <v>11.25</v>
      </c>
      <c r="R5230" s="7"/>
      <c r="S5230" s="7"/>
      <c r="T5230" s="7">
        <v>6.8</v>
      </c>
    </row>
    <row r="5231" spans="1:20">
      <c r="A5231" s="5">
        <v>5225</v>
      </c>
      <c r="B5231" s="6" t="s">
        <v>12261</v>
      </c>
      <c r="C5231" s="6" t="s">
        <v>12262</v>
      </c>
      <c r="D5231" s="6" t="s">
        <v>12262</v>
      </c>
      <c r="E5231" s="6" t="s">
        <v>42</v>
      </c>
      <c r="F5231" s="6"/>
      <c r="G5231" s="6"/>
      <c r="H5231" s="6"/>
      <c r="I5231" s="7">
        <f>(ROUND(((ROUND(Q5231,2)+ROUND(R5231,2)+ROUND(S5231,2))*(ROUND(T5231,2))),2))+(ROUND(((ROUND(Z5231,2)+ROUND(AA5231,2)+ROUND(AB5231,2))*(ROUND(AC5231,2))),2))</f>
        <v>153</v>
      </c>
      <c r="J5231" s="7">
        <f>ROUND(((ROUND(Q5231,2)+ROUND(R5231,2)+ROUND(S5231,2))*(ROUND(T5231,2))),2)</f>
        <v>153</v>
      </c>
      <c r="K5231" s="7">
        <f>ROUND(((ROUND(Z5231,2)+ROUND(AA5231,2)+ROUND(AB5231,2))*(ROUND(AC5231,2))),2)</f>
        <v>0</v>
      </c>
      <c r="L5231" s="7">
        <f>ROUND(((ROUND(Q5231,2)+ROUND(R5231,2)+ROUND(S5231,2))*(ROUND(T5231,2))),2)</f>
        <v>153</v>
      </c>
      <c r="M5231" s="7">
        <f>ROUND(N5231,2)+ROUND(O5231,2)</f>
        <v>13.6</v>
      </c>
      <c r="N5231" s="7">
        <v>13.6</v>
      </c>
      <c r="O5231" s="7"/>
      <c r="P5231" s="7">
        <f>ROUND(Q5231,2)+ROUND(R5231,2)+ROUND(S5231,2)</f>
        <v>11.25</v>
      </c>
      <c r="Q5231" s="7">
        <v>11.25</v>
      </c>
      <c r="R5231" s="7"/>
      <c r="S5231" s="7"/>
      <c r="T5231" s="7">
        <v>13.6</v>
      </c>
    </row>
    <row r="5232" spans="1:20">
      <c r="A5232" s="5">
        <v>5226</v>
      </c>
      <c r="B5232" s="6" t="s">
        <v>12263</v>
      </c>
      <c r="C5232" s="6" t="s">
        <v>12264</v>
      </c>
      <c r="D5232" s="6" t="s">
        <v>12264</v>
      </c>
      <c r="E5232" s="6" t="s">
        <v>42</v>
      </c>
      <c r="F5232" s="6"/>
      <c r="G5232" s="6"/>
      <c r="H5232" s="6"/>
      <c r="I5232" s="7">
        <f>(ROUND(((ROUND(Q5232,2)+ROUND(R5232,2)+ROUND(S5232,2))*(ROUND(T5232,2))),2))+(ROUND(((ROUND(Z5232,2)+ROUND(AA5232,2)+ROUND(AB5232,2))*(ROUND(AC5232,2))),2))</f>
        <v>76.5</v>
      </c>
      <c r="J5232" s="7">
        <f>ROUND(((ROUND(Q5232,2)+ROUND(R5232,2)+ROUND(S5232,2))*(ROUND(T5232,2))),2)</f>
        <v>76.5</v>
      </c>
      <c r="K5232" s="7">
        <f>ROUND(((ROUND(Z5232,2)+ROUND(AA5232,2)+ROUND(AB5232,2))*(ROUND(AC5232,2))),2)</f>
        <v>0</v>
      </c>
      <c r="L5232" s="7">
        <f>ROUND(((ROUND(Q5232,2)+ROUND(R5232,2)+ROUND(S5232,2))*(ROUND(T5232,2))),2)</f>
        <v>76.5</v>
      </c>
      <c r="M5232" s="7">
        <f>ROUND(N5232,2)+ROUND(O5232,2)</f>
        <v>6.8</v>
      </c>
      <c r="N5232" s="7">
        <v>6.8</v>
      </c>
      <c r="O5232" s="7"/>
      <c r="P5232" s="7">
        <f>ROUND(Q5232,2)+ROUND(R5232,2)+ROUND(S5232,2)</f>
        <v>11.25</v>
      </c>
      <c r="Q5232" s="7">
        <v>11.25</v>
      </c>
      <c r="R5232" s="7"/>
      <c r="S5232" s="7"/>
      <c r="T5232" s="7">
        <v>6.8</v>
      </c>
    </row>
    <row r="5233" spans="1:20">
      <c r="A5233" s="5">
        <v>5227</v>
      </c>
      <c r="B5233" s="6" t="s">
        <v>12265</v>
      </c>
      <c r="C5233" s="6" t="s">
        <v>12266</v>
      </c>
      <c r="D5233" s="6" t="s">
        <v>12266</v>
      </c>
      <c r="E5233" s="6" t="s">
        <v>42</v>
      </c>
      <c r="F5233" s="6"/>
      <c r="G5233" s="6"/>
      <c r="H5233" s="6"/>
      <c r="I5233" s="7">
        <f>(ROUND(((ROUND(Q5233,2)+ROUND(R5233,2)+ROUND(S5233,2))*(ROUND(T5233,2))),2))+(ROUND(((ROUND(Z5233,2)+ROUND(AA5233,2)+ROUND(AB5233,2))*(ROUND(AC5233,2))),2))</f>
        <v>76.5</v>
      </c>
      <c r="J5233" s="7">
        <f>ROUND(((ROUND(Q5233,2)+ROUND(R5233,2)+ROUND(S5233,2))*(ROUND(T5233,2))),2)</f>
        <v>76.5</v>
      </c>
      <c r="K5233" s="7">
        <f>ROUND(((ROUND(Z5233,2)+ROUND(AA5233,2)+ROUND(AB5233,2))*(ROUND(AC5233,2))),2)</f>
        <v>0</v>
      </c>
      <c r="L5233" s="7">
        <f>ROUND(((ROUND(Q5233,2)+ROUND(R5233,2)+ROUND(S5233,2))*(ROUND(T5233,2))),2)</f>
        <v>76.5</v>
      </c>
      <c r="M5233" s="7">
        <f>ROUND(N5233,2)+ROUND(O5233,2)</f>
        <v>6.8</v>
      </c>
      <c r="N5233" s="7">
        <v>6.8</v>
      </c>
      <c r="O5233" s="7"/>
      <c r="P5233" s="7">
        <f>ROUND(Q5233,2)+ROUND(R5233,2)+ROUND(S5233,2)</f>
        <v>11.25</v>
      </c>
      <c r="Q5233" s="7">
        <v>11.25</v>
      </c>
      <c r="R5233" s="7"/>
      <c r="S5233" s="7"/>
      <c r="T5233" s="7">
        <v>6.8</v>
      </c>
    </row>
    <row r="5234" spans="1:20">
      <c r="A5234" s="5">
        <v>5228</v>
      </c>
      <c r="B5234" s="6" t="s">
        <v>12267</v>
      </c>
      <c r="C5234" s="6" t="s">
        <v>12268</v>
      </c>
      <c r="D5234" s="6" t="s">
        <v>12268</v>
      </c>
      <c r="E5234" s="6" t="s">
        <v>42</v>
      </c>
      <c r="F5234" s="6"/>
      <c r="G5234" s="6"/>
      <c r="H5234" s="6"/>
      <c r="I5234" s="7">
        <f>(ROUND(((ROUND(Q5234,2)+ROUND(R5234,2)+ROUND(S5234,2))*(ROUND(T5234,2))),2))+(ROUND(((ROUND(Z5234,2)+ROUND(AA5234,2)+ROUND(AB5234,2))*(ROUND(AC5234,2))),2))</f>
        <v>76.5</v>
      </c>
      <c r="J5234" s="7">
        <f>ROUND(((ROUND(Q5234,2)+ROUND(R5234,2)+ROUND(S5234,2))*(ROUND(T5234,2))),2)</f>
        <v>76.5</v>
      </c>
      <c r="K5234" s="7">
        <f>ROUND(((ROUND(Z5234,2)+ROUND(AA5234,2)+ROUND(AB5234,2))*(ROUND(AC5234,2))),2)</f>
        <v>0</v>
      </c>
      <c r="L5234" s="7">
        <f>ROUND(((ROUND(Q5234,2)+ROUND(R5234,2)+ROUND(S5234,2))*(ROUND(T5234,2))),2)</f>
        <v>76.5</v>
      </c>
      <c r="M5234" s="7">
        <f>ROUND(N5234,2)+ROUND(O5234,2)</f>
        <v>6.8</v>
      </c>
      <c r="N5234" s="7">
        <v>6.8</v>
      </c>
      <c r="O5234" s="7"/>
      <c r="P5234" s="7">
        <f>ROUND(Q5234,2)+ROUND(R5234,2)+ROUND(S5234,2)</f>
        <v>11.25</v>
      </c>
      <c r="Q5234" s="7">
        <v>11.25</v>
      </c>
      <c r="R5234" s="7"/>
      <c r="S5234" s="7"/>
      <c r="T5234" s="7">
        <v>6.8</v>
      </c>
    </row>
    <row r="5235" spans="1:20">
      <c r="A5235" s="5">
        <v>5229</v>
      </c>
      <c r="B5235" s="6" t="s">
        <v>12269</v>
      </c>
      <c r="C5235" s="6" t="s">
        <v>12270</v>
      </c>
      <c r="D5235" s="6" t="s">
        <v>12270</v>
      </c>
      <c r="E5235" s="6" t="s">
        <v>42</v>
      </c>
      <c r="F5235" s="6"/>
      <c r="G5235" s="6"/>
      <c r="H5235" s="6"/>
      <c r="I5235" s="7">
        <f>(ROUND(((ROUND(Q5235,2)+ROUND(R5235,2)+ROUND(S5235,2))*(ROUND(T5235,2))),2))+(ROUND(((ROUND(Z5235,2)+ROUND(AA5235,2)+ROUND(AB5235,2))*(ROUND(AC5235,2))),2))</f>
        <v>50.63</v>
      </c>
      <c r="J5235" s="7">
        <f>ROUND(((ROUND(Q5235,2)+ROUND(R5235,2)+ROUND(S5235,2))*(ROUND(T5235,2))),2)</f>
        <v>50.63</v>
      </c>
      <c r="K5235" s="7">
        <f>ROUND(((ROUND(Z5235,2)+ROUND(AA5235,2)+ROUND(AB5235,2))*(ROUND(AC5235,2))),2)</f>
        <v>0</v>
      </c>
      <c r="L5235" s="7">
        <f>ROUND(((ROUND(Q5235,2)+ROUND(R5235,2)+ROUND(S5235,2))*(ROUND(T5235,2))),2)</f>
        <v>50.63</v>
      </c>
      <c r="M5235" s="7">
        <f>ROUND(N5235,2)+ROUND(O5235,2)</f>
        <v>4.5</v>
      </c>
      <c r="N5235" s="7">
        <v>4.5</v>
      </c>
      <c r="O5235" s="7"/>
      <c r="P5235" s="7">
        <f>ROUND(Q5235,2)+ROUND(R5235,2)+ROUND(S5235,2)</f>
        <v>11.25</v>
      </c>
      <c r="Q5235" s="7">
        <v>11.25</v>
      </c>
      <c r="R5235" s="7"/>
      <c r="S5235" s="7"/>
      <c r="T5235" s="7">
        <v>4.5</v>
      </c>
    </row>
    <row r="5236" spans="1:20">
      <c r="A5236" s="5">
        <v>5230</v>
      </c>
      <c r="B5236" s="6" t="s">
        <v>12271</v>
      </c>
      <c r="C5236" s="6" t="s">
        <v>10559</v>
      </c>
      <c r="D5236" s="6" t="s">
        <v>10559</v>
      </c>
      <c r="E5236" s="6" t="s">
        <v>42</v>
      </c>
      <c r="F5236" s="6"/>
      <c r="G5236" s="6"/>
      <c r="H5236" s="6"/>
      <c r="I5236" s="7">
        <f>(ROUND(((ROUND(Q5236,2)+ROUND(R5236,2)+ROUND(S5236,2))*(ROUND(T5236,2))),2))+(ROUND(((ROUND(Z5236,2)+ROUND(AA5236,2)+ROUND(AB5236,2))*(ROUND(AC5236,2))),2))</f>
        <v>101.25</v>
      </c>
      <c r="J5236" s="7">
        <f>ROUND(((ROUND(Q5236,2)+ROUND(R5236,2)+ROUND(S5236,2))*(ROUND(T5236,2))),2)</f>
        <v>101.25</v>
      </c>
      <c r="K5236" s="7">
        <f>ROUND(((ROUND(Z5236,2)+ROUND(AA5236,2)+ROUND(AB5236,2))*(ROUND(AC5236,2))),2)</f>
        <v>0</v>
      </c>
      <c r="L5236" s="7">
        <f>ROUND(((ROUND(Q5236,2)+ROUND(R5236,2)+ROUND(S5236,2))*(ROUND(T5236,2))),2)</f>
        <v>101.25</v>
      </c>
      <c r="M5236" s="7">
        <f>ROUND(N5236,2)+ROUND(O5236,2)</f>
        <v>9</v>
      </c>
      <c r="N5236" s="7">
        <v>9</v>
      </c>
      <c r="O5236" s="7"/>
      <c r="P5236" s="7">
        <f>ROUND(Q5236,2)+ROUND(R5236,2)+ROUND(S5236,2)</f>
        <v>11.25</v>
      </c>
      <c r="Q5236" s="7">
        <v>11.25</v>
      </c>
      <c r="R5236" s="7"/>
      <c r="S5236" s="7"/>
      <c r="T5236" s="7">
        <v>9</v>
      </c>
    </row>
    <row r="5237" spans="1:20">
      <c r="A5237" s="5">
        <v>5231</v>
      </c>
      <c r="B5237" s="6" t="s">
        <v>12272</v>
      </c>
      <c r="C5237" s="6" t="s">
        <v>12273</v>
      </c>
      <c r="D5237" s="6" t="s">
        <v>12273</v>
      </c>
      <c r="E5237" s="6" t="s">
        <v>42</v>
      </c>
      <c r="F5237" s="6"/>
      <c r="G5237" s="6"/>
      <c r="H5237" s="6"/>
      <c r="I5237" s="7">
        <f>(ROUND(((ROUND(Q5237,2)+ROUND(R5237,2)+ROUND(S5237,2))*(ROUND(T5237,2))),2))+(ROUND(((ROUND(Z5237,2)+ROUND(AA5237,2)+ROUND(AB5237,2))*(ROUND(AC5237,2))),2))</f>
        <v>150.75</v>
      </c>
      <c r="J5237" s="7">
        <f>ROUND(((ROUND(Q5237,2)+ROUND(R5237,2)+ROUND(S5237,2))*(ROUND(T5237,2))),2)</f>
        <v>150.75</v>
      </c>
      <c r="K5237" s="7">
        <f>ROUND(((ROUND(Z5237,2)+ROUND(AA5237,2)+ROUND(AB5237,2))*(ROUND(AC5237,2))),2)</f>
        <v>0</v>
      </c>
      <c r="L5237" s="7">
        <f>ROUND(((ROUND(Q5237,2)+ROUND(R5237,2)+ROUND(S5237,2))*(ROUND(T5237,2))),2)</f>
        <v>150.75</v>
      </c>
      <c r="M5237" s="7">
        <f>ROUND(N5237,2)+ROUND(O5237,2)</f>
        <v>13.4</v>
      </c>
      <c r="N5237" s="7">
        <v>13.4</v>
      </c>
      <c r="O5237" s="7"/>
      <c r="P5237" s="7">
        <f>ROUND(Q5237,2)+ROUND(R5237,2)+ROUND(S5237,2)</f>
        <v>11.25</v>
      </c>
      <c r="Q5237" s="7">
        <v>11.25</v>
      </c>
      <c r="R5237" s="7"/>
      <c r="S5237" s="7"/>
      <c r="T5237" s="7">
        <v>13.4</v>
      </c>
    </row>
    <row r="5238" spans="1:20">
      <c r="A5238" s="5">
        <v>5232</v>
      </c>
      <c r="B5238" s="6" t="s">
        <v>12274</v>
      </c>
      <c r="C5238" s="6" t="s">
        <v>462</v>
      </c>
      <c r="D5238" s="6" t="s">
        <v>462</v>
      </c>
      <c r="E5238" s="6" t="s">
        <v>42</v>
      </c>
      <c r="F5238" s="6"/>
      <c r="G5238" s="6"/>
      <c r="H5238" s="6"/>
      <c r="I5238" s="7">
        <f>(ROUND(((ROUND(Q5238,2)+ROUND(R5238,2)+ROUND(S5238,2))*(ROUND(T5238,2))),2))+(ROUND(((ROUND(Z5238,2)+ROUND(AA5238,2)+ROUND(AB5238,2))*(ROUND(AC5238,2))),2))</f>
        <v>126</v>
      </c>
      <c r="J5238" s="7">
        <f>ROUND(((ROUND(Q5238,2)+ROUND(R5238,2)+ROUND(S5238,2))*(ROUND(T5238,2))),2)</f>
        <v>126</v>
      </c>
      <c r="K5238" s="7">
        <f>ROUND(((ROUND(Z5238,2)+ROUND(AA5238,2)+ROUND(AB5238,2))*(ROUND(AC5238,2))),2)</f>
        <v>0</v>
      </c>
      <c r="L5238" s="7">
        <f>ROUND(((ROUND(Q5238,2)+ROUND(R5238,2)+ROUND(S5238,2))*(ROUND(T5238,2))),2)</f>
        <v>126</v>
      </c>
      <c r="M5238" s="7">
        <f>ROUND(N5238,2)+ROUND(O5238,2)</f>
        <v>11.2</v>
      </c>
      <c r="N5238" s="7">
        <v>11.2</v>
      </c>
      <c r="O5238" s="7"/>
      <c r="P5238" s="7">
        <f>ROUND(Q5238,2)+ROUND(R5238,2)+ROUND(S5238,2)</f>
        <v>11.25</v>
      </c>
      <c r="Q5238" s="7">
        <v>11.25</v>
      </c>
      <c r="R5238" s="7"/>
      <c r="S5238" s="7"/>
      <c r="T5238" s="7">
        <v>11.2</v>
      </c>
    </row>
    <row r="5239" spans="1:20">
      <c r="A5239" s="5">
        <v>5233</v>
      </c>
      <c r="B5239" s="6" t="s">
        <v>12275</v>
      </c>
      <c r="C5239" s="6" t="s">
        <v>12276</v>
      </c>
      <c r="D5239" s="6" t="s">
        <v>12276</v>
      </c>
      <c r="E5239" s="6" t="s">
        <v>42</v>
      </c>
      <c r="F5239" s="6"/>
      <c r="G5239" s="6"/>
      <c r="H5239" s="6"/>
      <c r="I5239" s="7">
        <f>(ROUND(((ROUND(Q5239,2)+ROUND(R5239,2)+ROUND(S5239,2))*(ROUND(T5239,2))),2))+(ROUND(((ROUND(Z5239,2)+ROUND(AA5239,2)+ROUND(AB5239,2))*(ROUND(AC5239,2))),2))</f>
        <v>101.25</v>
      </c>
      <c r="J5239" s="7">
        <f>ROUND(((ROUND(Q5239,2)+ROUND(R5239,2)+ROUND(S5239,2))*(ROUND(T5239,2))),2)</f>
        <v>101.25</v>
      </c>
      <c r="K5239" s="7">
        <f>ROUND(((ROUND(Z5239,2)+ROUND(AA5239,2)+ROUND(AB5239,2))*(ROUND(AC5239,2))),2)</f>
        <v>0</v>
      </c>
      <c r="L5239" s="7">
        <f>ROUND(((ROUND(Q5239,2)+ROUND(R5239,2)+ROUND(S5239,2))*(ROUND(T5239,2))),2)</f>
        <v>101.25</v>
      </c>
      <c r="M5239" s="7">
        <f>ROUND(N5239,2)+ROUND(O5239,2)</f>
        <v>9</v>
      </c>
      <c r="N5239" s="7">
        <v>9</v>
      </c>
      <c r="O5239" s="7"/>
      <c r="P5239" s="7">
        <f>ROUND(Q5239,2)+ROUND(R5239,2)+ROUND(S5239,2)</f>
        <v>11.25</v>
      </c>
      <c r="Q5239" s="7">
        <v>11.25</v>
      </c>
      <c r="R5239" s="7"/>
      <c r="S5239" s="7"/>
      <c r="T5239" s="7">
        <v>9</v>
      </c>
    </row>
    <row r="5240" spans="1:20">
      <c r="A5240" s="5">
        <v>5234</v>
      </c>
      <c r="B5240" s="6" t="s">
        <v>12277</v>
      </c>
      <c r="C5240" s="6" t="s">
        <v>12278</v>
      </c>
      <c r="D5240" s="6" t="s">
        <v>12278</v>
      </c>
      <c r="E5240" s="6" t="s">
        <v>42</v>
      </c>
      <c r="F5240" s="6"/>
      <c r="G5240" s="6"/>
      <c r="H5240" s="6"/>
      <c r="I5240" s="7">
        <f>(ROUND(((ROUND(Q5240,2)+ROUND(R5240,2)+ROUND(S5240,2))*(ROUND(T5240,2))),2))+(ROUND(((ROUND(Z5240,2)+ROUND(AA5240,2)+ROUND(AB5240,2))*(ROUND(AC5240,2))),2))</f>
        <v>101.25</v>
      </c>
      <c r="J5240" s="7">
        <f>ROUND(((ROUND(Q5240,2)+ROUND(R5240,2)+ROUND(S5240,2))*(ROUND(T5240,2))),2)</f>
        <v>101.25</v>
      </c>
      <c r="K5240" s="7">
        <f>ROUND(((ROUND(Z5240,2)+ROUND(AA5240,2)+ROUND(AB5240,2))*(ROUND(AC5240,2))),2)</f>
        <v>0</v>
      </c>
      <c r="L5240" s="7">
        <f>ROUND(((ROUND(Q5240,2)+ROUND(R5240,2)+ROUND(S5240,2))*(ROUND(T5240,2))),2)</f>
        <v>101.25</v>
      </c>
      <c r="M5240" s="7">
        <f>ROUND(N5240,2)+ROUND(O5240,2)</f>
        <v>9</v>
      </c>
      <c r="N5240" s="7">
        <v>9</v>
      </c>
      <c r="O5240" s="7"/>
      <c r="P5240" s="7">
        <f>ROUND(Q5240,2)+ROUND(R5240,2)+ROUND(S5240,2)</f>
        <v>11.25</v>
      </c>
      <c r="Q5240" s="7">
        <v>11.25</v>
      </c>
      <c r="R5240" s="7"/>
      <c r="S5240" s="7"/>
      <c r="T5240" s="7">
        <v>9</v>
      </c>
    </row>
    <row r="5241" spans="1:20">
      <c r="A5241" s="5">
        <v>5235</v>
      </c>
      <c r="B5241" s="6" t="s">
        <v>12279</v>
      </c>
      <c r="C5241" s="6" t="s">
        <v>12280</v>
      </c>
      <c r="D5241" s="6" t="s">
        <v>12280</v>
      </c>
      <c r="E5241" s="6" t="s">
        <v>42</v>
      </c>
      <c r="F5241" s="6"/>
      <c r="G5241" s="6"/>
      <c r="H5241" s="6"/>
      <c r="I5241" s="7">
        <f>(ROUND(((ROUND(Q5241,2)+ROUND(R5241,2)+ROUND(S5241,2))*(ROUND(T5241,2))),2))+(ROUND(((ROUND(Z5241,2)+ROUND(AA5241,2)+ROUND(AB5241,2))*(ROUND(AC5241,2))),2))</f>
        <v>118.13</v>
      </c>
      <c r="J5241" s="7">
        <f>ROUND(((ROUND(Q5241,2)+ROUND(R5241,2)+ROUND(S5241,2))*(ROUND(T5241,2))),2)</f>
        <v>118.13</v>
      </c>
      <c r="K5241" s="7">
        <f>ROUND(((ROUND(Z5241,2)+ROUND(AA5241,2)+ROUND(AB5241,2))*(ROUND(AC5241,2))),2)</f>
        <v>0</v>
      </c>
      <c r="L5241" s="7">
        <f>ROUND(((ROUND(Q5241,2)+ROUND(R5241,2)+ROUND(S5241,2))*(ROUND(T5241,2))),2)</f>
        <v>118.13</v>
      </c>
      <c r="M5241" s="7">
        <f>ROUND(N5241,2)+ROUND(O5241,2)</f>
        <v>10.5</v>
      </c>
      <c r="N5241" s="7">
        <v>10.5</v>
      </c>
      <c r="O5241" s="7"/>
      <c r="P5241" s="7">
        <f>ROUND(Q5241,2)+ROUND(R5241,2)+ROUND(S5241,2)</f>
        <v>11.25</v>
      </c>
      <c r="Q5241" s="7">
        <v>11.25</v>
      </c>
      <c r="R5241" s="7"/>
      <c r="S5241" s="7"/>
      <c r="T5241" s="7">
        <v>10.5</v>
      </c>
    </row>
    <row r="5242" spans="1:20">
      <c r="A5242" s="5">
        <v>5236</v>
      </c>
      <c r="B5242" s="6" t="s">
        <v>12281</v>
      </c>
      <c r="C5242" s="6" t="s">
        <v>4448</v>
      </c>
      <c r="D5242" s="6" t="s">
        <v>4448</v>
      </c>
      <c r="E5242" s="6" t="s">
        <v>42</v>
      </c>
      <c r="F5242" s="6"/>
      <c r="G5242" s="6"/>
      <c r="H5242" s="6"/>
      <c r="I5242" s="7">
        <f>(ROUND(((ROUND(Q5242,2)+ROUND(R5242,2)+ROUND(S5242,2))*(ROUND(T5242,2))),2))+(ROUND(((ROUND(Z5242,2)+ROUND(AA5242,2)+ROUND(AB5242,2))*(ROUND(AC5242,2))),2))</f>
        <v>101.25</v>
      </c>
      <c r="J5242" s="7">
        <f>ROUND(((ROUND(Q5242,2)+ROUND(R5242,2)+ROUND(S5242,2))*(ROUND(T5242,2))),2)</f>
        <v>101.25</v>
      </c>
      <c r="K5242" s="7">
        <f>ROUND(((ROUND(Z5242,2)+ROUND(AA5242,2)+ROUND(AB5242,2))*(ROUND(AC5242,2))),2)</f>
        <v>0</v>
      </c>
      <c r="L5242" s="7">
        <f>ROUND(((ROUND(Q5242,2)+ROUND(R5242,2)+ROUND(S5242,2))*(ROUND(T5242,2))),2)</f>
        <v>101.25</v>
      </c>
      <c r="M5242" s="7">
        <f>ROUND(N5242,2)+ROUND(O5242,2)</f>
        <v>9</v>
      </c>
      <c r="N5242" s="7">
        <v>9</v>
      </c>
      <c r="O5242" s="7"/>
      <c r="P5242" s="7">
        <f>ROUND(Q5242,2)+ROUND(R5242,2)+ROUND(S5242,2)</f>
        <v>11.25</v>
      </c>
      <c r="Q5242" s="7">
        <v>11.25</v>
      </c>
      <c r="R5242" s="7"/>
      <c r="S5242" s="7"/>
      <c r="T5242" s="7">
        <v>9</v>
      </c>
    </row>
    <row r="5243" spans="1:20">
      <c r="A5243" s="5">
        <v>5237</v>
      </c>
      <c r="B5243" s="6" t="s">
        <v>12282</v>
      </c>
      <c r="C5243" s="6" t="s">
        <v>12283</v>
      </c>
      <c r="D5243" s="6" t="s">
        <v>12283</v>
      </c>
      <c r="E5243" s="6" t="s">
        <v>42</v>
      </c>
      <c r="F5243" s="6"/>
      <c r="G5243" s="6"/>
      <c r="H5243" s="6"/>
      <c r="I5243" s="7">
        <f>(ROUND(((ROUND(Q5243,2)+ROUND(R5243,2)+ROUND(S5243,2))*(ROUND(T5243,2))),2))+(ROUND(((ROUND(Z5243,2)+ROUND(AA5243,2)+ROUND(AB5243,2))*(ROUND(AC5243,2))),2))</f>
        <v>101.25</v>
      </c>
      <c r="J5243" s="7">
        <f>ROUND(((ROUND(Q5243,2)+ROUND(R5243,2)+ROUND(S5243,2))*(ROUND(T5243,2))),2)</f>
        <v>101.25</v>
      </c>
      <c r="K5243" s="7">
        <f>ROUND(((ROUND(Z5243,2)+ROUND(AA5243,2)+ROUND(AB5243,2))*(ROUND(AC5243,2))),2)</f>
        <v>0</v>
      </c>
      <c r="L5243" s="7">
        <f>ROUND(((ROUND(Q5243,2)+ROUND(R5243,2)+ROUND(S5243,2))*(ROUND(T5243,2))),2)</f>
        <v>101.25</v>
      </c>
      <c r="M5243" s="7">
        <f>ROUND(N5243,2)+ROUND(O5243,2)</f>
        <v>9</v>
      </c>
      <c r="N5243" s="7">
        <v>9</v>
      </c>
      <c r="O5243" s="7"/>
      <c r="P5243" s="7">
        <f>ROUND(Q5243,2)+ROUND(R5243,2)+ROUND(S5243,2)</f>
        <v>11.25</v>
      </c>
      <c r="Q5243" s="7">
        <v>11.25</v>
      </c>
      <c r="R5243" s="7"/>
      <c r="S5243" s="7"/>
      <c r="T5243" s="7">
        <v>9</v>
      </c>
    </row>
    <row r="5244" spans="1:20">
      <c r="A5244" s="5">
        <v>5238</v>
      </c>
      <c r="B5244" s="6" t="s">
        <v>12284</v>
      </c>
      <c r="C5244" s="6" t="s">
        <v>12285</v>
      </c>
      <c r="D5244" s="6" t="s">
        <v>12285</v>
      </c>
      <c r="E5244" s="6" t="s">
        <v>42</v>
      </c>
      <c r="F5244" s="6"/>
      <c r="G5244" s="6"/>
      <c r="H5244" s="6"/>
      <c r="I5244" s="7">
        <f>(ROUND(((ROUND(Q5244,2)+ROUND(R5244,2)+ROUND(S5244,2))*(ROUND(T5244,2))),2))+(ROUND(((ROUND(Z5244,2)+ROUND(AA5244,2)+ROUND(AB5244,2))*(ROUND(AC5244,2))),2))</f>
        <v>149.63</v>
      </c>
      <c r="J5244" s="7">
        <f>ROUND(((ROUND(Q5244,2)+ROUND(R5244,2)+ROUND(S5244,2))*(ROUND(T5244,2))),2)</f>
        <v>149.63</v>
      </c>
      <c r="K5244" s="7">
        <f>ROUND(((ROUND(Z5244,2)+ROUND(AA5244,2)+ROUND(AB5244,2))*(ROUND(AC5244,2))),2)</f>
        <v>0</v>
      </c>
      <c r="L5244" s="7">
        <f>ROUND(((ROUND(Q5244,2)+ROUND(R5244,2)+ROUND(S5244,2))*(ROUND(T5244,2))),2)</f>
        <v>149.63</v>
      </c>
      <c r="M5244" s="7">
        <f>ROUND(N5244,2)+ROUND(O5244,2)</f>
        <v>13.3</v>
      </c>
      <c r="N5244" s="7">
        <v>13.3</v>
      </c>
      <c r="O5244" s="7"/>
      <c r="P5244" s="7">
        <f>ROUND(Q5244,2)+ROUND(R5244,2)+ROUND(S5244,2)</f>
        <v>11.25</v>
      </c>
      <c r="Q5244" s="7">
        <v>11.25</v>
      </c>
      <c r="R5244" s="7"/>
      <c r="S5244" s="7"/>
      <c r="T5244" s="7">
        <v>13.3</v>
      </c>
    </row>
    <row r="5245" spans="1:20">
      <c r="A5245" s="5">
        <v>5239</v>
      </c>
      <c r="B5245" s="6" t="s">
        <v>12286</v>
      </c>
      <c r="C5245" s="6" t="s">
        <v>12287</v>
      </c>
      <c r="D5245" s="6" t="s">
        <v>12287</v>
      </c>
      <c r="E5245" s="6" t="s">
        <v>42</v>
      </c>
      <c r="F5245" s="6"/>
      <c r="G5245" s="6"/>
      <c r="H5245" s="6"/>
      <c r="I5245" s="7">
        <f>(ROUND(((ROUND(Q5245,2)+ROUND(R5245,2)+ROUND(S5245,2))*(ROUND(T5245,2))),2))+(ROUND(((ROUND(Z5245,2)+ROUND(AA5245,2)+ROUND(AB5245,2))*(ROUND(AC5245,2))),2))</f>
        <v>75.38</v>
      </c>
      <c r="J5245" s="7">
        <f>ROUND(((ROUND(Q5245,2)+ROUND(R5245,2)+ROUND(S5245,2))*(ROUND(T5245,2))),2)</f>
        <v>75.38</v>
      </c>
      <c r="K5245" s="7">
        <f>ROUND(((ROUND(Z5245,2)+ROUND(AA5245,2)+ROUND(AB5245,2))*(ROUND(AC5245,2))),2)</f>
        <v>0</v>
      </c>
      <c r="L5245" s="7">
        <f>ROUND(((ROUND(Q5245,2)+ROUND(R5245,2)+ROUND(S5245,2))*(ROUND(T5245,2))),2)</f>
        <v>75.38</v>
      </c>
      <c r="M5245" s="7">
        <f>ROUND(N5245,2)+ROUND(O5245,2)</f>
        <v>6.7</v>
      </c>
      <c r="N5245" s="7">
        <v>6.7</v>
      </c>
      <c r="O5245" s="7"/>
      <c r="P5245" s="7">
        <f>ROUND(Q5245,2)+ROUND(R5245,2)+ROUND(S5245,2)</f>
        <v>11.25</v>
      </c>
      <c r="Q5245" s="7">
        <v>11.25</v>
      </c>
      <c r="R5245" s="7"/>
      <c r="S5245" s="7"/>
      <c r="T5245" s="7">
        <v>6.7</v>
      </c>
    </row>
    <row r="5246" spans="1:20">
      <c r="A5246" s="5">
        <v>5240</v>
      </c>
      <c r="B5246" s="6" t="s">
        <v>12288</v>
      </c>
      <c r="C5246" s="6" t="s">
        <v>12289</v>
      </c>
      <c r="D5246" s="6" t="s">
        <v>12289</v>
      </c>
      <c r="E5246" s="6" t="s">
        <v>42</v>
      </c>
      <c r="F5246" s="6"/>
      <c r="G5246" s="6"/>
      <c r="H5246" s="6"/>
      <c r="I5246" s="7">
        <f>(ROUND(((ROUND(Q5246,2)+ROUND(R5246,2)+ROUND(S5246,2))*(ROUND(T5246,2))),2))+(ROUND(((ROUND(Z5246,2)+ROUND(AA5246,2)+ROUND(AB5246,2))*(ROUND(AC5246,2))),2))</f>
        <v>101.25</v>
      </c>
      <c r="J5246" s="7">
        <f>ROUND(((ROUND(Q5246,2)+ROUND(R5246,2)+ROUND(S5246,2))*(ROUND(T5246,2))),2)</f>
        <v>101.25</v>
      </c>
      <c r="K5246" s="7">
        <f>ROUND(((ROUND(Z5246,2)+ROUND(AA5246,2)+ROUND(AB5246,2))*(ROUND(AC5246,2))),2)</f>
        <v>0</v>
      </c>
      <c r="L5246" s="7">
        <f>ROUND(((ROUND(Q5246,2)+ROUND(R5246,2)+ROUND(S5246,2))*(ROUND(T5246,2))),2)</f>
        <v>101.25</v>
      </c>
      <c r="M5246" s="7">
        <f>ROUND(N5246,2)+ROUND(O5246,2)</f>
        <v>9</v>
      </c>
      <c r="N5246" s="7">
        <v>9</v>
      </c>
      <c r="O5246" s="7"/>
      <c r="P5246" s="7">
        <f>ROUND(Q5246,2)+ROUND(R5246,2)+ROUND(S5246,2)</f>
        <v>11.25</v>
      </c>
      <c r="Q5246" s="7">
        <v>11.25</v>
      </c>
      <c r="R5246" s="7"/>
      <c r="S5246" s="7"/>
      <c r="T5246" s="7">
        <v>9</v>
      </c>
    </row>
    <row r="5247" spans="1:20">
      <c r="A5247" s="5">
        <v>5241</v>
      </c>
      <c r="B5247" s="6" t="s">
        <v>12290</v>
      </c>
      <c r="C5247" s="6" t="s">
        <v>12291</v>
      </c>
      <c r="D5247" s="6" t="s">
        <v>12291</v>
      </c>
      <c r="E5247" s="6" t="s">
        <v>42</v>
      </c>
      <c r="F5247" s="6"/>
      <c r="G5247" s="6"/>
      <c r="H5247" s="6"/>
      <c r="I5247" s="7">
        <f>(ROUND(((ROUND(Q5247,2)+ROUND(R5247,2)+ROUND(S5247,2))*(ROUND(T5247,2))),2))+(ROUND(((ROUND(Z5247,2)+ROUND(AA5247,2)+ROUND(AB5247,2))*(ROUND(AC5247,2))),2))</f>
        <v>151.88</v>
      </c>
      <c r="J5247" s="7">
        <f>ROUND(((ROUND(Q5247,2)+ROUND(R5247,2)+ROUND(S5247,2))*(ROUND(T5247,2))),2)</f>
        <v>151.88</v>
      </c>
      <c r="K5247" s="7">
        <f>ROUND(((ROUND(Z5247,2)+ROUND(AA5247,2)+ROUND(AB5247,2))*(ROUND(AC5247,2))),2)</f>
        <v>0</v>
      </c>
      <c r="L5247" s="7">
        <f>ROUND(((ROUND(Q5247,2)+ROUND(R5247,2)+ROUND(S5247,2))*(ROUND(T5247,2))),2)</f>
        <v>151.88</v>
      </c>
      <c r="M5247" s="7">
        <f>ROUND(N5247,2)+ROUND(O5247,2)</f>
        <v>13.5</v>
      </c>
      <c r="N5247" s="7">
        <v>13.5</v>
      </c>
      <c r="O5247" s="7"/>
      <c r="P5247" s="7">
        <f>ROUND(Q5247,2)+ROUND(R5247,2)+ROUND(S5247,2)</f>
        <v>11.25</v>
      </c>
      <c r="Q5247" s="7">
        <v>11.25</v>
      </c>
      <c r="R5247" s="7"/>
      <c r="S5247" s="7"/>
      <c r="T5247" s="7">
        <v>13.5</v>
      </c>
    </row>
    <row r="5248" spans="1:20">
      <c r="A5248" s="5">
        <v>5242</v>
      </c>
      <c r="B5248" s="6" t="s">
        <v>12292</v>
      </c>
      <c r="C5248" s="6" t="s">
        <v>8795</v>
      </c>
      <c r="D5248" s="6" t="s">
        <v>8795</v>
      </c>
      <c r="E5248" s="6" t="s">
        <v>42</v>
      </c>
      <c r="F5248" s="6"/>
      <c r="G5248" s="6"/>
      <c r="H5248" s="6"/>
      <c r="I5248" s="7">
        <f>(ROUND(((ROUND(Q5248,2)+ROUND(R5248,2)+ROUND(S5248,2))*(ROUND(T5248,2))),2))+(ROUND(((ROUND(Z5248,2)+ROUND(AA5248,2)+ROUND(AB5248,2))*(ROUND(AC5248,2))),2))</f>
        <v>101.25</v>
      </c>
      <c r="J5248" s="7">
        <f>ROUND(((ROUND(Q5248,2)+ROUND(R5248,2)+ROUND(S5248,2))*(ROUND(T5248,2))),2)</f>
        <v>101.25</v>
      </c>
      <c r="K5248" s="7">
        <f>ROUND(((ROUND(Z5248,2)+ROUND(AA5248,2)+ROUND(AB5248,2))*(ROUND(AC5248,2))),2)</f>
        <v>0</v>
      </c>
      <c r="L5248" s="7">
        <f>ROUND(((ROUND(Q5248,2)+ROUND(R5248,2)+ROUND(S5248,2))*(ROUND(T5248,2))),2)</f>
        <v>101.25</v>
      </c>
      <c r="M5248" s="7">
        <f>ROUND(N5248,2)+ROUND(O5248,2)</f>
        <v>9</v>
      </c>
      <c r="N5248" s="7">
        <v>9</v>
      </c>
      <c r="O5248" s="7"/>
      <c r="P5248" s="7">
        <f>ROUND(Q5248,2)+ROUND(R5248,2)+ROUND(S5248,2)</f>
        <v>11.25</v>
      </c>
      <c r="Q5248" s="7">
        <v>11.25</v>
      </c>
      <c r="R5248" s="7"/>
      <c r="S5248" s="7"/>
      <c r="T5248" s="7">
        <v>9</v>
      </c>
    </row>
    <row r="5249" spans="1:20">
      <c r="A5249" s="5">
        <v>5243</v>
      </c>
      <c r="B5249" s="6" t="s">
        <v>12293</v>
      </c>
      <c r="C5249" s="6" t="s">
        <v>10406</v>
      </c>
      <c r="D5249" s="6" t="s">
        <v>10406</v>
      </c>
      <c r="E5249" s="6" t="s">
        <v>42</v>
      </c>
      <c r="F5249" s="6"/>
      <c r="G5249" s="6"/>
      <c r="H5249" s="6"/>
      <c r="I5249" s="7">
        <f>(ROUND(((ROUND(Q5249,2)+ROUND(R5249,2)+ROUND(S5249,2))*(ROUND(T5249,2))),2))+(ROUND(((ROUND(Z5249,2)+ROUND(AA5249,2)+ROUND(AB5249,2))*(ROUND(AC5249,2))),2))</f>
        <v>150.75</v>
      </c>
      <c r="J5249" s="7">
        <f>ROUND(((ROUND(Q5249,2)+ROUND(R5249,2)+ROUND(S5249,2))*(ROUND(T5249,2))),2)</f>
        <v>150.75</v>
      </c>
      <c r="K5249" s="7">
        <f>ROUND(((ROUND(Z5249,2)+ROUND(AA5249,2)+ROUND(AB5249,2))*(ROUND(AC5249,2))),2)</f>
        <v>0</v>
      </c>
      <c r="L5249" s="7">
        <f>ROUND(((ROUND(Q5249,2)+ROUND(R5249,2)+ROUND(S5249,2))*(ROUND(T5249,2))),2)</f>
        <v>150.75</v>
      </c>
      <c r="M5249" s="7">
        <f>ROUND(N5249,2)+ROUND(O5249,2)</f>
        <v>13.4</v>
      </c>
      <c r="N5249" s="7">
        <v>13.4</v>
      </c>
      <c r="O5249" s="7"/>
      <c r="P5249" s="7">
        <f>ROUND(Q5249,2)+ROUND(R5249,2)+ROUND(S5249,2)</f>
        <v>11.25</v>
      </c>
      <c r="Q5249" s="7">
        <v>11.25</v>
      </c>
      <c r="R5249" s="7"/>
      <c r="S5249" s="7"/>
      <c r="T5249" s="7">
        <v>13.4</v>
      </c>
    </row>
    <row r="5250" spans="1:20">
      <c r="A5250" s="5">
        <v>5244</v>
      </c>
      <c r="B5250" s="6" t="s">
        <v>12294</v>
      </c>
      <c r="C5250" s="6" t="s">
        <v>12295</v>
      </c>
      <c r="D5250" s="6" t="s">
        <v>12295</v>
      </c>
      <c r="E5250" s="6" t="s">
        <v>42</v>
      </c>
      <c r="F5250" s="6"/>
      <c r="G5250" s="6"/>
      <c r="H5250" s="6"/>
      <c r="I5250" s="7">
        <f>(ROUND(((ROUND(Q5250,2)+ROUND(R5250,2)+ROUND(S5250,2))*(ROUND(T5250,2))),2))+(ROUND(((ROUND(Z5250,2)+ROUND(AA5250,2)+ROUND(AB5250,2))*(ROUND(AC5250,2))),2))</f>
        <v>126</v>
      </c>
      <c r="J5250" s="7">
        <f>ROUND(((ROUND(Q5250,2)+ROUND(R5250,2)+ROUND(S5250,2))*(ROUND(T5250,2))),2)</f>
        <v>126</v>
      </c>
      <c r="K5250" s="7">
        <f>ROUND(((ROUND(Z5250,2)+ROUND(AA5250,2)+ROUND(AB5250,2))*(ROUND(AC5250,2))),2)</f>
        <v>0</v>
      </c>
      <c r="L5250" s="7">
        <f>ROUND(((ROUND(Q5250,2)+ROUND(R5250,2)+ROUND(S5250,2))*(ROUND(T5250,2))),2)</f>
        <v>126</v>
      </c>
      <c r="M5250" s="7">
        <f>ROUND(N5250,2)+ROUND(O5250,2)</f>
        <v>11.2</v>
      </c>
      <c r="N5250" s="7">
        <v>11.2</v>
      </c>
      <c r="O5250" s="7"/>
      <c r="P5250" s="7">
        <f>ROUND(Q5250,2)+ROUND(R5250,2)+ROUND(S5250,2)</f>
        <v>11.25</v>
      </c>
      <c r="Q5250" s="7">
        <v>11.25</v>
      </c>
      <c r="R5250" s="7"/>
      <c r="S5250" s="7"/>
      <c r="T5250" s="7">
        <v>11.2</v>
      </c>
    </row>
    <row r="5251" spans="1:20">
      <c r="A5251" s="5">
        <v>5245</v>
      </c>
      <c r="B5251" s="6" t="s">
        <v>12296</v>
      </c>
      <c r="C5251" s="6" t="s">
        <v>12297</v>
      </c>
      <c r="D5251" s="6" t="s">
        <v>12297</v>
      </c>
      <c r="E5251" s="6" t="s">
        <v>42</v>
      </c>
      <c r="F5251" s="6"/>
      <c r="G5251" s="6"/>
      <c r="H5251" s="6"/>
      <c r="I5251" s="7">
        <f>(ROUND(((ROUND(Q5251,2)+ROUND(R5251,2)+ROUND(S5251,2))*(ROUND(T5251,2))),2))+(ROUND(((ROUND(Z5251,2)+ROUND(AA5251,2)+ROUND(AB5251,2))*(ROUND(AC5251,2))),2))</f>
        <v>76.5</v>
      </c>
      <c r="J5251" s="7">
        <f>ROUND(((ROUND(Q5251,2)+ROUND(R5251,2)+ROUND(S5251,2))*(ROUND(T5251,2))),2)</f>
        <v>76.5</v>
      </c>
      <c r="K5251" s="7">
        <f>ROUND(((ROUND(Z5251,2)+ROUND(AA5251,2)+ROUND(AB5251,2))*(ROUND(AC5251,2))),2)</f>
        <v>0</v>
      </c>
      <c r="L5251" s="7">
        <f>ROUND(((ROUND(Q5251,2)+ROUND(R5251,2)+ROUND(S5251,2))*(ROUND(T5251,2))),2)</f>
        <v>76.5</v>
      </c>
      <c r="M5251" s="7">
        <f>ROUND(N5251,2)+ROUND(O5251,2)</f>
        <v>6.8</v>
      </c>
      <c r="N5251" s="7">
        <v>6.8</v>
      </c>
      <c r="O5251" s="7"/>
      <c r="P5251" s="7">
        <f>ROUND(Q5251,2)+ROUND(R5251,2)+ROUND(S5251,2)</f>
        <v>11.25</v>
      </c>
      <c r="Q5251" s="7">
        <v>11.25</v>
      </c>
      <c r="R5251" s="7"/>
      <c r="S5251" s="7"/>
      <c r="T5251" s="7">
        <v>6.8</v>
      </c>
    </row>
    <row r="5252" spans="1:20">
      <c r="A5252" s="5">
        <v>5246</v>
      </c>
      <c r="B5252" s="6" t="s">
        <v>12298</v>
      </c>
      <c r="C5252" s="6" t="s">
        <v>12299</v>
      </c>
      <c r="D5252" s="6" t="s">
        <v>12299</v>
      </c>
      <c r="E5252" s="6" t="s">
        <v>42</v>
      </c>
      <c r="F5252" s="6"/>
      <c r="G5252" s="6"/>
      <c r="H5252" s="6"/>
      <c r="I5252" s="7">
        <f>(ROUND(((ROUND(Q5252,2)+ROUND(R5252,2)+ROUND(S5252,2))*(ROUND(T5252,2))),2))+(ROUND(((ROUND(Z5252,2)+ROUND(AA5252,2)+ROUND(AB5252,2))*(ROUND(AC5252,2))),2))</f>
        <v>48.38</v>
      </c>
      <c r="J5252" s="7">
        <f>ROUND(((ROUND(Q5252,2)+ROUND(R5252,2)+ROUND(S5252,2))*(ROUND(T5252,2))),2)</f>
        <v>48.38</v>
      </c>
      <c r="K5252" s="7">
        <f>ROUND(((ROUND(Z5252,2)+ROUND(AA5252,2)+ROUND(AB5252,2))*(ROUND(AC5252,2))),2)</f>
        <v>0</v>
      </c>
      <c r="L5252" s="7">
        <f>ROUND(((ROUND(Q5252,2)+ROUND(R5252,2)+ROUND(S5252,2))*(ROUND(T5252,2))),2)</f>
        <v>48.38</v>
      </c>
      <c r="M5252" s="7">
        <f>ROUND(N5252,2)+ROUND(O5252,2)</f>
        <v>4.3</v>
      </c>
      <c r="N5252" s="7">
        <v>4.3</v>
      </c>
      <c r="O5252" s="7"/>
      <c r="P5252" s="7">
        <f>ROUND(Q5252,2)+ROUND(R5252,2)+ROUND(S5252,2)</f>
        <v>11.25</v>
      </c>
      <c r="Q5252" s="7">
        <v>11.25</v>
      </c>
      <c r="R5252" s="7"/>
      <c r="S5252" s="7"/>
      <c r="T5252" s="7">
        <v>4.3</v>
      </c>
    </row>
    <row r="5253" spans="1:20">
      <c r="A5253" s="5">
        <v>5247</v>
      </c>
      <c r="B5253" s="6" t="s">
        <v>12300</v>
      </c>
      <c r="C5253" s="6" t="s">
        <v>6650</v>
      </c>
      <c r="D5253" s="6" t="s">
        <v>6650</v>
      </c>
      <c r="E5253" s="6" t="s">
        <v>42</v>
      </c>
      <c r="F5253" s="6"/>
      <c r="G5253" s="6"/>
      <c r="H5253" s="6"/>
      <c r="I5253" s="7">
        <f>(ROUND(((ROUND(Q5253,2)+ROUND(R5253,2)+ROUND(S5253,2))*(ROUND(T5253,2))),2))+(ROUND(((ROUND(Z5253,2)+ROUND(AA5253,2)+ROUND(AB5253,2))*(ROUND(AC5253,2))),2))</f>
        <v>126</v>
      </c>
      <c r="J5253" s="7">
        <f>ROUND(((ROUND(Q5253,2)+ROUND(R5253,2)+ROUND(S5253,2))*(ROUND(T5253,2))),2)</f>
        <v>126</v>
      </c>
      <c r="K5253" s="7">
        <f>ROUND(((ROUND(Z5253,2)+ROUND(AA5253,2)+ROUND(AB5253,2))*(ROUND(AC5253,2))),2)</f>
        <v>0</v>
      </c>
      <c r="L5253" s="7">
        <f>ROUND(((ROUND(Q5253,2)+ROUND(R5253,2)+ROUND(S5253,2))*(ROUND(T5253,2))),2)</f>
        <v>126</v>
      </c>
      <c r="M5253" s="7">
        <f>ROUND(N5253,2)+ROUND(O5253,2)</f>
        <v>11.2</v>
      </c>
      <c r="N5253" s="7">
        <v>11.2</v>
      </c>
      <c r="O5253" s="7"/>
      <c r="P5253" s="7">
        <f>ROUND(Q5253,2)+ROUND(R5253,2)+ROUND(S5253,2)</f>
        <v>11.25</v>
      </c>
      <c r="Q5253" s="7">
        <v>11.25</v>
      </c>
      <c r="R5253" s="7"/>
      <c r="S5253" s="7"/>
      <c r="T5253" s="7">
        <v>11.2</v>
      </c>
    </row>
    <row r="5254" spans="1:20">
      <c r="A5254" s="5">
        <v>5248</v>
      </c>
      <c r="B5254" s="6" t="s">
        <v>12301</v>
      </c>
      <c r="C5254" s="6" t="s">
        <v>12302</v>
      </c>
      <c r="D5254" s="6" t="s">
        <v>12302</v>
      </c>
      <c r="E5254" s="6" t="s">
        <v>42</v>
      </c>
      <c r="F5254" s="6"/>
      <c r="G5254" s="6"/>
      <c r="H5254" s="6"/>
      <c r="I5254" s="7">
        <f>(ROUND(((ROUND(Q5254,2)+ROUND(R5254,2)+ROUND(S5254,2))*(ROUND(T5254,2))),2))+(ROUND(((ROUND(Z5254,2)+ROUND(AA5254,2)+ROUND(AB5254,2))*(ROUND(AC5254,2))),2))</f>
        <v>171</v>
      </c>
      <c r="J5254" s="7">
        <f>ROUND(((ROUND(Q5254,2)+ROUND(R5254,2)+ROUND(S5254,2))*(ROUND(T5254,2))),2)</f>
        <v>171</v>
      </c>
      <c r="K5254" s="7">
        <f>ROUND(((ROUND(Z5254,2)+ROUND(AA5254,2)+ROUND(AB5254,2))*(ROUND(AC5254,2))),2)</f>
        <v>0</v>
      </c>
      <c r="L5254" s="7">
        <f>ROUND(((ROUND(Q5254,2)+ROUND(R5254,2)+ROUND(S5254,2))*(ROUND(T5254,2))),2)</f>
        <v>171</v>
      </c>
      <c r="M5254" s="7">
        <f>ROUND(N5254,2)+ROUND(O5254,2)</f>
        <v>15.2</v>
      </c>
      <c r="N5254" s="7">
        <v>15.2</v>
      </c>
      <c r="O5254" s="7"/>
      <c r="P5254" s="7">
        <f>ROUND(Q5254,2)+ROUND(R5254,2)+ROUND(S5254,2)</f>
        <v>11.25</v>
      </c>
      <c r="Q5254" s="7">
        <v>11.25</v>
      </c>
      <c r="R5254" s="7"/>
      <c r="S5254" s="7"/>
      <c r="T5254" s="7">
        <v>15.2</v>
      </c>
    </row>
    <row r="5255" spans="1:20">
      <c r="A5255" s="5">
        <v>5249</v>
      </c>
      <c r="B5255" s="6" t="s">
        <v>12303</v>
      </c>
      <c r="C5255" s="6" t="s">
        <v>9476</v>
      </c>
      <c r="D5255" s="6" t="s">
        <v>9476</v>
      </c>
      <c r="E5255" s="6" t="s">
        <v>42</v>
      </c>
      <c r="F5255" s="6"/>
      <c r="G5255" s="6"/>
      <c r="H5255" s="6"/>
      <c r="I5255" s="7">
        <f>(ROUND(((ROUND(Q5255,2)+ROUND(R5255,2)+ROUND(S5255,2))*(ROUND(T5255,2))),2))+(ROUND(((ROUND(Z5255,2)+ROUND(AA5255,2)+ROUND(AB5255,2))*(ROUND(AC5255,2))),2))</f>
        <v>151.88</v>
      </c>
      <c r="J5255" s="7">
        <f>ROUND(((ROUND(Q5255,2)+ROUND(R5255,2)+ROUND(S5255,2))*(ROUND(T5255,2))),2)</f>
        <v>151.88</v>
      </c>
      <c r="K5255" s="7">
        <f>ROUND(((ROUND(Z5255,2)+ROUND(AA5255,2)+ROUND(AB5255,2))*(ROUND(AC5255,2))),2)</f>
        <v>0</v>
      </c>
      <c r="L5255" s="7">
        <f>ROUND(((ROUND(Q5255,2)+ROUND(R5255,2)+ROUND(S5255,2))*(ROUND(T5255,2))),2)</f>
        <v>151.88</v>
      </c>
      <c r="M5255" s="7">
        <f>ROUND(N5255,2)+ROUND(O5255,2)</f>
        <v>13.5</v>
      </c>
      <c r="N5255" s="7">
        <v>13.5</v>
      </c>
      <c r="O5255" s="7"/>
      <c r="P5255" s="7">
        <f>ROUND(Q5255,2)+ROUND(R5255,2)+ROUND(S5255,2)</f>
        <v>11.25</v>
      </c>
      <c r="Q5255" s="7">
        <v>11.25</v>
      </c>
      <c r="R5255" s="7"/>
      <c r="S5255" s="7"/>
      <c r="T5255" s="7">
        <v>13.5</v>
      </c>
    </row>
    <row r="5256" spans="1:20">
      <c r="A5256" s="5">
        <v>5250</v>
      </c>
      <c r="B5256" s="6" t="s">
        <v>12304</v>
      </c>
      <c r="C5256" s="6" t="s">
        <v>12305</v>
      </c>
      <c r="D5256" s="6" t="s">
        <v>12305</v>
      </c>
      <c r="E5256" s="6" t="s">
        <v>42</v>
      </c>
      <c r="F5256" s="6"/>
      <c r="G5256" s="6"/>
      <c r="H5256" s="6"/>
      <c r="I5256" s="7">
        <f>(ROUND(((ROUND(Q5256,2)+ROUND(R5256,2)+ROUND(S5256,2))*(ROUND(T5256,2))),2))+(ROUND(((ROUND(Z5256,2)+ROUND(AA5256,2)+ROUND(AB5256,2))*(ROUND(AC5256,2))),2))</f>
        <v>151.88</v>
      </c>
      <c r="J5256" s="7">
        <f>ROUND(((ROUND(Q5256,2)+ROUND(R5256,2)+ROUND(S5256,2))*(ROUND(T5256,2))),2)</f>
        <v>151.88</v>
      </c>
      <c r="K5256" s="7">
        <f>ROUND(((ROUND(Z5256,2)+ROUND(AA5256,2)+ROUND(AB5256,2))*(ROUND(AC5256,2))),2)</f>
        <v>0</v>
      </c>
      <c r="L5256" s="7">
        <f>ROUND(((ROUND(Q5256,2)+ROUND(R5256,2)+ROUND(S5256,2))*(ROUND(T5256,2))),2)</f>
        <v>151.88</v>
      </c>
      <c r="M5256" s="7">
        <f>ROUND(N5256,2)+ROUND(O5256,2)</f>
        <v>13.5</v>
      </c>
      <c r="N5256" s="7">
        <v>13.5</v>
      </c>
      <c r="O5256" s="7"/>
      <c r="P5256" s="7">
        <f>ROUND(Q5256,2)+ROUND(R5256,2)+ROUND(S5256,2)</f>
        <v>11.25</v>
      </c>
      <c r="Q5256" s="7">
        <v>11.25</v>
      </c>
      <c r="R5256" s="7"/>
      <c r="S5256" s="7"/>
      <c r="T5256" s="7">
        <v>13.5</v>
      </c>
    </row>
    <row r="5257" spans="1:20">
      <c r="A5257" s="5">
        <v>5251</v>
      </c>
      <c r="B5257" s="6" t="s">
        <v>12306</v>
      </c>
      <c r="C5257" s="6" t="s">
        <v>12307</v>
      </c>
      <c r="D5257" s="6" t="s">
        <v>12307</v>
      </c>
      <c r="E5257" s="6" t="s">
        <v>42</v>
      </c>
      <c r="F5257" s="6"/>
      <c r="G5257" s="6"/>
      <c r="H5257" s="6"/>
      <c r="I5257" s="7">
        <f>(ROUND(((ROUND(Q5257,2)+ROUND(R5257,2)+ROUND(S5257,2))*(ROUND(T5257,2))),2))+(ROUND(((ROUND(Z5257,2)+ROUND(AA5257,2)+ROUND(AB5257,2))*(ROUND(AC5257,2))),2))</f>
        <v>101.25</v>
      </c>
      <c r="J5257" s="7">
        <f>ROUND(((ROUND(Q5257,2)+ROUND(R5257,2)+ROUND(S5257,2))*(ROUND(T5257,2))),2)</f>
        <v>101.25</v>
      </c>
      <c r="K5257" s="7">
        <f>ROUND(((ROUND(Z5257,2)+ROUND(AA5257,2)+ROUND(AB5257,2))*(ROUND(AC5257,2))),2)</f>
        <v>0</v>
      </c>
      <c r="L5257" s="7">
        <f>ROUND(((ROUND(Q5257,2)+ROUND(R5257,2)+ROUND(S5257,2))*(ROUND(T5257,2))),2)</f>
        <v>101.25</v>
      </c>
      <c r="M5257" s="7">
        <f>ROUND(N5257,2)+ROUND(O5257,2)</f>
        <v>9</v>
      </c>
      <c r="N5257" s="7">
        <v>9</v>
      </c>
      <c r="O5257" s="7"/>
      <c r="P5257" s="7">
        <f>ROUND(Q5257,2)+ROUND(R5257,2)+ROUND(S5257,2)</f>
        <v>11.25</v>
      </c>
      <c r="Q5257" s="7">
        <v>11.25</v>
      </c>
      <c r="R5257" s="7"/>
      <c r="S5257" s="7"/>
      <c r="T5257" s="7">
        <v>9</v>
      </c>
    </row>
    <row r="5258" spans="1:20">
      <c r="A5258" s="5">
        <v>5252</v>
      </c>
      <c r="B5258" s="6" t="s">
        <v>12308</v>
      </c>
      <c r="C5258" s="6" t="s">
        <v>12309</v>
      </c>
      <c r="D5258" s="6" t="s">
        <v>12309</v>
      </c>
      <c r="E5258" s="6" t="s">
        <v>42</v>
      </c>
      <c r="F5258" s="6"/>
      <c r="G5258" s="6"/>
      <c r="H5258" s="6"/>
      <c r="I5258" s="7">
        <f>(ROUND(((ROUND(Q5258,2)+ROUND(R5258,2)+ROUND(S5258,2))*(ROUND(T5258,2))),2))+(ROUND(((ROUND(Z5258,2)+ROUND(AA5258,2)+ROUND(AB5258,2))*(ROUND(AC5258,2))),2))</f>
        <v>24.75</v>
      </c>
      <c r="J5258" s="7">
        <f>ROUND(((ROUND(Q5258,2)+ROUND(R5258,2)+ROUND(S5258,2))*(ROUND(T5258,2))),2)</f>
        <v>24.75</v>
      </c>
      <c r="K5258" s="7">
        <f>ROUND(((ROUND(Z5258,2)+ROUND(AA5258,2)+ROUND(AB5258,2))*(ROUND(AC5258,2))),2)</f>
        <v>0</v>
      </c>
      <c r="L5258" s="7">
        <f>ROUND(((ROUND(Q5258,2)+ROUND(R5258,2)+ROUND(S5258,2))*(ROUND(T5258,2))),2)</f>
        <v>24.75</v>
      </c>
      <c r="M5258" s="7">
        <f>ROUND(N5258,2)+ROUND(O5258,2)</f>
        <v>2.2</v>
      </c>
      <c r="N5258" s="7">
        <v>2.2</v>
      </c>
      <c r="O5258" s="7"/>
      <c r="P5258" s="7">
        <f>ROUND(Q5258,2)+ROUND(R5258,2)+ROUND(S5258,2)</f>
        <v>11.25</v>
      </c>
      <c r="Q5258" s="7">
        <v>11.25</v>
      </c>
      <c r="R5258" s="7"/>
      <c r="S5258" s="7"/>
      <c r="T5258" s="7">
        <v>2.2</v>
      </c>
    </row>
    <row r="5259" spans="1:20">
      <c r="A5259" s="5">
        <v>5253</v>
      </c>
      <c r="B5259" s="6" t="s">
        <v>12310</v>
      </c>
      <c r="C5259" s="6" t="s">
        <v>12311</v>
      </c>
      <c r="D5259" s="6" t="s">
        <v>12311</v>
      </c>
      <c r="E5259" s="6" t="s">
        <v>42</v>
      </c>
      <c r="F5259" s="6"/>
      <c r="G5259" s="6"/>
      <c r="H5259" s="6"/>
      <c r="I5259" s="7">
        <f>(ROUND(((ROUND(Q5259,2)+ROUND(R5259,2)+ROUND(S5259,2))*(ROUND(T5259,2))),2))+(ROUND(((ROUND(Z5259,2)+ROUND(AA5259,2)+ROUND(AB5259,2))*(ROUND(AC5259,2))),2))</f>
        <v>24.75</v>
      </c>
      <c r="J5259" s="7">
        <f>ROUND(((ROUND(Q5259,2)+ROUND(R5259,2)+ROUND(S5259,2))*(ROUND(T5259,2))),2)</f>
        <v>24.75</v>
      </c>
      <c r="K5259" s="7">
        <f>ROUND(((ROUND(Z5259,2)+ROUND(AA5259,2)+ROUND(AB5259,2))*(ROUND(AC5259,2))),2)</f>
        <v>0</v>
      </c>
      <c r="L5259" s="7">
        <f>ROUND(((ROUND(Q5259,2)+ROUND(R5259,2)+ROUND(S5259,2))*(ROUND(T5259,2))),2)</f>
        <v>24.75</v>
      </c>
      <c r="M5259" s="7">
        <f>ROUND(N5259,2)+ROUND(O5259,2)</f>
        <v>2.2</v>
      </c>
      <c r="N5259" s="7">
        <v>2.2</v>
      </c>
      <c r="O5259" s="7"/>
      <c r="P5259" s="7">
        <f>ROUND(Q5259,2)+ROUND(R5259,2)+ROUND(S5259,2)</f>
        <v>11.25</v>
      </c>
      <c r="Q5259" s="7">
        <v>11.25</v>
      </c>
      <c r="R5259" s="7"/>
      <c r="S5259" s="7"/>
      <c r="T5259" s="7">
        <v>2.2</v>
      </c>
    </row>
    <row r="5260" spans="1:20">
      <c r="A5260" s="5">
        <v>5254</v>
      </c>
      <c r="B5260" s="6" t="s">
        <v>12312</v>
      </c>
      <c r="C5260" s="6" t="s">
        <v>12313</v>
      </c>
      <c r="D5260" s="6" t="s">
        <v>12313</v>
      </c>
      <c r="E5260" s="6" t="s">
        <v>42</v>
      </c>
      <c r="F5260" s="6"/>
      <c r="G5260" s="6"/>
      <c r="H5260" s="6"/>
      <c r="I5260" s="7">
        <f>(ROUND(((ROUND(Q5260,2)+ROUND(R5260,2)+ROUND(S5260,2))*(ROUND(T5260,2))),2))+(ROUND(((ROUND(Z5260,2)+ROUND(AA5260,2)+ROUND(AB5260,2))*(ROUND(AC5260,2))),2))</f>
        <v>101.25</v>
      </c>
      <c r="J5260" s="7">
        <f>ROUND(((ROUND(Q5260,2)+ROUND(R5260,2)+ROUND(S5260,2))*(ROUND(T5260,2))),2)</f>
        <v>101.25</v>
      </c>
      <c r="K5260" s="7">
        <f>ROUND(((ROUND(Z5260,2)+ROUND(AA5260,2)+ROUND(AB5260,2))*(ROUND(AC5260,2))),2)</f>
        <v>0</v>
      </c>
      <c r="L5260" s="7">
        <f>ROUND(((ROUND(Q5260,2)+ROUND(R5260,2)+ROUND(S5260,2))*(ROUND(T5260,2))),2)</f>
        <v>101.25</v>
      </c>
      <c r="M5260" s="7">
        <f>ROUND(N5260,2)+ROUND(O5260,2)</f>
        <v>9</v>
      </c>
      <c r="N5260" s="7">
        <v>9</v>
      </c>
      <c r="O5260" s="7"/>
      <c r="P5260" s="7">
        <f>ROUND(Q5260,2)+ROUND(R5260,2)+ROUND(S5260,2)</f>
        <v>11.25</v>
      </c>
      <c r="Q5260" s="7">
        <v>11.25</v>
      </c>
      <c r="R5260" s="7"/>
      <c r="S5260" s="7"/>
      <c r="T5260" s="7">
        <v>9</v>
      </c>
    </row>
    <row r="5261" spans="1:20">
      <c r="A5261" s="5">
        <v>5255</v>
      </c>
      <c r="B5261" s="6" t="s">
        <v>12314</v>
      </c>
      <c r="C5261" s="6" t="s">
        <v>12315</v>
      </c>
      <c r="D5261" s="6" t="s">
        <v>12315</v>
      </c>
      <c r="E5261" s="6" t="s">
        <v>42</v>
      </c>
      <c r="F5261" s="6"/>
      <c r="G5261" s="6"/>
      <c r="H5261" s="6"/>
      <c r="I5261" s="7">
        <f>(ROUND(((ROUND(Q5261,2)+ROUND(R5261,2)+ROUND(S5261,2))*(ROUND(T5261,2))),2))+(ROUND(((ROUND(Z5261,2)+ROUND(AA5261,2)+ROUND(AB5261,2))*(ROUND(AC5261,2))),2))</f>
        <v>101.25</v>
      </c>
      <c r="J5261" s="7">
        <f>ROUND(((ROUND(Q5261,2)+ROUND(R5261,2)+ROUND(S5261,2))*(ROUND(T5261,2))),2)</f>
        <v>101.25</v>
      </c>
      <c r="K5261" s="7">
        <f>ROUND(((ROUND(Z5261,2)+ROUND(AA5261,2)+ROUND(AB5261,2))*(ROUND(AC5261,2))),2)</f>
        <v>0</v>
      </c>
      <c r="L5261" s="7">
        <f>ROUND(((ROUND(Q5261,2)+ROUND(R5261,2)+ROUND(S5261,2))*(ROUND(T5261,2))),2)</f>
        <v>101.25</v>
      </c>
      <c r="M5261" s="7">
        <f>ROUND(N5261,2)+ROUND(O5261,2)</f>
        <v>9</v>
      </c>
      <c r="N5261" s="7">
        <v>9</v>
      </c>
      <c r="O5261" s="7"/>
      <c r="P5261" s="7">
        <f>ROUND(Q5261,2)+ROUND(R5261,2)+ROUND(S5261,2)</f>
        <v>11.25</v>
      </c>
      <c r="Q5261" s="7">
        <v>11.25</v>
      </c>
      <c r="R5261" s="7"/>
      <c r="S5261" s="7"/>
      <c r="T5261" s="7">
        <v>9</v>
      </c>
    </row>
    <row r="5262" spans="1:20">
      <c r="A5262" s="5">
        <v>5256</v>
      </c>
      <c r="B5262" s="6" t="s">
        <v>12316</v>
      </c>
      <c r="C5262" s="6" t="s">
        <v>12317</v>
      </c>
      <c r="D5262" s="6" t="s">
        <v>12317</v>
      </c>
      <c r="E5262" s="6" t="s">
        <v>42</v>
      </c>
      <c r="F5262" s="6"/>
      <c r="G5262" s="6"/>
      <c r="H5262" s="6"/>
      <c r="I5262" s="7">
        <f>(ROUND(((ROUND(Q5262,2)+ROUND(R5262,2)+ROUND(S5262,2))*(ROUND(T5262,2))),2))+(ROUND(((ROUND(Z5262,2)+ROUND(AA5262,2)+ROUND(AB5262,2))*(ROUND(AC5262,2))),2))</f>
        <v>82.13</v>
      </c>
      <c r="J5262" s="7">
        <f>ROUND(((ROUND(Q5262,2)+ROUND(R5262,2)+ROUND(S5262,2))*(ROUND(T5262,2))),2)</f>
        <v>82.13</v>
      </c>
      <c r="K5262" s="7">
        <f>ROUND(((ROUND(Z5262,2)+ROUND(AA5262,2)+ROUND(AB5262,2))*(ROUND(AC5262,2))),2)</f>
        <v>0</v>
      </c>
      <c r="L5262" s="7">
        <f>ROUND(((ROUND(Q5262,2)+ROUND(R5262,2)+ROUND(S5262,2))*(ROUND(T5262,2))),2)</f>
        <v>82.13</v>
      </c>
      <c r="M5262" s="7">
        <f>ROUND(N5262,2)+ROUND(O5262,2)</f>
        <v>7.3</v>
      </c>
      <c r="N5262" s="7">
        <v>7.3</v>
      </c>
      <c r="O5262" s="7"/>
      <c r="P5262" s="7">
        <f>ROUND(Q5262,2)+ROUND(R5262,2)+ROUND(S5262,2)</f>
        <v>11.25</v>
      </c>
      <c r="Q5262" s="7">
        <v>11.25</v>
      </c>
      <c r="R5262" s="7"/>
      <c r="S5262" s="7"/>
      <c r="T5262" s="7">
        <v>7.3</v>
      </c>
    </row>
    <row r="5263" spans="1:20">
      <c r="A5263" s="5">
        <v>5257</v>
      </c>
      <c r="B5263" s="6" t="s">
        <v>12318</v>
      </c>
      <c r="C5263" s="6" t="s">
        <v>12319</v>
      </c>
      <c r="D5263" s="6" t="s">
        <v>12319</v>
      </c>
      <c r="E5263" s="6" t="s">
        <v>42</v>
      </c>
      <c r="F5263" s="6"/>
      <c r="G5263" s="6"/>
      <c r="H5263" s="6"/>
      <c r="I5263" s="7">
        <f>(ROUND(((ROUND(Q5263,2)+ROUND(R5263,2)+ROUND(S5263,2))*(ROUND(T5263,2))),2))+(ROUND(((ROUND(Z5263,2)+ROUND(AA5263,2)+ROUND(AB5263,2))*(ROUND(AC5263,2))),2))</f>
        <v>24.75</v>
      </c>
      <c r="J5263" s="7">
        <f>ROUND(((ROUND(Q5263,2)+ROUND(R5263,2)+ROUND(S5263,2))*(ROUND(T5263,2))),2)</f>
        <v>24.75</v>
      </c>
      <c r="K5263" s="7">
        <f>ROUND(((ROUND(Z5263,2)+ROUND(AA5263,2)+ROUND(AB5263,2))*(ROUND(AC5263,2))),2)</f>
        <v>0</v>
      </c>
      <c r="L5263" s="7">
        <f>ROUND(((ROUND(Q5263,2)+ROUND(R5263,2)+ROUND(S5263,2))*(ROUND(T5263,2))),2)</f>
        <v>24.75</v>
      </c>
      <c r="M5263" s="7">
        <f>ROUND(N5263,2)+ROUND(O5263,2)</f>
        <v>2.2</v>
      </c>
      <c r="N5263" s="7">
        <v>2.2</v>
      </c>
      <c r="O5263" s="7"/>
      <c r="P5263" s="7">
        <f>ROUND(Q5263,2)+ROUND(R5263,2)+ROUND(S5263,2)</f>
        <v>11.25</v>
      </c>
      <c r="Q5263" s="7">
        <v>11.25</v>
      </c>
      <c r="R5263" s="7"/>
      <c r="S5263" s="7"/>
      <c r="T5263" s="7">
        <v>2.2</v>
      </c>
    </row>
    <row r="5264" spans="1:20">
      <c r="A5264" s="5">
        <v>5258</v>
      </c>
      <c r="B5264" s="6" t="s">
        <v>12320</v>
      </c>
      <c r="C5264" s="6" t="s">
        <v>12321</v>
      </c>
      <c r="D5264" s="6" t="s">
        <v>12321</v>
      </c>
      <c r="E5264" s="6" t="s">
        <v>42</v>
      </c>
      <c r="F5264" s="6"/>
      <c r="G5264" s="6"/>
      <c r="H5264" s="6"/>
      <c r="I5264" s="7">
        <f>(ROUND(((ROUND(Q5264,2)+ROUND(R5264,2)+ROUND(S5264,2))*(ROUND(T5264,2))),2))+(ROUND(((ROUND(Z5264,2)+ROUND(AA5264,2)+ROUND(AB5264,2))*(ROUND(AC5264,2))),2))</f>
        <v>9</v>
      </c>
      <c r="J5264" s="7">
        <f>ROUND(((ROUND(Q5264,2)+ROUND(R5264,2)+ROUND(S5264,2))*(ROUND(T5264,2))),2)</f>
        <v>9</v>
      </c>
      <c r="K5264" s="7">
        <f>ROUND(((ROUND(Z5264,2)+ROUND(AA5264,2)+ROUND(AB5264,2))*(ROUND(AC5264,2))),2)</f>
        <v>0</v>
      </c>
      <c r="L5264" s="7">
        <f>ROUND(((ROUND(Q5264,2)+ROUND(R5264,2)+ROUND(S5264,2))*(ROUND(T5264,2))),2)</f>
        <v>9</v>
      </c>
      <c r="M5264" s="7">
        <f>ROUND(N5264,2)+ROUND(O5264,2)</f>
        <v>0.8</v>
      </c>
      <c r="N5264" s="7">
        <v>0.8</v>
      </c>
      <c r="O5264" s="7"/>
      <c r="P5264" s="7">
        <f>ROUND(Q5264,2)+ROUND(R5264,2)+ROUND(S5264,2)</f>
        <v>11.25</v>
      </c>
      <c r="Q5264" s="7">
        <v>11.25</v>
      </c>
      <c r="R5264" s="7"/>
      <c r="S5264" s="7"/>
      <c r="T5264" s="7">
        <v>0.8</v>
      </c>
    </row>
    <row r="5265" spans="1:20">
      <c r="A5265" s="5">
        <v>5259</v>
      </c>
      <c r="B5265" s="6" t="s">
        <v>12322</v>
      </c>
      <c r="C5265" s="6" t="s">
        <v>12323</v>
      </c>
      <c r="D5265" s="6" t="s">
        <v>12323</v>
      </c>
      <c r="E5265" s="6" t="s">
        <v>42</v>
      </c>
      <c r="F5265" s="6"/>
      <c r="G5265" s="6"/>
      <c r="H5265" s="6"/>
      <c r="I5265" s="7">
        <f>(ROUND(((ROUND(Q5265,2)+ROUND(R5265,2)+ROUND(S5265,2))*(ROUND(T5265,2))),2))+(ROUND(((ROUND(Z5265,2)+ROUND(AA5265,2)+ROUND(AB5265,2))*(ROUND(AC5265,2))),2))</f>
        <v>101.25</v>
      </c>
      <c r="J5265" s="7">
        <f>ROUND(((ROUND(Q5265,2)+ROUND(R5265,2)+ROUND(S5265,2))*(ROUND(T5265,2))),2)</f>
        <v>101.25</v>
      </c>
      <c r="K5265" s="7">
        <f>ROUND(((ROUND(Z5265,2)+ROUND(AA5265,2)+ROUND(AB5265,2))*(ROUND(AC5265,2))),2)</f>
        <v>0</v>
      </c>
      <c r="L5265" s="7">
        <f>ROUND(((ROUND(Q5265,2)+ROUND(R5265,2)+ROUND(S5265,2))*(ROUND(T5265,2))),2)</f>
        <v>101.25</v>
      </c>
      <c r="M5265" s="7">
        <f>ROUND(N5265,2)+ROUND(O5265,2)</f>
        <v>9</v>
      </c>
      <c r="N5265" s="7">
        <v>9</v>
      </c>
      <c r="O5265" s="7"/>
      <c r="P5265" s="7">
        <f>ROUND(Q5265,2)+ROUND(R5265,2)+ROUND(S5265,2)</f>
        <v>11.25</v>
      </c>
      <c r="Q5265" s="7">
        <v>11.25</v>
      </c>
      <c r="R5265" s="7"/>
      <c r="S5265" s="7"/>
      <c r="T5265" s="7">
        <v>9</v>
      </c>
    </row>
    <row r="5266" spans="1:20">
      <c r="A5266" s="5">
        <v>5260</v>
      </c>
      <c r="B5266" s="6" t="s">
        <v>12324</v>
      </c>
      <c r="C5266" s="6" t="s">
        <v>12325</v>
      </c>
      <c r="D5266" s="6" t="s">
        <v>12325</v>
      </c>
      <c r="E5266" s="6" t="s">
        <v>42</v>
      </c>
      <c r="F5266" s="6"/>
      <c r="G5266" s="6"/>
      <c r="H5266" s="6"/>
      <c r="I5266" s="7">
        <f>(ROUND(((ROUND(Q5266,2)+ROUND(R5266,2)+ROUND(S5266,2))*(ROUND(T5266,2))),2))+(ROUND(((ROUND(Z5266,2)+ROUND(AA5266,2)+ROUND(AB5266,2))*(ROUND(AC5266,2))),2))</f>
        <v>214.88</v>
      </c>
      <c r="J5266" s="7">
        <f>ROUND(((ROUND(Q5266,2)+ROUND(R5266,2)+ROUND(S5266,2))*(ROUND(T5266,2))),2)</f>
        <v>214.88</v>
      </c>
      <c r="K5266" s="7">
        <f>ROUND(((ROUND(Z5266,2)+ROUND(AA5266,2)+ROUND(AB5266,2))*(ROUND(AC5266,2))),2)</f>
        <v>0</v>
      </c>
      <c r="L5266" s="7">
        <f>ROUND(((ROUND(Q5266,2)+ROUND(R5266,2)+ROUND(S5266,2))*(ROUND(T5266,2))),2)</f>
        <v>214.88</v>
      </c>
      <c r="M5266" s="7">
        <f>ROUND(N5266,2)+ROUND(O5266,2)</f>
        <v>19.1</v>
      </c>
      <c r="N5266" s="7">
        <v>19.1</v>
      </c>
      <c r="O5266" s="7"/>
      <c r="P5266" s="7">
        <f>ROUND(Q5266,2)+ROUND(R5266,2)+ROUND(S5266,2)</f>
        <v>11.25</v>
      </c>
      <c r="Q5266" s="7">
        <v>11.25</v>
      </c>
      <c r="R5266" s="7"/>
      <c r="S5266" s="7"/>
      <c r="T5266" s="7">
        <v>19.1</v>
      </c>
    </row>
    <row r="5267" spans="1:20">
      <c r="A5267" s="5">
        <v>5261</v>
      </c>
      <c r="B5267" s="6" t="s">
        <v>12326</v>
      </c>
      <c r="C5267" s="6" t="s">
        <v>12327</v>
      </c>
      <c r="D5267" s="6" t="s">
        <v>12327</v>
      </c>
      <c r="E5267" s="6" t="s">
        <v>42</v>
      </c>
      <c r="F5267" s="6"/>
      <c r="G5267" s="6"/>
      <c r="H5267" s="6"/>
      <c r="I5267" s="7">
        <f>(ROUND(((ROUND(Q5267,2)+ROUND(R5267,2)+ROUND(S5267,2))*(ROUND(T5267,2))),2))+(ROUND(((ROUND(Z5267,2)+ROUND(AA5267,2)+ROUND(AB5267,2))*(ROUND(AC5267,2))),2))</f>
        <v>82.13</v>
      </c>
      <c r="J5267" s="7">
        <f>ROUND(((ROUND(Q5267,2)+ROUND(R5267,2)+ROUND(S5267,2))*(ROUND(T5267,2))),2)</f>
        <v>82.13</v>
      </c>
      <c r="K5267" s="7">
        <f>ROUND(((ROUND(Z5267,2)+ROUND(AA5267,2)+ROUND(AB5267,2))*(ROUND(AC5267,2))),2)</f>
        <v>0</v>
      </c>
      <c r="L5267" s="7">
        <f>ROUND(((ROUND(Q5267,2)+ROUND(R5267,2)+ROUND(S5267,2))*(ROUND(T5267,2))),2)</f>
        <v>82.13</v>
      </c>
      <c r="M5267" s="7">
        <f>ROUND(N5267,2)+ROUND(O5267,2)</f>
        <v>7.3</v>
      </c>
      <c r="N5267" s="7">
        <v>7.3</v>
      </c>
      <c r="O5267" s="7"/>
      <c r="P5267" s="7">
        <f>ROUND(Q5267,2)+ROUND(R5267,2)+ROUND(S5267,2)</f>
        <v>11.25</v>
      </c>
      <c r="Q5267" s="7">
        <v>11.25</v>
      </c>
      <c r="R5267" s="7"/>
      <c r="S5267" s="7"/>
      <c r="T5267" s="7">
        <v>7.3</v>
      </c>
    </row>
    <row r="5268" spans="1:20">
      <c r="A5268" s="5">
        <v>5262</v>
      </c>
      <c r="B5268" s="6" t="s">
        <v>12328</v>
      </c>
      <c r="C5268" s="6" t="s">
        <v>12329</v>
      </c>
      <c r="D5268" s="6" t="s">
        <v>12329</v>
      </c>
      <c r="E5268" s="6" t="s">
        <v>42</v>
      </c>
      <c r="F5268" s="6"/>
      <c r="G5268" s="6"/>
      <c r="H5268" s="6"/>
      <c r="I5268" s="7">
        <f>(ROUND(((ROUND(Q5268,2)+ROUND(R5268,2)+ROUND(S5268,2))*(ROUND(T5268,2))),2))+(ROUND(((ROUND(Z5268,2)+ROUND(AA5268,2)+ROUND(AB5268,2))*(ROUND(AC5268,2))),2))</f>
        <v>29.25</v>
      </c>
      <c r="J5268" s="7">
        <f>ROUND(((ROUND(Q5268,2)+ROUND(R5268,2)+ROUND(S5268,2))*(ROUND(T5268,2))),2)</f>
        <v>29.25</v>
      </c>
      <c r="K5268" s="7">
        <f>ROUND(((ROUND(Z5268,2)+ROUND(AA5268,2)+ROUND(AB5268,2))*(ROUND(AC5268,2))),2)</f>
        <v>0</v>
      </c>
      <c r="L5268" s="7">
        <f>ROUND(((ROUND(Q5268,2)+ROUND(R5268,2)+ROUND(S5268,2))*(ROUND(T5268,2))),2)</f>
        <v>29.25</v>
      </c>
      <c r="M5268" s="7">
        <f>ROUND(N5268,2)+ROUND(O5268,2)</f>
        <v>2.6</v>
      </c>
      <c r="N5268" s="7">
        <v>2.6</v>
      </c>
      <c r="O5268" s="7"/>
      <c r="P5268" s="7">
        <f>ROUND(Q5268,2)+ROUND(R5268,2)+ROUND(S5268,2)</f>
        <v>11.25</v>
      </c>
      <c r="Q5268" s="7">
        <v>11.25</v>
      </c>
      <c r="R5268" s="7"/>
      <c r="S5268" s="7"/>
      <c r="T5268" s="7">
        <v>2.6</v>
      </c>
    </row>
    <row r="5269" spans="1:20">
      <c r="A5269" s="5">
        <v>5263</v>
      </c>
      <c r="B5269" s="6" t="s">
        <v>12330</v>
      </c>
      <c r="C5269" s="6" t="s">
        <v>12331</v>
      </c>
      <c r="D5269" s="6" t="s">
        <v>12331</v>
      </c>
      <c r="E5269" s="6" t="s">
        <v>42</v>
      </c>
      <c r="F5269" s="6"/>
      <c r="G5269" s="6"/>
      <c r="H5269" s="6"/>
      <c r="I5269" s="7">
        <f>(ROUND(((ROUND(Q5269,2)+ROUND(R5269,2)+ROUND(S5269,2))*(ROUND(T5269,2))),2))+(ROUND(((ROUND(Z5269,2)+ROUND(AA5269,2)+ROUND(AB5269,2))*(ROUND(AC5269,2))),2))</f>
        <v>56.25</v>
      </c>
      <c r="J5269" s="7">
        <f>ROUND(((ROUND(Q5269,2)+ROUND(R5269,2)+ROUND(S5269,2))*(ROUND(T5269,2))),2)</f>
        <v>56.25</v>
      </c>
      <c r="K5269" s="7">
        <f>ROUND(((ROUND(Z5269,2)+ROUND(AA5269,2)+ROUND(AB5269,2))*(ROUND(AC5269,2))),2)</f>
        <v>0</v>
      </c>
      <c r="L5269" s="7">
        <f>ROUND(((ROUND(Q5269,2)+ROUND(R5269,2)+ROUND(S5269,2))*(ROUND(T5269,2))),2)</f>
        <v>56.25</v>
      </c>
      <c r="M5269" s="7">
        <f>ROUND(N5269,2)+ROUND(O5269,2)</f>
        <v>5</v>
      </c>
      <c r="N5269" s="7">
        <v>5</v>
      </c>
      <c r="O5269" s="7"/>
      <c r="P5269" s="7">
        <f>ROUND(Q5269,2)+ROUND(R5269,2)+ROUND(S5269,2)</f>
        <v>11.25</v>
      </c>
      <c r="Q5269" s="7">
        <v>11.25</v>
      </c>
      <c r="R5269" s="7"/>
      <c r="S5269" s="7"/>
      <c r="T5269" s="7">
        <v>5</v>
      </c>
    </row>
    <row r="5270" spans="1:20">
      <c r="A5270" s="5">
        <v>5264</v>
      </c>
      <c r="B5270" s="6" t="s">
        <v>12332</v>
      </c>
      <c r="C5270" s="6" t="s">
        <v>12333</v>
      </c>
      <c r="D5270" s="6" t="s">
        <v>12333</v>
      </c>
      <c r="E5270" s="6" t="s">
        <v>42</v>
      </c>
      <c r="F5270" s="6"/>
      <c r="G5270" s="6"/>
      <c r="H5270" s="6"/>
      <c r="I5270" s="7">
        <f>(ROUND(((ROUND(Q5270,2)+ROUND(R5270,2)+ROUND(S5270,2))*(ROUND(T5270,2))),2))+(ROUND(((ROUND(Z5270,2)+ROUND(AA5270,2)+ROUND(AB5270,2))*(ROUND(AC5270,2))),2))</f>
        <v>92.25</v>
      </c>
      <c r="J5270" s="7">
        <f>ROUND(((ROUND(Q5270,2)+ROUND(R5270,2)+ROUND(S5270,2))*(ROUND(T5270,2))),2)</f>
        <v>92.25</v>
      </c>
      <c r="K5270" s="7">
        <f>ROUND(((ROUND(Z5270,2)+ROUND(AA5270,2)+ROUND(AB5270,2))*(ROUND(AC5270,2))),2)</f>
        <v>0</v>
      </c>
      <c r="L5270" s="7">
        <f>ROUND(((ROUND(Q5270,2)+ROUND(R5270,2)+ROUND(S5270,2))*(ROUND(T5270,2))),2)</f>
        <v>92.25</v>
      </c>
      <c r="M5270" s="7">
        <f>ROUND(N5270,2)+ROUND(O5270,2)</f>
        <v>8.2</v>
      </c>
      <c r="N5270" s="7">
        <v>8.2</v>
      </c>
      <c r="O5270" s="7"/>
      <c r="P5270" s="7">
        <f>ROUND(Q5270,2)+ROUND(R5270,2)+ROUND(S5270,2)</f>
        <v>11.25</v>
      </c>
      <c r="Q5270" s="7">
        <v>11.25</v>
      </c>
      <c r="R5270" s="7"/>
      <c r="S5270" s="7"/>
      <c r="T5270" s="7">
        <v>8.2</v>
      </c>
    </row>
    <row r="5271" spans="1:20">
      <c r="A5271" s="5">
        <v>5265</v>
      </c>
      <c r="B5271" s="6" t="s">
        <v>12334</v>
      </c>
      <c r="C5271" s="6" t="s">
        <v>12335</v>
      </c>
      <c r="D5271" s="6" t="s">
        <v>12335</v>
      </c>
      <c r="E5271" s="6" t="s">
        <v>42</v>
      </c>
      <c r="F5271" s="6"/>
      <c r="G5271" s="6"/>
      <c r="H5271" s="6"/>
      <c r="I5271" s="7">
        <f>(ROUND(((ROUND(Q5271,2)+ROUND(R5271,2)+ROUND(S5271,2))*(ROUND(T5271,2))),2))+(ROUND(((ROUND(Z5271,2)+ROUND(AA5271,2)+ROUND(AB5271,2))*(ROUND(AC5271,2))),2))</f>
        <v>56.25</v>
      </c>
      <c r="J5271" s="7">
        <f>ROUND(((ROUND(Q5271,2)+ROUND(R5271,2)+ROUND(S5271,2))*(ROUND(T5271,2))),2)</f>
        <v>56.25</v>
      </c>
      <c r="K5271" s="7">
        <f>ROUND(((ROUND(Z5271,2)+ROUND(AA5271,2)+ROUND(AB5271,2))*(ROUND(AC5271,2))),2)</f>
        <v>0</v>
      </c>
      <c r="L5271" s="7">
        <f>ROUND(((ROUND(Q5271,2)+ROUND(R5271,2)+ROUND(S5271,2))*(ROUND(T5271,2))),2)</f>
        <v>56.25</v>
      </c>
      <c r="M5271" s="7">
        <f>ROUND(N5271,2)+ROUND(O5271,2)</f>
        <v>5</v>
      </c>
      <c r="N5271" s="7">
        <v>5</v>
      </c>
      <c r="O5271" s="7"/>
      <c r="P5271" s="7">
        <f>ROUND(Q5271,2)+ROUND(R5271,2)+ROUND(S5271,2)</f>
        <v>11.25</v>
      </c>
      <c r="Q5271" s="7">
        <v>11.25</v>
      </c>
      <c r="R5271" s="7"/>
      <c r="S5271" s="7"/>
      <c r="T5271" s="7">
        <v>5</v>
      </c>
    </row>
    <row r="5272" spans="1:20">
      <c r="A5272" s="5">
        <v>5266</v>
      </c>
      <c r="B5272" s="6" t="s">
        <v>12336</v>
      </c>
      <c r="C5272" s="6" t="s">
        <v>12337</v>
      </c>
      <c r="D5272" s="6" t="s">
        <v>12337</v>
      </c>
      <c r="E5272" s="6" t="s">
        <v>42</v>
      </c>
      <c r="F5272" s="6"/>
      <c r="G5272" s="6"/>
      <c r="H5272" s="6"/>
      <c r="I5272" s="7">
        <f>(ROUND(((ROUND(Q5272,2)+ROUND(R5272,2)+ROUND(S5272,2))*(ROUND(T5272,2))),2))+(ROUND(((ROUND(Z5272,2)+ROUND(AA5272,2)+ROUND(AB5272,2))*(ROUND(AC5272,2))),2))</f>
        <v>105.75</v>
      </c>
      <c r="J5272" s="7">
        <f>ROUND(((ROUND(Q5272,2)+ROUND(R5272,2)+ROUND(S5272,2))*(ROUND(T5272,2))),2)</f>
        <v>105.75</v>
      </c>
      <c r="K5272" s="7">
        <f>ROUND(((ROUND(Z5272,2)+ROUND(AA5272,2)+ROUND(AB5272,2))*(ROUND(AC5272,2))),2)</f>
        <v>0</v>
      </c>
      <c r="L5272" s="7">
        <f>ROUND(((ROUND(Q5272,2)+ROUND(R5272,2)+ROUND(S5272,2))*(ROUND(T5272,2))),2)</f>
        <v>105.75</v>
      </c>
      <c r="M5272" s="7">
        <f>ROUND(N5272,2)+ROUND(O5272,2)</f>
        <v>9.4</v>
      </c>
      <c r="N5272" s="7">
        <v>9.4</v>
      </c>
      <c r="O5272" s="7"/>
      <c r="P5272" s="7">
        <f>ROUND(Q5272,2)+ROUND(R5272,2)+ROUND(S5272,2)</f>
        <v>11.25</v>
      </c>
      <c r="Q5272" s="7">
        <v>11.25</v>
      </c>
      <c r="R5272" s="7"/>
      <c r="S5272" s="7"/>
      <c r="T5272" s="7">
        <v>9.4</v>
      </c>
    </row>
    <row r="5273" spans="1:20">
      <c r="A5273" s="5">
        <v>5267</v>
      </c>
      <c r="B5273" s="6" t="s">
        <v>12338</v>
      </c>
      <c r="C5273" s="6" t="s">
        <v>10849</v>
      </c>
      <c r="D5273" s="6" t="s">
        <v>10849</v>
      </c>
      <c r="E5273" s="6" t="s">
        <v>42</v>
      </c>
      <c r="F5273" s="6"/>
      <c r="G5273" s="6"/>
      <c r="H5273" s="6"/>
      <c r="I5273" s="7">
        <f>(ROUND(((ROUND(Q5273,2)+ROUND(R5273,2)+ROUND(S5273,2))*(ROUND(T5273,2))),2))+(ROUND(((ROUND(Z5273,2)+ROUND(AA5273,2)+ROUND(AB5273,2))*(ROUND(AC5273,2))),2))</f>
        <v>88.88</v>
      </c>
      <c r="J5273" s="7">
        <f>ROUND(((ROUND(Q5273,2)+ROUND(R5273,2)+ROUND(S5273,2))*(ROUND(T5273,2))),2)</f>
        <v>88.88</v>
      </c>
      <c r="K5273" s="7">
        <f>ROUND(((ROUND(Z5273,2)+ROUND(AA5273,2)+ROUND(AB5273,2))*(ROUND(AC5273,2))),2)</f>
        <v>0</v>
      </c>
      <c r="L5273" s="7">
        <f>ROUND(((ROUND(Q5273,2)+ROUND(R5273,2)+ROUND(S5273,2))*(ROUND(T5273,2))),2)</f>
        <v>88.88</v>
      </c>
      <c r="M5273" s="7">
        <f>ROUND(N5273,2)+ROUND(O5273,2)</f>
        <v>7.9</v>
      </c>
      <c r="N5273" s="7">
        <v>7.9</v>
      </c>
      <c r="O5273" s="7"/>
      <c r="P5273" s="7">
        <f>ROUND(Q5273,2)+ROUND(R5273,2)+ROUND(S5273,2)</f>
        <v>11.25</v>
      </c>
      <c r="Q5273" s="7">
        <v>11.25</v>
      </c>
      <c r="R5273" s="7"/>
      <c r="S5273" s="7"/>
      <c r="T5273" s="7">
        <v>7.9</v>
      </c>
    </row>
    <row r="5274" spans="1:20">
      <c r="A5274" s="5">
        <v>5268</v>
      </c>
      <c r="B5274" s="6" t="s">
        <v>12339</v>
      </c>
      <c r="C5274" s="6" t="s">
        <v>12340</v>
      </c>
      <c r="D5274" s="6" t="s">
        <v>12340</v>
      </c>
      <c r="E5274" s="6" t="s">
        <v>42</v>
      </c>
      <c r="F5274" s="6"/>
      <c r="G5274" s="6"/>
      <c r="H5274" s="6"/>
      <c r="I5274" s="7">
        <f>(ROUND(((ROUND(Q5274,2)+ROUND(R5274,2)+ROUND(S5274,2))*(ROUND(T5274,2))),2))+(ROUND(((ROUND(Z5274,2)+ROUND(AA5274,2)+ROUND(AB5274,2))*(ROUND(AC5274,2))),2))</f>
        <v>82.13</v>
      </c>
      <c r="J5274" s="7">
        <f>ROUND(((ROUND(Q5274,2)+ROUND(R5274,2)+ROUND(S5274,2))*(ROUND(T5274,2))),2)</f>
        <v>82.13</v>
      </c>
      <c r="K5274" s="7">
        <f>ROUND(((ROUND(Z5274,2)+ROUND(AA5274,2)+ROUND(AB5274,2))*(ROUND(AC5274,2))),2)</f>
        <v>0</v>
      </c>
      <c r="L5274" s="7">
        <f>ROUND(((ROUND(Q5274,2)+ROUND(R5274,2)+ROUND(S5274,2))*(ROUND(T5274,2))),2)</f>
        <v>82.13</v>
      </c>
      <c r="M5274" s="7">
        <f>ROUND(N5274,2)+ROUND(O5274,2)</f>
        <v>7.3</v>
      </c>
      <c r="N5274" s="7">
        <v>7.3</v>
      </c>
      <c r="O5274" s="7"/>
      <c r="P5274" s="7">
        <f>ROUND(Q5274,2)+ROUND(R5274,2)+ROUND(S5274,2)</f>
        <v>11.25</v>
      </c>
      <c r="Q5274" s="7">
        <v>11.25</v>
      </c>
      <c r="R5274" s="7"/>
      <c r="S5274" s="7"/>
      <c r="T5274" s="7">
        <v>7.3</v>
      </c>
    </row>
    <row r="5275" spans="1:20">
      <c r="A5275" s="5">
        <v>5269</v>
      </c>
      <c r="B5275" s="6" t="s">
        <v>12341</v>
      </c>
      <c r="C5275" s="6" t="s">
        <v>5105</v>
      </c>
      <c r="D5275" s="6" t="s">
        <v>5105</v>
      </c>
      <c r="E5275" s="6" t="s">
        <v>42</v>
      </c>
      <c r="F5275" s="6"/>
      <c r="G5275" s="6"/>
      <c r="H5275" s="6"/>
      <c r="I5275" s="7">
        <f>(ROUND(((ROUND(Q5275,2)+ROUND(R5275,2)+ROUND(S5275,2))*(ROUND(T5275,2))),2))+(ROUND(((ROUND(Z5275,2)+ROUND(AA5275,2)+ROUND(AB5275,2))*(ROUND(AC5275,2))),2))</f>
        <v>110.25</v>
      </c>
      <c r="J5275" s="7">
        <f>ROUND(((ROUND(Q5275,2)+ROUND(R5275,2)+ROUND(S5275,2))*(ROUND(T5275,2))),2)</f>
        <v>110.25</v>
      </c>
      <c r="K5275" s="7">
        <f>ROUND(((ROUND(Z5275,2)+ROUND(AA5275,2)+ROUND(AB5275,2))*(ROUND(AC5275,2))),2)</f>
        <v>0</v>
      </c>
      <c r="L5275" s="7">
        <f>ROUND(((ROUND(Q5275,2)+ROUND(R5275,2)+ROUND(S5275,2))*(ROUND(T5275,2))),2)</f>
        <v>110.25</v>
      </c>
      <c r="M5275" s="7">
        <f>ROUND(N5275,2)+ROUND(O5275,2)</f>
        <v>9.8</v>
      </c>
      <c r="N5275" s="7">
        <v>9.8</v>
      </c>
      <c r="O5275" s="7"/>
      <c r="P5275" s="7">
        <f>ROUND(Q5275,2)+ROUND(R5275,2)+ROUND(S5275,2)</f>
        <v>11.25</v>
      </c>
      <c r="Q5275" s="7">
        <v>11.25</v>
      </c>
      <c r="R5275" s="7"/>
      <c r="S5275" s="7"/>
      <c r="T5275" s="7">
        <v>9.8</v>
      </c>
    </row>
    <row r="5276" spans="1:20">
      <c r="A5276" s="5">
        <v>5270</v>
      </c>
      <c r="B5276" s="6" t="s">
        <v>12342</v>
      </c>
      <c r="C5276" s="6" t="s">
        <v>10219</v>
      </c>
      <c r="D5276" s="6" t="s">
        <v>10219</v>
      </c>
      <c r="E5276" s="6" t="s">
        <v>42</v>
      </c>
      <c r="F5276" s="6"/>
      <c r="G5276" s="6"/>
      <c r="H5276" s="6"/>
      <c r="I5276" s="7">
        <f>(ROUND(((ROUND(Q5276,2)+ROUND(R5276,2)+ROUND(S5276,2))*(ROUND(T5276,2))),2))+(ROUND(((ROUND(Z5276,2)+ROUND(AA5276,2)+ROUND(AB5276,2))*(ROUND(AC5276,2))),2))</f>
        <v>81</v>
      </c>
      <c r="J5276" s="7">
        <f>ROUND(((ROUND(Q5276,2)+ROUND(R5276,2)+ROUND(S5276,2))*(ROUND(T5276,2))),2)</f>
        <v>81</v>
      </c>
      <c r="K5276" s="7">
        <f>ROUND(((ROUND(Z5276,2)+ROUND(AA5276,2)+ROUND(AB5276,2))*(ROUND(AC5276,2))),2)</f>
        <v>0</v>
      </c>
      <c r="L5276" s="7">
        <f>ROUND(((ROUND(Q5276,2)+ROUND(R5276,2)+ROUND(S5276,2))*(ROUND(T5276,2))),2)</f>
        <v>81</v>
      </c>
      <c r="M5276" s="7">
        <f>ROUND(N5276,2)+ROUND(O5276,2)</f>
        <v>7.2</v>
      </c>
      <c r="N5276" s="7">
        <v>7.2</v>
      </c>
      <c r="O5276" s="7"/>
      <c r="P5276" s="7">
        <f>ROUND(Q5276,2)+ROUND(R5276,2)+ROUND(S5276,2)</f>
        <v>11.25</v>
      </c>
      <c r="Q5276" s="7">
        <v>11.25</v>
      </c>
      <c r="R5276" s="7"/>
      <c r="S5276" s="7"/>
      <c r="T5276" s="7">
        <v>7.2</v>
      </c>
    </row>
    <row r="5277" spans="1:20">
      <c r="A5277" s="5">
        <v>5271</v>
      </c>
      <c r="B5277" s="6" t="s">
        <v>12343</v>
      </c>
      <c r="C5277" s="6" t="s">
        <v>7199</v>
      </c>
      <c r="D5277" s="6" t="s">
        <v>7199</v>
      </c>
      <c r="E5277" s="6" t="s">
        <v>42</v>
      </c>
      <c r="F5277" s="6"/>
      <c r="G5277" s="6"/>
      <c r="H5277" s="6"/>
      <c r="I5277" s="7">
        <f>(ROUND(((ROUND(Q5277,2)+ROUND(R5277,2)+ROUND(S5277,2))*(ROUND(T5277,2))),2))+(ROUND(((ROUND(Z5277,2)+ROUND(AA5277,2)+ROUND(AB5277,2))*(ROUND(AC5277,2))),2))</f>
        <v>101.25</v>
      </c>
      <c r="J5277" s="7">
        <f>ROUND(((ROUND(Q5277,2)+ROUND(R5277,2)+ROUND(S5277,2))*(ROUND(T5277,2))),2)</f>
        <v>101.25</v>
      </c>
      <c r="K5277" s="7">
        <f>ROUND(((ROUND(Z5277,2)+ROUND(AA5277,2)+ROUND(AB5277,2))*(ROUND(AC5277,2))),2)</f>
        <v>0</v>
      </c>
      <c r="L5277" s="7">
        <f>ROUND(((ROUND(Q5277,2)+ROUND(R5277,2)+ROUND(S5277,2))*(ROUND(T5277,2))),2)</f>
        <v>101.25</v>
      </c>
      <c r="M5277" s="7">
        <f>ROUND(N5277,2)+ROUND(O5277,2)</f>
        <v>9</v>
      </c>
      <c r="N5277" s="7">
        <v>9</v>
      </c>
      <c r="O5277" s="7"/>
      <c r="P5277" s="7">
        <f>ROUND(Q5277,2)+ROUND(R5277,2)+ROUND(S5277,2)</f>
        <v>11.25</v>
      </c>
      <c r="Q5277" s="7">
        <v>11.25</v>
      </c>
      <c r="R5277" s="7"/>
      <c r="S5277" s="7"/>
      <c r="T5277" s="7">
        <v>9</v>
      </c>
    </row>
    <row r="5278" spans="1:20">
      <c r="A5278" s="5">
        <v>5272</v>
      </c>
      <c r="B5278" s="6" t="s">
        <v>12344</v>
      </c>
      <c r="C5278" s="6" t="s">
        <v>12345</v>
      </c>
      <c r="D5278" s="6" t="s">
        <v>12345</v>
      </c>
      <c r="E5278" s="6" t="s">
        <v>42</v>
      </c>
      <c r="F5278" s="6"/>
      <c r="G5278" s="6"/>
      <c r="H5278" s="6"/>
      <c r="I5278" s="7">
        <f>(ROUND(((ROUND(Q5278,2)+ROUND(R5278,2)+ROUND(S5278,2))*(ROUND(T5278,2))),2))+(ROUND(((ROUND(Z5278,2)+ROUND(AA5278,2)+ROUND(AB5278,2))*(ROUND(AC5278,2))),2))</f>
        <v>81</v>
      </c>
      <c r="J5278" s="7">
        <f>ROUND(((ROUND(Q5278,2)+ROUND(R5278,2)+ROUND(S5278,2))*(ROUND(T5278,2))),2)</f>
        <v>81</v>
      </c>
      <c r="K5278" s="7">
        <f>ROUND(((ROUND(Z5278,2)+ROUND(AA5278,2)+ROUND(AB5278,2))*(ROUND(AC5278,2))),2)</f>
        <v>0</v>
      </c>
      <c r="L5278" s="7">
        <f>ROUND(((ROUND(Q5278,2)+ROUND(R5278,2)+ROUND(S5278,2))*(ROUND(T5278,2))),2)</f>
        <v>81</v>
      </c>
      <c r="M5278" s="7">
        <f>ROUND(N5278,2)+ROUND(O5278,2)</f>
        <v>7.2</v>
      </c>
      <c r="N5278" s="7">
        <v>7.2</v>
      </c>
      <c r="O5278" s="7"/>
      <c r="P5278" s="7">
        <f>ROUND(Q5278,2)+ROUND(R5278,2)+ROUND(S5278,2)</f>
        <v>11.25</v>
      </c>
      <c r="Q5278" s="7">
        <v>11.25</v>
      </c>
      <c r="R5278" s="7"/>
      <c r="S5278" s="7"/>
      <c r="T5278" s="7">
        <v>7.2</v>
      </c>
    </row>
    <row r="5279" spans="1:20">
      <c r="A5279" s="5">
        <v>5273</v>
      </c>
      <c r="B5279" s="6" t="s">
        <v>12346</v>
      </c>
      <c r="C5279" s="6" t="s">
        <v>12347</v>
      </c>
      <c r="D5279" s="6" t="s">
        <v>12347</v>
      </c>
      <c r="E5279" s="6" t="s">
        <v>42</v>
      </c>
      <c r="F5279" s="6"/>
      <c r="G5279" s="6"/>
      <c r="H5279" s="6"/>
      <c r="I5279" s="7">
        <f>(ROUND(((ROUND(Q5279,2)+ROUND(R5279,2)+ROUND(S5279,2))*(ROUND(T5279,2))),2))+(ROUND(((ROUND(Z5279,2)+ROUND(AA5279,2)+ROUND(AB5279,2))*(ROUND(AC5279,2))),2))</f>
        <v>106.88</v>
      </c>
      <c r="J5279" s="7">
        <f>ROUND(((ROUND(Q5279,2)+ROUND(R5279,2)+ROUND(S5279,2))*(ROUND(T5279,2))),2)</f>
        <v>106.88</v>
      </c>
      <c r="K5279" s="7">
        <f>ROUND(((ROUND(Z5279,2)+ROUND(AA5279,2)+ROUND(AB5279,2))*(ROUND(AC5279,2))),2)</f>
        <v>0</v>
      </c>
      <c r="L5279" s="7">
        <f>ROUND(((ROUND(Q5279,2)+ROUND(R5279,2)+ROUND(S5279,2))*(ROUND(T5279,2))),2)</f>
        <v>106.88</v>
      </c>
      <c r="M5279" s="7">
        <f>ROUND(N5279,2)+ROUND(O5279,2)</f>
        <v>9.5</v>
      </c>
      <c r="N5279" s="7">
        <v>9.5</v>
      </c>
      <c r="O5279" s="7"/>
      <c r="P5279" s="7">
        <f>ROUND(Q5279,2)+ROUND(R5279,2)+ROUND(S5279,2)</f>
        <v>11.25</v>
      </c>
      <c r="Q5279" s="7">
        <v>11.25</v>
      </c>
      <c r="R5279" s="7"/>
      <c r="S5279" s="7"/>
      <c r="T5279" s="7">
        <v>9.5</v>
      </c>
    </row>
    <row r="5280" spans="1:20">
      <c r="A5280" s="5">
        <v>5274</v>
      </c>
      <c r="B5280" s="6" t="s">
        <v>12348</v>
      </c>
      <c r="C5280" s="6" t="s">
        <v>12349</v>
      </c>
      <c r="D5280" s="6" t="s">
        <v>12349</v>
      </c>
      <c r="E5280" s="6" t="s">
        <v>42</v>
      </c>
      <c r="F5280" s="6"/>
      <c r="G5280" s="6"/>
      <c r="H5280" s="6"/>
      <c r="I5280" s="7">
        <f>(ROUND(((ROUND(Q5280,2)+ROUND(R5280,2)+ROUND(S5280,2))*(ROUND(T5280,2))),2))+(ROUND(((ROUND(Z5280,2)+ROUND(AA5280,2)+ROUND(AB5280,2))*(ROUND(AC5280,2))),2))</f>
        <v>101.25</v>
      </c>
      <c r="J5280" s="7">
        <f>ROUND(((ROUND(Q5280,2)+ROUND(R5280,2)+ROUND(S5280,2))*(ROUND(T5280,2))),2)</f>
        <v>101.25</v>
      </c>
      <c r="K5280" s="7">
        <f>ROUND(((ROUND(Z5280,2)+ROUND(AA5280,2)+ROUND(AB5280,2))*(ROUND(AC5280,2))),2)</f>
        <v>0</v>
      </c>
      <c r="L5280" s="7">
        <f>ROUND(((ROUND(Q5280,2)+ROUND(R5280,2)+ROUND(S5280,2))*(ROUND(T5280,2))),2)</f>
        <v>101.25</v>
      </c>
      <c r="M5280" s="7">
        <f>ROUND(N5280,2)+ROUND(O5280,2)</f>
        <v>9</v>
      </c>
      <c r="N5280" s="7">
        <v>9</v>
      </c>
      <c r="O5280" s="7"/>
      <c r="P5280" s="7">
        <f>ROUND(Q5280,2)+ROUND(R5280,2)+ROUND(S5280,2)</f>
        <v>11.25</v>
      </c>
      <c r="Q5280" s="7">
        <v>11.25</v>
      </c>
      <c r="R5280" s="7"/>
      <c r="S5280" s="7"/>
      <c r="T5280" s="7">
        <v>9</v>
      </c>
    </row>
    <row r="5281" spans="1:20">
      <c r="A5281" s="5">
        <v>5275</v>
      </c>
      <c r="B5281" s="6" t="s">
        <v>12350</v>
      </c>
      <c r="C5281" s="6" t="s">
        <v>12351</v>
      </c>
      <c r="D5281" s="6" t="s">
        <v>12351</v>
      </c>
      <c r="E5281" s="6" t="s">
        <v>42</v>
      </c>
      <c r="F5281" s="6"/>
      <c r="G5281" s="6"/>
      <c r="H5281" s="6"/>
      <c r="I5281" s="7">
        <f>(ROUND(((ROUND(Q5281,2)+ROUND(R5281,2)+ROUND(S5281,2))*(ROUND(T5281,2))),2))+(ROUND(((ROUND(Z5281,2)+ROUND(AA5281,2)+ROUND(AB5281,2))*(ROUND(AC5281,2))),2))</f>
        <v>81</v>
      </c>
      <c r="J5281" s="7">
        <f>ROUND(((ROUND(Q5281,2)+ROUND(R5281,2)+ROUND(S5281,2))*(ROUND(T5281,2))),2)</f>
        <v>81</v>
      </c>
      <c r="K5281" s="7">
        <f>ROUND(((ROUND(Z5281,2)+ROUND(AA5281,2)+ROUND(AB5281,2))*(ROUND(AC5281,2))),2)</f>
        <v>0</v>
      </c>
      <c r="L5281" s="7">
        <f>ROUND(((ROUND(Q5281,2)+ROUND(R5281,2)+ROUND(S5281,2))*(ROUND(T5281,2))),2)</f>
        <v>81</v>
      </c>
      <c r="M5281" s="7">
        <f>ROUND(N5281,2)+ROUND(O5281,2)</f>
        <v>7.2</v>
      </c>
      <c r="N5281" s="7">
        <v>7.2</v>
      </c>
      <c r="O5281" s="7"/>
      <c r="P5281" s="7">
        <f>ROUND(Q5281,2)+ROUND(R5281,2)+ROUND(S5281,2)</f>
        <v>11.25</v>
      </c>
      <c r="Q5281" s="7">
        <v>11.25</v>
      </c>
      <c r="R5281" s="7"/>
      <c r="S5281" s="7"/>
      <c r="T5281" s="7">
        <v>7.2</v>
      </c>
    </row>
    <row r="5282" spans="1:20">
      <c r="A5282" s="5">
        <v>5276</v>
      </c>
      <c r="B5282" s="6" t="s">
        <v>12352</v>
      </c>
      <c r="C5282" s="6" t="s">
        <v>12353</v>
      </c>
      <c r="D5282" s="6" t="s">
        <v>12353</v>
      </c>
      <c r="E5282" s="6" t="s">
        <v>42</v>
      </c>
      <c r="F5282" s="6"/>
      <c r="G5282" s="6"/>
      <c r="H5282" s="6"/>
      <c r="I5282" s="7">
        <f>(ROUND(((ROUND(Q5282,2)+ROUND(R5282,2)+ROUND(S5282,2))*(ROUND(T5282,2))),2))+(ROUND(((ROUND(Z5282,2)+ROUND(AA5282,2)+ROUND(AB5282,2))*(ROUND(AC5282,2))),2))</f>
        <v>109.13</v>
      </c>
      <c r="J5282" s="7">
        <f>ROUND(((ROUND(Q5282,2)+ROUND(R5282,2)+ROUND(S5282,2))*(ROUND(T5282,2))),2)</f>
        <v>109.13</v>
      </c>
      <c r="K5282" s="7">
        <f>ROUND(((ROUND(Z5282,2)+ROUND(AA5282,2)+ROUND(AB5282,2))*(ROUND(AC5282,2))),2)</f>
        <v>0</v>
      </c>
      <c r="L5282" s="7">
        <f>ROUND(((ROUND(Q5282,2)+ROUND(R5282,2)+ROUND(S5282,2))*(ROUND(T5282,2))),2)</f>
        <v>109.13</v>
      </c>
      <c r="M5282" s="7">
        <f>ROUND(N5282,2)+ROUND(O5282,2)</f>
        <v>9.7</v>
      </c>
      <c r="N5282" s="7">
        <v>9.7</v>
      </c>
      <c r="O5282" s="7"/>
      <c r="P5282" s="7">
        <f>ROUND(Q5282,2)+ROUND(R5282,2)+ROUND(S5282,2)</f>
        <v>11.25</v>
      </c>
      <c r="Q5282" s="7">
        <v>11.25</v>
      </c>
      <c r="R5282" s="7"/>
      <c r="S5282" s="7"/>
      <c r="T5282" s="7">
        <v>9.7</v>
      </c>
    </row>
    <row r="5283" spans="1:20">
      <c r="A5283" s="5">
        <v>5277</v>
      </c>
      <c r="B5283" s="6" t="s">
        <v>12354</v>
      </c>
      <c r="C5283" s="6" t="s">
        <v>12355</v>
      </c>
      <c r="D5283" s="6" t="s">
        <v>12355</v>
      </c>
      <c r="E5283" s="6" t="s">
        <v>42</v>
      </c>
      <c r="F5283" s="6"/>
      <c r="G5283" s="6"/>
      <c r="H5283" s="6"/>
      <c r="I5283" s="7">
        <f>(ROUND(((ROUND(Q5283,2)+ROUND(R5283,2)+ROUND(S5283,2))*(ROUND(T5283,2))),2))+(ROUND(((ROUND(Z5283,2)+ROUND(AA5283,2)+ROUND(AB5283,2))*(ROUND(AC5283,2))),2))</f>
        <v>104.63</v>
      </c>
      <c r="J5283" s="7">
        <f>ROUND(((ROUND(Q5283,2)+ROUND(R5283,2)+ROUND(S5283,2))*(ROUND(T5283,2))),2)</f>
        <v>104.63</v>
      </c>
      <c r="K5283" s="7">
        <f>ROUND(((ROUND(Z5283,2)+ROUND(AA5283,2)+ROUND(AB5283,2))*(ROUND(AC5283,2))),2)</f>
        <v>0</v>
      </c>
      <c r="L5283" s="7">
        <f>ROUND(((ROUND(Q5283,2)+ROUND(R5283,2)+ROUND(S5283,2))*(ROUND(T5283,2))),2)</f>
        <v>104.63</v>
      </c>
      <c r="M5283" s="7">
        <f>ROUND(N5283,2)+ROUND(O5283,2)</f>
        <v>9.3</v>
      </c>
      <c r="N5283" s="7">
        <v>9.3</v>
      </c>
      <c r="O5283" s="7"/>
      <c r="P5283" s="7">
        <f>ROUND(Q5283,2)+ROUND(R5283,2)+ROUND(S5283,2)</f>
        <v>11.25</v>
      </c>
      <c r="Q5283" s="7">
        <v>11.25</v>
      </c>
      <c r="R5283" s="7"/>
      <c r="S5283" s="7"/>
      <c r="T5283" s="7">
        <v>9.3</v>
      </c>
    </row>
    <row r="5284" spans="1:20">
      <c r="A5284" s="5">
        <v>5278</v>
      </c>
      <c r="B5284" s="6" t="s">
        <v>12356</v>
      </c>
      <c r="C5284" s="6" t="s">
        <v>12357</v>
      </c>
      <c r="D5284" s="6" t="s">
        <v>12357</v>
      </c>
      <c r="E5284" s="6" t="s">
        <v>42</v>
      </c>
      <c r="F5284" s="6"/>
      <c r="G5284" s="6"/>
      <c r="H5284" s="6"/>
      <c r="I5284" s="7">
        <f>(ROUND(((ROUND(Q5284,2)+ROUND(R5284,2)+ROUND(S5284,2))*(ROUND(T5284,2))),2))+(ROUND(((ROUND(Z5284,2)+ROUND(AA5284,2)+ROUND(AB5284,2))*(ROUND(AC5284,2))),2))</f>
        <v>104.63</v>
      </c>
      <c r="J5284" s="7">
        <f>ROUND(((ROUND(Q5284,2)+ROUND(R5284,2)+ROUND(S5284,2))*(ROUND(T5284,2))),2)</f>
        <v>104.63</v>
      </c>
      <c r="K5284" s="7">
        <f>ROUND(((ROUND(Z5284,2)+ROUND(AA5284,2)+ROUND(AB5284,2))*(ROUND(AC5284,2))),2)</f>
        <v>0</v>
      </c>
      <c r="L5284" s="7">
        <f>ROUND(((ROUND(Q5284,2)+ROUND(R5284,2)+ROUND(S5284,2))*(ROUND(T5284,2))),2)</f>
        <v>104.63</v>
      </c>
      <c r="M5284" s="7">
        <f>ROUND(N5284,2)+ROUND(O5284,2)</f>
        <v>9.3</v>
      </c>
      <c r="N5284" s="7">
        <v>9.3</v>
      </c>
      <c r="O5284" s="7"/>
      <c r="P5284" s="7">
        <f>ROUND(Q5284,2)+ROUND(R5284,2)+ROUND(S5284,2)</f>
        <v>11.25</v>
      </c>
      <c r="Q5284" s="7">
        <v>11.25</v>
      </c>
      <c r="R5284" s="7"/>
      <c r="S5284" s="7"/>
      <c r="T5284" s="7">
        <v>9.3</v>
      </c>
    </row>
    <row r="5285" spans="1:20">
      <c r="A5285" s="5">
        <v>5279</v>
      </c>
      <c r="B5285" s="6" t="s">
        <v>12358</v>
      </c>
      <c r="C5285" s="6" t="s">
        <v>12359</v>
      </c>
      <c r="D5285" s="6" t="s">
        <v>12359</v>
      </c>
      <c r="E5285" s="6" t="s">
        <v>42</v>
      </c>
      <c r="F5285" s="6"/>
      <c r="G5285" s="6"/>
      <c r="H5285" s="6"/>
      <c r="I5285" s="7">
        <f>(ROUND(((ROUND(Q5285,2)+ROUND(R5285,2)+ROUND(S5285,2))*(ROUND(T5285,2))),2))+(ROUND(((ROUND(Z5285,2)+ROUND(AA5285,2)+ROUND(AB5285,2))*(ROUND(AC5285,2))),2))</f>
        <v>104.63</v>
      </c>
      <c r="J5285" s="7">
        <f>ROUND(((ROUND(Q5285,2)+ROUND(R5285,2)+ROUND(S5285,2))*(ROUND(T5285,2))),2)</f>
        <v>104.63</v>
      </c>
      <c r="K5285" s="7">
        <f>ROUND(((ROUND(Z5285,2)+ROUND(AA5285,2)+ROUND(AB5285,2))*(ROUND(AC5285,2))),2)</f>
        <v>0</v>
      </c>
      <c r="L5285" s="7">
        <f>ROUND(((ROUND(Q5285,2)+ROUND(R5285,2)+ROUND(S5285,2))*(ROUND(T5285,2))),2)</f>
        <v>104.63</v>
      </c>
      <c r="M5285" s="7">
        <f>ROUND(N5285,2)+ROUND(O5285,2)</f>
        <v>9.3</v>
      </c>
      <c r="N5285" s="7">
        <v>9.3</v>
      </c>
      <c r="O5285" s="7"/>
      <c r="P5285" s="7">
        <f>ROUND(Q5285,2)+ROUND(R5285,2)+ROUND(S5285,2)</f>
        <v>11.25</v>
      </c>
      <c r="Q5285" s="7">
        <v>11.25</v>
      </c>
      <c r="R5285" s="7"/>
      <c r="S5285" s="7"/>
      <c r="T5285" s="7">
        <v>9.3</v>
      </c>
    </row>
    <row r="5286" spans="1:20">
      <c r="A5286" s="5">
        <v>5280</v>
      </c>
      <c r="B5286" s="6" t="s">
        <v>12360</v>
      </c>
      <c r="C5286" s="6" t="s">
        <v>12361</v>
      </c>
      <c r="D5286" s="6" t="s">
        <v>12361</v>
      </c>
      <c r="E5286" s="6" t="s">
        <v>42</v>
      </c>
      <c r="F5286" s="6"/>
      <c r="G5286" s="6"/>
      <c r="H5286" s="6"/>
      <c r="I5286" s="7">
        <f>(ROUND(((ROUND(Q5286,2)+ROUND(R5286,2)+ROUND(S5286,2))*(ROUND(T5286,2))),2))+(ROUND(((ROUND(Z5286,2)+ROUND(AA5286,2)+ROUND(AB5286,2))*(ROUND(AC5286,2))),2))</f>
        <v>104.63</v>
      </c>
      <c r="J5286" s="7">
        <f>ROUND(((ROUND(Q5286,2)+ROUND(R5286,2)+ROUND(S5286,2))*(ROUND(T5286,2))),2)</f>
        <v>104.63</v>
      </c>
      <c r="K5286" s="7">
        <f>ROUND(((ROUND(Z5286,2)+ROUND(AA5286,2)+ROUND(AB5286,2))*(ROUND(AC5286,2))),2)</f>
        <v>0</v>
      </c>
      <c r="L5286" s="7">
        <f>ROUND(((ROUND(Q5286,2)+ROUND(R5286,2)+ROUND(S5286,2))*(ROUND(T5286,2))),2)</f>
        <v>104.63</v>
      </c>
      <c r="M5286" s="7">
        <f>ROUND(N5286,2)+ROUND(O5286,2)</f>
        <v>9.3</v>
      </c>
      <c r="N5286" s="7">
        <v>9.3</v>
      </c>
      <c r="O5286" s="7"/>
      <c r="P5286" s="7">
        <f>ROUND(Q5286,2)+ROUND(R5286,2)+ROUND(S5286,2)</f>
        <v>11.25</v>
      </c>
      <c r="Q5286" s="7">
        <v>11.25</v>
      </c>
      <c r="R5286" s="7"/>
      <c r="S5286" s="7"/>
      <c r="T5286" s="7">
        <v>9.3</v>
      </c>
    </row>
    <row r="5287" spans="1:20">
      <c r="A5287" s="5">
        <v>5281</v>
      </c>
      <c r="B5287" s="6" t="s">
        <v>12362</v>
      </c>
      <c r="C5287" s="6" t="s">
        <v>12363</v>
      </c>
      <c r="D5287" s="6" t="s">
        <v>12363</v>
      </c>
      <c r="E5287" s="6" t="s">
        <v>42</v>
      </c>
      <c r="F5287" s="6"/>
      <c r="G5287" s="6"/>
      <c r="H5287" s="6"/>
      <c r="I5287" s="7">
        <f>(ROUND(((ROUND(Q5287,2)+ROUND(R5287,2)+ROUND(S5287,2))*(ROUND(T5287,2))),2))+(ROUND(((ROUND(Z5287,2)+ROUND(AA5287,2)+ROUND(AB5287,2))*(ROUND(AC5287,2))),2))</f>
        <v>11.25</v>
      </c>
      <c r="J5287" s="7">
        <f>ROUND(((ROUND(Q5287,2)+ROUND(R5287,2)+ROUND(S5287,2))*(ROUND(T5287,2))),2)</f>
        <v>11.25</v>
      </c>
      <c r="K5287" s="7">
        <f>ROUND(((ROUND(Z5287,2)+ROUND(AA5287,2)+ROUND(AB5287,2))*(ROUND(AC5287,2))),2)</f>
        <v>0</v>
      </c>
      <c r="L5287" s="7">
        <f>ROUND(((ROUND(Q5287,2)+ROUND(R5287,2)+ROUND(S5287,2))*(ROUND(T5287,2))),2)</f>
        <v>11.25</v>
      </c>
      <c r="M5287" s="7">
        <f>ROUND(N5287,2)+ROUND(O5287,2)</f>
        <v>1</v>
      </c>
      <c r="N5287" s="7">
        <v>1</v>
      </c>
      <c r="O5287" s="7"/>
      <c r="P5287" s="7">
        <f>ROUND(Q5287,2)+ROUND(R5287,2)+ROUND(S5287,2)</f>
        <v>11.25</v>
      </c>
      <c r="Q5287" s="7">
        <v>11.25</v>
      </c>
      <c r="R5287" s="7"/>
      <c r="S5287" s="7"/>
      <c r="T5287" s="7">
        <v>1</v>
      </c>
    </row>
    <row r="5288" spans="1:20">
      <c r="A5288" s="5">
        <v>5282</v>
      </c>
      <c r="B5288" s="6" t="s">
        <v>12364</v>
      </c>
      <c r="C5288" s="6" t="s">
        <v>12365</v>
      </c>
      <c r="D5288" s="6" t="s">
        <v>12365</v>
      </c>
      <c r="E5288" s="6" t="s">
        <v>42</v>
      </c>
      <c r="F5288" s="6"/>
      <c r="G5288" s="6"/>
      <c r="H5288" s="6"/>
      <c r="I5288" s="7">
        <f>(ROUND(((ROUND(Q5288,2)+ROUND(R5288,2)+ROUND(S5288,2))*(ROUND(T5288,2))),2))+(ROUND(((ROUND(Z5288,2)+ROUND(AA5288,2)+ROUND(AB5288,2))*(ROUND(AC5288,2))),2))</f>
        <v>104.63</v>
      </c>
      <c r="J5288" s="7">
        <f>ROUND(((ROUND(Q5288,2)+ROUND(R5288,2)+ROUND(S5288,2))*(ROUND(T5288,2))),2)</f>
        <v>104.63</v>
      </c>
      <c r="K5288" s="7">
        <f>ROUND(((ROUND(Z5288,2)+ROUND(AA5288,2)+ROUND(AB5288,2))*(ROUND(AC5288,2))),2)</f>
        <v>0</v>
      </c>
      <c r="L5288" s="7">
        <f>ROUND(((ROUND(Q5288,2)+ROUND(R5288,2)+ROUND(S5288,2))*(ROUND(T5288,2))),2)</f>
        <v>104.63</v>
      </c>
      <c r="M5288" s="7">
        <f>ROUND(N5288,2)+ROUND(O5288,2)</f>
        <v>9.3</v>
      </c>
      <c r="N5288" s="7">
        <v>9.3</v>
      </c>
      <c r="O5288" s="7"/>
      <c r="P5288" s="7">
        <f>ROUND(Q5288,2)+ROUND(R5288,2)+ROUND(S5288,2)</f>
        <v>11.25</v>
      </c>
      <c r="Q5288" s="7">
        <v>11.25</v>
      </c>
      <c r="R5288" s="7"/>
      <c r="S5288" s="7"/>
      <c r="T5288" s="7">
        <v>9.3</v>
      </c>
    </row>
    <row r="5289" spans="1:20">
      <c r="A5289" s="5">
        <v>5283</v>
      </c>
      <c r="B5289" s="6" t="s">
        <v>12366</v>
      </c>
      <c r="C5289" s="6" t="s">
        <v>6179</v>
      </c>
      <c r="D5289" s="6" t="s">
        <v>6179</v>
      </c>
      <c r="E5289" s="6" t="s">
        <v>42</v>
      </c>
      <c r="F5289" s="6"/>
      <c r="G5289" s="6"/>
      <c r="H5289" s="6"/>
      <c r="I5289" s="7">
        <f>(ROUND(((ROUND(Q5289,2)+ROUND(R5289,2)+ROUND(S5289,2))*(ROUND(T5289,2))),2))+(ROUND(((ROUND(Z5289,2)+ROUND(AA5289,2)+ROUND(AB5289,2))*(ROUND(AC5289,2))),2))</f>
        <v>104.63</v>
      </c>
      <c r="J5289" s="7">
        <f>ROUND(((ROUND(Q5289,2)+ROUND(R5289,2)+ROUND(S5289,2))*(ROUND(T5289,2))),2)</f>
        <v>104.63</v>
      </c>
      <c r="K5289" s="7">
        <f>ROUND(((ROUND(Z5289,2)+ROUND(AA5289,2)+ROUND(AB5289,2))*(ROUND(AC5289,2))),2)</f>
        <v>0</v>
      </c>
      <c r="L5289" s="7">
        <f>ROUND(((ROUND(Q5289,2)+ROUND(R5289,2)+ROUND(S5289,2))*(ROUND(T5289,2))),2)</f>
        <v>104.63</v>
      </c>
      <c r="M5289" s="7">
        <f>ROUND(N5289,2)+ROUND(O5289,2)</f>
        <v>9.3</v>
      </c>
      <c r="N5289" s="7">
        <v>9.3</v>
      </c>
      <c r="O5289" s="7"/>
      <c r="P5289" s="7">
        <f>ROUND(Q5289,2)+ROUND(R5289,2)+ROUND(S5289,2)</f>
        <v>11.25</v>
      </c>
      <c r="Q5289" s="7">
        <v>11.25</v>
      </c>
      <c r="R5289" s="7"/>
      <c r="S5289" s="7"/>
      <c r="T5289" s="7">
        <v>9.3</v>
      </c>
    </row>
    <row r="5290" spans="1:20">
      <c r="A5290" s="5">
        <v>5284</v>
      </c>
      <c r="B5290" s="6" t="s">
        <v>12367</v>
      </c>
      <c r="C5290" s="6" t="s">
        <v>12368</v>
      </c>
      <c r="D5290" s="6" t="s">
        <v>12368</v>
      </c>
      <c r="E5290" s="6" t="s">
        <v>42</v>
      </c>
      <c r="F5290" s="6"/>
      <c r="G5290" s="6"/>
      <c r="H5290" s="6"/>
      <c r="I5290" s="7">
        <f>(ROUND(((ROUND(Q5290,2)+ROUND(R5290,2)+ROUND(S5290,2))*(ROUND(T5290,2))),2))+(ROUND(((ROUND(Z5290,2)+ROUND(AA5290,2)+ROUND(AB5290,2))*(ROUND(AC5290,2))),2))</f>
        <v>85.5</v>
      </c>
      <c r="J5290" s="7">
        <f>ROUND(((ROUND(Q5290,2)+ROUND(R5290,2)+ROUND(S5290,2))*(ROUND(T5290,2))),2)</f>
        <v>85.5</v>
      </c>
      <c r="K5290" s="7">
        <f>ROUND(((ROUND(Z5290,2)+ROUND(AA5290,2)+ROUND(AB5290,2))*(ROUND(AC5290,2))),2)</f>
        <v>0</v>
      </c>
      <c r="L5290" s="7">
        <f>ROUND(((ROUND(Q5290,2)+ROUND(R5290,2)+ROUND(S5290,2))*(ROUND(T5290,2))),2)</f>
        <v>85.5</v>
      </c>
      <c r="M5290" s="7">
        <f>ROUND(N5290,2)+ROUND(O5290,2)</f>
        <v>7.6</v>
      </c>
      <c r="N5290" s="7">
        <v>7.6</v>
      </c>
      <c r="O5290" s="7"/>
      <c r="P5290" s="7">
        <f>ROUND(Q5290,2)+ROUND(R5290,2)+ROUND(S5290,2)</f>
        <v>11.25</v>
      </c>
      <c r="Q5290" s="7">
        <v>11.25</v>
      </c>
      <c r="R5290" s="7"/>
      <c r="S5290" s="7"/>
      <c r="T5290" s="7">
        <v>7.6</v>
      </c>
    </row>
    <row r="5291" spans="1:20">
      <c r="A5291" s="5">
        <v>5285</v>
      </c>
      <c r="B5291" s="6" t="s">
        <v>12369</v>
      </c>
      <c r="C5291" s="6" t="s">
        <v>12370</v>
      </c>
      <c r="D5291" s="6" t="s">
        <v>12370</v>
      </c>
      <c r="E5291" s="6" t="s">
        <v>42</v>
      </c>
      <c r="F5291" s="6"/>
      <c r="G5291" s="6"/>
      <c r="H5291" s="6"/>
      <c r="I5291" s="7">
        <f>(ROUND(((ROUND(Q5291,2)+ROUND(R5291,2)+ROUND(S5291,2))*(ROUND(T5291,2))),2))+(ROUND(((ROUND(Z5291,2)+ROUND(AA5291,2)+ROUND(AB5291,2))*(ROUND(AC5291,2))),2))</f>
        <v>101.25</v>
      </c>
      <c r="J5291" s="7">
        <f>ROUND(((ROUND(Q5291,2)+ROUND(R5291,2)+ROUND(S5291,2))*(ROUND(T5291,2))),2)</f>
        <v>101.25</v>
      </c>
      <c r="K5291" s="7">
        <f>ROUND(((ROUND(Z5291,2)+ROUND(AA5291,2)+ROUND(AB5291,2))*(ROUND(AC5291,2))),2)</f>
        <v>0</v>
      </c>
      <c r="L5291" s="7">
        <f>ROUND(((ROUND(Q5291,2)+ROUND(R5291,2)+ROUND(S5291,2))*(ROUND(T5291,2))),2)</f>
        <v>101.25</v>
      </c>
      <c r="M5291" s="7">
        <f>ROUND(N5291,2)+ROUND(O5291,2)</f>
        <v>9</v>
      </c>
      <c r="N5291" s="7">
        <v>9</v>
      </c>
      <c r="O5291" s="7"/>
      <c r="P5291" s="7">
        <f>ROUND(Q5291,2)+ROUND(R5291,2)+ROUND(S5291,2)</f>
        <v>11.25</v>
      </c>
      <c r="Q5291" s="7">
        <v>11.25</v>
      </c>
      <c r="R5291" s="7"/>
      <c r="S5291" s="7"/>
      <c r="T5291" s="7">
        <v>9</v>
      </c>
    </row>
    <row r="5292" spans="1:20">
      <c r="A5292" s="5">
        <v>5286</v>
      </c>
      <c r="B5292" s="6" t="s">
        <v>12371</v>
      </c>
      <c r="C5292" s="6" t="s">
        <v>7969</v>
      </c>
      <c r="D5292" s="6" t="s">
        <v>7969</v>
      </c>
      <c r="E5292" s="6" t="s">
        <v>42</v>
      </c>
      <c r="F5292" s="6"/>
      <c r="G5292" s="6"/>
      <c r="H5292" s="6"/>
      <c r="I5292" s="7">
        <f>(ROUND(((ROUND(Q5292,2)+ROUND(R5292,2)+ROUND(S5292,2))*(ROUND(T5292,2))),2))+(ROUND(((ROUND(Z5292,2)+ROUND(AA5292,2)+ROUND(AB5292,2))*(ROUND(AC5292,2))),2))</f>
        <v>86.63</v>
      </c>
      <c r="J5292" s="7">
        <f>ROUND(((ROUND(Q5292,2)+ROUND(R5292,2)+ROUND(S5292,2))*(ROUND(T5292,2))),2)</f>
        <v>86.63</v>
      </c>
      <c r="K5292" s="7">
        <f>ROUND(((ROUND(Z5292,2)+ROUND(AA5292,2)+ROUND(AB5292,2))*(ROUND(AC5292,2))),2)</f>
        <v>0</v>
      </c>
      <c r="L5292" s="7">
        <f>ROUND(((ROUND(Q5292,2)+ROUND(R5292,2)+ROUND(S5292,2))*(ROUND(T5292,2))),2)</f>
        <v>86.63</v>
      </c>
      <c r="M5292" s="7">
        <f>ROUND(N5292,2)+ROUND(O5292,2)</f>
        <v>7.7</v>
      </c>
      <c r="N5292" s="7">
        <v>7.7</v>
      </c>
      <c r="O5292" s="7"/>
      <c r="P5292" s="7">
        <f>ROUND(Q5292,2)+ROUND(R5292,2)+ROUND(S5292,2)</f>
        <v>11.25</v>
      </c>
      <c r="Q5292" s="7">
        <v>11.25</v>
      </c>
      <c r="R5292" s="7"/>
      <c r="S5292" s="7"/>
      <c r="T5292" s="7">
        <v>7.7</v>
      </c>
    </row>
    <row r="5293" spans="1:20">
      <c r="A5293" s="5">
        <v>5287</v>
      </c>
      <c r="B5293" s="6" t="s">
        <v>12372</v>
      </c>
      <c r="C5293" s="6" t="s">
        <v>12373</v>
      </c>
      <c r="D5293" s="6" t="s">
        <v>12373</v>
      </c>
      <c r="E5293" s="6" t="s">
        <v>42</v>
      </c>
      <c r="F5293" s="6"/>
      <c r="G5293" s="6"/>
      <c r="H5293" s="6"/>
      <c r="I5293" s="7">
        <f>(ROUND(((ROUND(Q5293,2)+ROUND(R5293,2)+ROUND(S5293,2))*(ROUND(T5293,2))),2))+(ROUND(((ROUND(Z5293,2)+ROUND(AA5293,2)+ROUND(AB5293,2))*(ROUND(AC5293,2))),2))</f>
        <v>132.75</v>
      </c>
      <c r="J5293" s="7">
        <f>ROUND(((ROUND(Q5293,2)+ROUND(R5293,2)+ROUND(S5293,2))*(ROUND(T5293,2))),2)</f>
        <v>132.75</v>
      </c>
      <c r="K5293" s="7">
        <f>ROUND(((ROUND(Z5293,2)+ROUND(AA5293,2)+ROUND(AB5293,2))*(ROUND(AC5293,2))),2)</f>
        <v>0</v>
      </c>
      <c r="L5293" s="7">
        <f>ROUND(((ROUND(Q5293,2)+ROUND(R5293,2)+ROUND(S5293,2))*(ROUND(T5293,2))),2)</f>
        <v>132.75</v>
      </c>
      <c r="M5293" s="7">
        <f>ROUND(N5293,2)+ROUND(O5293,2)</f>
        <v>11.8</v>
      </c>
      <c r="N5293" s="7">
        <v>11.8</v>
      </c>
      <c r="O5293" s="7"/>
      <c r="P5293" s="7">
        <f>ROUND(Q5293,2)+ROUND(R5293,2)+ROUND(S5293,2)</f>
        <v>11.25</v>
      </c>
      <c r="Q5293" s="7">
        <v>11.25</v>
      </c>
      <c r="R5293" s="7"/>
      <c r="S5293" s="7"/>
      <c r="T5293" s="7">
        <v>11.8</v>
      </c>
    </row>
    <row r="5294" spans="1:20">
      <c r="A5294" s="5">
        <v>5288</v>
      </c>
      <c r="B5294" s="6" t="s">
        <v>12374</v>
      </c>
      <c r="C5294" s="6" t="s">
        <v>12375</v>
      </c>
      <c r="D5294" s="6" t="s">
        <v>12375</v>
      </c>
      <c r="E5294" s="6" t="s">
        <v>42</v>
      </c>
      <c r="F5294" s="6"/>
      <c r="G5294" s="6"/>
      <c r="H5294" s="6"/>
      <c r="I5294" s="7">
        <f>(ROUND(((ROUND(Q5294,2)+ROUND(R5294,2)+ROUND(S5294,2))*(ROUND(T5294,2))),2))+(ROUND(((ROUND(Z5294,2)+ROUND(AA5294,2)+ROUND(AB5294,2))*(ROUND(AC5294,2))),2))</f>
        <v>117</v>
      </c>
      <c r="J5294" s="7">
        <f>ROUND(((ROUND(Q5294,2)+ROUND(R5294,2)+ROUND(S5294,2))*(ROUND(T5294,2))),2)</f>
        <v>117</v>
      </c>
      <c r="K5294" s="7">
        <f>ROUND(((ROUND(Z5294,2)+ROUND(AA5294,2)+ROUND(AB5294,2))*(ROUND(AC5294,2))),2)</f>
        <v>0</v>
      </c>
      <c r="L5294" s="7">
        <f>ROUND(((ROUND(Q5294,2)+ROUND(R5294,2)+ROUND(S5294,2))*(ROUND(T5294,2))),2)</f>
        <v>117</v>
      </c>
      <c r="M5294" s="7">
        <f>ROUND(N5294,2)+ROUND(O5294,2)</f>
        <v>10.4</v>
      </c>
      <c r="N5294" s="7">
        <v>10.4</v>
      </c>
      <c r="O5294" s="7"/>
      <c r="P5294" s="7">
        <f>ROUND(Q5294,2)+ROUND(R5294,2)+ROUND(S5294,2)</f>
        <v>11.25</v>
      </c>
      <c r="Q5294" s="7">
        <v>11.25</v>
      </c>
      <c r="R5294" s="7"/>
      <c r="S5294" s="7"/>
      <c r="T5294" s="7">
        <v>10.4</v>
      </c>
    </row>
    <row r="5295" spans="1:20">
      <c r="A5295" s="5">
        <v>5289</v>
      </c>
      <c r="B5295" s="6" t="s">
        <v>12376</v>
      </c>
      <c r="C5295" s="6" t="s">
        <v>11929</v>
      </c>
      <c r="D5295" s="6" t="s">
        <v>11929</v>
      </c>
      <c r="E5295" s="6" t="s">
        <v>42</v>
      </c>
      <c r="F5295" s="6"/>
      <c r="G5295" s="6"/>
      <c r="H5295" s="6"/>
      <c r="I5295" s="7">
        <f>(ROUND(((ROUND(Q5295,2)+ROUND(R5295,2)+ROUND(S5295,2))*(ROUND(T5295,2))),2))+(ROUND(((ROUND(Z5295,2)+ROUND(AA5295,2)+ROUND(AB5295,2))*(ROUND(AC5295,2))),2))</f>
        <v>101.25</v>
      </c>
      <c r="J5295" s="7">
        <f>ROUND(((ROUND(Q5295,2)+ROUND(R5295,2)+ROUND(S5295,2))*(ROUND(T5295,2))),2)</f>
        <v>101.25</v>
      </c>
      <c r="K5295" s="7">
        <f>ROUND(((ROUND(Z5295,2)+ROUND(AA5295,2)+ROUND(AB5295,2))*(ROUND(AC5295,2))),2)</f>
        <v>0</v>
      </c>
      <c r="L5295" s="7">
        <f>ROUND(((ROUND(Q5295,2)+ROUND(R5295,2)+ROUND(S5295,2))*(ROUND(T5295,2))),2)</f>
        <v>101.25</v>
      </c>
      <c r="M5295" s="7">
        <f>ROUND(N5295,2)+ROUND(O5295,2)</f>
        <v>9</v>
      </c>
      <c r="N5295" s="7">
        <v>9</v>
      </c>
      <c r="O5295" s="7"/>
      <c r="P5295" s="7">
        <f>ROUND(Q5295,2)+ROUND(R5295,2)+ROUND(S5295,2)</f>
        <v>11.25</v>
      </c>
      <c r="Q5295" s="7">
        <v>11.25</v>
      </c>
      <c r="R5295" s="7"/>
      <c r="S5295" s="7"/>
      <c r="T5295" s="7">
        <v>9</v>
      </c>
    </row>
    <row r="5296" spans="1:20">
      <c r="A5296" s="5">
        <v>5290</v>
      </c>
      <c r="B5296" s="6" t="s">
        <v>12377</v>
      </c>
      <c r="C5296" s="6" t="s">
        <v>12378</v>
      </c>
      <c r="D5296" s="6" t="s">
        <v>12378</v>
      </c>
      <c r="E5296" s="6" t="s">
        <v>42</v>
      </c>
      <c r="F5296" s="6"/>
      <c r="G5296" s="6"/>
      <c r="H5296" s="6"/>
      <c r="I5296" s="7">
        <f>(ROUND(((ROUND(Q5296,2)+ROUND(R5296,2)+ROUND(S5296,2))*(ROUND(T5296,2))),2))+(ROUND(((ROUND(Z5296,2)+ROUND(AA5296,2)+ROUND(AB5296,2))*(ROUND(AC5296,2))),2))</f>
        <v>79.88</v>
      </c>
      <c r="J5296" s="7">
        <f>ROUND(((ROUND(Q5296,2)+ROUND(R5296,2)+ROUND(S5296,2))*(ROUND(T5296,2))),2)</f>
        <v>79.88</v>
      </c>
      <c r="K5296" s="7">
        <f>ROUND(((ROUND(Z5296,2)+ROUND(AA5296,2)+ROUND(AB5296,2))*(ROUND(AC5296,2))),2)</f>
        <v>0</v>
      </c>
      <c r="L5296" s="7">
        <f>ROUND(((ROUND(Q5296,2)+ROUND(R5296,2)+ROUND(S5296,2))*(ROUND(T5296,2))),2)</f>
        <v>79.88</v>
      </c>
      <c r="M5296" s="7">
        <f>ROUND(N5296,2)+ROUND(O5296,2)</f>
        <v>7.1</v>
      </c>
      <c r="N5296" s="7">
        <v>7.1</v>
      </c>
      <c r="O5296" s="7"/>
      <c r="P5296" s="7">
        <f>ROUND(Q5296,2)+ROUND(R5296,2)+ROUND(S5296,2)</f>
        <v>11.25</v>
      </c>
      <c r="Q5296" s="7">
        <v>11.25</v>
      </c>
      <c r="R5296" s="7"/>
      <c r="S5296" s="7"/>
      <c r="T5296" s="7">
        <v>7.1</v>
      </c>
    </row>
    <row r="5297" spans="1:20">
      <c r="A5297" s="5">
        <v>5291</v>
      </c>
      <c r="B5297" s="6" t="s">
        <v>12379</v>
      </c>
      <c r="C5297" s="6" t="s">
        <v>12380</v>
      </c>
      <c r="D5297" s="6" t="s">
        <v>12380</v>
      </c>
      <c r="E5297" s="6" t="s">
        <v>42</v>
      </c>
      <c r="F5297" s="6"/>
      <c r="G5297" s="6"/>
      <c r="H5297" s="6"/>
      <c r="I5297" s="7">
        <f>(ROUND(((ROUND(Q5297,2)+ROUND(R5297,2)+ROUND(S5297,2))*(ROUND(T5297,2))),2))+(ROUND(((ROUND(Z5297,2)+ROUND(AA5297,2)+ROUND(AB5297,2))*(ROUND(AC5297,2))),2))</f>
        <v>27</v>
      </c>
      <c r="J5297" s="7">
        <f>ROUND(((ROUND(Q5297,2)+ROUND(R5297,2)+ROUND(S5297,2))*(ROUND(T5297,2))),2)</f>
        <v>27</v>
      </c>
      <c r="K5297" s="7">
        <f>ROUND(((ROUND(Z5297,2)+ROUND(AA5297,2)+ROUND(AB5297,2))*(ROUND(AC5297,2))),2)</f>
        <v>0</v>
      </c>
      <c r="L5297" s="7">
        <f>ROUND(((ROUND(Q5297,2)+ROUND(R5297,2)+ROUND(S5297,2))*(ROUND(T5297,2))),2)</f>
        <v>27</v>
      </c>
      <c r="M5297" s="7">
        <f>ROUND(N5297,2)+ROUND(O5297,2)</f>
        <v>2.4</v>
      </c>
      <c r="N5297" s="7">
        <v>2.4</v>
      </c>
      <c r="O5297" s="7"/>
      <c r="P5297" s="7">
        <f>ROUND(Q5297,2)+ROUND(R5297,2)+ROUND(S5297,2)</f>
        <v>11.25</v>
      </c>
      <c r="Q5297" s="7">
        <v>11.25</v>
      </c>
      <c r="R5297" s="7"/>
      <c r="S5297" s="7"/>
      <c r="T5297" s="7">
        <v>2.4</v>
      </c>
    </row>
    <row r="5298" spans="1:20">
      <c r="A5298" s="5">
        <v>5292</v>
      </c>
      <c r="B5298" s="6" t="s">
        <v>12381</v>
      </c>
      <c r="C5298" s="6" t="s">
        <v>12382</v>
      </c>
      <c r="D5298" s="6" t="s">
        <v>12382</v>
      </c>
      <c r="E5298" s="6" t="s">
        <v>42</v>
      </c>
      <c r="F5298" s="6"/>
      <c r="G5298" s="6"/>
      <c r="H5298" s="6"/>
      <c r="I5298" s="7">
        <f>(ROUND(((ROUND(Q5298,2)+ROUND(R5298,2)+ROUND(S5298,2))*(ROUND(T5298,2))),2))+(ROUND(((ROUND(Z5298,2)+ROUND(AA5298,2)+ROUND(AB5298,2))*(ROUND(AC5298,2))),2))</f>
        <v>94.5</v>
      </c>
      <c r="J5298" s="7">
        <f>ROUND(((ROUND(Q5298,2)+ROUND(R5298,2)+ROUND(S5298,2))*(ROUND(T5298,2))),2)</f>
        <v>94.5</v>
      </c>
      <c r="K5298" s="7">
        <f>ROUND(((ROUND(Z5298,2)+ROUND(AA5298,2)+ROUND(AB5298,2))*(ROUND(AC5298,2))),2)</f>
        <v>0</v>
      </c>
      <c r="L5298" s="7">
        <f>ROUND(((ROUND(Q5298,2)+ROUND(R5298,2)+ROUND(S5298,2))*(ROUND(T5298,2))),2)</f>
        <v>94.5</v>
      </c>
      <c r="M5298" s="7">
        <f>ROUND(N5298,2)+ROUND(O5298,2)</f>
        <v>8.4</v>
      </c>
      <c r="N5298" s="7">
        <v>8.4</v>
      </c>
      <c r="O5298" s="7"/>
      <c r="P5298" s="7">
        <f>ROUND(Q5298,2)+ROUND(R5298,2)+ROUND(S5298,2)</f>
        <v>11.25</v>
      </c>
      <c r="Q5298" s="7">
        <v>11.25</v>
      </c>
      <c r="R5298" s="7"/>
      <c r="S5298" s="7"/>
      <c r="T5298" s="7">
        <v>8.4</v>
      </c>
    </row>
    <row r="5299" spans="1:20">
      <c r="A5299" s="5">
        <v>5293</v>
      </c>
      <c r="B5299" s="6" t="s">
        <v>12383</v>
      </c>
      <c r="C5299" s="6" t="s">
        <v>7314</v>
      </c>
      <c r="D5299" s="6" t="s">
        <v>7314</v>
      </c>
      <c r="E5299" s="6" t="s">
        <v>42</v>
      </c>
      <c r="F5299" s="6"/>
      <c r="G5299" s="6"/>
      <c r="H5299" s="6"/>
      <c r="I5299" s="7">
        <f>(ROUND(((ROUND(Q5299,2)+ROUND(R5299,2)+ROUND(S5299,2))*(ROUND(T5299,2))),2))+(ROUND(((ROUND(Z5299,2)+ROUND(AA5299,2)+ROUND(AB5299,2))*(ROUND(AC5299,2))),2))</f>
        <v>4.5</v>
      </c>
      <c r="J5299" s="7">
        <f>ROUND(((ROUND(Q5299,2)+ROUND(R5299,2)+ROUND(S5299,2))*(ROUND(T5299,2))),2)</f>
        <v>4.5</v>
      </c>
      <c r="K5299" s="7">
        <f>ROUND(((ROUND(Z5299,2)+ROUND(AA5299,2)+ROUND(AB5299,2))*(ROUND(AC5299,2))),2)</f>
        <v>0</v>
      </c>
      <c r="L5299" s="7">
        <f>ROUND(((ROUND(Q5299,2)+ROUND(R5299,2)+ROUND(S5299,2))*(ROUND(T5299,2))),2)</f>
        <v>4.5</v>
      </c>
      <c r="M5299" s="7">
        <f>ROUND(N5299,2)+ROUND(O5299,2)</f>
        <v>0.4</v>
      </c>
      <c r="N5299" s="7">
        <v>0.4</v>
      </c>
      <c r="O5299" s="7"/>
      <c r="P5299" s="7">
        <f>ROUND(Q5299,2)+ROUND(R5299,2)+ROUND(S5299,2)</f>
        <v>11.25</v>
      </c>
      <c r="Q5299" s="7">
        <v>11.25</v>
      </c>
      <c r="R5299" s="7"/>
      <c r="S5299" s="7"/>
      <c r="T5299" s="7">
        <v>0.4</v>
      </c>
    </row>
    <row r="5300" spans="1:20">
      <c r="A5300" s="5">
        <v>5294</v>
      </c>
      <c r="B5300" s="6" t="s">
        <v>12384</v>
      </c>
      <c r="C5300" s="6" t="s">
        <v>12385</v>
      </c>
      <c r="D5300" s="6" t="s">
        <v>12385</v>
      </c>
      <c r="E5300" s="6" t="s">
        <v>42</v>
      </c>
      <c r="F5300" s="6"/>
      <c r="G5300" s="6"/>
      <c r="H5300" s="6"/>
      <c r="I5300" s="7">
        <f>(ROUND(((ROUND(Q5300,2)+ROUND(R5300,2)+ROUND(S5300,2))*(ROUND(T5300,2))),2))+(ROUND(((ROUND(Z5300,2)+ROUND(AA5300,2)+ROUND(AB5300,2))*(ROUND(AC5300,2))),2))</f>
        <v>78.75</v>
      </c>
      <c r="J5300" s="7">
        <f>ROUND(((ROUND(Q5300,2)+ROUND(R5300,2)+ROUND(S5300,2))*(ROUND(T5300,2))),2)</f>
        <v>78.75</v>
      </c>
      <c r="K5300" s="7">
        <f>ROUND(((ROUND(Z5300,2)+ROUND(AA5300,2)+ROUND(AB5300,2))*(ROUND(AC5300,2))),2)</f>
        <v>0</v>
      </c>
      <c r="L5300" s="7">
        <f>ROUND(((ROUND(Q5300,2)+ROUND(R5300,2)+ROUND(S5300,2))*(ROUND(T5300,2))),2)</f>
        <v>78.75</v>
      </c>
      <c r="M5300" s="7">
        <f>ROUND(N5300,2)+ROUND(O5300,2)</f>
        <v>7</v>
      </c>
      <c r="N5300" s="7">
        <v>7</v>
      </c>
      <c r="O5300" s="7"/>
      <c r="P5300" s="7">
        <f>ROUND(Q5300,2)+ROUND(R5300,2)+ROUND(S5300,2)</f>
        <v>11.25</v>
      </c>
      <c r="Q5300" s="7">
        <v>11.25</v>
      </c>
      <c r="R5300" s="7"/>
      <c r="S5300" s="7"/>
      <c r="T5300" s="7">
        <v>7</v>
      </c>
    </row>
    <row r="5301" spans="1:20">
      <c r="A5301" s="5">
        <v>5295</v>
      </c>
      <c r="B5301" s="6" t="s">
        <v>12386</v>
      </c>
      <c r="C5301" s="6" t="s">
        <v>12387</v>
      </c>
      <c r="D5301" s="6" t="s">
        <v>12387</v>
      </c>
      <c r="E5301" s="6" t="s">
        <v>42</v>
      </c>
      <c r="F5301" s="6"/>
      <c r="G5301" s="6"/>
      <c r="H5301" s="6"/>
      <c r="I5301" s="7">
        <f>(ROUND(((ROUND(Q5301,2)+ROUND(R5301,2)+ROUND(S5301,2))*(ROUND(T5301,2))),2))+(ROUND(((ROUND(Z5301,2)+ROUND(AA5301,2)+ROUND(AB5301,2))*(ROUND(AC5301,2))),2))</f>
        <v>129.38</v>
      </c>
      <c r="J5301" s="7">
        <f>ROUND(((ROUND(Q5301,2)+ROUND(R5301,2)+ROUND(S5301,2))*(ROUND(T5301,2))),2)</f>
        <v>129.38</v>
      </c>
      <c r="K5301" s="7">
        <f>ROUND(((ROUND(Z5301,2)+ROUND(AA5301,2)+ROUND(AB5301,2))*(ROUND(AC5301,2))),2)</f>
        <v>0</v>
      </c>
      <c r="L5301" s="7">
        <f>ROUND(((ROUND(Q5301,2)+ROUND(R5301,2)+ROUND(S5301,2))*(ROUND(T5301,2))),2)</f>
        <v>129.38</v>
      </c>
      <c r="M5301" s="7">
        <f>ROUND(N5301,2)+ROUND(O5301,2)</f>
        <v>11.5</v>
      </c>
      <c r="N5301" s="7">
        <v>11.5</v>
      </c>
      <c r="O5301" s="7"/>
      <c r="P5301" s="7">
        <f>ROUND(Q5301,2)+ROUND(R5301,2)+ROUND(S5301,2)</f>
        <v>11.25</v>
      </c>
      <c r="Q5301" s="7">
        <v>11.25</v>
      </c>
      <c r="R5301" s="7"/>
      <c r="S5301" s="7"/>
      <c r="T5301" s="7">
        <v>11.5</v>
      </c>
    </row>
    <row r="5302" spans="1:20">
      <c r="A5302" s="5">
        <v>5296</v>
      </c>
      <c r="B5302" s="6" t="s">
        <v>12388</v>
      </c>
      <c r="C5302" s="6" t="s">
        <v>12389</v>
      </c>
      <c r="D5302" s="6" t="s">
        <v>12389</v>
      </c>
      <c r="E5302" s="6" t="s">
        <v>42</v>
      </c>
      <c r="F5302" s="6"/>
      <c r="G5302" s="6"/>
      <c r="H5302" s="6"/>
      <c r="I5302" s="7">
        <f>(ROUND(((ROUND(Q5302,2)+ROUND(R5302,2)+ROUND(S5302,2))*(ROUND(T5302,2))),2))+(ROUND(((ROUND(Z5302,2)+ROUND(AA5302,2)+ROUND(AB5302,2))*(ROUND(AC5302,2))),2))</f>
        <v>9</v>
      </c>
      <c r="J5302" s="7">
        <f>ROUND(((ROUND(Q5302,2)+ROUND(R5302,2)+ROUND(S5302,2))*(ROUND(T5302,2))),2)</f>
        <v>9</v>
      </c>
      <c r="K5302" s="7">
        <f>ROUND(((ROUND(Z5302,2)+ROUND(AA5302,2)+ROUND(AB5302,2))*(ROUND(AC5302,2))),2)</f>
        <v>0</v>
      </c>
      <c r="L5302" s="7">
        <f>ROUND(((ROUND(Q5302,2)+ROUND(R5302,2)+ROUND(S5302,2))*(ROUND(T5302,2))),2)</f>
        <v>9</v>
      </c>
      <c r="M5302" s="7">
        <f>ROUND(N5302,2)+ROUND(O5302,2)</f>
        <v>0.8</v>
      </c>
      <c r="N5302" s="7">
        <v>0.8</v>
      </c>
      <c r="O5302" s="7"/>
      <c r="P5302" s="7">
        <f>ROUND(Q5302,2)+ROUND(R5302,2)+ROUND(S5302,2)</f>
        <v>11.25</v>
      </c>
      <c r="Q5302" s="7">
        <v>11.25</v>
      </c>
      <c r="R5302" s="7"/>
      <c r="S5302" s="7"/>
      <c r="T5302" s="7">
        <v>0.8</v>
      </c>
    </row>
    <row r="5303" spans="1:20">
      <c r="A5303" s="5">
        <v>5297</v>
      </c>
      <c r="B5303" s="6" t="s">
        <v>12390</v>
      </c>
      <c r="C5303" s="6" t="s">
        <v>12391</v>
      </c>
      <c r="D5303" s="6" t="s">
        <v>12391</v>
      </c>
      <c r="E5303" s="6" t="s">
        <v>42</v>
      </c>
      <c r="F5303" s="6"/>
      <c r="G5303" s="6"/>
      <c r="H5303" s="6"/>
      <c r="I5303" s="7">
        <f>(ROUND(((ROUND(Q5303,2)+ROUND(R5303,2)+ROUND(S5303,2))*(ROUND(T5303,2))),2))+(ROUND(((ROUND(Z5303,2)+ROUND(AA5303,2)+ROUND(AB5303,2))*(ROUND(AC5303,2))),2))</f>
        <v>101.25</v>
      </c>
      <c r="J5303" s="7">
        <f>ROUND(((ROUND(Q5303,2)+ROUND(R5303,2)+ROUND(S5303,2))*(ROUND(T5303,2))),2)</f>
        <v>101.25</v>
      </c>
      <c r="K5303" s="7">
        <f>ROUND(((ROUND(Z5303,2)+ROUND(AA5303,2)+ROUND(AB5303,2))*(ROUND(AC5303,2))),2)</f>
        <v>0</v>
      </c>
      <c r="L5303" s="7">
        <f>ROUND(((ROUND(Q5303,2)+ROUND(R5303,2)+ROUND(S5303,2))*(ROUND(T5303,2))),2)</f>
        <v>101.25</v>
      </c>
      <c r="M5303" s="7">
        <f>ROUND(N5303,2)+ROUND(O5303,2)</f>
        <v>9</v>
      </c>
      <c r="N5303" s="7">
        <v>9</v>
      </c>
      <c r="O5303" s="7"/>
      <c r="P5303" s="7">
        <f>ROUND(Q5303,2)+ROUND(R5303,2)+ROUND(S5303,2)</f>
        <v>11.25</v>
      </c>
      <c r="Q5303" s="7">
        <v>11.25</v>
      </c>
      <c r="R5303" s="7"/>
      <c r="S5303" s="7"/>
      <c r="T5303" s="7">
        <v>9</v>
      </c>
    </row>
    <row r="5304" spans="1:20">
      <c r="A5304" s="5">
        <v>5298</v>
      </c>
      <c r="B5304" s="6" t="s">
        <v>12392</v>
      </c>
      <c r="C5304" s="6" t="s">
        <v>12393</v>
      </c>
      <c r="D5304" s="6" t="s">
        <v>12393</v>
      </c>
      <c r="E5304" s="6" t="s">
        <v>42</v>
      </c>
      <c r="F5304" s="6"/>
      <c r="G5304" s="6"/>
      <c r="H5304" s="6"/>
      <c r="I5304" s="7">
        <f>(ROUND(((ROUND(Q5304,2)+ROUND(R5304,2)+ROUND(S5304,2))*(ROUND(T5304,2))),2))+(ROUND(((ROUND(Z5304,2)+ROUND(AA5304,2)+ROUND(AB5304,2))*(ROUND(AC5304,2))),2))</f>
        <v>9</v>
      </c>
      <c r="J5304" s="7">
        <f>ROUND(((ROUND(Q5304,2)+ROUND(R5304,2)+ROUND(S5304,2))*(ROUND(T5304,2))),2)</f>
        <v>9</v>
      </c>
      <c r="K5304" s="7">
        <f>ROUND(((ROUND(Z5304,2)+ROUND(AA5304,2)+ROUND(AB5304,2))*(ROUND(AC5304,2))),2)</f>
        <v>0</v>
      </c>
      <c r="L5304" s="7">
        <f>ROUND(((ROUND(Q5304,2)+ROUND(R5304,2)+ROUND(S5304,2))*(ROUND(T5304,2))),2)</f>
        <v>9</v>
      </c>
      <c r="M5304" s="7">
        <f>ROUND(N5304,2)+ROUND(O5304,2)</f>
        <v>0.8</v>
      </c>
      <c r="N5304" s="7">
        <v>0.8</v>
      </c>
      <c r="O5304" s="7"/>
      <c r="P5304" s="7">
        <f>ROUND(Q5304,2)+ROUND(R5304,2)+ROUND(S5304,2)</f>
        <v>11.25</v>
      </c>
      <c r="Q5304" s="7">
        <v>11.25</v>
      </c>
      <c r="R5304" s="7"/>
      <c r="S5304" s="7"/>
      <c r="T5304" s="7">
        <v>0.8</v>
      </c>
    </row>
    <row r="5305" spans="1:20">
      <c r="A5305" s="5">
        <v>5299</v>
      </c>
      <c r="B5305" s="6" t="s">
        <v>12394</v>
      </c>
      <c r="C5305" s="6" t="s">
        <v>12395</v>
      </c>
      <c r="D5305" s="6" t="s">
        <v>12395</v>
      </c>
      <c r="E5305" s="6" t="s">
        <v>42</v>
      </c>
      <c r="F5305" s="6"/>
      <c r="G5305" s="6"/>
      <c r="H5305" s="6"/>
      <c r="I5305" s="7">
        <f>(ROUND(((ROUND(Q5305,2)+ROUND(R5305,2)+ROUND(S5305,2))*(ROUND(T5305,2))),2))+(ROUND(((ROUND(Z5305,2)+ROUND(AA5305,2)+ROUND(AB5305,2))*(ROUND(AC5305,2))),2))</f>
        <v>101.25</v>
      </c>
      <c r="J5305" s="7">
        <f>ROUND(((ROUND(Q5305,2)+ROUND(R5305,2)+ROUND(S5305,2))*(ROUND(T5305,2))),2)</f>
        <v>101.25</v>
      </c>
      <c r="K5305" s="7">
        <f>ROUND(((ROUND(Z5305,2)+ROUND(AA5305,2)+ROUND(AB5305,2))*(ROUND(AC5305,2))),2)</f>
        <v>0</v>
      </c>
      <c r="L5305" s="7">
        <f>ROUND(((ROUND(Q5305,2)+ROUND(R5305,2)+ROUND(S5305,2))*(ROUND(T5305,2))),2)</f>
        <v>101.25</v>
      </c>
      <c r="M5305" s="7">
        <f>ROUND(N5305,2)+ROUND(O5305,2)</f>
        <v>9</v>
      </c>
      <c r="N5305" s="7">
        <v>9</v>
      </c>
      <c r="O5305" s="7"/>
      <c r="P5305" s="7">
        <f>ROUND(Q5305,2)+ROUND(R5305,2)+ROUND(S5305,2)</f>
        <v>11.25</v>
      </c>
      <c r="Q5305" s="7">
        <v>11.25</v>
      </c>
      <c r="R5305" s="7"/>
      <c r="S5305" s="7"/>
      <c r="T5305" s="7">
        <v>9</v>
      </c>
    </row>
    <row r="5306" spans="1:20">
      <c r="A5306" s="5">
        <v>5300</v>
      </c>
      <c r="B5306" s="6" t="s">
        <v>12396</v>
      </c>
      <c r="C5306" s="6" t="s">
        <v>12397</v>
      </c>
      <c r="D5306" s="6" t="s">
        <v>12397</v>
      </c>
      <c r="E5306" s="6" t="s">
        <v>42</v>
      </c>
      <c r="F5306" s="6"/>
      <c r="G5306" s="6"/>
      <c r="H5306" s="6"/>
      <c r="I5306" s="7">
        <f>(ROUND(((ROUND(Q5306,2)+ROUND(R5306,2)+ROUND(S5306,2))*(ROUND(T5306,2))),2))+(ROUND(((ROUND(Z5306,2)+ROUND(AA5306,2)+ROUND(AB5306,2))*(ROUND(AC5306,2))),2))</f>
        <v>101.25</v>
      </c>
      <c r="J5306" s="7">
        <f>ROUND(((ROUND(Q5306,2)+ROUND(R5306,2)+ROUND(S5306,2))*(ROUND(T5306,2))),2)</f>
        <v>101.25</v>
      </c>
      <c r="K5306" s="7">
        <f>ROUND(((ROUND(Z5306,2)+ROUND(AA5306,2)+ROUND(AB5306,2))*(ROUND(AC5306,2))),2)</f>
        <v>0</v>
      </c>
      <c r="L5306" s="7">
        <f>ROUND(((ROUND(Q5306,2)+ROUND(R5306,2)+ROUND(S5306,2))*(ROUND(T5306,2))),2)</f>
        <v>101.25</v>
      </c>
      <c r="M5306" s="7">
        <f>ROUND(N5306,2)+ROUND(O5306,2)</f>
        <v>9</v>
      </c>
      <c r="N5306" s="7">
        <v>9</v>
      </c>
      <c r="O5306" s="7"/>
      <c r="P5306" s="7">
        <f>ROUND(Q5306,2)+ROUND(R5306,2)+ROUND(S5306,2)</f>
        <v>11.25</v>
      </c>
      <c r="Q5306" s="7">
        <v>11.25</v>
      </c>
      <c r="R5306" s="7"/>
      <c r="S5306" s="7"/>
      <c r="T5306" s="7">
        <v>9</v>
      </c>
    </row>
    <row r="5307" spans="1:20">
      <c r="A5307" s="5">
        <v>5301</v>
      </c>
      <c r="B5307" s="6" t="s">
        <v>12398</v>
      </c>
      <c r="C5307" s="6" t="s">
        <v>9903</v>
      </c>
      <c r="D5307" s="6" t="s">
        <v>9903</v>
      </c>
      <c r="E5307" s="6" t="s">
        <v>42</v>
      </c>
      <c r="F5307" s="6"/>
      <c r="G5307" s="6"/>
      <c r="H5307" s="6"/>
      <c r="I5307" s="7">
        <f>(ROUND(((ROUND(Q5307,2)+ROUND(R5307,2)+ROUND(S5307,2))*(ROUND(T5307,2))),2))+(ROUND(((ROUND(Z5307,2)+ROUND(AA5307,2)+ROUND(AB5307,2))*(ROUND(AC5307,2))),2))</f>
        <v>123.75</v>
      </c>
      <c r="J5307" s="7">
        <f>ROUND(((ROUND(Q5307,2)+ROUND(R5307,2)+ROUND(S5307,2))*(ROUND(T5307,2))),2)</f>
        <v>123.75</v>
      </c>
      <c r="K5307" s="7">
        <f>ROUND(((ROUND(Z5307,2)+ROUND(AA5307,2)+ROUND(AB5307,2))*(ROUND(AC5307,2))),2)</f>
        <v>0</v>
      </c>
      <c r="L5307" s="7">
        <f>ROUND(((ROUND(Q5307,2)+ROUND(R5307,2)+ROUND(S5307,2))*(ROUND(T5307,2))),2)</f>
        <v>123.75</v>
      </c>
      <c r="M5307" s="7">
        <f>ROUND(N5307,2)+ROUND(O5307,2)</f>
        <v>11</v>
      </c>
      <c r="N5307" s="7">
        <v>11</v>
      </c>
      <c r="O5307" s="7"/>
      <c r="P5307" s="7">
        <f>ROUND(Q5307,2)+ROUND(R5307,2)+ROUND(S5307,2)</f>
        <v>11.25</v>
      </c>
      <c r="Q5307" s="7">
        <v>11.25</v>
      </c>
      <c r="R5307" s="7"/>
      <c r="S5307" s="7"/>
      <c r="T5307" s="7">
        <v>11</v>
      </c>
    </row>
    <row r="5308" spans="1:20">
      <c r="A5308" s="5">
        <v>5302</v>
      </c>
      <c r="B5308" s="6" t="s">
        <v>12399</v>
      </c>
      <c r="C5308" s="6" t="s">
        <v>12400</v>
      </c>
      <c r="D5308" s="6" t="s">
        <v>12400</v>
      </c>
      <c r="E5308" s="6" t="s">
        <v>42</v>
      </c>
      <c r="F5308" s="6"/>
      <c r="G5308" s="6"/>
      <c r="H5308" s="6"/>
      <c r="I5308" s="7">
        <f>(ROUND(((ROUND(Q5308,2)+ROUND(R5308,2)+ROUND(S5308,2))*(ROUND(T5308,2))),2))+(ROUND(((ROUND(Z5308,2)+ROUND(AA5308,2)+ROUND(AB5308,2))*(ROUND(AC5308,2))),2))</f>
        <v>101.25</v>
      </c>
      <c r="J5308" s="7">
        <f>ROUND(((ROUND(Q5308,2)+ROUND(R5308,2)+ROUND(S5308,2))*(ROUND(T5308,2))),2)</f>
        <v>101.25</v>
      </c>
      <c r="K5308" s="7">
        <f>ROUND(((ROUND(Z5308,2)+ROUND(AA5308,2)+ROUND(AB5308,2))*(ROUND(AC5308,2))),2)</f>
        <v>0</v>
      </c>
      <c r="L5308" s="7">
        <f>ROUND(((ROUND(Q5308,2)+ROUND(R5308,2)+ROUND(S5308,2))*(ROUND(T5308,2))),2)</f>
        <v>101.25</v>
      </c>
      <c r="M5308" s="7">
        <f>ROUND(N5308,2)+ROUND(O5308,2)</f>
        <v>9</v>
      </c>
      <c r="N5308" s="7">
        <v>9</v>
      </c>
      <c r="O5308" s="7"/>
      <c r="P5308" s="7">
        <f>ROUND(Q5308,2)+ROUND(R5308,2)+ROUND(S5308,2)</f>
        <v>11.25</v>
      </c>
      <c r="Q5308" s="7">
        <v>11.25</v>
      </c>
      <c r="R5308" s="7"/>
      <c r="S5308" s="7"/>
      <c r="T5308" s="7">
        <v>9</v>
      </c>
    </row>
    <row r="5309" spans="1:20">
      <c r="A5309" s="5">
        <v>5303</v>
      </c>
      <c r="B5309" s="6" t="s">
        <v>12401</v>
      </c>
      <c r="C5309" s="6" t="s">
        <v>12402</v>
      </c>
      <c r="D5309" s="6" t="s">
        <v>12402</v>
      </c>
      <c r="E5309" s="6" t="s">
        <v>42</v>
      </c>
      <c r="F5309" s="6"/>
      <c r="G5309" s="6"/>
      <c r="H5309" s="6"/>
      <c r="I5309" s="7">
        <f>(ROUND(((ROUND(Q5309,2)+ROUND(R5309,2)+ROUND(S5309,2))*(ROUND(T5309,2))),2))+(ROUND(((ROUND(Z5309,2)+ROUND(AA5309,2)+ROUND(AB5309,2))*(ROUND(AC5309,2))),2))</f>
        <v>148.5</v>
      </c>
      <c r="J5309" s="7">
        <f>ROUND(((ROUND(Q5309,2)+ROUND(R5309,2)+ROUND(S5309,2))*(ROUND(T5309,2))),2)</f>
        <v>148.5</v>
      </c>
      <c r="K5309" s="7">
        <f>ROUND(((ROUND(Z5309,2)+ROUND(AA5309,2)+ROUND(AB5309,2))*(ROUND(AC5309,2))),2)</f>
        <v>0</v>
      </c>
      <c r="L5309" s="7">
        <f>ROUND(((ROUND(Q5309,2)+ROUND(R5309,2)+ROUND(S5309,2))*(ROUND(T5309,2))),2)</f>
        <v>148.5</v>
      </c>
      <c r="M5309" s="7">
        <f>ROUND(N5309,2)+ROUND(O5309,2)</f>
        <v>13.2</v>
      </c>
      <c r="N5309" s="7">
        <v>13.2</v>
      </c>
      <c r="O5309" s="7"/>
      <c r="P5309" s="7">
        <f>ROUND(Q5309,2)+ROUND(R5309,2)+ROUND(S5309,2)</f>
        <v>11.25</v>
      </c>
      <c r="Q5309" s="7">
        <v>11.25</v>
      </c>
      <c r="R5309" s="7"/>
      <c r="S5309" s="7"/>
      <c r="T5309" s="7">
        <v>13.2</v>
      </c>
    </row>
    <row r="5310" spans="1:20">
      <c r="A5310" s="5">
        <v>5304</v>
      </c>
      <c r="B5310" s="6" t="s">
        <v>12403</v>
      </c>
      <c r="C5310" s="6" t="s">
        <v>12404</v>
      </c>
      <c r="D5310" s="6" t="s">
        <v>12404</v>
      </c>
      <c r="E5310" s="6" t="s">
        <v>42</v>
      </c>
      <c r="F5310" s="6"/>
      <c r="G5310" s="6"/>
      <c r="H5310" s="6"/>
      <c r="I5310" s="7">
        <f>(ROUND(((ROUND(Q5310,2)+ROUND(R5310,2)+ROUND(S5310,2))*(ROUND(T5310,2))),2))+(ROUND(((ROUND(Z5310,2)+ROUND(AA5310,2)+ROUND(AB5310,2))*(ROUND(AC5310,2))),2))</f>
        <v>6.75</v>
      </c>
      <c r="J5310" s="7">
        <f>ROUND(((ROUND(Q5310,2)+ROUND(R5310,2)+ROUND(S5310,2))*(ROUND(T5310,2))),2)</f>
        <v>6.75</v>
      </c>
      <c r="K5310" s="7">
        <f>ROUND(((ROUND(Z5310,2)+ROUND(AA5310,2)+ROUND(AB5310,2))*(ROUND(AC5310,2))),2)</f>
        <v>0</v>
      </c>
      <c r="L5310" s="7">
        <f>ROUND(((ROUND(Q5310,2)+ROUND(R5310,2)+ROUND(S5310,2))*(ROUND(T5310,2))),2)</f>
        <v>6.75</v>
      </c>
      <c r="M5310" s="7">
        <f>ROUND(N5310,2)+ROUND(O5310,2)</f>
        <v>0.6</v>
      </c>
      <c r="N5310" s="7">
        <v>0.6</v>
      </c>
      <c r="O5310" s="7"/>
      <c r="P5310" s="7">
        <f>ROUND(Q5310,2)+ROUND(R5310,2)+ROUND(S5310,2)</f>
        <v>11.25</v>
      </c>
      <c r="Q5310" s="7">
        <v>11.25</v>
      </c>
      <c r="R5310" s="7"/>
      <c r="S5310" s="7"/>
      <c r="T5310" s="7">
        <v>0.6</v>
      </c>
    </row>
    <row r="5311" spans="1:20">
      <c r="A5311" s="5">
        <v>5305</v>
      </c>
      <c r="B5311" s="6" t="s">
        <v>12405</v>
      </c>
      <c r="C5311" s="6" t="s">
        <v>12406</v>
      </c>
      <c r="D5311" s="6" t="s">
        <v>12406</v>
      </c>
      <c r="E5311" s="6" t="s">
        <v>42</v>
      </c>
      <c r="F5311" s="6"/>
      <c r="G5311" s="6"/>
      <c r="H5311" s="6"/>
      <c r="I5311" s="7">
        <f>(ROUND(((ROUND(Q5311,2)+ROUND(R5311,2)+ROUND(S5311,2))*(ROUND(T5311,2))),2))+(ROUND(((ROUND(Z5311,2)+ROUND(AA5311,2)+ROUND(AB5311,2))*(ROUND(AC5311,2))),2))</f>
        <v>131.63</v>
      </c>
      <c r="J5311" s="7">
        <f>ROUND(((ROUND(Q5311,2)+ROUND(R5311,2)+ROUND(S5311,2))*(ROUND(T5311,2))),2)</f>
        <v>131.63</v>
      </c>
      <c r="K5311" s="7">
        <f>ROUND(((ROUND(Z5311,2)+ROUND(AA5311,2)+ROUND(AB5311,2))*(ROUND(AC5311,2))),2)</f>
        <v>0</v>
      </c>
      <c r="L5311" s="7">
        <f>ROUND(((ROUND(Q5311,2)+ROUND(R5311,2)+ROUND(S5311,2))*(ROUND(T5311,2))),2)</f>
        <v>131.63</v>
      </c>
      <c r="M5311" s="7">
        <f>ROUND(N5311,2)+ROUND(O5311,2)</f>
        <v>11.7</v>
      </c>
      <c r="N5311" s="7">
        <v>11.7</v>
      </c>
      <c r="O5311" s="7"/>
      <c r="P5311" s="7">
        <f>ROUND(Q5311,2)+ROUND(R5311,2)+ROUND(S5311,2)</f>
        <v>11.25</v>
      </c>
      <c r="Q5311" s="7">
        <v>11.25</v>
      </c>
      <c r="R5311" s="7"/>
      <c r="S5311" s="7"/>
      <c r="T5311" s="7">
        <v>11.7</v>
      </c>
    </row>
    <row r="5312" spans="1:20">
      <c r="A5312" s="5">
        <v>5306</v>
      </c>
      <c r="B5312" s="6" t="s">
        <v>12407</v>
      </c>
      <c r="C5312" s="6" t="s">
        <v>12408</v>
      </c>
      <c r="D5312" s="6" t="s">
        <v>12408</v>
      </c>
      <c r="E5312" s="6" t="s">
        <v>42</v>
      </c>
      <c r="F5312" s="6"/>
      <c r="G5312" s="6"/>
      <c r="H5312" s="6"/>
      <c r="I5312" s="7">
        <f>(ROUND(((ROUND(Q5312,2)+ROUND(R5312,2)+ROUND(S5312,2))*(ROUND(T5312,2))),2))+(ROUND(((ROUND(Z5312,2)+ROUND(AA5312,2)+ROUND(AB5312,2))*(ROUND(AC5312,2))),2))</f>
        <v>106.88</v>
      </c>
      <c r="J5312" s="7">
        <f>ROUND(((ROUND(Q5312,2)+ROUND(R5312,2)+ROUND(S5312,2))*(ROUND(T5312,2))),2)</f>
        <v>106.88</v>
      </c>
      <c r="K5312" s="7">
        <f>ROUND(((ROUND(Z5312,2)+ROUND(AA5312,2)+ROUND(AB5312,2))*(ROUND(AC5312,2))),2)</f>
        <v>0</v>
      </c>
      <c r="L5312" s="7">
        <f>ROUND(((ROUND(Q5312,2)+ROUND(R5312,2)+ROUND(S5312,2))*(ROUND(T5312,2))),2)</f>
        <v>106.88</v>
      </c>
      <c r="M5312" s="7">
        <f>ROUND(N5312,2)+ROUND(O5312,2)</f>
        <v>9.5</v>
      </c>
      <c r="N5312" s="7">
        <v>9.5</v>
      </c>
      <c r="O5312" s="7"/>
      <c r="P5312" s="7">
        <f>ROUND(Q5312,2)+ROUND(R5312,2)+ROUND(S5312,2)</f>
        <v>11.25</v>
      </c>
      <c r="Q5312" s="7">
        <v>11.25</v>
      </c>
      <c r="R5312" s="7"/>
      <c r="S5312" s="7"/>
      <c r="T5312" s="7">
        <v>9.5</v>
      </c>
    </row>
    <row r="5313" spans="1:20">
      <c r="A5313" s="5">
        <v>5307</v>
      </c>
      <c r="B5313" s="6" t="s">
        <v>12409</v>
      </c>
      <c r="C5313" s="6" t="s">
        <v>12410</v>
      </c>
      <c r="D5313" s="6" t="s">
        <v>12410</v>
      </c>
      <c r="E5313" s="6" t="s">
        <v>42</v>
      </c>
      <c r="F5313" s="6"/>
      <c r="G5313" s="6"/>
      <c r="H5313" s="6"/>
      <c r="I5313" s="7">
        <f>(ROUND(((ROUND(Q5313,2)+ROUND(R5313,2)+ROUND(S5313,2))*(ROUND(T5313,2))),2))+(ROUND(((ROUND(Z5313,2)+ROUND(AA5313,2)+ROUND(AB5313,2))*(ROUND(AC5313,2))),2))</f>
        <v>144</v>
      </c>
      <c r="J5313" s="7">
        <f>ROUND(((ROUND(Q5313,2)+ROUND(R5313,2)+ROUND(S5313,2))*(ROUND(T5313,2))),2)</f>
        <v>144</v>
      </c>
      <c r="K5313" s="7">
        <f>ROUND(((ROUND(Z5313,2)+ROUND(AA5313,2)+ROUND(AB5313,2))*(ROUND(AC5313,2))),2)</f>
        <v>0</v>
      </c>
      <c r="L5313" s="7">
        <f>ROUND(((ROUND(Q5313,2)+ROUND(R5313,2)+ROUND(S5313,2))*(ROUND(T5313,2))),2)</f>
        <v>144</v>
      </c>
      <c r="M5313" s="7">
        <f>ROUND(N5313,2)+ROUND(O5313,2)</f>
        <v>12.8</v>
      </c>
      <c r="N5313" s="7">
        <v>12.8</v>
      </c>
      <c r="O5313" s="7"/>
      <c r="P5313" s="7">
        <f>ROUND(Q5313,2)+ROUND(R5313,2)+ROUND(S5313,2)</f>
        <v>11.25</v>
      </c>
      <c r="Q5313" s="7">
        <v>11.25</v>
      </c>
      <c r="R5313" s="7"/>
      <c r="S5313" s="7"/>
      <c r="T5313" s="7">
        <v>12.8</v>
      </c>
    </row>
    <row r="5314" spans="1:20">
      <c r="A5314" s="5">
        <v>5308</v>
      </c>
      <c r="B5314" s="6" t="s">
        <v>12411</v>
      </c>
      <c r="C5314" s="6" t="s">
        <v>12412</v>
      </c>
      <c r="D5314" s="6" t="s">
        <v>12412</v>
      </c>
      <c r="E5314" s="6" t="s">
        <v>42</v>
      </c>
      <c r="F5314" s="6"/>
      <c r="G5314" s="6"/>
      <c r="H5314" s="6"/>
      <c r="I5314" s="7">
        <f>(ROUND(((ROUND(Q5314,2)+ROUND(R5314,2)+ROUND(S5314,2))*(ROUND(T5314,2))),2))+(ROUND(((ROUND(Z5314,2)+ROUND(AA5314,2)+ROUND(AB5314,2))*(ROUND(AC5314,2))),2))</f>
        <v>129.38</v>
      </c>
      <c r="J5314" s="7">
        <f>ROUND(((ROUND(Q5314,2)+ROUND(R5314,2)+ROUND(S5314,2))*(ROUND(T5314,2))),2)</f>
        <v>129.38</v>
      </c>
      <c r="K5314" s="7">
        <f>ROUND(((ROUND(Z5314,2)+ROUND(AA5314,2)+ROUND(AB5314,2))*(ROUND(AC5314,2))),2)</f>
        <v>0</v>
      </c>
      <c r="L5314" s="7">
        <f>ROUND(((ROUND(Q5314,2)+ROUND(R5314,2)+ROUND(S5314,2))*(ROUND(T5314,2))),2)</f>
        <v>129.38</v>
      </c>
      <c r="M5314" s="7">
        <f>ROUND(N5314,2)+ROUND(O5314,2)</f>
        <v>11.5</v>
      </c>
      <c r="N5314" s="7">
        <v>11.5</v>
      </c>
      <c r="O5314" s="7"/>
      <c r="P5314" s="7">
        <f>ROUND(Q5314,2)+ROUND(R5314,2)+ROUND(S5314,2)</f>
        <v>11.25</v>
      </c>
      <c r="Q5314" s="7">
        <v>11.25</v>
      </c>
      <c r="R5314" s="7"/>
      <c r="S5314" s="7"/>
      <c r="T5314" s="7">
        <v>11.5</v>
      </c>
    </row>
    <row r="5315" spans="1:20">
      <c r="A5315" s="5">
        <v>5309</v>
      </c>
      <c r="B5315" s="6" t="s">
        <v>12413</v>
      </c>
      <c r="C5315" s="6" t="s">
        <v>12414</v>
      </c>
      <c r="D5315" s="6" t="s">
        <v>12414</v>
      </c>
      <c r="E5315" s="6" t="s">
        <v>42</v>
      </c>
      <c r="F5315" s="6"/>
      <c r="G5315" s="6"/>
      <c r="H5315" s="6"/>
      <c r="I5315" s="7">
        <f>(ROUND(((ROUND(Q5315,2)+ROUND(R5315,2)+ROUND(S5315,2))*(ROUND(T5315,2))),2))+(ROUND(((ROUND(Z5315,2)+ROUND(AA5315,2)+ROUND(AB5315,2))*(ROUND(AC5315,2))),2))</f>
        <v>130.5</v>
      </c>
      <c r="J5315" s="7">
        <f>ROUND(((ROUND(Q5315,2)+ROUND(R5315,2)+ROUND(S5315,2))*(ROUND(T5315,2))),2)</f>
        <v>130.5</v>
      </c>
      <c r="K5315" s="7">
        <f>ROUND(((ROUND(Z5315,2)+ROUND(AA5315,2)+ROUND(AB5315,2))*(ROUND(AC5315,2))),2)</f>
        <v>0</v>
      </c>
      <c r="L5315" s="7">
        <f>ROUND(((ROUND(Q5315,2)+ROUND(R5315,2)+ROUND(S5315,2))*(ROUND(T5315,2))),2)</f>
        <v>130.5</v>
      </c>
      <c r="M5315" s="7">
        <f>ROUND(N5315,2)+ROUND(O5315,2)</f>
        <v>11.6</v>
      </c>
      <c r="N5315" s="7">
        <v>11.6</v>
      </c>
      <c r="O5315" s="7"/>
      <c r="P5315" s="7">
        <f>ROUND(Q5315,2)+ROUND(R5315,2)+ROUND(S5315,2)</f>
        <v>11.25</v>
      </c>
      <c r="Q5315" s="7">
        <v>11.25</v>
      </c>
      <c r="R5315" s="7"/>
      <c r="S5315" s="7"/>
      <c r="T5315" s="7">
        <v>11.6</v>
      </c>
    </row>
    <row r="5316" spans="1:20">
      <c r="A5316" s="5">
        <v>5310</v>
      </c>
      <c r="B5316" s="6" t="s">
        <v>12415</v>
      </c>
      <c r="C5316" s="6" t="s">
        <v>9652</v>
      </c>
      <c r="D5316" s="6" t="s">
        <v>9652</v>
      </c>
      <c r="E5316" s="6" t="s">
        <v>42</v>
      </c>
      <c r="F5316" s="6"/>
      <c r="G5316" s="6"/>
      <c r="H5316" s="6"/>
      <c r="I5316" s="7">
        <f>(ROUND(((ROUND(Q5316,2)+ROUND(R5316,2)+ROUND(S5316,2))*(ROUND(T5316,2))),2))+(ROUND(((ROUND(Z5316,2)+ROUND(AA5316,2)+ROUND(AB5316,2))*(ROUND(AC5316,2))),2))</f>
        <v>100.13</v>
      </c>
      <c r="J5316" s="7">
        <f>ROUND(((ROUND(Q5316,2)+ROUND(R5316,2)+ROUND(S5316,2))*(ROUND(T5316,2))),2)</f>
        <v>100.13</v>
      </c>
      <c r="K5316" s="7">
        <f>ROUND(((ROUND(Z5316,2)+ROUND(AA5316,2)+ROUND(AB5316,2))*(ROUND(AC5316,2))),2)</f>
        <v>0</v>
      </c>
      <c r="L5316" s="7">
        <f>ROUND(((ROUND(Q5316,2)+ROUND(R5316,2)+ROUND(S5316,2))*(ROUND(T5316,2))),2)</f>
        <v>100.13</v>
      </c>
      <c r="M5316" s="7">
        <f>ROUND(N5316,2)+ROUND(O5316,2)</f>
        <v>8.9</v>
      </c>
      <c r="N5316" s="7">
        <v>8.9</v>
      </c>
      <c r="O5316" s="7"/>
      <c r="P5316" s="7">
        <f>ROUND(Q5316,2)+ROUND(R5316,2)+ROUND(S5316,2)</f>
        <v>11.25</v>
      </c>
      <c r="Q5316" s="7">
        <v>11.25</v>
      </c>
      <c r="R5316" s="7"/>
      <c r="S5316" s="7"/>
      <c r="T5316" s="7">
        <v>8.9</v>
      </c>
    </row>
    <row r="5317" spans="1:20">
      <c r="A5317" s="5">
        <v>5311</v>
      </c>
      <c r="B5317" s="6" t="s">
        <v>12416</v>
      </c>
      <c r="C5317" s="6" t="s">
        <v>12417</v>
      </c>
      <c r="D5317" s="6" t="s">
        <v>12417</v>
      </c>
      <c r="E5317" s="6" t="s">
        <v>42</v>
      </c>
      <c r="F5317" s="6"/>
      <c r="G5317" s="6"/>
      <c r="H5317" s="6"/>
      <c r="I5317" s="7">
        <f>(ROUND(((ROUND(Q5317,2)+ROUND(R5317,2)+ROUND(S5317,2))*(ROUND(T5317,2))),2))+(ROUND(((ROUND(Z5317,2)+ROUND(AA5317,2)+ROUND(AB5317,2))*(ROUND(AC5317,2))),2))</f>
        <v>15.75</v>
      </c>
      <c r="J5317" s="7">
        <f>ROUND(((ROUND(Q5317,2)+ROUND(R5317,2)+ROUND(S5317,2))*(ROUND(T5317,2))),2)</f>
        <v>15.75</v>
      </c>
      <c r="K5317" s="7">
        <f>ROUND(((ROUND(Z5317,2)+ROUND(AA5317,2)+ROUND(AB5317,2))*(ROUND(AC5317,2))),2)</f>
        <v>0</v>
      </c>
      <c r="L5317" s="7">
        <f>ROUND(((ROUND(Q5317,2)+ROUND(R5317,2)+ROUND(S5317,2))*(ROUND(T5317,2))),2)</f>
        <v>15.75</v>
      </c>
      <c r="M5317" s="7">
        <f>ROUND(N5317,2)+ROUND(O5317,2)</f>
        <v>1.4</v>
      </c>
      <c r="N5317" s="7">
        <v>1.4</v>
      </c>
      <c r="O5317" s="7"/>
      <c r="P5317" s="7">
        <f>ROUND(Q5317,2)+ROUND(R5317,2)+ROUND(S5317,2)</f>
        <v>11.25</v>
      </c>
      <c r="Q5317" s="7">
        <v>11.25</v>
      </c>
      <c r="R5317" s="7"/>
      <c r="S5317" s="7"/>
      <c r="T5317" s="7">
        <v>1.4</v>
      </c>
    </row>
    <row r="5318" spans="1:20">
      <c r="A5318" s="5">
        <v>5312</v>
      </c>
      <c r="B5318" s="6" t="s">
        <v>12418</v>
      </c>
      <c r="C5318" s="6" t="s">
        <v>12419</v>
      </c>
      <c r="D5318" s="6" t="s">
        <v>12419</v>
      </c>
      <c r="E5318" s="6" t="s">
        <v>42</v>
      </c>
      <c r="F5318" s="6"/>
      <c r="G5318" s="6"/>
      <c r="H5318" s="6"/>
      <c r="I5318" s="7">
        <f>(ROUND(((ROUND(Q5318,2)+ROUND(R5318,2)+ROUND(S5318,2))*(ROUND(T5318,2))),2))+(ROUND(((ROUND(Z5318,2)+ROUND(AA5318,2)+ROUND(AB5318,2))*(ROUND(AC5318,2))),2))</f>
        <v>77.63</v>
      </c>
      <c r="J5318" s="7">
        <f>ROUND(((ROUND(Q5318,2)+ROUND(R5318,2)+ROUND(S5318,2))*(ROUND(T5318,2))),2)</f>
        <v>77.63</v>
      </c>
      <c r="K5318" s="7">
        <f>ROUND(((ROUND(Z5318,2)+ROUND(AA5318,2)+ROUND(AB5318,2))*(ROUND(AC5318,2))),2)</f>
        <v>0</v>
      </c>
      <c r="L5318" s="7">
        <f>ROUND(((ROUND(Q5318,2)+ROUND(R5318,2)+ROUND(S5318,2))*(ROUND(T5318,2))),2)</f>
        <v>77.63</v>
      </c>
      <c r="M5318" s="7">
        <f>ROUND(N5318,2)+ROUND(O5318,2)</f>
        <v>6.9</v>
      </c>
      <c r="N5318" s="7">
        <v>6.9</v>
      </c>
      <c r="O5318" s="7"/>
      <c r="P5318" s="7">
        <f>ROUND(Q5318,2)+ROUND(R5318,2)+ROUND(S5318,2)</f>
        <v>11.25</v>
      </c>
      <c r="Q5318" s="7">
        <v>11.25</v>
      </c>
      <c r="R5318" s="7"/>
      <c r="S5318" s="7"/>
      <c r="T5318" s="7">
        <v>6.9</v>
      </c>
    </row>
    <row r="5319" spans="1:20">
      <c r="A5319" s="5">
        <v>5313</v>
      </c>
      <c r="B5319" s="6" t="s">
        <v>12420</v>
      </c>
      <c r="C5319" s="6" t="s">
        <v>3568</v>
      </c>
      <c r="D5319" s="6" t="s">
        <v>3568</v>
      </c>
      <c r="E5319" s="6" t="s">
        <v>42</v>
      </c>
      <c r="F5319" s="6"/>
      <c r="G5319" s="6"/>
      <c r="H5319" s="6"/>
      <c r="I5319" s="7">
        <f>(ROUND(((ROUND(Q5319,2)+ROUND(R5319,2)+ROUND(S5319,2))*(ROUND(T5319,2))),2))+(ROUND(((ROUND(Z5319,2)+ROUND(AA5319,2)+ROUND(AB5319,2))*(ROUND(AC5319,2))),2))</f>
        <v>31.5</v>
      </c>
      <c r="J5319" s="7">
        <f>ROUND(((ROUND(Q5319,2)+ROUND(R5319,2)+ROUND(S5319,2))*(ROUND(T5319,2))),2)</f>
        <v>31.5</v>
      </c>
      <c r="K5319" s="7">
        <f>ROUND(((ROUND(Z5319,2)+ROUND(AA5319,2)+ROUND(AB5319,2))*(ROUND(AC5319,2))),2)</f>
        <v>0</v>
      </c>
      <c r="L5319" s="7">
        <f>ROUND(((ROUND(Q5319,2)+ROUND(R5319,2)+ROUND(S5319,2))*(ROUND(T5319,2))),2)</f>
        <v>31.5</v>
      </c>
      <c r="M5319" s="7">
        <f>ROUND(N5319,2)+ROUND(O5319,2)</f>
        <v>2.8</v>
      </c>
      <c r="N5319" s="7">
        <v>2.8</v>
      </c>
      <c r="O5319" s="7"/>
      <c r="P5319" s="7">
        <f>ROUND(Q5319,2)+ROUND(R5319,2)+ROUND(S5319,2)</f>
        <v>11.25</v>
      </c>
      <c r="Q5319" s="7">
        <v>11.25</v>
      </c>
      <c r="R5319" s="7"/>
      <c r="S5319" s="7"/>
      <c r="T5319" s="7">
        <v>2.8</v>
      </c>
    </row>
    <row r="5320" spans="1:20">
      <c r="A5320" s="5">
        <v>5314</v>
      </c>
      <c r="B5320" s="6" t="s">
        <v>12421</v>
      </c>
      <c r="C5320" s="6" t="s">
        <v>6179</v>
      </c>
      <c r="D5320" s="6" t="s">
        <v>6179</v>
      </c>
      <c r="E5320" s="6" t="s">
        <v>42</v>
      </c>
      <c r="F5320" s="6"/>
      <c r="G5320" s="6"/>
      <c r="H5320" s="6"/>
      <c r="I5320" s="7">
        <f>(ROUND(((ROUND(Q5320,2)+ROUND(R5320,2)+ROUND(S5320,2))*(ROUND(T5320,2))),2))+(ROUND(((ROUND(Z5320,2)+ROUND(AA5320,2)+ROUND(AB5320,2))*(ROUND(AC5320,2))),2))</f>
        <v>108</v>
      </c>
      <c r="J5320" s="7">
        <f>ROUND(((ROUND(Q5320,2)+ROUND(R5320,2)+ROUND(S5320,2))*(ROUND(T5320,2))),2)</f>
        <v>108</v>
      </c>
      <c r="K5320" s="7">
        <f>ROUND(((ROUND(Z5320,2)+ROUND(AA5320,2)+ROUND(AB5320,2))*(ROUND(AC5320,2))),2)</f>
        <v>0</v>
      </c>
      <c r="L5320" s="7">
        <f>ROUND(((ROUND(Q5320,2)+ROUND(R5320,2)+ROUND(S5320,2))*(ROUND(T5320,2))),2)</f>
        <v>108</v>
      </c>
      <c r="M5320" s="7">
        <f>ROUND(N5320,2)+ROUND(O5320,2)</f>
        <v>9.6</v>
      </c>
      <c r="N5320" s="7">
        <v>9.6</v>
      </c>
      <c r="O5320" s="7"/>
      <c r="P5320" s="7">
        <f>ROUND(Q5320,2)+ROUND(R5320,2)+ROUND(S5320,2)</f>
        <v>11.25</v>
      </c>
      <c r="Q5320" s="7">
        <v>11.25</v>
      </c>
      <c r="R5320" s="7"/>
      <c r="S5320" s="7"/>
      <c r="T5320" s="7">
        <v>9.6</v>
      </c>
    </row>
    <row r="5321" spans="1:20">
      <c r="A5321" s="5">
        <v>5315</v>
      </c>
      <c r="B5321" s="6" t="s">
        <v>12422</v>
      </c>
      <c r="C5321" s="6" t="s">
        <v>12423</v>
      </c>
      <c r="D5321" s="6" t="s">
        <v>12423</v>
      </c>
      <c r="E5321" s="6" t="s">
        <v>42</v>
      </c>
      <c r="F5321" s="6"/>
      <c r="G5321" s="6"/>
      <c r="H5321" s="6"/>
      <c r="I5321" s="7">
        <f>(ROUND(((ROUND(Q5321,2)+ROUND(R5321,2)+ROUND(S5321,2))*(ROUND(T5321,2))),2))+(ROUND(((ROUND(Z5321,2)+ROUND(AA5321,2)+ROUND(AB5321,2))*(ROUND(AC5321,2))),2))</f>
        <v>79.88</v>
      </c>
      <c r="J5321" s="7">
        <f>ROUND(((ROUND(Q5321,2)+ROUND(R5321,2)+ROUND(S5321,2))*(ROUND(T5321,2))),2)</f>
        <v>79.88</v>
      </c>
      <c r="K5321" s="7">
        <f>ROUND(((ROUND(Z5321,2)+ROUND(AA5321,2)+ROUND(AB5321,2))*(ROUND(AC5321,2))),2)</f>
        <v>0</v>
      </c>
      <c r="L5321" s="7">
        <f>ROUND(((ROUND(Q5321,2)+ROUND(R5321,2)+ROUND(S5321,2))*(ROUND(T5321,2))),2)</f>
        <v>79.88</v>
      </c>
      <c r="M5321" s="7">
        <f>ROUND(N5321,2)+ROUND(O5321,2)</f>
        <v>7.1</v>
      </c>
      <c r="N5321" s="7">
        <v>7.1</v>
      </c>
      <c r="O5321" s="7"/>
      <c r="P5321" s="7">
        <f>ROUND(Q5321,2)+ROUND(R5321,2)+ROUND(S5321,2)</f>
        <v>11.25</v>
      </c>
      <c r="Q5321" s="7">
        <v>11.25</v>
      </c>
      <c r="R5321" s="7"/>
      <c r="S5321" s="7"/>
      <c r="T5321" s="7">
        <v>7.1</v>
      </c>
    </row>
    <row r="5322" spans="1:20">
      <c r="A5322" s="5">
        <v>5316</v>
      </c>
      <c r="B5322" s="6" t="s">
        <v>12424</v>
      </c>
      <c r="C5322" s="6" t="s">
        <v>12425</v>
      </c>
      <c r="D5322" s="6" t="s">
        <v>12425</v>
      </c>
      <c r="E5322" s="6" t="s">
        <v>42</v>
      </c>
      <c r="F5322" s="6"/>
      <c r="G5322" s="6"/>
      <c r="H5322" s="6"/>
      <c r="I5322" s="7">
        <f>(ROUND(((ROUND(Q5322,2)+ROUND(R5322,2)+ROUND(S5322,2))*(ROUND(T5322,2))),2))+(ROUND(((ROUND(Z5322,2)+ROUND(AA5322,2)+ROUND(AB5322,2))*(ROUND(AC5322,2))),2))</f>
        <v>97.88</v>
      </c>
      <c r="J5322" s="7">
        <f>ROUND(((ROUND(Q5322,2)+ROUND(R5322,2)+ROUND(S5322,2))*(ROUND(T5322,2))),2)</f>
        <v>97.88</v>
      </c>
      <c r="K5322" s="7">
        <f>ROUND(((ROUND(Z5322,2)+ROUND(AA5322,2)+ROUND(AB5322,2))*(ROUND(AC5322,2))),2)</f>
        <v>0</v>
      </c>
      <c r="L5322" s="7">
        <f>ROUND(((ROUND(Q5322,2)+ROUND(R5322,2)+ROUND(S5322,2))*(ROUND(T5322,2))),2)</f>
        <v>97.88</v>
      </c>
      <c r="M5322" s="7">
        <f>ROUND(N5322,2)+ROUND(O5322,2)</f>
        <v>8.7</v>
      </c>
      <c r="N5322" s="7">
        <v>8.7</v>
      </c>
      <c r="O5322" s="7"/>
      <c r="P5322" s="7">
        <f>ROUND(Q5322,2)+ROUND(R5322,2)+ROUND(S5322,2)</f>
        <v>11.25</v>
      </c>
      <c r="Q5322" s="7">
        <v>11.25</v>
      </c>
      <c r="R5322" s="7"/>
      <c r="S5322" s="7"/>
      <c r="T5322" s="7">
        <v>8.7</v>
      </c>
    </row>
    <row r="5323" spans="1:20">
      <c r="A5323" s="5">
        <v>5317</v>
      </c>
      <c r="B5323" s="6" t="s">
        <v>12426</v>
      </c>
      <c r="C5323" s="6" t="s">
        <v>12427</v>
      </c>
      <c r="D5323" s="6" t="s">
        <v>12427</v>
      </c>
      <c r="E5323" s="6" t="s">
        <v>42</v>
      </c>
      <c r="F5323" s="6"/>
      <c r="G5323" s="6"/>
      <c r="H5323" s="6"/>
      <c r="I5323" s="7">
        <f>(ROUND(((ROUND(Q5323,2)+ROUND(R5323,2)+ROUND(S5323,2))*(ROUND(T5323,2))),2))+(ROUND(((ROUND(Z5323,2)+ROUND(AA5323,2)+ROUND(AB5323,2))*(ROUND(AC5323,2))),2))</f>
        <v>79.88</v>
      </c>
      <c r="J5323" s="7">
        <f>ROUND(((ROUND(Q5323,2)+ROUND(R5323,2)+ROUND(S5323,2))*(ROUND(T5323,2))),2)</f>
        <v>79.88</v>
      </c>
      <c r="K5323" s="7">
        <f>ROUND(((ROUND(Z5323,2)+ROUND(AA5323,2)+ROUND(AB5323,2))*(ROUND(AC5323,2))),2)</f>
        <v>0</v>
      </c>
      <c r="L5323" s="7">
        <f>ROUND(((ROUND(Q5323,2)+ROUND(R5323,2)+ROUND(S5323,2))*(ROUND(T5323,2))),2)</f>
        <v>79.88</v>
      </c>
      <c r="M5323" s="7">
        <f>ROUND(N5323,2)+ROUND(O5323,2)</f>
        <v>7.1</v>
      </c>
      <c r="N5323" s="7">
        <v>7.1</v>
      </c>
      <c r="O5323" s="7"/>
      <c r="P5323" s="7">
        <f>ROUND(Q5323,2)+ROUND(R5323,2)+ROUND(S5323,2)</f>
        <v>11.25</v>
      </c>
      <c r="Q5323" s="7">
        <v>11.25</v>
      </c>
      <c r="R5323" s="7"/>
      <c r="S5323" s="7"/>
      <c r="T5323" s="7">
        <v>7.1</v>
      </c>
    </row>
    <row r="5324" spans="1:20">
      <c r="A5324" s="5">
        <v>5318</v>
      </c>
      <c r="B5324" s="6" t="s">
        <v>12428</v>
      </c>
      <c r="C5324" s="6" t="s">
        <v>12429</v>
      </c>
      <c r="D5324" s="6" t="s">
        <v>12429</v>
      </c>
      <c r="E5324" s="6" t="s">
        <v>42</v>
      </c>
      <c r="F5324" s="6"/>
      <c r="G5324" s="6"/>
      <c r="H5324" s="6"/>
      <c r="I5324" s="7">
        <f>(ROUND(((ROUND(Q5324,2)+ROUND(R5324,2)+ROUND(S5324,2))*(ROUND(T5324,2))),2))+(ROUND(((ROUND(Z5324,2)+ROUND(AA5324,2)+ROUND(AB5324,2))*(ROUND(AC5324,2))),2))</f>
        <v>76.5</v>
      </c>
      <c r="J5324" s="7">
        <f>ROUND(((ROUND(Q5324,2)+ROUND(R5324,2)+ROUND(S5324,2))*(ROUND(T5324,2))),2)</f>
        <v>76.5</v>
      </c>
      <c r="K5324" s="7">
        <f>ROUND(((ROUND(Z5324,2)+ROUND(AA5324,2)+ROUND(AB5324,2))*(ROUND(AC5324,2))),2)</f>
        <v>0</v>
      </c>
      <c r="L5324" s="7">
        <f>ROUND(((ROUND(Q5324,2)+ROUND(R5324,2)+ROUND(S5324,2))*(ROUND(T5324,2))),2)</f>
        <v>76.5</v>
      </c>
      <c r="M5324" s="7">
        <f>ROUND(N5324,2)+ROUND(O5324,2)</f>
        <v>6.8</v>
      </c>
      <c r="N5324" s="7">
        <v>6.8</v>
      </c>
      <c r="O5324" s="7"/>
      <c r="P5324" s="7">
        <f>ROUND(Q5324,2)+ROUND(R5324,2)+ROUND(S5324,2)</f>
        <v>11.25</v>
      </c>
      <c r="Q5324" s="7">
        <v>11.25</v>
      </c>
      <c r="R5324" s="7"/>
      <c r="S5324" s="7"/>
      <c r="T5324" s="7">
        <v>6.8</v>
      </c>
    </row>
    <row r="5325" spans="1:20">
      <c r="A5325" s="5">
        <v>5319</v>
      </c>
      <c r="B5325" s="6" t="s">
        <v>12430</v>
      </c>
      <c r="C5325" s="6" t="s">
        <v>12431</v>
      </c>
      <c r="D5325" s="6" t="s">
        <v>12431</v>
      </c>
      <c r="E5325" s="6" t="s">
        <v>42</v>
      </c>
      <c r="F5325" s="6"/>
      <c r="G5325" s="6"/>
      <c r="H5325" s="6"/>
      <c r="I5325" s="7">
        <f>(ROUND(((ROUND(Q5325,2)+ROUND(R5325,2)+ROUND(S5325,2))*(ROUND(T5325,2))),2))+(ROUND(((ROUND(Z5325,2)+ROUND(AA5325,2)+ROUND(AB5325,2))*(ROUND(AC5325,2))),2))</f>
        <v>79.88</v>
      </c>
      <c r="J5325" s="7">
        <f>ROUND(((ROUND(Q5325,2)+ROUND(R5325,2)+ROUND(S5325,2))*(ROUND(T5325,2))),2)</f>
        <v>79.88</v>
      </c>
      <c r="K5325" s="7">
        <f>ROUND(((ROUND(Z5325,2)+ROUND(AA5325,2)+ROUND(AB5325,2))*(ROUND(AC5325,2))),2)</f>
        <v>0</v>
      </c>
      <c r="L5325" s="7">
        <f>ROUND(((ROUND(Q5325,2)+ROUND(R5325,2)+ROUND(S5325,2))*(ROUND(T5325,2))),2)</f>
        <v>79.88</v>
      </c>
      <c r="M5325" s="7">
        <f>ROUND(N5325,2)+ROUND(O5325,2)</f>
        <v>7.1</v>
      </c>
      <c r="N5325" s="7">
        <v>7.1</v>
      </c>
      <c r="O5325" s="7"/>
      <c r="P5325" s="7">
        <f>ROUND(Q5325,2)+ROUND(R5325,2)+ROUND(S5325,2)</f>
        <v>11.25</v>
      </c>
      <c r="Q5325" s="7">
        <v>11.25</v>
      </c>
      <c r="R5325" s="7"/>
      <c r="S5325" s="7"/>
      <c r="T5325" s="7">
        <v>7.1</v>
      </c>
    </row>
    <row r="5326" spans="1:20">
      <c r="A5326" s="5">
        <v>5320</v>
      </c>
      <c r="B5326" s="6" t="s">
        <v>12432</v>
      </c>
      <c r="C5326" s="6" t="s">
        <v>12433</v>
      </c>
      <c r="D5326" s="6" t="s">
        <v>12433</v>
      </c>
      <c r="E5326" s="6" t="s">
        <v>42</v>
      </c>
      <c r="F5326" s="6"/>
      <c r="G5326" s="6"/>
      <c r="H5326" s="6"/>
      <c r="I5326" s="7">
        <f>(ROUND(((ROUND(Q5326,2)+ROUND(R5326,2)+ROUND(S5326,2))*(ROUND(T5326,2))),2))+(ROUND(((ROUND(Z5326,2)+ROUND(AA5326,2)+ROUND(AB5326,2))*(ROUND(AC5326,2))),2))</f>
        <v>110.25</v>
      </c>
      <c r="J5326" s="7">
        <f>ROUND(((ROUND(Q5326,2)+ROUND(R5326,2)+ROUND(S5326,2))*(ROUND(T5326,2))),2)</f>
        <v>110.25</v>
      </c>
      <c r="K5326" s="7">
        <f>ROUND(((ROUND(Z5326,2)+ROUND(AA5326,2)+ROUND(AB5326,2))*(ROUND(AC5326,2))),2)</f>
        <v>0</v>
      </c>
      <c r="L5326" s="7">
        <f>ROUND(((ROUND(Q5326,2)+ROUND(R5326,2)+ROUND(S5326,2))*(ROUND(T5326,2))),2)</f>
        <v>110.25</v>
      </c>
      <c r="M5326" s="7">
        <f>ROUND(N5326,2)+ROUND(O5326,2)</f>
        <v>9.8</v>
      </c>
      <c r="N5326" s="7">
        <v>9.8</v>
      </c>
      <c r="O5326" s="7"/>
      <c r="P5326" s="7">
        <f>ROUND(Q5326,2)+ROUND(R5326,2)+ROUND(S5326,2)</f>
        <v>11.25</v>
      </c>
      <c r="Q5326" s="7">
        <v>11.25</v>
      </c>
      <c r="R5326" s="7"/>
      <c r="S5326" s="7"/>
      <c r="T5326" s="7">
        <v>9.8</v>
      </c>
    </row>
    <row r="5327" spans="1:20">
      <c r="A5327" s="5">
        <v>5321</v>
      </c>
      <c r="B5327" s="6" t="s">
        <v>12434</v>
      </c>
      <c r="C5327" s="6" t="s">
        <v>12435</v>
      </c>
      <c r="D5327" s="6" t="s">
        <v>12435</v>
      </c>
      <c r="E5327" s="6" t="s">
        <v>42</v>
      </c>
      <c r="F5327" s="6"/>
      <c r="G5327" s="6"/>
      <c r="H5327" s="6"/>
      <c r="I5327" s="7">
        <f>(ROUND(((ROUND(Q5327,2)+ROUND(R5327,2)+ROUND(S5327,2))*(ROUND(T5327,2))),2))+(ROUND(((ROUND(Z5327,2)+ROUND(AA5327,2)+ROUND(AB5327,2))*(ROUND(AC5327,2))),2))</f>
        <v>63</v>
      </c>
      <c r="J5327" s="7">
        <f>ROUND(((ROUND(Q5327,2)+ROUND(R5327,2)+ROUND(S5327,2))*(ROUND(T5327,2))),2)</f>
        <v>63</v>
      </c>
      <c r="K5327" s="7">
        <f>ROUND(((ROUND(Z5327,2)+ROUND(AA5327,2)+ROUND(AB5327,2))*(ROUND(AC5327,2))),2)</f>
        <v>0</v>
      </c>
      <c r="L5327" s="7">
        <f>ROUND(((ROUND(Q5327,2)+ROUND(R5327,2)+ROUND(S5327,2))*(ROUND(T5327,2))),2)</f>
        <v>63</v>
      </c>
      <c r="M5327" s="7">
        <f>ROUND(N5327,2)+ROUND(O5327,2)</f>
        <v>5.6</v>
      </c>
      <c r="N5327" s="7">
        <v>5.6</v>
      </c>
      <c r="O5327" s="7"/>
      <c r="P5327" s="7">
        <f>ROUND(Q5327,2)+ROUND(R5327,2)+ROUND(S5327,2)</f>
        <v>11.25</v>
      </c>
      <c r="Q5327" s="7">
        <v>11.25</v>
      </c>
      <c r="R5327" s="7"/>
      <c r="S5327" s="7"/>
      <c r="T5327" s="7">
        <v>5.6</v>
      </c>
    </row>
    <row r="5328" spans="1:20">
      <c r="A5328" s="5">
        <v>5322</v>
      </c>
      <c r="B5328" s="6" t="s">
        <v>12436</v>
      </c>
      <c r="C5328" s="6" t="s">
        <v>10344</v>
      </c>
      <c r="D5328" s="6" t="s">
        <v>10344</v>
      </c>
      <c r="E5328" s="6" t="s">
        <v>42</v>
      </c>
      <c r="F5328" s="6"/>
      <c r="G5328" s="6"/>
      <c r="H5328" s="6"/>
      <c r="I5328" s="7">
        <f>(ROUND(((ROUND(Q5328,2)+ROUND(R5328,2)+ROUND(S5328,2))*(ROUND(T5328,2))),2))+(ROUND(((ROUND(Z5328,2)+ROUND(AA5328,2)+ROUND(AB5328,2))*(ROUND(AC5328,2))),2))</f>
        <v>110.25</v>
      </c>
      <c r="J5328" s="7">
        <f>ROUND(((ROUND(Q5328,2)+ROUND(R5328,2)+ROUND(S5328,2))*(ROUND(T5328,2))),2)</f>
        <v>110.25</v>
      </c>
      <c r="K5328" s="7">
        <f>ROUND(((ROUND(Z5328,2)+ROUND(AA5328,2)+ROUND(AB5328,2))*(ROUND(AC5328,2))),2)</f>
        <v>0</v>
      </c>
      <c r="L5328" s="7">
        <f>ROUND(((ROUND(Q5328,2)+ROUND(R5328,2)+ROUND(S5328,2))*(ROUND(T5328,2))),2)</f>
        <v>110.25</v>
      </c>
      <c r="M5328" s="7">
        <f>ROUND(N5328,2)+ROUND(O5328,2)</f>
        <v>9.8</v>
      </c>
      <c r="N5328" s="7">
        <v>9.8</v>
      </c>
      <c r="O5328" s="7"/>
      <c r="P5328" s="7">
        <f>ROUND(Q5328,2)+ROUND(R5328,2)+ROUND(S5328,2)</f>
        <v>11.25</v>
      </c>
      <c r="Q5328" s="7">
        <v>11.25</v>
      </c>
      <c r="R5328" s="7"/>
      <c r="S5328" s="7"/>
      <c r="T5328" s="7">
        <v>9.8</v>
      </c>
    </row>
    <row r="5329" spans="1:20">
      <c r="A5329" s="5">
        <v>5323</v>
      </c>
      <c r="B5329" s="6" t="s">
        <v>12437</v>
      </c>
      <c r="C5329" s="6" t="s">
        <v>12438</v>
      </c>
      <c r="D5329" s="6" t="s">
        <v>12438</v>
      </c>
      <c r="E5329" s="6" t="s">
        <v>42</v>
      </c>
      <c r="F5329" s="6"/>
      <c r="G5329" s="6"/>
      <c r="H5329" s="6"/>
      <c r="I5329" s="7">
        <f>(ROUND(((ROUND(Q5329,2)+ROUND(R5329,2)+ROUND(S5329,2))*(ROUND(T5329,2))),2))+(ROUND(((ROUND(Z5329,2)+ROUND(AA5329,2)+ROUND(AB5329,2))*(ROUND(AC5329,2))),2))</f>
        <v>110.25</v>
      </c>
      <c r="J5329" s="7">
        <f>ROUND(((ROUND(Q5329,2)+ROUND(R5329,2)+ROUND(S5329,2))*(ROUND(T5329,2))),2)</f>
        <v>110.25</v>
      </c>
      <c r="K5329" s="7">
        <f>ROUND(((ROUND(Z5329,2)+ROUND(AA5329,2)+ROUND(AB5329,2))*(ROUND(AC5329,2))),2)</f>
        <v>0</v>
      </c>
      <c r="L5329" s="7">
        <f>ROUND(((ROUND(Q5329,2)+ROUND(R5329,2)+ROUND(S5329,2))*(ROUND(T5329,2))),2)</f>
        <v>110.25</v>
      </c>
      <c r="M5329" s="7">
        <f>ROUND(N5329,2)+ROUND(O5329,2)</f>
        <v>9.8</v>
      </c>
      <c r="N5329" s="7">
        <v>9.8</v>
      </c>
      <c r="O5329" s="7"/>
      <c r="P5329" s="7">
        <f>ROUND(Q5329,2)+ROUND(R5329,2)+ROUND(S5329,2)</f>
        <v>11.25</v>
      </c>
      <c r="Q5329" s="7">
        <v>11.25</v>
      </c>
      <c r="R5329" s="7"/>
      <c r="S5329" s="7"/>
      <c r="T5329" s="7">
        <v>9.8</v>
      </c>
    </row>
    <row r="5330" spans="1:20">
      <c r="A5330" s="5">
        <v>5324</v>
      </c>
      <c r="B5330" s="6" t="s">
        <v>12439</v>
      </c>
      <c r="C5330" s="6" t="s">
        <v>12440</v>
      </c>
      <c r="D5330" s="6" t="s">
        <v>12440</v>
      </c>
      <c r="E5330" s="6" t="s">
        <v>42</v>
      </c>
      <c r="F5330" s="6"/>
      <c r="G5330" s="6"/>
      <c r="H5330" s="6"/>
      <c r="I5330" s="7">
        <f>(ROUND(((ROUND(Q5330,2)+ROUND(R5330,2)+ROUND(S5330,2))*(ROUND(T5330,2))),2))+(ROUND(((ROUND(Z5330,2)+ROUND(AA5330,2)+ROUND(AB5330,2))*(ROUND(AC5330,2))),2))</f>
        <v>81</v>
      </c>
      <c r="J5330" s="7">
        <f>ROUND(((ROUND(Q5330,2)+ROUND(R5330,2)+ROUND(S5330,2))*(ROUND(T5330,2))),2)</f>
        <v>81</v>
      </c>
      <c r="K5330" s="7">
        <f>ROUND(((ROUND(Z5330,2)+ROUND(AA5330,2)+ROUND(AB5330,2))*(ROUND(AC5330,2))),2)</f>
        <v>0</v>
      </c>
      <c r="L5330" s="7">
        <f>ROUND(((ROUND(Q5330,2)+ROUND(R5330,2)+ROUND(S5330,2))*(ROUND(T5330,2))),2)</f>
        <v>81</v>
      </c>
      <c r="M5330" s="7">
        <f>ROUND(N5330,2)+ROUND(O5330,2)</f>
        <v>7.2</v>
      </c>
      <c r="N5330" s="7">
        <v>7.2</v>
      </c>
      <c r="O5330" s="7"/>
      <c r="P5330" s="7">
        <f>ROUND(Q5330,2)+ROUND(R5330,2)+ROUND(S5330,2)</f>
        <v>11.25</v>
      </c>
      <c r="Q5330" s="7">
        <v>11.25</v>
      </c>
      <c r="R5330" s="7"/>
      <c r="S5330" s="7"/>
      <c r="T5330" s="7">
        <v>7.2</v>
      </c>
    </row>
    <row r="5331" spans="1:20">
      <c r="A5331" s="5">
        <v>5325</v>
      </c>
      <c r="B5331" s="6" t="s">
        <v>12441</v>
      </c>
      <c r="C5331" s="6" t="s">
        <v>12442</v>
      </c>
      <c r="D5331" s="6" t="s">
        <v>12442</v>
      </c>
      <c r="E5331" s="6" t="s">
        <v>42</v>
      </c>
      <c r="F5331" s="6"/>
      <c r="G5331" s="6"/>
      <c r="H5331" s="6"/>
      <c r="I5331" s="7">
        <f>(ROUND(((ROUND(Q5331,2)+ROUND(R5331,2)+ROUND(S5331,2))*(ROUND(T5331,2))),2))+(ROUND(((ROUND(Z5331,2)+ROUND(AA5331,2)+ROUND(AB5331,2))*(ROUND(AC5331,2))),2))</f>
        <v>137.25</v>
      </c>
      <c r="J5331" s="7">
        <f>ROUND(((ROUND(Q5331,2)+ROUND(R5331,2)+ROUND(S5331,2))*(ROUND(T5331,2))),2)</f>
        <v>137.25</v>
      </c>
      <c r="K5331" s="7">
        <f>ROUND(((ROUND(Z5331,2)+ROUND(AA5331,2)+ROUND(AB5331,2))*(ROUND(AC5331,2))),2)</f>
        <v>0</v>
      </c>
      <c r="L5331" s="7">
        <f>ROUND(((ROUND(Q5331,2)+ROUND(R5331,2)+ROUND(S5331,2))*(ROUND(T5331,2))),2)</f>
        <v>137.25</v>
      </c>
      <c r="M5331" s="7">
        <f>ROUND(N5331,2)+ROUND(O5331,2)</f>
        <v>12.2</v>
      </c>
      <c r="N5331" s="7">
        <v>12.2</v>
      </c>
      <c r="O5331" s="7"/>
      <c r="P5331" s="7">
        <f>ROUND(Q5331,2)+ROUND(R5331,2)+ROUND(S5331,2)</f>
        <v>11.25</v>
      </c>
      <c r="Q5331" s="7">
        <v>11.25</v>
      </c>
      <c r="R5331" s="7"/>
      <c r="S5331" s="7"/>
      <c r="T5331" s="7">
        <v>12.2</v>
      </c>
    </row>
    <row r="5332" spans="1:20">
      <c r="A5332" s="5">
        <v>5326</v>
      </c>
      <c r="B5332" s="6" t="s">
        <v>12443</v>
      </c>
      <c r="C5332" s="6" t="s">
        <v>12444</v>
      </c>
      <c r="D5332" s="6" t="s">
        <v>12444</v>
      </c>
      <c r="E5332" s="6" t="s">
        <v>42</v>
      </c>
      <c r="F5332" s="6"/>
      <c r="G5332" s="6"/>
      <c r="H5332" s="6"/>
      <c r="I5332" s="7">
        <f>(ROUND(((ROUND(Q5332,2)+ROUND(R5332,2)+ROUND(S5332,2))*(ROUND(T5332,2))),2))+(ROUND(((ROUND(Z5332,2)+ROUND(AA5332,2)+ROUND(AB5332,2))*(ROUND(AC5332,2))),2))</f>
        <v>157.5</v>
      </c>
      <c r="J5332" s="7">
        <f>ROUND(((ROUND(Q5332,2)+ROUND(R5332,2)+ROUND(S5332,2))*(ROUND(T5332,2))),2)</f>
        <v>157.5</v>
      </c>
      <c r="K5332" s="7">
        <f>ROUND(((ROUND(Z5332,2)+ROUND(AA5332,2)+ROUND(AB5332,2))*(ROUND(AC5332,2))),2)</f>
        <v>0</v>
      </c>
      <c r="L5332" s="7">
        <f>ROUND(((ROUND(Q5332,2)+ROUND(R5332,2)+ROUND(S5332,2))*(ROUND(T5332,2))),2)</f>
        <v>157.5</v>
      </c>
      <c r="M5332" s="7">
        <f>ROUND(N5332,2)+ROUND(O5332,2)</f>
        <v>14</v>
      </c>
      <c r="N5332" s="7">
        <v>14</v>
      </c>
      <c r="O5332" s="7"/>
      <c r="P5332" s="7">
        <f>ROUND(Q5332,2)+ROUND(R5332,2)+ROUND(S5332,2)</f>
        <v>11.25</v>
      </c>
      <c r="Q5332" s="7">
        <v>11.25</v>
      </c>
      <c r="R5332" s="7"/>
      <c r="S5332" s="7"/>
      <c r="T5332" s="7">
        <v>14</v>
      </c>
    </row>
    <row r="5333" spans="1:20">
      <c r="A5333" s="5">
        <v>5327</v>
      </c>
      <c r="B5333" s="6" t="s">
        <v>12445</v>
      </c>
      <c r="C5333" s="6" t="s">
        <v>12446</v>
      </c>
      <c r="D5333" s="6" t="s">
        <v>12446</v>
      </c>
      <c r="E5333" s="6" t="s">
        <v>42</v>
      </c>
      <c r="F5333" s="6"/>
      <c r="G5333" s="6"/>
      <c r="H5333" s="6"/>
      <c r="I5333" s="7">
        <f>(ROUND(((ROUND(Q5333,2)+ROUND(R5333,2)+ROUND(S5333,2))*(ROUND(T5333,2))),2))+(ROUND(((ROUND(Z5333,2)+ROUND(AA5333,2)+ROUND(AB5333,2))*(ROUND(AC5333,2))),2))</f>
        <v>135</v>
      </c>
      <c r="J5333" s="7">
        <f>ROUND(((ROUND(Q5333,2)+ROUND(R5333,2)+ROUND(S5333,2))*(ROUND(T5333,2))),2)</f>
        <v>135</v>
      </c>
      <c r="K5333" s="7">
        <f>ROUND(((ROUND(Z5333,2)+ROUND(AA5333,2)+ROUND(AB5333,2))*(ROUND(AC5333,2))),2)</f>
        <v>0</v>
      </c>
      <c r="L5333" s="7">
        <f>ROUND(((ROUND(Q5333,2)+ROUND(R5333,2)+ROUND(S5333,2))*(ROUND(T5333,2))),2)</f>
        <v>135</v>
      </c>
      <c r="M5333" s="7">
        <f>ROUND(N5333,2)+ROUND(O5333,2)</f>
        <v>12</v>
      </c>
      <c r="N5333" s="7">
        <v>12</v>
      </c>
      <c r="O5333" s="7"/>
      <c r="P5333" s="7">
        <f>ROUND(Q5333,2)+ROUND(R5333,2)+ROUND(S5333,2)</f>
        <v>11.25</v>
      </c>
      <c r="Q5333" s="7">
        <v>11.25</v>
      </c>
      <c r="R5333" s="7"/>
      <c r="S5333" s="7"/>
      <c r="T5333" s="7">
        <v>12</v>
      </c>
    </row>
    <row r="5334" spans="1:20">
      <c r="A5334" s="5">
        <v>5328</v>
      </c>
      <c r="B5334" s="6" t="s">
        <v>12447</v>
      </c>
      <c r="C5334" s="6" t="s">
        <v>12448</v>
      </c>
      <c r="D5334" s="6" t="s">
        <v>12448</v>
      </c>
      <c r="E5334" s="6" t="s">
        <v>42</v>
      </c>
      <c r="F5334" s="6"/>
      <c r="G5334" s="6"/>
      <c r="H5334" s="6"/>
      <c r="I5334" s="7">
        <f>(ROUND(((ROUND(Q5334,2)+ROUND(R5334,2)+ROUND(S5334,2))*(ROUND(T5334,2))),2))+(ROUND(((ROUND(Z5334,2)+ROUND(AA5334,2)+ROUND(AB5334,2))*(ROUND(AC5334,2))),2))</f>
        <v>136.13</v>
      </c>
      <c r="J5334" s="7">
        <f>ROUND(((ROUND(Q5334,2)+ROUND(R5334,2)+ROUND(S5334,2))*(ROUND(T5334,2))),2)</f>
        <v>136.13</v>
      </c>
      <c r="K5334" s="7">
        <f>ROUND(((ROUND(Z5334,2)+ROUND(AA5334,2)+ROUND(AB5334,2))*(ROUND(AC5334,2))),2)</f>
        <v>0</v>
      </c>
      <c r="L5334" s="7">
        <f>ROUND(((ROUND(Q5334,2)+ROUND(R5334,2)+ROUND(S5334,2))*(ROUND(T5334,2))),2)</f>
        <v>136.13</v>
      </c>
      <c r="M5334" s="7">
        <f>ROUND(N5334,2)+ROUND(O5334,2)</f>
        <v>12.1</v>
      </c>
      <c r="N5334" s="7">
        <v>12.1</v>
      </c>
      <c r="O5334" s="7"/>
      <c r="P5334" s="7">
        <f>ROUND(Q5334,2)+ROUND(R5334,2)+ROUND(S5334,2)</f>
        <v>11.25</v>
      </c>
      <c r="Q5334" s="7">
        <v>11.25</v>
      </c>
      <c r="R5334" s="7"/>
      <c r="S5334" s="7"/>
      <c r="T5334" s="7">
        <v>12.1</v>
      </c>
    </row>
    <row r="5335" spans="1:20">
      <c r="A5335" s="5">
        <v>5329</v>
      </c>
      <c r="B5335" s="6" t="s">
        <v>12449</v>
      </c>
      <c r="C5335" s="6" t="s">
        <v>7967</v>
      </c>
      <c r="D5335" s="6" t="s">
        <v>7967</v>
      </c>
      <c r="E5335" s="6" t="s">
        <v>42</v>
      </c>
      <c r="F5335" s="6"/>
      <c r="G5335" s="6"/>
      <c r="H5335" s="6"/>
      <c r="I5335" s="7">
        <f>(ROUND(((ROUND(Q5335,2)+ROUND(R5335,2)+ROUND(S5335,2))*(ROUND(T5335,2))),2))+(ROUND(((ROUND(Z5335,2)+ROUND(AA5335,2)+ROUND(AB5335,2))*(ROUND(AC5335,2))),2))</f>
        <v>214.88</v>
      </c>
      <c r="J5335" s="7">
        <f>ROUND(((ROUND(Q5335,2)+ROUND(R5335,2)+ROUND(S5335,2))*(ROUND(T5335,2))),2)</f>
        <v>214.88</v>
      </c>
      <c r="K5335" s="7">
        <f>ROUND(((ROUND(Z5335,2)+ROUND(AA5335,2)+ROUND(AB5335,2))*(ROUND(AC5335,2))),2)</f>
        <v>0</v>
      </c>
      <c r="L5335" s="7">
        <f>ROUND(((ROUND(Q5335,2)+ROUND(R5335,2)+ROUND(S5335,2))*(ROUND(T5335,2))),2)</f>
        <v>214.88</v>
      </c>
      <c r="M5335" s="7">
        <f>ROUND(N5335,2)+ROUND(O5335,2)</f>
        <v>19.1</v>
      </c>
      <c r="N5335" s="7">
        <v>19.1</v>
      </c>
      <c r="O5335" s="7"/>
      <c r="P5335" s="7">
        <f>ROUND(Q5335,2)+ROUND(R5335,2)+ROUND(S5335,2)</f>
        <v>11.25</v>
      </c>
      <c r="Q5335" s="7">
        <v>11.25</v>
      </c>
      <c r="R5335" s="7"/>
      <c r="S5335" s="7"/>
      <c r="T5335" s="7">
        <v>19.1</v>
      </c>
    </row>
    <row r="5336" spans="1:20">
      <c r="A5336" s="5">
        <v>5330</v>
      </c>
      <c r="B5336" s="6" t="s">
        <v>12450</v>
      </c>
      <c r="C5336" s="6" t="s">
        <v>12451</v>
      </c>
      <c r="D5336" s="6" t="s">
        <v>12451</v>
      </c>
      <c r="E5336" s="6" t="s">
        <v>42</v>
      </c>
      <c r="F5336" s="6"/>
      <c r="G5336" s="6"/>
      <c r="H5336" s="6"/>
      <c r="I5336" s="7">
        <f>(ROUND(((ROUND(Q5336,2)+ROUND(R5336,2)+ROUND(S5336,2))*(ROUND(T5336,2))),2))+(ROUND(((ROUND(Z5336,2)+ROUND(AA5336,2)+ROUND(AB5336,2))*(ROUND(AC5336,2))),2))</f>
        <v>150.75</v>
      </c>
      <c r="J5336" s="7">
        <f>ROUND(((ROUND(Q5336,2)+ROUND(R5336,2)+ROUND(S5336,2))*(ROUND(T5336,2))),2)</f>
        <v>150.75</v>
      </c>
      <c r="K5336" s="7">
        <f>ROUND(((ROUND(Z5336,2)+ROUND(AA5336,2)+ROUND(AB5336,2))*(ROUND(AC5336,2))),2)</f>
        <v>0</v>
      </c>
      <c r="L5336" s="7">
        <f>ROUND(((ROUND(Q5336,2)+ROUND(R5336,2)+ROUND(S5336,2))*(ROUND(T5336,2))),2)</f>
        <v>150.75</v>
      </c>
      <c r="M5336" s="7">
        <f>ROUND(N5336,2)+ROUND(O5336,2)</f>
        <v>13.4</v>
      </c>
      <c r="N5336" s="7">
        <v>13.4</v>
      </c>
      <c r="O5336" s="7"/>
      <c r="P5336" s="7">
        <f>ROUND(Q5336,2)+ROUND(R5336,2)+ROUND(S5336,2)</f>
        <v>11.25</v>
      </c>
      <c r="Q5336" s="7">
        <v>11.25</v>
      </c>
      <c r="R5336" s="7"/>
      <c r="S5336" s="7"/>
      <c r="T5336" s="7">
        <v>13.4</v>
      </c>
    </row>
    <row r="5337" spans="1:20">
      <c r="A5337" s="5">
        <v>5331</v>
      </c>
      <c r="B5337" s="6" t="s">
        <v>12452</v>
      </c>
      <c r="C5337" s="6" t="s">
        <v>12453</v>
      </c>
      <c r="D5337" s="6" t="s">
        <v>12453</v>
      </c>
      <c r="E5337" s="6" t="s">
        <v>42</v>
      </c>
      <c r="F5337" s="6"/>
      <c r="G5337" s="6"/>
      <c r="H5337" s="6"/>
      <c r="I5337" s="7">
        <f>(ROUND(((ROUND(Q5337,2)+ROUND(R5337,2)+ROUND(S5337,2))*(ROUND(T5337,2))),2))+(ROUND(((ROUND(Z5337,2)+ROUND(AA5337,2)+ROUND(AB5337,2))*(ROUND(AC5337,2))),2))</f>
        <v>51.75</v>
      </c>
      <c r="J5337" s="7">
        <f>ROUND(((ROUND(Q5337,2)+ROUND(R5337,2)+ROUND(S5337,2))*(ROUND(T5337,2))),2)</f>
        <v>51.75</v>
      </c>
      <c r="K5337" s="7">
        <f>ROUND(((ROUND(Z5337,2)+ROUND(AA5337,2)+ROUND(AB5337,2))*(ROUND(AC5337,2))),2)</f>
        <v>0</v>
      </c>
      <c r="L5337" s="7">
        <f>ROUND(((ROUND(Q5337,2)+ROUND(R5337,2)+ROUND(S5337,2))*(ROUND(T5337,2))),2)</f>
        <v>51.75</v>
      </c>
      <c r="M5337" s="7">
        <f>ROUND(N5337,2)+ROUND(O5337,2)</f>
        <v>4.6</v>
      </c>
      <c r="N5337" s="7">
        <v>4.6</v>
      </c>
      <c r="O5337" s="7"/>
      <c r="P5337" s="7">
        <f>ROUND(Q5337,2)+ROUND(R5337,2)+ROUND(S5337,2)</f>
        <v>11.25</v>
      </c>
      <c r="Q5337" s="7">
        <v>11.25</v>
      </c>
      <c r="R5337" s="7"/>
      <c r="S5337" s="7"/>
      <c r="T5337" s="7">
        <v>4.6</v>
      </c>
    </row>
    <row r="5338" spans="1:20">
      <c r="A5338" s="5">
        <v>5332</v>
      </c>
      <c r="B5338" s="6" t="s">
        <v>12454</v>
      </c>
      <c r="C5338" s="6" t="s">
        <v>12455</v>
      </c>
      <c r="D5338" s="6" t="s">
        <v>12455</v>
      </c>
      <c r="E5338" s="6" t="s">
        <v>42</v>
      </c>
      <c r="F5338" s="6"/>
      <c r="G5338" s="6"/>
      <c r="H5338" s="6"/>
      <c r="I5338" s="7">
        <f>(ROUND(((ROUND(Q5338,2)+ROUND(R5338,2)+ROUND(S5338,2))*(ROUND(T5338,2))),2))+(ROUND(((ROUND(Z5338,2)+ROUND(AA5338,2)+ROUND(AB5338,2))*(ROUND(AC5338,2))),2))</f>
        <v>11.25</v>
      </c>
      <c r="J5338" s="7">
        <f>ROUND(((ROUND(Q5338,2)+ROUND(R5338,2)+ROUND(S5338,2))*(ROUND(T5338,2))),2)</f>
        <v>11.25</v>
      </c>
      <c r="K5338" s="7">
        <f>ROUND(((ROUND(Z5338,2)+ROUND(AA5338,2)+ROUND(AB5338,2))*(ROUND(AC5338,2))),2)</f>
        <v>0</v>
      </c>
      <c r="L5338" s="7">
        <f>ROUND(((ROUND(Q5338,2)+ROUND(R5338,2)+ROUND(S5338,2))*(ROUND(T5338,2))),2)</f>
        <v>11.25</v>
      </c>
      <c r="M5338" s="7">
        <f>ROUND(N5338,2)+ROUND(O5338,2)</f>
        <v>1</v>
      </c>
      <c r="N5338" s="7">
        <v>1</v>
      </c>
      <c r="O5338" s="7"/>
      <c r="P5338" s="7">
        <f>ROUND(Q5338,2)+ROUND(R5338,2)+ROUND(S5338,2)</f>
        <v>11.25</v>
      </c>
      <c r="Q5338" s="7">
        <v>11.25</v>
      </c>
      <c r="R5338" s="7"/>
      <c r="S5338" s="7"/>
      <c r="T5338" s="7">
        <v>1</v>
      </c>
    </row>
    <row r="5339" spans="1:20">
      <c r="A5339" s="5">
        <v>5333</v>
      </c>
      <c r="B5339" s="6" t="s">
        <v>12456</v>
      </c>
      <c r="C5339" s="6" t="s">
        <v>12457</v>
      </c>
      <c r="D5339" s="6" t="s">
        <v>12457</v>
      </c>
      <c r="E5339" s="6" t="s">
        <v>42</v>
      </c>
      <c r="F5339" s="6"/>
      <c r="G5339" s="6"/>
      <c r="H5339" s="6"/>
      <c r="I5339" s="7">
        <f>(ROUND(((ROUND(Q5339,2)+ROUND(R5339,2)+ROUND(S5339,2))*(ROUND(T5339,2))),2))+(ROUND(((ROUND(Z5339,2)+ROUND(AA5339,2)+ROUND(AB5339,2))*(ROUND(AC5339,2))),2))</f>
        <v>74.25</v>
      </c>
      <c r="J5339" s="7">
        <f>ROUND(((ROUND(Q5339,2)+ROUND(R5339,2)+ROUND(S5339,2))*(ROUND(T5339,2))),2)</f>
        <v>74.25</v>
      </c>
      <c r="K5339" s="7">
        <f>ROUND(((ROUND(Z5339,2)+ROUND(AA5339,2)+ROUND(AB5339,2))*(ROUND(AC5339,2))),2)</f>
        <v>0</v>
      </c>
      <c r="L5339" s="7">
        <f>ROUND(((ROUND(Q5339,2)+ROUND(R5339,2)+ROUND(S5339,2))*(ROUND(T5339,2))),2)</f>
        <v>74.25</v>
      </c>
      <c r="M5339" s="7">
        <f>ROUND(N5339,2)+ROUND(O5339,2)</f>
        <v>6.6</v>
      </c>
      <c r="N5339" s="7">
        <v>6.6</v>
      </c>
      <c r="O5339" s="7"/>
      <c r="P5339" s="7">
        <f>ROUND(Q5339,2)+ROUND(R5339,2)+ROUND(S5339,2)</f>
        <v>11.25</v>
      </c>
      <c r="Q5339" s="7">
        <v>11.25</v>
      </c>
      <c r="R5339" s="7"/>
      <c r="S5339" s="7"/>
      <c r="T5339" s="7">
        <v>6.6</v>
      </c>
    </row>
    <row r="5340" spans="1:20">
      <c r="A5340" s="5">
        <v>5334</v>
      </c>
      <c r="B5340" s="6" t="s">
        <v>12458</v>
      </c>
      <c r="C5340" s="6" t="s">
        <v>6054</v>
      </c>
      <c r="D5340" s="6" t="s">
        <v>6054</v>
      </c>
      <c r="E5340" s="6" t="s">
        <v>42</v>
      </c>
      <c r="F5340" s="6"/>
      <c r="G5340" s="6"/>
      <c r="H5340" s="6"/>
      <c r="I5340" s="7">
        <f>(ROUND(((ROUND(Q5340,2)+ROUND(R5340,2)+ROUND(S5340,2))*(ROUND(T5340,2))),2))+(ROUND(((ROUND(Z5340,2)+ROUND(AA5340,2)+ROUND(AB5340,2))*(ROUND(AC5340,2))),2))</f>
        <v>124.88</v>
      </c>
      <c r="J5340" s="7">
        <f>ROUND(((ROUND(Q5340,2)+ROUND(R5340,2)+ROUND(S5340,2))*(ROUND(T5340,2))),2)</f>
        <v>124.88</v>
      </c>
      <c r="K5340" s="7">
        <f>ROUND(((ROUND(Z5340,2)+ROUND(AA5340,2)+ROUND(AB5340,2))*(ROUND(AC5340,2))),2)</f>
        <v>0</v>
      </c>
      <c r="L5340" s="7">
        <f>ROUND(((ROUND(Q5340,2)+ROUND(R5340,2)+ROUND(S5340,2))*(ROUND(T5340,2))),2)</f>
        <v>124.88</v>
      </c>
      <c r="M5340" s="7">
        <f>ROUND(N5340,2)+ROUND(O5340,2)</f>
        <v>11.1</v>
      </c>
      <c r="N5340" s="7">
        <v>11.1</v>
      </c>
      <c r="O5340" s="7"/>
      <c r="P5340" s="7">
        <f>ROUND(Q5340,2)+ROUND(R5340,2)+ROUND(S5340,2)</f>
        <v>11.25</v>
      </c>
      <c r="Q5340" s="7">
        <v>11.25</v>
      </c>
      <c r="R5340" s="7"/>
      <c r="S5340" s="7"/>
      <c r="T5340" s="7">
        <v>11.1</v>
      </c>
    </row>
    <row r="5341" spans="1:20">
      <c r="A5341" s="5">
        <v>5335</v>
      </c>
      <c r="B5341" s="6" t="s">
        <v>12459</v>
      </c>
      <c r="C5341" s="6" t="s">
        <v>12460</v>
      </c>
      <c r="D5341" s="6" t="s">
        <v>12460</v>
      </c>
      <c r="E5341" s="6" t="s">
        <v>42</v>
      </c>
      <c r="F5341" s="6"/>
      <c r="G5341" s="6"/>
      <c r="H5341" s="6"/>
      <c r="I5341" s="7">
        <f>(ROUND(((ROUND(Q5341,2)+ROUND(R5341,2)+ROUND(S5341,2))*(ROUND(T5341,2))),2))+(ROUND(((ROUND(Z5341,2)+ROUND(AA5341,2)+ROUND(AB5341,2))*(ROUND(AC5341,2))),2))</f>
        <v>6.75</v>
      </c>
      <c r="J5341" s="7">
        <f>ROUND(((ROUND(Q5341,2)+ROUND(R5341,2)+ROUND(S5341,2))*(ROUND(T5341,2))),2)</f>
        <v>6.75</v>
      </c>
      <c r="K5341" s="7">
        <f>ROUND(((ROUND(Z5341,2)+ROUND(AA5341,2)+ROUND(AB5341,2))*(ROUND(AC5341,2))),2)</f>
        <v>0</v>
      </c>
      <c r="L5341" s="7">
        <f>ROUND(((ROUND(Q5341,2)+ROUND(R5341,2)+ROUND(S5341,2))*(ROUND(T5341,2))),2)</f>
        <v>6.75</v>
      </c>
      <c r="M5341" s="7">
        <f>ROUND(N5341,2)+ROUND(O5341,2)</f>
        <v>0.6</v>
      </c>
      <c r="N5341" s="7">
        <v>0.6</v>
      </c>
      <c r="O5341" s="7"/>
      <c r="P5341" s="7">
        <f>ROUND(Q5341,2)+ROUND(R5341,2)+ROUND(S5341,2)</f>
        <v>11.25</v>
      </c>
      <c r="Q5341" s="7">
        <v>11.25</v>
      </c>
      <c r="R5341" s="7"/>
      <c r="S5341" s="7"/>
      <c r="T5341" s="7">
        <v>0.6</v>
      </c>
    </row>
    <row r="5342" spans="1:20">
      <c r="A5342" s="5">
        <v>5336</v>
      </c>
      <c r="B5342" s="6" t="s">
        <v>12461</v>
      </c>
      <c r="C5342" s="6" t="s">
        <v>6944</v>
      </c>
      <c r="D5342" s="6" t="s">
        <v>6944</v>
      </c>
      <c r="E5342" s="6" t="s">
        <v>42</v>
      </c>
      <c r="F5342" s="6"/>
      <c r="G5342" s="6"/>
      <c r="H5342" s="6"/>
      <c r="I5342" s="7">
        <f>(ROUND(((ROUND(Q5342,2)+ROUND(R5342,2)+ROUND(S5342,2))*(ROUND(T5342,2))),2))+(ROUND(((ROUND(Z5342,2)+ROUND(AA5342,2)+ROUND(AB5342,2))*(ROUND(AC5342,2))),2))</f>
        <v>75.38</v>
      </c>
      <c r="J5342" s="7">
        <f>ROUND(((ROUND(Q5342,2)+ROUND(R5342,2)+ROUND(S5342,2))*(ROUND(T5342,2))),2)</f>
        <v>75.38</v>
      </c>
      <c r="K5342" s="7">
        <f>ROUND(((ROUND(Z5342,2)+ROUND(AA5342,2)+ROUND(AB5342,2))*(ROUND(AC5342,2))),2)</f>
        <v>0</v>
      </c>
      <c r="L5342" s="7">
        <f>ROUND(((ROUND(Q5342,2)+ROUND(R5342,2)+ROUND(S5342,2))*(ROUND(T5342,2))),2)</f>
        <v>75.38</v>
      </c>
      <c r="M5342" s="7">
        <f>ROUND(N5342,2)+ROUND(O5342,2)</f>
        <v>6.7</v>
      </c>
      <c r="N5342" s="7">
        <v>6.7</v>
      </c>
      <c r="O5342" s="7"/>
      <c r="P5342" s="7">
        <f>ROUND(Q5342,2)+ROUND(R5342,2)+ROUND(S5342,2)</f>
        <v>11.25</v>
      </c>
      <c r="Q5342" s="7">
        <v>11.25</v>
      </c>
      <c r="R5342" s="7"/>
      <c r="S5342" s="7"/>
      <c r="T5342" s="7">
        <v>6.7</v>
      </c>
    </row>
    <row r="5343" spans="1:20">
      <c r="A5343" s="5">
        <v>5337</v>
      </c>
      <c r="B5343" s="6" t="s">
        <v>12462</v>
      </c>
      <c r="C5343" s="6" t="s">
        <v>12463</v>
      </c>
      <c r="D5343" s="6" t="s">
        <v>12463</v>
      </c>
      <c r="E5343" s="6" t="s">
        <v>42</v>
      </c>
      <c r="F5343" s="6"/>
      <c r="G5343" s="6"/>
      <c r="H5343" s="6"/>
      <c r="I5343" s="7">
        <f>(ROUND(((ROUND(Q5343,2)+ROUND(R5343,2)+ROUND(S5343,2))*(ROUND(T5343,2))),2))+(ROUND(((ROUND(Z5343,2)+ROUND(AA5343,2)+ROUND(AB5343,2))*(ROUND(AC5343,2))),2))</f>
        <v>75.38</v>
      </c>
      <c r="J5343" s="7">
        <f>ROUND(((ROUND(Q5343,2)+ROUND(R5343,2)+ROUND(S5343,2))*(ROUND(T5343,2))),2)</f>
        <v>75.38</v>
      </c>
      <c r="K5343" s="7">
        <f>ROUND(((ROUND(Z5343,2)+ROUND(AA5343,2)+ROUND(AB5343,2))*(ROUND(AC5343,2))),2)</f>
        <v>0</v>
      </c>
      <c r="L5343" s="7">
        <f>ROUND(((ROUND(Q5343,2)+ROUND(R5343,2)+ROUND(S5343,2))*(ROUND(T5343,2))),2)</f>
        <v>75.38</v>
      </c>
      <c r="M5343" s="7">
        <f>ROUND(N5343,2)+ROUND(O5343,2)</f>
        <v>6.7</v>
      </c>
      <c r="N5343" s="7">
        <v>6.7</v>
      </c>
      <c r="O5343" s="7"/>
      <c r="P5343" s="7">
        <f>ROUND(Q5343,2)+ROUND(R5343,2)+ROUND(S5343,2)</f>
        <v>11.25</v>
      </c>
      <c r="Q5343" s="7">
        <v>11.25</v>
      </c>
      <c r="R5343" s="7"/>
      <c r="S5343" s="7"/>
      <c r="T5343" s="7">
        <v>6.7</v>
      </c>
    </row>
    <row r="5344" spans="1:20">
      <c r="A5344" s="5">
        <v>5338</v>
      </c>
      <c r="B5344" s="6" t="s">
        <v>12464</v>
      </c>
      <c r="C5344" s="6" t="s">
        <v>12465</v>
      </c>
      <c r="D5344" s="6" t="s">
        <v>12465</v>
      </c>
      <c r="E5344" s="6" t="s">
        <v>42</v>
      </c>
      <c r="F5344" s="6"/>
      <c r="G5344" s="6"/>
      <c r="H5344" s="6"/>
      <c r="I5344" s="7">
        <f>(ROUND(((ROUND(Q5344,2)+ROUND(R5344,2)+ROUND(S5344,2))*(ROUND(T5344,2))),2))+(ROUND(((ROUND(Z5344,2)+ROUND(AA5344,2)+ROUND(AB5344,2))*(ROUND(AC5344,2))),2))</f>
        <v>96.75</v>
      </c>
      <c r="J5344" s="7">
        <f>ROUND(((ROUND(Q5344,2)+ROUND(R5344,2)+ROUND(S5344,2))*(ROUND(T5344,2))),2)</f>
        <v>96.75</v>
      </c>
      <c r="K5344" s="7">
        <f>ROUND(((ROUND(Z5344,2)+ROUND(AA5344,2)+ROUND(AB5344,2))*(ROUND(AC5344,2))),2)</f>
        <v>0</v>
      </c>
      <c r="L5344" s="7">
        <f>ROUND(((ROUND(Q5344,2)+ROUND(R5344,2)+ROUND(S5344,2))*(ROUND(T5344,2))),2)</f>
        <v>96.75</v>
      </c>
      <c r="M5344" s="7">
        <f>ROUND(N5344,2)+ROUND(O5344,2)</f>
        <v>8.6</v>
      </c>
      <c r="N5344" s="7">
        <v>8.6</v>
      </c>
      <c r="O5344" s="7"/>
      <c r="P5344" s="7">
        <f>ROUND(Q5344,2)+ROUND(R5344,2)+ROUND(S5344,2)</f>
        <v>11.25</v>
      </c>
      <c r="Q5344" s="7">
        <v>11.25</v>
      </c>
      <c r="R5344" s="7"/>
      <c r="S5344" s="7"/>
      <c r="T5344" s="7">
        <v>8.6</v>
      </c>
    </row>
    <row r="5345" spans="1:20">
      <c r="A5345" s="5">
        <v>5339</v>
      </c>
      <c r="B5345" s="6" t="s">
        <v>12466</v>
      </c>
      <c r="C5345" s="6" t="s">
        <v>12467</v>
      </c>
      <c r="D5345" s="6" t="s">
        <v>12467</v>
      </c>
      <c r="E5345" s="6" t="s">
        <v>42</v>
      </c>
      <c r="F5345" s="6"/>
      <c r="G5345" s="6"/>
      <c r="H5345" s="6"/>
      <c r="I5345" s="7">
        <f>(ROUND(((ROUND(Q5345,2)+ROUND(R5345,2)+ROUND(S5345,2))*(ROUND(T5345,2))),2))+(ROUND(((ROUND(Z5345,2)+ROUND(AA5345,2)+ROUND(AB5345,2))*(ROUND(AC5345,2))),2))</f>
        <v>75.38</v>
      </c>
      <c r="J5345" s="7">
        <f>ROUND(((ROUND(Q5345,2)+ROUND(R5345,2)+ROUND(S5345,2))*(ROUND(T5345,2))),2)</f>
        <v>75.38</v>
      </c>
      <c r="K5345" s="7">
        <f>ROUND(((ROUND(Z5345,2)+ROUND(AA5345,2)+ROUND(AB5345,2))*(ROUND(AC5345,2))),2)</f>
        <v>0</v>
      </c>
      <c r="L5345" s="7">
        <f>ROUND(((ROUND(Q5345,2)+ROUND(R5345,2)+ROUND(S5345,2))*(ROUND(T5345,2))),2)</f>
        <v>75.38</v>
      </c>
      <c r="M5345" s="7">
        <f>ROUND(N5345,2)+ROUND(O5345,2)</f>
        <v>6.7</v>
      </c>
      <c r="N5345" s="7">
        <v>6.7</v>
      </c>
      <c r="O5345" s="7"/>
      <c r="P5345" s="7">
        <f>ROUND(Q5345,2)+ROUND(R5345,2)+ROUND(S5345,2)</f>
        <v>11.25</v>
      </c>
      <c r="Q5345" s="7">
        <v>11.25</v>
      </c>
      <c r="R5345" s="7"/>
      <c r="S5345" s="7"/>
      <c r="T5345" s="7">
        <v>6.7</v>
      </c>
    </row>
    <row r="5346" spans="1:20">
      <c r="A5346" s="5">
        <v>5340</v>
      </c>
      <c r="B5346" s="6" t="s">
        <v>12468</v>
      </c>
      <c r="C5346" s="6" t="s">
        <v>11794</v>
      </c>
      <c r="D5346" s="6" t="s">
        <v>11794</v>
      </c>
      <c r="E5346" s="6" t="s">
        <v>42</v>
      </c>
      <c r="F5346" s="6"/>
      <c r="G5346" s="6"/>
      <c r="H5346" s="6"/>
      <c r="I5346" s="7">
        <f>(ROUND(((ROUND(Q5346,2)+ROUND(R5346,2)+ROUND(S5346,2))*(ROUND(T5346,2))),2))+(ROUND(((ROUND(Z5346,2)+ROUND(AA5346,2)+ROUND(AB5346,2))*(ROUND(AC5346,2))),2))</f>
        <v>75.38</v>
      </c>
      <c r="J5346" s="7">
        <f>ROUND(((ROUND(Q5346,2)+ROUND(R5346,2)+ROUND(S5346,2))*(ROUND(T5346,2))),2)</f>
        <v>75.38</v>
      </c>
      <c r="K5346" s="7">
        <f>ROUND(((ROUND(Z5346,2)+ROUND(AA5346,2)+ROUND(AB5346,2))*(ROUND(AC5346,2))),2)</f>
        <v>0</v>
      </c>
      <c r="L5346" s="7">
        <f>ROUND(((ROUND(Q5346,2)+ROUND(R5346,2)+ROUND(S5346,2))*(ROUND(T5346,2))),2)</f>
        <v>75.38</v>
      </c>
      <c r="M5346" s="7">
        <f>ROUND(N5346,2)+ROUND(O5346,2)</f>
        <v>6.7</v>
      </c>
      <c r="N5346" s="7">
        <v>6.7</v>
      </c>
      <c r="O5346" s="7"/>
      <c r="P5346" s="7">
        <f>ROUND(Q5346,2)+ROUND(R5346,2)+ROUND(S5346,2)</f>
        <v>11.25</v>
      </c>
      <c r="Q5346" s="7">
        <v>11.25</v>
      </c>
      <c r="R5346" s="7"/>
      <c r="S5346" s="7"/>
      <c r="T5346" s="7">
        <v>6.7</v>
      </c>
    </row>
    <row r="5347" spans="1:20">
      <c r="A5347" s="5">
        <v>5341</v>
      </c>
      <c r="B5347" s="6" t="s">
        <v>12469</v>
      </c>
      <c r="C5347" s="6" t="s">
        <v>4490</v>
      </c>
      <c r="D5347" s="6" t="s">
        <v>4490</v>
      </c>
      <c r="E5347" s="6" t="s">
        <v>42</v>
      </c>
      <c r="F5347" s="6"/>
      <c r="G5347" s="6"/>
      <c r="H5347" s="6"/>
      <c r="I5347" s="7">
        <f>(ROUND(((ROUND(Q5347,2)+ROUND(R5347,2)+ROUND(S5347,2))*(ROUND(T5347,2))),2))+(ROUND(((ROUND(Z5347,2)+ROUND(AA5347,2)+ROUND(AB5347,2))*(ROUND(AC5347,2))),2))</f>
        <v>7.88</v>
      </c>
      <c r="J5347" s="7">
        <f>ROUND(((ROUND(Q5347,2)+ROUND(R5347,2)+ROUND(S5347,2))*(ROUND(T5347,2))),2)</f>
        <v>7.88</v>
      </c>
      <c r="K5347" s="7">
        <f>ROUND(((ROUND(Z5347,2)+ROUND(AA5347,2)+ROUND(AB5347,2))*(ROUND(AC5347,2))),2)</f>
        <v>0</v>
      </c>
      <c r="L5347" s="7">
        <f>ROUND(((ROUND(Q5347,2)+ROUND(R5347,2)+ROUND(S5347,2))*(ROUND(T5347,2))),2)</f>
        <v>7.88</v>
      </c>
      <c r="M5347" s="7">
        <f>ROUND(N5347,2)+ROUND(O5347,2)</f>
        <v>0.7</v>
      </c>
      <c r="N5347" s="7">
        <v>0.7</v>
      </c>
      <c r="O5347" s="7"/>
      <c r="P5347" s="7">
        <f>ROUND(Q5347,2)+ROUND(R5347,2)+ROUND(S5347,2)</f>
        <v>11.25</v>
      </c>
      <c r="Q5347" s="7">
        <v>11.25</v>
      </c>
      <c r="R5347" s="7"/>
      <c r="S5347" s="7"/>
      <c r="T5347" s="7">
        <v>0.7</v>
      </c>
    </row>
    <row r="5348" spans="1:20">
      <c r="A5348" s="5">
        <v>5342</v>
      </c>
      <c r="B5348" s="6" t="s">
        <v>12470</v>
      </c>
      <c r="C5348" s="6" t="s">
        <v>12471</v>
      </c>
      <c r="D5348" s="6" t="s">
        <v>12471</v>
      </c>
      <c r="E5348" s="6" t="s">
        <v>42</v>
      </c>
      <c r="F5348" s="6"/>
      <c r="G5348" s="6"/>
      <c r="H5348" s="6"/>
      <c r="I5348" s="7">
        <f>(ROUND(((ROUND(Q5348,2)+ROUND(R5348,2)+ROUND(S5348,2))*(ROUND(T5348,2))),2))+(ROUND(((ROUND(Z5348,2)+ROUND(AA5348,2)+ROUND(AB5348,2))*(ROUND(AC5348,2))),2))</f>
        <v>96.75</v>
      </c>
      <c r="J5348" s="7">
        <f>ROUND(((ROUND(Q5348,2)+ROUND(R5348,2)+ROUND(S5348,2))*(ROUND(T5348,2))),2)</f>
        <v>96.75</v>
      </c>
      <c r="K5348" s="7">
        <f>ROUND(((ROUND(Z5348,2)+ROUND(AA5348,2)+ROUND(AB5348,2))*(ROUND(AC5348,2))),2)</f>
        <v>0</v>
      </c>
      <c r="L5348" s="7">
        <f>ROUND(((ROUND(Q5348,2)+ROUND(R5348,2)+ROUND(S5348,2))*(ROUND(T5348,2))),2)</f>
        <v>96.75</v>
      </c>
      <c r="M5348" s="7">
        <f>ROUND(N5348,2)+ROUND(O5348,2)</f>
        <v>8.6</v>
      </c>
      <c r="N5348" s="7">
        <v>8.6</v>
      </c>
      <c r="O5348" s="7"/>
      <c r="P5348" s="7">
        <f>ROUND(Q5348,2)+ROUND(R5348,2)+ROUND(S5348,2)</f>
        <v>11.25</v>
      </c>
      <c r="Q5348" s="7">
        <v>11.25</v>
      </c>
      <c r="R5348" s="7"/>
      <c r="S5348" s="7"/>
      <c r="T5348" s="7">
        <v>8.6</v>
      </c>
    </row>
    <row r="5349" spans="1:20">
      <c r="A5349" s="5">
        <v>5343</v>
      </c>
      <c r="B5349" s="6" t="s">
        <v>12472</v>
      </c>
      <c r="C5349" s="6" t="s">
        <v>12473</v>
      </c>
      <c r="D5349" s="6" t="s">
        <v>12473</v>
      </c>
      <c r="E5349" s="6" t="s">
        <v>42</v>
      </c>
      <c r="F5349" s="6"/>
      <c r="G5349" s="6"/>
      <c r="H5349" s="6"/>
      <c r="I5349" s="7">
        <f>(ROUND(((ROUND(Q5349,2)+ROUND(R5349,2)+ROUND(S5349,2))*(ROUND(T5349,2))),2))+(ROUND(((ROUND(Z5349,2)+ROUND(AA5349,2)+ROUND(AB5349,2))*(ROUND(AC5349,2))),2))</f>
        <v>139.5</v>
      </c>
      <c r="J5349" s="7">
        <f>ROUND(((ROUND(Q5349,2)+ROUND(R5349,2)+ROUND(S5349,2))*(ROUND(T5349,2))),2)</f>
        <v>139.5</v>
      </c>
      <c r="K5349" s="7">
        <f>ROUND(((ROUND(Z5349,2)+ROUND(AA5349,2)+ROUND(AB5349,2))*(ROUND(AC5349,2))),2)</f>
        <v>0</v>
      </c>
      <c r="L5349" s="7">
        <f>ROUND(((ROUND(Q5349,2)+ROUND(R5349,2)+ROUND(S5349,2))*(ROUND(T5349,2))),2)</f>
        <v>139.5</v>
      </c>
      <c r="M5349" s="7">
        <f>ROUND(N5349,2)+ROUND(O5349,2)</f>
        <v>12.4</v>
      </c>
      <c r="N5349" s="7">
        <v>12.4</v>
      </c>
      <c r="O5349" s="7"/>
      <c r="P5349" s="7">
        <f>ROUND(Q5349,2)+ROUND(R5349,2)+ROUND(S5349,2)</f>
        <v>11.25</v>
      </c>
      <c r="Q5349" s="7">
        <v>11.25</v>
      </c>
      <c r="R5349" s="7"/>
      <c r="S5349" s="7"/>
      <c r="T5349" s="7">
        <v>12.4</v>
      </c>
    </row>
    <row r="5350" spans="1:20">
      <c r="A5350" s="5">
        <v>5344</v>
      </c>
      <c r="B5350" s="6" t="s">
        <v>12474</v>
      </c>
      <c r="C5350" s="6" t="s">
        <v>12475</v>
      </c>
      <c r="D5350" s="6" t="s">
        <v>12475</v>
      </c>
      <c r="E5350" s="6" t="s">
        <v>42</v>
      </c>
      <c r="F5350" s="6"/>
      <c r="G5350" s="6"/>
      <c r="H5350" s="6"/>
      <c r="I5350" s="7">
        <f>(ROUND(((ROUND(Q5350,2)+ROUND(R5350,2)+ROUND(S5350,2))*(ROUND(T5350,2))),2))+(ROUND(((ROUND(Z5350,2)+ROUND(AA5350,2)+ROUND(AB5350,2))*(ROUND(AC5350,2))),2))</f>
        <v>50.63</v>
      </c>
      <c r="J5350" s="7">
        <f>ROUND(((ROUND(Q5350,2)+ROUND(R5350,2)+ROUND(S5350,2))*(ROUND(T5350,2))),2)</f>
        <v>50.63</v>
      </c>
      <c r="K5350" s="7">
        <f>ROUND(((ROUND(Z5350,2)+ROUND(AA5350,2)+ROUND(AB5350,2))*(ROUND(AC5350,2))),2)</f>
        <v>0</v>
      </c>
      <c r="L5350" s="7">
        <f>ROUND(((ROUND(Q5350,2)+ROUND(R5350,2)+ROUND(S5350,2))*(ROUND(T5350,2))),2)</f>
        <v>50.63</v>
      </c>
      <c r="M5350" s="7">
        <f>ROUND(N5350,2)+ROUND(O5350,2)</f>
        <v>4.5</v>
      </c>
      <c r="N5350" s="7">
        <v>4.5</v>
      </c>
      <c r="O5350" s="7"/>
      <c r="P5350" s="7">
        <f>ROUND(Q5350,2)+ROUND(R5350,2)+ROUND(S5350,2)</f>
        <v>11.25</v>
      </c>
      <c r="Q5350" s="7">
        <v>11.25</v>
      </c>
      <c r="R5350" s="7"/>
      <c r="S5350" s="7"/>
      <c r="T5350" s="7">
        <v>4.5</v>
      </c>
    </row>
    <row r="5351" spans="1:20">
      <c r="A5351" s="5">
        <v>5345</v>
      </c>
      <c r="B5351" s="6" t="s">
        <v>12476</v>
      </c>
      <c r="C5351" s="6" t="s">
        <v>8174</v>
      </c>
      <c r="D5351" s="6" t="s">
        <v>8174</v>
      </c>
      <c r="E5351" s="6" t="s">
        <v>42</v>
      </c>
      <c r="F5351" s="6"/>
      <c r="G5351" s="6"/>
      <c r="H5351" s="6"/>
      <c r="I5351" s="7">
        <f>(ROUND(((ROUND(Q5351,2)+ROUND(R5351,2)+ROUND(S5351,2))*(ROUND(T5351,2))),2))+(ROUND(((ROUND(Z5351,2)+ROUND(AA5351,2)+ROUND(AB5351,2))*(ROUND(AC5351,2))),2))</f>
        <v>100.13</v>
      </c>
      <c r="J5351" s="7">
        <f>ROUND(((ROUND(Q5351,2)+ROUND(R5351,2)+ROUND(S5351,2))*(ROUND(T5351,2))),2)</f>
        <v>100.13</v>
      </c>
      <c r="K5351" s="7">
        <f>ROUND(((ROUND(Z5351,2)+ROUND(AA5351,2)+ROUND(AB5351,2))*(ROUND(AC5351,2))),2)</f>
        <v>0</v>
      </c>
      <c r="L5351" s="7">
        <f>ROUND(((ROUND(Q5351,2)+ROUND(R5351,2)+ROUND(S5351,2))*(ROUND(T5351,2))),2)</f>
        <v>100.13</v>
      </c>
      <c r="M5351" s="7">
        <f>ROUND(N5351,2)+ROUND(O5351,2)</f>
        <v>8.9</v>
      </c>
      <c r="N5351" s="7">
        <v>8.9</v>
      </c>
      <c r="O5351" s="7"/>
      <c r="P5351" s="7">
        <f>ROUND(Q5351,2)+ROUND(R5351,2)+ROUND(S5351,2)</f>
        <v>11.25</v>
      </c>
      <c r="Q5351" s="7">
        <v>11.25</v>
      </c>
      <c r="R5351" s="7"/>
      <c r="S5351" s="7"/>
      <c r="T5351" s="7">
        <v>8.9</v>
      </c>
    </row>
    <row r="5352" spans="1:20">
      <c r="A5352" s="5">
        <v>5346</v>
      </c>
      <c r="B5352" s="6" t="s">
        <v>12477</v>
      </c>
      <c r="C5352" s="6" t="s">
        <v>12478</v>
      </c>
      <c r="D5352" s="6" t="s">
        <v>12478</v>
      </c>
      <c r="E5352" s="6" t="s">
        <v>42</v>
      </c>
      <c r="F5352" s="6"/>
      <c r="G5352" s="6"/>
      <c r="H5352" s="6"/>
      <c r="I5352" s="7">
        <f>(ROUND(((ROUND(Q5352,2)+ROUND(R5352,2)+ROUND(S5352,2))*(ROUND(T5352,2))),2))+(ROUND(((ROUND(Z5352,2)+ROUND(AA5352,2)+ROUND(AB5352,2))*(ROUND(AC5352,2))),2))</f>
        <v>100.13</v>
      </c>
      <c r="J5352" s="7">
        <f>ROUND(((ROUND(Q5352,2)+ROUND(R5352,2)+ROUND(S5352,2))*(ROUND(T5352,2))),2)</f>
        <v>100.13</v>
      </c>
      <c r="K5352" s="7">
        <f>ROUND(((ROUND(Z5352,2)+ROUND(AA5352,2)+ROUND(AB5352,2))*(ROUND(AC5352,2))),2)</f>
        <v>0</v>
      </c>
      <c r="L5352" s="7">
        <f>ROUND(((ROUND(Q5352,2)+ROUND(R5352,2)+ROUND(S5352,2))*(ROUND(T5352,2))),2)</f>
        <v>100.13</v>
      </c>
      <c r="M5352" s="7">
        <f>ROUND(N5352,2)+ROUND(O5352,2)</f>
        <v>8.9</v>
      </c>
      <c r="N5352" s="7">
        <v>8.9</v>
      </c>
      <c r="O5352" s="7"/>
      <c r="P5352" s="7">
        <f>ROUND(Q5352,2)+ROUND(R5352,2)+ROUND(S5352,2)</f>
        <v>11.25</v>
      </c>
      <c r="Q5352" s="7">
        <v>11.25</v>
      </c>
      <c r="R5352" s="7"/>
      <c r="S5352" s="7"/>
      <c r="T5352" s="7">
        <v>8.9</v>
      </c>
    </row>
    <row r="5353" spans="1:20">
      <c r="A5353" s="5">
        <v>5347</v>
      </c>
      <c r="B5353" s="6" t="s">
        <v>12479</v>
      </c>
      <c r="C5353" s="6" t="s">
        <v>12480</v>
      </c>
      <c r="D5353" s="6" t="s">
        <v>12480</v>
      </c>
      <c r="E5353" s="6" t="s">
        <v>42</v>
      </c>
      <c r="F5353" s="6"/>
      <c r="G5353" s="6"/>
      <c r="H5353" s="6"/>
      <c r="I5353" s="7">
        <f>(ROUND(((ROUND(Q5353,2)+ROUND(R5353,2)+ROUND(S5353,2))*(ROUND(T5353,2))),2))+(ROUND(((ROUND(Z5353,2)+ROUND(AA5353,2)+ROUND(AB5353,2))*(ROUND(AC5353,2))),2))</f>
        <v>11.25</v>
      </c>
      <c r="J5353" s="7">
        <f>ROUND(((ROUND(Q5353,2)+ROUND(R5353,2)+ROUND(S5353,2))*(ROUND(T5353,2))),2)</f>
        <v>11.25</v>
      </c>
      <c r="K5353" s="7">
        <f>ROUND(((ROUND(Z5353,2)+ROUND(AA5353,2)+ROUND(AB5353,2))*(ROUND(AC5353,2))),2)</f>
        <v>0</v>
      </c>
      <c r="L5353" s="7">
        <f>ROUND(((ROUND(Q5353,2)+ROUND(R5353,2)+ROUND(S5353,2))*(ROUND(T5353,2))),2)</f>
        <v>11.25</v>
      </c>
      <c r="M5353" s="7">
        <f>ROUND(N5353,2)+ROUND(O5353,2)</f>
        <v>1</v>
      </c>
      <c r="N5353" s="7">
        <v>1</v>
      </c>
      <c r="O5353" s="7"/>
      <c r="P5353" s="7">
        <f>ROUND(Q5353,2)+ROUND(R5353,2)+ROUND(S5353,2)</f>
        <v>11.25</v>
      </c>
      <c r="Q5353" s="7">
        <v>11.25</v>
      </c>
      <c r="R5353" s="7"/>
      <c r="S5353" s="7"/>
      <c r="T5353" s="7">
        <v>1</v>
      </c>
    </row>
    <row r="5354" spans="1:20">
      <c r="A5354" s="5">
        <v>5348</v>
      </c>
      <c r="B5354" s="6" t="s">
        <v>12481</v>
      </c>
      <c r="C5354" s="6" t="s">
        <v>3568</v>
      </c>
      <c r="D5354" s="6" t="s">
        <v>3568</v>
      </c>
      <c r="E5354" s="6" t="s">
        <v>42</v>
      </c>
      <c r="F5354" s="6"/>
      <c r="G5354" s="6"/>
      <c r="H5354" s="6"/>
      <c r="I5354" s="7">
        <f>(ROUND(((ROUND(Q5354,2)+ROUND(R5354,2)+ROUND(S5354,2))*(ROUND(T5354,2))),2))+(ROUND(((ROUND(Z5354,2)+ROUND(AA5354,2)+ROUND(AB5354,2))*(ROUND(AC5354,2))),2))</f>
        <v>100.13</v>
      </c>
      <c r="J5354" s="7">
        <f>ROUND(((ROUND(Q5354,2)+ROUND(R5354,2)+ROUND(S5354,2))*(ROUND(T5354,2))),2)</f>
        <v>100.13</v>
      </c>
      <c r="K5354" s="7">
        <f>ROUND(((ROUND(Z5354,2)+ROUND(AA5354,2)+ROUND(AB5354,2))*(ROUND(AC5354,2))),2)</f>
        <v>0</v>
      </c>
      <c r="L5354" s="7">
        <f>ROUND(((ROUND(Q5354,2)+ROUND(R5354,2)+ROUND(S5354,2))*(ROUND(T5354,2))),2)</f>
        <v>100.13</v>
      </c>
      <c r="M5354" s="7">
        <f>ROUND(N5354,2)+ROUND(O5354,2)</f>
        <v>8.9</v>
      </c>
      <c r="N5354" s="7">
        <v>8.9</v>
      </c>
      <c r="O5354" s="7"/>
      <c r="P5354" s="7">
        <f>ROUND(Q5354,2)+ROUND(R5354,2)+ROUND(S5354,2)</f>
        <v>11.25</v>
      </c>
      <c r="Q5354" s="7">
        <v>11.25</v>
      </c>
      <c r="R5354" s="7"/>
      <c r="S5354" s="7"/>
      <c r="T5354" s="7">
        <v>8.9</v>
      </c>
    </row>
    <row r="5355" spans="1:20">
      <c r="A5355" s="5">
        <v>5349</v>
      </c>
      <c r="B5355" s="6" t="s">
        <v>12482</v>
      </c>
      <c r="C5355" s="6" t="s">
        <v>12483</v>
      </c>
      <c r="D5355" s="6" t="s">
        <v>12483</v>
      </c>
      <c r="E5355" s="6" t="s">
        <v>42</v>
      </c>
      <c r="F5355" s="6"/>
      <c r="G5355" s="6"/>
      <c r="H5355" s="6"/>
      <c r="I5355" s="7">
        <f>(ROUND(((ROUND(Q5355,2)+ROUND(R5355,2)+ROUND(S5355,2))*(ROUND(T5355,2))),2))+(ROUND(((ROUND(Z5355,2)+ROUND(AA5355,2)+ROUND(AB5355,2))*(ROUND(AC5355,2))),2))</f>
        <v>100.13</v>
      </c>
      <c r="J5355" s="7">
        <f>ROUND(((ROUND(Q5355,2)+ROUND(R5355,2)+ROUND(S5355,2))*(ROUND(T5355,2))),2)</f>
        <v>100.13</v>
      </c>
      <c r="K5355" s="7">
        <f>ROUND(((ROUND(Z5355,2)+ROUND(AA5355,2)+ROUND(AB5355,2))*(ROUND(AC5355,2))),2)</f>
        <v>0</v>
      </c>
      <c r="L5355" s="7">
        <f>ROUND(((ROUND(Q5355,2)+ROUND(R5355,2)+ROUND(S5355,2))*(ROUND(T5355,2))),2)</f>
        <v>100.13</v>
      </c>
      <c r="M5355" s="7">
        <f>ROUND(N5355,2)+ROUND(O5355,2)</f>
        <v>8.9</v>
      </c>
      <c r="N5355" s="7">
        <v>8.9</v>
      </c>
      <c r="O5355" s="7"/>
      <c r="P5355" s="7">
        <f>ROUND(Q5355,2)+ROUND(R5355,2)+ROUND(S5355,2)</f>
        <v>11.25</v>
      </c>
      <c r="Q5355" s="7">
        <v>11.25</v>
      </c>
      <c r="R5355" s="7"/>
      <c r="S5355" s="7"/>
      <c r="T5355" s="7">
        <v>8.9</v>
      </c>
    </row>
    <row r="5356" spans="1:20">
      <c r="A5356" s="5">
        <v>5350</v>
      </c>
      <c r="B5356" s="6" t="s">
        <v>12484</v>
      </c>
      <c r="C5356" s="6" t="s">
        <v>12485</v>
      </c>
      <c r="D5356" s="6" t="s">
        <v>12485</v>
      </c>
      <c r="E5356" s="6" t="s">
        <v>42</v>
      </c>
      <c r="F5356" s="6"/>
      <c r="G5356" s="6"/>
      <c r="H5356" s="6"/>
      <c r="I5356" s="7">
        <f>(ROUND(((ROUND(Q5356,2)+ROUND(R5356,2)+ROUND(S5356,2))*(ROUND(T5356,2))),2))+(ROUND(((ROUND(Z5356,2)+ROUND(AA5356,2)+ROUND(AB5356,2))*(ROUND(AC5356,2))),2))</f>
        <v>100.13</v>
      </c>
      <c r="J5356" s="7">
        <f>ROUND(((ROUND(Q5356,2)+ROUND(R5356,2)+ROUND(S5356,2))*(ROUND(T5356,2))),2)</f>
        <v>100.13</v>
      </c>
      <c r="K5356" s="7">
        <f>ROUND(((ROUND(Z5356,2)+ROUND(AA5356,2)+ROUND(AB5356,2))*(ROUND(AC5356,2))),2)</f>
        <v>0</v>
      </c>
      <c r="L5356" s="7">
        <f>ROUND(((ROUND(Q5356,2)+ROUND(R5356,2)+ROUND(S5356,2))*(ROUND(T5356,2))),2)</f>
        <v>100.13</v>
      </c>
      <c r="M5356" s="7">
        <f>ROUND(N5356,2)+ROUND(O5356,2)</f>
        <v>8.9</v>
      </c>
      <c r="N5356" s="7">
        <v>8.9</v>
      </c>
      <c r="O5356" s="7"/>
      <c r="P5356" s="7">
        <f>ROUND(Q5356,2)+ROUND(R5356,2)+ROUND(S5356,2)</f>
        <v>11.25</v>
      </c>
      <c r="Q5356" s="7">
        <v>11.25</v>
      </c>
      <c r="R5356" s="7"/>
      <c r="S5356" s="7"/>
      <c r="T5356" s="7">
        <v>8.9</v>
      </c>
    </row>
    <row r="5357" spans="1:20">
      <c r="A5357" s="5">
        <v>5351</v>
      </c>
      <c r="B5357" s="6" t="s">
        <v>12486</v>
      </c>
      <c r="C5357" s="6" t="s">
        <v>12487</v>
      </c>
      <c r="D5357" s="6" t="s">
        <v>12487</v>
      </c>
      <c r="E5357" s="6" t="s">
        <v>42</v>
      </c>
      <c r="F5357" s="6"/>
      <c r="G5357" s="6"/>
      <c r="H5357" s="6"/>
      <c r="I5357" s="7">
        <f>(ROUND(((ROUND(Q5357,2)+ROUND(R5357,2)+ROUND(S5357,2))*(ROUND(T5357,2))),2))+(ROUND(((ROUND(Z5357,2)+ROUND(AA5357,2)+ROUND(AB5357,2))*(ROUND(AC5357,2))),2))</f>
        <v>100.13</v>
      </c>
      <c r="J5357" s="7">
        <f>ROUND(((ROUND(Q5357,2)+ROUND(R5357,2)+ROUND(S5357,2))*(ROUND(T5357,2))),2)</f>
        <v>100.13</v>
      </c>
      <c r="K5357" s="7">
        <f>ROUND(((ROUND(Z5357,2)+ROUND(AA5357,2)+ROUND(AB5357,2))*(ROUND(AC5357,2))),2)</f>
        <v>0</v>
      </c>
      <c r="L5357" s="7">
        <f>ROUND(((ROUND(Q5357,2)+ROUND(R5357,2)+ROUND(S5357,2))*(ROUND(T5357,2))),2)</f>
        <v>100.13</v>
      </c>
      <c r="M5357" s="7">
        <f>ROUND(N5357,2)+ROUND(O5357,2)</f>
        <v>8.9</v>
      </c>
      <c r="N5357" s="7">
        <v>8.9</v>
      </c>
      <c r="O5357" s="7"/>
      <c r="P5357" s="7">
        <f>ROUND(Q5357,2)+ROUND(R5357,2)+ROUND(S5357,2)</f>
        <v>11.25</v>
      </c>
      <c r="Q5357" s="7">
        <v>11.25</v>
      </c>
      <c r="R5357" s="7"/>
      <c r="S5357" s="7"/>
      <c r="T5357" s="7">
        <v>8.9</v>
      </c>
    </row>
    <row r="5358" spans="1:20">
      <c r="A5358" s="5">
        <v>5352</v>
      </c>
      <c r="B5358" s="6" t="s">
        <v>12488</v>
      </c>
      <c r="C5358" s="6" t="s">
        <v>12489</v>
      </c>
      <c r="D5358" s="6" t="s">
        <v>12489</v>
      </c>
      <c r="E5358" s="6" t="s">
        <v>42</v>
      </c>
      <c r="F5358" s="6"/>
      <c r="G5358" s="6"/>
      <c r="H5358" s="6"/>
      <c r="I5358" s="7">
        <f>(ROUND(((ROUND(Q5358,2)+ROUND(R5358,2)+ROUND(S5358,2))*(ROUND(T5358,2))),2))+(ROUND(((ROUND(Z5358,2)+ROUND(AA5358,2)+ROUND(AB5358,2))*(ROUND(AC5358,2))),2))</f>
        <v>150.75</v>
      </c>
      <c r="J5358" s="7">
        <f>ROUND(((ROUND(Q5358,2)+ROUND(R5358,2)+ROUND(S5358,2))*(ROUND(T5358,2))),2)</f>
        <v>150.75</v>
      </c>
      <c r="K5358" s="7">
        <f>ROUND(((ROUND(Z5358,2)+ROUND(AA5358,2)+ROUND(AB5358,2))*(ROUND(AC5358,2))),2)</f>
        <v>0</v>
      </c>
      <c r="L5358" s="7">
        <f>ROUND(((ROUND(Q5358,2)+ROUND(R5358,2)+ROUND(S5358,2))*(ROUND(T5358,2))),2)</f>
        <v>150.75</v>
      </c>
      <c r="M5358" s="7">
        <f>ROUND(N5358,2)+ROUND(O5358,2)</f>
        <v>13.4</v>
      </c>
      <c r="N5358" s="7">
        <v>13.4</v>
      </c>
      <c r="O5358" s="7"/>
      <c r="P5358" s="7">
        <f>ROUND(Q5358,2)+ROUND(R5358,2)+ROUND(S5358,2)</f>
        <v>11.25</v>
      </c>
      <c r="Q5358" s="7">
        <v>11.25</v>
      </c>
      <c r="R5358" s="7"/>
      <c r="S5358" s="7"/>
      <c r="T5358" s="7">
        <v>13.4</v>
      </c>
    </row>
    <row r="5359" spans="1:20">
      <c r="A5359" s="5">
        <v>5353</v>
      </c>
      <c r="B5359" s="6" t="s">
        <v>12490</v>
      </c>
      <c r="C5359" s="6" t="s">
        <v>462</v>
      </c>
      <c r="D5359" s="6" t="s">
        <v>462</v>
      </c>
      <c r="E5359" s="6" t="s">
        <v>42</v>
      </c>
      <c r="F5359" s="6"/>
      <c r="G5359" s="6"/>
      <c r="H5359" s="6"/>
      <c r="I5359" s="7">
        <f>(ROUND(((ROUND(Q5359,2)+ROUND(R5359,2)+ROUND(S5359,2))*(ROUND(T5359,2))),2))+(ROUND(((ROUND(Z5359,2)+ROUND(AA5359,2)+ROUND(AB5359,2))*(ROUND(AC5359,2))),2))</f>
        <v>187.88</v>
      </c>
      <c r="J5359" s="7">
        <f>ROUND(((ROUND(Q5359,2)+ROUND(R5359,2)+ROUND(S5359,2))*(ROUND(T5359,2))),2)</f>
        <v>187.88</v>
      </c>
      <c r="K5359" s="7">
        <f>ROUND(((ROUND(Z5359,2)+ROUND(AA5359,2)+ROUND(AB5359,2))*(ROUND(AC5359,2))),2)</f>
        <v>0</v>
      </c>
      <c r="L5359" s="7">
        <f>ROUND(((ROUND(Q5359,2)+ROUND(R5359,2)+ROUND(S5359,2))*(ROUND(T5359,2))),2)</f>
        <v>187.88</v>
      </c>
      <c r="M5359" s="7">
        <f>ROUND(N5359,2)+ROUND(O5359,2)</f>
        <v>16.7</v>
      </c>
      <c r="N5359" s="7">
        <v>16.7</v>
      </c>
      <c r="O5359" s="7"/>
      <c r="P5359" s="7">
        <f>ROUND(Q5359,2)+ROUND(R5359,2)+ROUND(S5359,2)</f>
        <v>11.25</v>
      </c>
      <c r="Q5359" s="7">
        <v>11.25</v>
      </c>
      <c r="R5359" s="7"/>
      <c r="S5359" s="7"/>
      <c r="T5359" s="7">
        <v>16.7</v>
      </c>
    </row>
    <row r="5360" spans="1:20">
      <c r="A5360" s="5">
        <v>5354</v>
      </c>
      <c r="B5360" s="6" t="s">
        <v>12491</v>
      </c>
      <c r="C5360" s="6" t="s">
        <v>12492</v>
      </c>
      <c r="D5360" s="6" t="s">
        <v>12492</v>
      </c>
      <c r="E5360" s="6" t="s">
        <v>42</v>
      </c>
      <c r="F5360" s="6"/>
      <c r="G5360" s="6"/>
      <c r="H5360" s="6"/>
      <c r="I5360" s="7">
        <f>(ROUND(((ROUND(Q5360,2)+ROUND(R5360,2)+ROUND(S5360,2))*(ROUND(T5360,2))),2))+(ROUND(((ROUND(Z5360,2)+ROUND(AA5360,2)+ROUND(AB5360,2))*(ROUND(AC5360,2))),2))</f>
        <v>102.38</v>
      </c>
      <c r="J5360" s="7">
        <f>ROUND(((ROUND(Q5360,2)+ROUND(R5360,2)+ROUND(S5360,2))*(ROUND(T5360,2))),2)</f>
        <v>102.38</v>
      </c>
      <c r="K5360" s="7">
        <f>ROUND(((ROUND(Z5360,2)+ROUND(AA5360,2)+ROUND(AB5360,2))*(ROUND(AC5360,2))),2)</f>
        <v>0</v>
      </c>
      <c r="L5360" s="7">
        <f>ROUND(((ROUND(Q5360,2)+ROUND(R5360,2)+ROUND(S5360,2))*(ROUND(T5360,2))),2)</f>
        <v>102.38</v>
      </c>
      <c r="M5360" s="7">
        <f>ROUND(N5360,2)+ROUND(O5360,2)</f>
        <v>9.1</v>
      </c>
      <c r="N5360" s="7">
        <v>9.1</v>
      </c>
      <c r="O5360" s="7"/>
      <c r="P5360" s="7">
        <f>ROUND(Q5360,2)+ROUND(R5360,2)+ROUND(S5360,2)</f>
        <v>11.25</v>
      </c>
      <c r="Q5360" s="7">
        <v>11.25</v>
      </c>
      <c r="R5360" s="7"/>
      <c r="S5360" s="7"/>
      <c r="T5360" s="7">
        <v>9.1</v>
      </c>
    </row>
    <row r="5361" spans="1:20">
      <c r="A5361" s="5">
        <v>5355</v>
      </c>
      <c r="B5361" s="6" t="s">
        <v>12493</v>
      </c>
      <c r="C5361" s="6" t="s">
        <v>12494</v>
      </c>
      <c r="D5361" s="6" t="s">
        <v>12494</v>
      </c>
      <c r="E5361" s="6" t="s">
        <v>42</v>
      </c>
      <c r="F5361" s="6"/>
      <c r="G5361" s="6"/>
      <c r="H5361" s="6"/>
      <c r="I5361" s="7">
        <f>(ROUND(((ROUND(Q5361,2)+ROUND(R5361,2)+ROUND(S5361,2))*(ROUND(T5361,2))),2))+(ROUND(((ROUND(Z5361,2)+ROUND(AA5361,2)+ROUND(AB5361,2))*(ROUND(AC5361,2))),2))</f>
        <v>100.13</v>
      </c>
      <c r="J5361" s="7">
        <f>ROUND(((ROUND(Q5361,2)+ROUND(R5361,2)+ROUND(S5361,2))*(ROUND(T5361,2))),2)</f>
        <v>100.13</v>
      </c>
      <c r="K5361" s="7">
        <f>ROUND(((ROUND(Z5361,2)+ROUND(AA5361,2)+ROUND(AB5361,2))*(ROUND(AC5361,2))),2)</f>
        <v>0</v>
      </c>
      <c r="L5361" s="7">
        <f>ROUND(((ROUND(Q5361,2)+ROUND(R5361,2)+ROUND(S5361,2))*(ROUND(T5361,2))),2)</f>
        <v>100.13</v>
      </c>
      <c r="M5361" s="7">
        <f>ROUND(N5361,2)+ROUND(O5361,2)</f>
        <v>8.9</v>
      </c>
      <c r="N5361" s="7">
        <v>8.9</v>
      </c>
      <c r="O5361" s="7"/>
      <c r="P5361" s="7">
        <f>ROUND(Q5361,2)+ROUND(R5361,2)+ROUND(S5361,2)</f>
        <v>11.25</v>
      </c>
      <c r="Q5361" s="7">
        <v>11.25</v>
      </c>
      <c r="R5361" s="7"/>
      <c r="S5361" s="7"/>
      <c r="T5361" s="7">
        <v>8.9</v>
      </c>
    </row>
    <row r="5362" spans="1:20">
      <c r="A5362" s="5">
        <v>5356</v>
      </c>
      <c r="B5362" s="6" t="s">
        <v>12495</v>
      </c>
      <c r="C5362" s="6" t="s">
        <v>12496</v>
      </c>
      <c r="D5362" s="6" t="s">
        <v>12496</v>
      </c>
      <c r="E5362" s="6" t="s">
        <v>42</v>
      </c>
      <c r="F5362" s="6"/>
      <c r="G5362" s="6"/>
      <c r="H5362" s="6"/>
      <c r="I5362" s="7">
        <f>(ROUND(((ROUND(Q5362,2)+ROUND(R5362,2)+ROUND(S5362,2))*(ROUND(T5362,2))),2))+(ROUND(((ROUND(Z5362,2)+ROUND(AA5362,2)+ROUND(AB5362,2))*(ROUND(AC5362,2))),2))</f>
        <v>100.13</v>
      </c>
      <c r="J5362" s="7">
        <f>ROUND(((ROUND(Q5362,2)+ROUND(R5362,2)+ROUND(S5362,2))*(ROUND(T5362,2))),2)</f>
        <v>100.13</v>
      </c>
      <c r="K5362" s="7">
        <f>ROUND(((ROUND(Z5362,2)+ROUND(AA5362,2)+ROUND(AB5362,2))*(ROUND(AC5362,2))),2)</f>
        <v>0</v>
      </c>
      <c r="L5362" s="7">
        <f>ROUND(((ROUND(Q5362,2)+ROUND(R5362,2)+ROUND(S5362,2))*(ROUND(T5362,2))),2)</f>
        <v>100.13</v>
      </c>
      <c r="M5362" s="7">
        <f>ROUND(N5362,2)+ROUND(O5362,2)</f>
        <v>8.9</v>
      </c>
      <c r="N5362" s="7">
        <v>8.9</v>
      </c>
      <c r="O5362" s="7"/>
      <c r="P5362" s="7">
        <f>ROUND(Q5362,2)+ROUND(R5362,2)+ROUND(S5362,2)</f>
        <v>11.25</v>
      </c>
      <c r="Q5362" s="7">
        <v>11.25</v>
      </c>
      <c r="R5362" s="7"/>
      <c r="S5362" s="7"/>
      <c r="T5362" s="7">
        <v>8.9</v>
      </c>
    </row>
    <row r="5363" spans="1:20">
      <c r="A5363" s="5">
        <v>5357</v>
      </c>
      <c r="B5363" s="6" t="s">
        <v>12497</v>
      </c>
      <c r="C5363" s="6" t="s">
        <v>12498</v>
      </c>
      <c r="D5363" s="6" t="s">
        <v>12498</v>
      </c>
      <c r="E5363" s="6" t="s">
        <v>42</v>
      </c>
      <c r="F5363" s="6"/>
      <c r="G5363" s="6"/>
      <c r="H5363" s="6"/>
      <c r="I5363" s="7">
        <f>(ROUND(((ROUND(Q5363,2)+ROUND(R5363,2)+ROUND(S5363,2))*(ROUND(T5363,2))),2))+(ROUND(((ROUND(Z5363,2)+ROUND(AA5363,2)+ROUND(AB5363,2))*(ROUND(AC5363,2))),2))</f>
        <v>100.13</v>
      </c>
      <c r="J5363" s="7">
        <f>ROUND(((ROUND(Q5363,2)+ROUND(R5363,2)+ROUND(S5363,2))*(ROUND(T5363,2))),2)</f>
        <v>100.13</v>
      </c>
      <c r="K5363" s="7">
        <f>ROUND(((ROUND(Z5363,2)+ROUND(AA5363,2)+ROUND(AB5363,2))*(ROUND(AC5363,2))),2)</f>
        <v>0</v>
      </c>
      <c r="L5363" s="7">
        <f>ROUND(((ROUND(Q5363,2)+ROUND(R5363,2)+ROUND(S5363,2))*(ROUND(T5363,2))),2)</f>
        <v>100.13</v>
      </c>
      <c r="M5363" s="7">
        <f>ROUND(N5363,2)+ROUND(O5363,2)</f>
        <v>8.9</v>
      </c>
      <c r="N5363" s="7">
        <v>8.9</v>
      </c>
      <c r="O5363" s="7"/>
      <c r="P5363" s="7">
        <f>ROUND(Q5363,2)+ROUND(R5363,2)+ROUND(S5363,2)</f>
        <v>11.25</v>
      </c>
      <c r="Q5363" s="7">
        <v>11.25</v>
      </c>
      <c r="R5363" s="7"/>
      <c r="S5363" s="7"/>
      <c r="T5363" s="7">
        <v>8.9</v>
      </c>
    </row>
    <row r="5364" spans="1:20">
      <c r="A5364" s="5">
        <v>5358</v>
      </c>
      <c r="B5364" s="6" t="s">
        <v>12499</v>
      </c>
      <c r="C5364" s="6" t="s">
        <v>12500</v>
      </c>
      <c r="D5364" s="6" t="s">
        <v>12500</v>
      </c>
      <c r="E5364" s="6" t="s">
        <v>42</v>
      </c>
      <c r="F5364" s="6"/>
      <c r="G5364" s="6"/>
      <c r="H5364" s="6"/>
      <c r="I5364" s="7">
        <f>(ROUND(((ROUND(Q5364,2)+ROUND(R5364,2)+ROUND(S5364,2))*(ROUND(T5364,2))),2))+(ROUND(((ROUND(Z5364,2)+ROUND(AA5364,2)+ROUND(AB5364,2))*(ROUND(AC5364,2))),2))</f>
        <v>100.13</v>
      </c>
      <c r="J5364" s="7">
        <f>ROUND(((ROUND(Q5364,2)+ROUND(R5364,2)+ROUND(S5364,2))*(ROUND(T5364,2))),2)</f>
        <v>100.13</v>
      </c>
      <c r="K5364" s="7">
        <f>ROUND(((ROUND(Z5364,2)+ROUND(AA5364,2)+ROUND(AB5364,2))*(ROUND(AC5364,2))),2)</f>
        <v>0</v>
      </c>
      <c r="L5364" s="7">
        <f>ROUND(((ROUND(Q5364,2)+ROUND(R5364,2)+ROUND(S5364,2))*(ROUND(T5364,2))),2)</f>
        <v>100.13</v>
      </c>
      <c r="M5364" s="7">
        <f>ROUND(N5364,2)+ROUND(O5364,2)</f>
        <v>8.9</v>
      </c>
      <c r="N5364" s="7">
        <v>8.9</v>
      </c>
      <c r="O5364" s="7"/>
      <c r="P5364" s="7">
        <f>ROUND(Q5364,2)+ROUND(R5364,2)+ROUND(S5364,2)</f>
        <v>11.25</v>
      </c>
      <c r="Q5364" s="7">
        <v>11.25</v>
      </c>
      <c r="R5364" s="7"/>
      <c r="S5364" s="7"/>
      <c r="T5364" s="7">
        <v>8.9</v>
      </c>
    </row>
    <row r="5365" spans="1:20">
      <c r="A5365" s="5">
        <v>5359</v>
      </c>
      <c r="B5365" s="6" t="s">
        <v>12501</v>
      </c>
      <c r="C5365" s="6" t="s">
        <v>12502</v>
      </c>
      <c r="D5365" s="6" t="s">
        <v>12502</v>
      </c>
      <c r="E5365" s="6" t="s">
        <v>42</v>
      </c>
      <c r="F5365" s="6"/>
      <c r="G5365" s="6"/>
      <c r="H5365" s="6"/>
      <c r="I5365" s="7">
        <f>(ROUND(((ROUND(Q5365,2)+ROUND(R5365,2)+ROUND(S5365,2))*(ROUND(T5365,2))),2))+(ROUND(((ROUND(Z5365,2)+ROUND(AA5365,2)+ROUND(AB5365,2))*(ROUND(AC5365,2))),2))</f>
        <v>25.88</v>
      </c>
      <c r="J5365" s="7">
        <f>ROUND(((ROUND(Q5365,2)+ROUND(R5365,2)+ROUND(S5365,2))*(ROUND(T5365,2))),2)</f>
        <v>25.88</v>
      </c>
      <c r="K5365" s="7">
        <f>ROUND(((ROUND(Z5365,2)+ROUND(AA5365,2)+ROUND(AB5365,2))*(ROUND(AC5365,2))),2)</f>
        <v>0</v>
      </c>
      <c r="L5365" s="7">
        <f>ROUND(((ROUND(Q5365,2)+ROUND(R5365,2)+ROUND(S5365,2))*(ROUND(T5365,2))),2)</f>
        <v>25.88</v>
      </c>
      <c r="M5365" s="7">
        <f>ROUND(N5365,2)+ROUND(O5365,2)</f>
        <v>2.3</v>
      </c>
      <c r="N5365" s="7">
        <v>2.3</v>
      </c>
      <c r="O5365" s="7"/>
      <c r="P5365" s="7">
        <f>ROUND(Q5365,2)+ROUND(R5365,2)+ROUND(S5365,2)</f>
        <v>11.25</v>
      </c>
      <c r="Q5365" s="7">
        <v>11.25</v>
      </c>
      <c r="R5365" s="7"/>
      <c r="S5365" s="7"/>
      <c r="T5365" s="7">
        <v>2.3</v>
      </c>
    </row>
    <row r="5366" spans="1:20">
      <c r="A5366" s="5">
        <v>5360</v>
      </c>
      <c r="B5366" s="6" t="s">
        <v>12503</v>
      </c>
      <c r="C5366" s="6" t="s">
        <v>12006</v>
      </c>
      <c r="D5366" s="6" t="s">
        <v>12006</v>
      </c>
      <c r="E5366" s="6" t="s">
        <v>42</v>
      </c>
      <c r="F5366" s="6"/>
      <c r="G5366" s="6"/>
      <c r="H5366" s="6"/>
      <c r="I5366" s="7">
        <f>(ROUND(((ROUND(Q5366,2)+ROUND(R5366,2)+ROUND(S5366,2))*(ROUND(T5366,2))),2))+(ROUND(((ROUND(Z5366,2)+ROUND(AA5366,2)+ROUND(AB5366,2))*(ROUND(AC5366,2))),2))</f>
        <v>239.63</v>
      </c>
      <c r="J5366" s="7">
        <f>ROUND(((ROUND(Q5366,2)+ROUND(R5366,2)+ROUND(S5366,2))*(ROUND(T5366,2))),2)</f>
        <v>239.63</v>
      </c>
      <c r="K5366" s="7">
        <f>ROUND(((ROUND(Z5366,2)+ROUND(AA5366,2)+ROUND(AB5366,2))*(ROUND(AC5366,2))),2)</f>
        <v>0</v>
      </c>
      <c r="L5366" s="7">
        <f>ROUND(((ROUND(Q5366,2)+ROUND(R5366,2)+ROUND(S5366,2))*(ROUND(T5366,2))),2)</f>
        <v>239.63</v>
      </c>
      <c r="M5366" s="7">
        <f>ROUND(N5366,2)+ROUND(O5366,2)</f>
        <v>21.3</v>
      </c>
      <c r="N5366" s="7">
        <v>21.3</v>
      </c>
      <c r="O5366" s="7"/>
      <c r="P5366" s="7">
        <f>ROUND(Q5366,2)+ROUND(R5366,2)+ROUND(S5366,2)</f>
        <v>11.25</v>
      </c>
      <c r="Q5366" s="7">
        <v>11.25</v>
      </c>
      <c r="R5366" s="7"/>
      <c r="S5366" s="7"/>
      <c r="T5366" s="7">
        <v>21.3</v>
      </c>
    </row>
    <row r="5367" spans="1:20">
      <c r="A5367" s="5">
        <v>5361</v>
      </c>
      <c r="B5367" s="6" t="s">
        <v>12504</v>
      </c>
      <c r="C5367" s="6" t="s">
        <v>12505</v>
      </c>
      <c r="D5367" s="6" t="s">
        <v>12505</v>
      </c>
      <c r="E5367" s="6" t="s">
        <v>42</v>
      </c>
      <c r="F5367" s="6"/>
      <c r="G5367" s="6"/>
      <c r="H5367" s="6"/>
      <c r="I5367" s="7">
        <f>(ROUND(((ROUND(Q5367,2)+ROUND(R5367,2)+ROUND(S5367,2))*(ROUND(T5367,2))),2))+(ROUND(((ROUND(Z5367,2)+ROUND(AA5367,2)+ROUND(AB5367,2))*(ROUND(AC5367,2))),2))</f>
        <v>129.38</v>
      </c>
      <c r="J5367" s="7">
        <f>ROUND(((ROUND(Q5367,2)+ROUND(R5367,2)+ROUND(S5367,2))*(ROUND(T5367,2))),2)</f>
        <v>129.38</v>
      </c>
      <c r="K5367" s="7">
        <f>ROUND(((ROUND(Z5367,2)+ROUND(AA5367,2)+ROUND(AB5367,2))*(ROUND(AC5367,2))),2)</f>
        <v>0</v>
      </c>
      <c r="L5367" s="7">
        <f>ROUND(((ROUND(Q5367,2)+ROUND(R5367,2)+ROUND(S5367,2))*(ROUND(T5367,2))),2)</f>
        <v>129.38</v>
      </c>
      <c r="M5367" s="7">
        <f>ROUND(N5367,2)+ROUND(O5367,2)</f>
        <v>11.5</v>
      </c>
      <c r="N5367" s="7">
        <v>11.5</v>
      </c>
      <c r="O5367" s="7"/>
      <c r="P5367" s="7">
        <f>ROUND(Q5367,2)+ROUND(R5367,2)+ROUND(S5367,2)</f>
        <v>11.25</v>
      </c>
      <c r="Q5367" s="7">
        <v>11.25</v>
      </c>
      <c r="R5367" s="7"/>
      <c r="S5367" s="7"/>
      <c r="T5367" s="7">
        <v>11.5</v>
      </c>
    </row>
    <row r="5368" spans="1:20">
      <c r="A5368" s="5">
        <v>5362</v>
      </c>
      <c r="B5368" s="6" t="s">
        <v>12506</v>
      </c>
      <c r="C5368" s="6" t="s">
        <v>12507</v>
      </c>
      <c r="D5368" s="6" t="s">
        <v>12507</v>
      </c>
      <c r="E5368" s="6" t="s">
        <v>42</v>
      </c>
      <c r="F5368" s="6"/>
      <c r="G5368" s="6"/>
      <c r="H5368" s="6"/>
      <c r="I5368" s="7">
        <f>(ROUND(((ROUND(Q5368,2)+ROUND(R5368,2)+ROUND(S5368,2))*(ROUND(T5368,2))),2))+(ROUND(((ROUND(Z5368,2)+ROUND(AA5368,2)+ROUND(AB5368,2))*(ROUND(AC5368,2))),2))</f>
        <v>151.88</v>
      </c>
      <c r="J5368" s="7">
        <f>ROUND(((ROUND(Q5368,2)+ROUND(R5368,2)+ROUND(S5368,2))*(ROUND(T5368,2))),2)</f>
        <v>151.88</v>
      </c>
      <c r="K5368" s="7">
        <f>ROUND(((ROUND(Z5368,2)+ROUND(AA5368,2)+ROUND(AB5368,2))*(ROUND(AC5368,2))),2)</f>
        <v>0</v>
      </c>
      <c r="L5368" s="7">
        <f>ROUND(((ROUND(Q5368,2)+ROUND(R5368,2)+ROUND(S5368,2))*(ROUND(T5368,2))),2)</f>
        <v>151.88</v>
      </c>
      <c r="M5368" s="7">
        <f>ROUND(N5368,2)+ROUND(O5368,2)</f>
        <v>13.5</v>
      </c>
      <c r="N5368" s="7">
        <v>13.5</v>
      </c>
      <c r="O5368" s="7"/>
      <c r="P5368" s="7">
        <f>ROUND(Q5368,2)+ROUND(R5368,2)+ROUND(S5368,2)</f>
        <v>11.25</v>
      </c>
      <c r="Q5368" s="7">
        <v>11.25</v>
      </c>
      <c r="R5368" s="7"/>
      <c r="S5368" s="7"/>
      <c r="T5368" s="7">
        <v>13.5</v>
      </c>
    </row>
    <row r="5369" spans="1:20">
      <c r="A5369" s="5">
        <v>5363</v>
      </c>
      <c r="B5369" s="6" t="s">
        <v>12508</v>
      </c>
      <c r="C5369" s="6" t="s">
        <v>12509</v>
      </c>
      <c r="D5369" s="6" t="s">
        <v>12509</v>
      </c>
      <c r="E5369" s="6" t="s">
        <v>42</v>
      </c>
      <c r="F5369" s="6"/>
      <c r="G5369" s="6"/>
      <c r="H5369" s="6"/>
      <c r="I5369" s="7">
        <f>(ROUND(((ROUND(Q5369,2)+ROUND(R5369,2)+ROUND(S5369,2))*(ROUND(T5369,2))),2))+(ROUND(((ROUND(Z5369,2)+ROUND(AA5369,2)+ROUND(AB5369,2))*(ROUND(AC5369,2))),2))</f>
        <v>171</v>
      </c>
      <c r="J5369" s="7">
        <f>ROUND(((ROUND(Q5369,2)+ROUND(R5369,2)+ROUND(S5369,2))*(ROUND(T5369,2))),2)</f>
        <v>171</v>
      </c>
      <c r="K5369" s="7">
        <f>ROUND(((ROUND(Z5369,2)+ROUND(AA5369,2)+ROUND(AB5369,2))*(ROUND(AC5369,2))),2)</f>
        <v>0</v>
      </c>
      <c r="L5369" s="7">
        <f>ROUND(((ROUND(Q5369,2)+ROUND(R5369,2)+ROUND(S5369,2))*(ROUND(T5369,2))),2)</f>
        <v>171</v>
      </c>
      <c r="M5369" s="7">
        <f>ROUND(N5369,2)+ROUND(O5369,2)</f>
        <v>15.2</v>
      </c>
      <c r="N5369" s="7">
        <v>15.2</v>
      </c>
      <c r="O5369" s="7"/>
      <c r="P5369" s="7">
        <f>ROUND(Q5369,2)+ROUND(R5369,2)+ROUND(S5369,2)</f>
        <v>11.25</v>
      </c>
      <c r="Q5369" s="7">
        <v>11.25</v>
      </c>
      <c r="R5369" s="7"/>
      <c r="S5369" s="7"/>
      <c r="T5369" s="7">
        <v>15.2</v>
      </c>
    </row>
    <row r="5370" spans="1:20">
      <c r="A5370" s="5">
        <v>5364</v>
      </c>
      <c r="B5370" s="6" t="s">
        <v>12510</v>
      </c>
      <c r="C5370" s="6" t="s">
        <v>11721</v>
      </c>
      <c r="D5370" s="6" t="s">
        <v>11721</v>
      </c>
      <c r="E5370" s="6" t="s">
        <v>42</v>
      </c>
      <c r="F5370" s="6"/>
      <c r="G5370" s="6"/>
      <c r="H5370" s="6"/>
      <c r="I5370" s="7">
        <f>(ROUND(((ROUND(Q5370,2)+ROUND(R5370,2)+ROUND(S5370,2))*(ROUND(T5370,2))),2))+(ROUND(((ROUND(Z5370,2)+ROUND(AA5370,2)+ROUND(AB5370,2))*(ROUND(AC5370,2))),2))</f>
        <v>176.63</v>
      </c>
      <c r="J5370" s="7">
        <f>ROUND(((ROUND(Q5370,2)+ROUND(R5370,2)+ROUND(S5370,2))*(ROUND(T5370,2))),2)</f>
        <v>176.63</v>
      </c>
      <c r="K5370" s="7">
        <f>ROUND(((ROUND(Z5370,2)+ROUND(AA5370,2)+ROUND(AB5370,2))*(ROUND(AC5370,2))),2)</f>
        <v>0</v>
      </c>
      <c r="L5370" s="7">
        <f>ROUND(((ROUND(Q5370,2)+ROUND(R5370,2)+ROUND(S5370,2))*(ROUND(T5370,2))),2)</f>
        <v>176.63</v>
      </c>
      <c r="M5370" s="7">
        <f>ROUND(N5370,2)+ROUND(O5370,2)</f>
        <v>15.7</v>
      </c>
      <c r="N5370" s="7">
        <v>15.7</v>
      </c>
      <c r="O5370" s="7"/>
      <c r="P5370" s="7">
        <f>ROUND(Q5370,2)+ROUND(R5370,2)+ROUND(S5370,2)</f>
        <v>11.25</v>
      </c>
      <c r="Q5370" s="7">
        <v>11.25</v>
      </c>
      <c r="R5370" s="7"/>
      <c r="S5370" s="7"/>
      <c r="T5370" s="7">
        <v>15.7</v>
      </c>
    </row>
    <row r="5371" spans="1:20">
      <c r="A5371" s="5">
        <v>5365</v>
      </c>
      <c r="B5371" s="6" t="s">
        <v>12511</v>
      </c>
      <c r="C5371" s="6" t="s">
        <v>11105</v>
      </c>
      <c r="D5371" s="6" t="s">
        <v>11105</v>
      </c>
      <c r="E5371" s="6" t="s">
        <v>42</v>
      </c>
      <c r="F5371" s="6"/>
      <c r="G5371" s="6"/>
      <c r="H5371" s="6"/>
      <c r="I5371" s="7">
        <f>(ROUND(((ROUND(Q5371,2)+ROUND(R5371,2)+ROUND(S5371,2))*(ROUND(T5371,2))),2))+(ROUND(((ROUND(Z5371,2)+ROUND(AA5371,2)+ROUND(AB5371,2))*(ROUND(AC5371,2))),2))</f>
        <v>70.88</v>
      </c>
      <c r="J5371" s="7">
        <f>ROUND(((ROUND(Q5371,2)+ROUND(R5371,2)+ROUND(S5371,2))*(ROUND(T5371,2))),2)</f>
        <v>70.88</v>
      </c>
      <c r="K5371" s="7">
        <f>ROUND(((ROUND(Z5371,2)+ROUND(AA5371,2)+ROUND(AB5371,2))*(ROUND(AC5371,2))),2)</f>
        <v>0</v>
      </c>
      <c r="L5371" s="7">
        <f>ROUND(((ROUND(Q5371,2)+ROUND(R5371,2)+ROUND(S5371,2))*(ROUND(T5371,2))),2)</f>
        <v>70.88</v>
      </c>
      <c r="M5371" s="7">
        <f>ROUND(N5371,2)+ROUND(O5371,2)</f>
        <v>6.3</v>
      </c>
      <c r="N5371" s="7">
        <v>6.3</v>
      </c>
      <c r="O5371" s="7"/>
      <c r="P5371" s="7">
        <f>ROUND(Q5371,2)+ROUND(R5371,2)+ROUND(S5371,2)</f>
        <v>11.25</v>
      </c>
      <c r="Q5371" s="7">
        <v>11.25</v>
      </c>
      <c r="R5371" s="7"/>
      <c r="S5371" s="7"/>
      <c r="T5371" s="7">
        <v>6.3</v>
      </c>
    </row>
    <row r="5372" spans="1:20">
      <c r="A5372" s="5">
        <v>5366</v>
      </c>
      <c r="B5372" s="6" t="s">
        <v>12512</v>
      </c>
      <c r="C5372" s="6" t="s">
        <v>11292</v>
      </c>
      <c r="D5372" s="6" t="s">
        <v>11292</v>
      </c>
      <c r="E5372" s="6" t="s">
        <v>42</v>
      </c>
      <c r="F5372" s="6"/>
      <c r="G5372" s="6"/>
      <c r="H5372" s="6"/>
      <c r="I5372" s="7">
        <f>(ROUND(((ROUND(Q5372,2)+ROUND(R5372,2)+ROUND(S5372,2))*(ROUND(T5372,2))),2))+(ROUND(((ROUND(Z5372,2)+ROUND(AA5372,2)+ROUND(AB5372,2))*(ROUND(AC5372,2))),2))</f>
        <v>7.88</v>
      </c>
      <c r="J5372" s="7">
        <f>ROUND(((ROUND(Q5372,2)+ROUND(R5372,2)+ROUND(S5372,2))*(ROUND(T5372,2))),2)</f>
        <v>7.88</v>
      </c>
      <c r="K5372" s="7">
        <f>ROUND(((ROUND(Z5372,2)+ROUND(AA5372,2)+ROUND(AB5372,2))*(ROUND(AC5372,2))),2)</f>
        <v>0</v>
      </c>
      <c r="L5372" s="7">
        <f>ROUND(((ROUND(Q5372,2)+ROUND(R5372,2)+ROUND(S5372,2))*(ROUND(T5372,2))),2)</f>
        <v>7.88</v>
      </c>
      <c r="M5372" s="7">
        <f>ROUND(N5372,2)+ROUND(O5372,2)</f>
        <v>0.7</v>
      </c>
      <c r="N5372" s="7">
        <v>0.7</v>
      </c>
      <c r="O5372" s="7"/>
      <c r="P5372" s="7">
        <f>ROUND(Q5372,2)+ROUND(R5372,2)+ROUND(S5372,2)</f>
        <v>11.25</v>
      </c>
      <c r="Q5372" s="7">
        <v>11.25</v>
      </c>
      <c r="R5372" s="7"/>
      <c r="S5372" s="7"/>
      <c r="T5372" s="7">
        <v>0.7</v>
      </c>
    </row>
    <row r="5373" spans="1:20">
      <c r="A5373" s="5">
        <v>5367</v>
      </c>
      <c r="B5373" s="6" t="s">
        <v>12513</v>
      </c>
      <c r="C5373" s="6" t="s">
        <v>12514</v>
      </c>
      <c r="D5373" s="6" t="s">
        <v>12514</v>
      </c>
      <c r="E5373" s="6" t="s">
        <v>42</v>
      </c>
      <c r="F5373" s="6"/>
      <c r="G5373" s="6"/>
      <c r="H5373" s="6"/>
      <c r="I5373" s="7">
        <f>(ROUND(((ROUND(Q5373,2)+ROUND(R5373,2)+ROUND(S5373,2))*(ROUND(T5373,2))),2))+(ROUND(((ROUND(Z5373,2)+ROUND(AA5373,2)+ROUND(AB5373,2))*(ROUND(AC5373,2))),2))</f>
        <v>127.13</v>
      </c>
      <c r="J5373" s="7">
        <f>ROUND(((ROUND(Q5373,2)+ROUND(R5373,2)+ROUND(S5373,2))*(ROUND(T5373,2))),2)</f>
        <v>127.13</v>
      </c>
      <c r="K5373" s="7">
        <f>ROUND(((ROUND(Z5373,2)+ROUND(AA5373,2)+ROUND(AB5373,2))*(ROUND(AC5373,2))),2)</f>
        <v>0</v>
      </c>
      <c r="L5373" s="7">
        <f>ROUND(((ROUND(Q5373,2)+ROUND(R5373,2)+ROUND(S5373,2))*(ROUND(T5373,2))),2)</f>
        <v>127.13</v>
      </c>
      <c r="M5373" s="7">
        <f>ROUND(N5373,2)+ROUND(O5373,2)</f>
        <v>11.3</v>
      </c>
      <c r="N5373" s="7">
        <v>11.3</v>
      </c>
      <c r="O5373" s="7"/>
      <c r="P5373" s="7">
        <f>ROUND(Q5373,2)+ROUND(R5373,2)+ROUND(S5373,2)</f>
        <v>11.25</v>
      </c>
      <c r="Q5373" s="7">
        <v>11.25</v>
      </c>
      <c r="R5373" s="7"/>
      <c r="S5373" s="7"/>
      <c r="T5373" s="7">
        <v>11.3</v>
      </c>
    </row>
    <row r="5374" spans="1:20">
      <c r="A5374" s="5">
        <v>5368</v>
      </c>
      <c r="B5374" s="6" t="s">
        <v>12515</v>
      </c>
      <c r="C5374" s="6" t="s">
        <v>12333</v>
      </c>
      <c r="D5374" s="6" t="s">
        <v>12333</v>
      </c>
      <c r="E5374" s="6" t="s">
        <v>42</v>
      </c>
      <c r="F5374" s="6"/>
      <c r="G5374" s="6"/>
      <c r="H5374" s="6"/>
      <c r="I5374" s="7">
        <f>(ROUND(((ROUND(Q5374,2)+ROUND(R5374,2)+ROUND(S5374,2))*(ROUND(T5374,2))),2))+(ROUND(((ROUND(Z5374,2)+ROUND(AA5374,2)+ROUND(AB5374,2))*(ROUND(AC5374,2))),2))</f>
        <v>145.13</v>
      </c>
      <c r="J5374" s="7">
        <f>ROUND(((ROUND(Q5374,2)+ROUND(R5374,2)+ROUND(S5374,2))*(ROUND(T5374,2))),2)</f>
        <v>145.13</v>
      </c>
      <c r="K5374" s="7">
        <f>ROUND(((ROUND(Z5374,2)+ROUND(AA5374,2)+ROUND(AB5374,2))*(ROUND(AC5374,2))),2)</f>
        <v>0</v>
      </c>
      <c r="L5374" s="7">
        <f>ROUND(((ROUND(Q5374,2)+ROUND(R5374,2)+ROUND(S5374,2))*(ROUND(T5374,2))),2)</f>
        <v>145.13</v>
      </c>
      <c r="M5374" s="7">
        <f>ROUND(N5374,2)+ROUND(O5374,2)</f>
        <v>12.9</v>
      </c>
      <c r="N5374" s="7">
        <v>12.9</v>
      </c>
      <c r="O5374" s="7"/>
      <c r="P5374" s="7">
        <f>ROUND(Q5374,2)+ROUND(R5374,2)+ROUND(S5374,2)</f>
        <v>11.25</v>
      </c>
      <c r="Q5374" s="7">
        <v>11.25</v>
      </c>
      <c r="R5374" s="7"/>
      <c r="S5374" s="7"/>
      <c r="T5374" s="7">
        <v>12.9</v>
      </c>
    </row>
    <row r="5375" spans="1:20">
      <c r="A5375" s="5">
        <v>5369</v>
      </c>
      <c r="B5375" s="6" t="s">
        <v>12516</v>
      </c>
      <c r="C5375" s="6" t="s">
        <v>12517</v>
      </c>
      <c r="D5375" s="6" t="s">
        <v>12517</v>
      </c>
      <c r="E5375" s="6" t="s">
        <v>42</v>
      </c>
      <c r="F5375" s="6"/>
      <c r="G5375" s="6"/>
      <c r="H5375" s="6"/>
      <c r="I5375" s="7">
        <f>(ROUND(((ROUND(Q5375,2)+ROUND(R5375,2)+ROUND(S5375,2))*(ROUND(T5375,2))),2))+(ROUND(((ROUND(Z5375,2)+ROUND(AA5375,2)+ROUND(AB5375,2))*(ROUND(AC5375,2))),2))</f>
        <v>4.5</v>
      </c>
      <c r="J5375" s="7">
        <f>ROUND(((ROUND(Q5375,2)+ROUND(R5375,2)+ROUND(S5375,2))*(ROUND(T5375,2))),2)</f>
        <v>4.5</v>
      </c>
      <c r="K5375" s="7">
        <f>ROUND(((ROUND(Z5375,2)+ROUND(AA5375,2)+ROUND(AB5375,2))*(ROUND(AC5375,2))),2)</f>
        <v>0</v>
      </c>
      <c r="L5375" s="7">
        <f>ROUND(((ROUND(Q5375,2)+ROUND(R5375,2)+ROUND(S5375,2))*(ROUND(T5375,2))),2)</f>
        <v>4.5</v>
      </c>
      <c r="M5375" s="7">
        <f>ROUND(N5375,2)+ROUND(O5375,2)</f>
        <v>0.4</v>
      </c>
      <c r="N5375" s="7">
        <v>0.4</v>
      </c>
      <c r="O5375" s="7"/>
      <c r="P5375" s="7">
        <f>ROUND(Q5375,2)+ROUND(R5375,2)+ROUND(S5375,2)</f>
        <v>11.25</v>
      </c>
      <c r="Q5375" s="7">
        <v>11.25</v>
      </c>
      <c r="R5375" s="7"/>
      <c r="S5375" s="7"/>
      <c r="T5375" s="7">
        <v>0.4</v>
      </c>
    </row>
    <row r="5376" spans="1:20">
      <c r="A5376" s="5">
        <v>5370</v>
      </c>
      <c r="B5376" s="6" t="s">
        <v>12518</v>
      </c>
      <c r="C5376" s="6" t="s">
        <v>12519</v>
      </c>
      <c r="D5376" s="6" t="s">
        <v>12519</v>
      </c>
      <c r="E5376" s="6" t="s">
        <v>42</v>
      </c>
      <c r="F5376" s="6"/>
      <c r="G5376" s="6"/>
      <c r="H5376" s="6"/>
      <c r="I5376" s="7">
        <f>(ROUND(((ROUND(Q5376,2)+ROUND(R5376,2)+ROUND(S5376,2))*(ROUND(T5376,2))),2))+(ROUND(((ROUND(Z5376,2)+ROUND(AA5376,2)+ROUND(AB5376,2))*(ROUND(AC5376,2))),2))</f>
        <v>4.5</v>
      </c>
      <c r="J5376" s="7">
        <f>ROUND(((ROUND(Q5376,2)+ROUND(R5376,2)+ROUND(S5376,2))*(ROUND(T5376,2))),2)</f>
        <v>4.5</v>
      </c>
      <c r="K5376" s="7">
        <f>ROUND(((ROUND(Z5376,2)+ROUND(AA5376,2)+ROUND(AB5376,2))*(ROUND(AC5376,2))),2)</f>
        <v>0</v>
      </c>
      <c r="L5376" s="7">
        <f>ROUND(((ROUND(Q5376,2)+ROUND(R5376,2)+ROUND(S5376,2))*(ROUND(T5376,2))),2)</f>
        <v>4.5</v>
      </c>
      <c r="M5376" s="7">
        <f>ROUND(N5376,2)+ROUND(O5376,2)</f>
        <v>0.4</v>
      </c>
      <c r="N5376" s="7">
        <v>0.4</v>
      </c>
      <c r="O5376" s="7"/>
      <c r="P5376" s="7">
        <f>ROUND(Q5376,2)+ROUND(R5376,2)+ROUND(S5376,2)</f>
        <v>11.25</v>
      </c>
      <c r="Q5376" s="7">
        <v>11.25</v>
      </c>
      <c r="R5376" s="7"/>
      <c r="S5376" s="7"/>
      <c r="T5376" s="7">
        <v>0.4</v>
      </c>
    </row>
    <row r="5377" spans="1:20">
      <c r="A5377" s="5">
        <v>5371</v>
      </c>
      <c r="B5377" s="6" t="s">
        <v>12520</v>
      </c>
      <c r="C5377" s="6" t="s">
        <v>7960</v>
      </c>
      <c r="D5377" s="6" t="s">
        <v>7960</v>
      </c>
      <c r="E5377" s="6" t="s">
        <v>42</v>
      </c>
      <c r="F5377" s="6"/>
      <c r="G5377" s="6"/>
      <c r="H5377" s="6"/>
      <c r="I5377" s="7">
        <f>(ROUND(((ROUND(Q5377,2)+ROUND(R5377,2)+ROUND(S5377,2))*(ROUND(T5377,2))),2))+(ROUND(((ROUND(Z5377,2)+ROUND(AA5377,2)+ROUND(AB5377,2))*(ROUND(AC5377,2))),2))</f>
        <v>45</v>
      </c>
      <c r="J5377" s="7">
        <f>ROUND(((ROUND(Q5377,2)+ROUND(R5377,2)+ROUND(S5377,2))*(ROUND(T5377,2))),2)</f>
        <v>45</v>
      </c>
      <c r="K5377" s="7">
        <f>ROUND(((ROUND(Z5377,2)+ROUND(AA5377,2)+ROUND(AB5377,2))*(ROUND(AC5377,2))),2)</f>
        <v>0</v>
      </c>
      <c r="L5377" s="7">
        <f>ROUND(((ROUND(Q5377,2)+ROUND(R5377,2)+ROUND(S5377,2))*(ROUND(T5377,2))),2)</f>
        <v>45</v>
      </c>
      <c r="M5377" s="7">
        <f>ROUND(N5377,2)+ROUND(O5377,2)</f>
        <v>4</v>
      </c>
      <c r="N5377" s="7">
        <v>4</v>
      </c>
      <c r="O5377" s="7"/>
      <c r="P5377" s="7">
        <f>ROUND(Q5377,2)+ROUND(R5377,2)+ROUND(S5377,2)</f>
        <v>11.25</v>
      </c>
      <c r="Q5377" s="7">
        <v>11.25</v>
      </c>
      <c r="R5377" s="7"/>
      <c r="S5377" s="7"/>
      <c r="T5377" s="7">
        <v>4</v>
      </c>
    </row>
    <row r="5378" spans="1:20">
      <c r="A5378" s="5">
        <v>5372</v>
      </c>
      <c r="B5378" s="6" t="s">
        <v>12521</v>
      </c>
      <c r="C5378" s="6" t="s">
        <v>12522</v>
      </c>
      <c r="D5378" s="6" t="s">
        <v>12522</v>
      </c>
      <c r="E5378" s="6" t="s">
        <v>42</v>
      </c>
      <c r="F5378" s="6"/>
      <c r="G5378" s="6"/>
      <c r="H5378" s="6"/>
      <c r="I5378" s="7">
        <f>(ROUND(((ROUND(Q5378,2)+ROUND(R5378,2)+ROUND(S5378,2))*(ROUND(T5378,2))),2))+(ROUND(((ROUND(Z5378,2)+ROUND(AA5378,2)+ROUND(AB5378,2))*(ROUND(AC5378,2))),2))</f>
        <v>77.63</v>
      </c>
      <c r="J5378" s="7">
        <f>ROUND(((ROUND(Q5378,2)+ROUND(R5378,2)+ROUND(S5378,2))*(ROUND(T5378,2))),2)</f>
        <v>77.63</v>
      </c>
      <c r="K5378" s="7">
        <f>ROUND(((ROUND(Z5378,2)+ROUND(AA5378,2)+ROUND(AB5378,2))*(ROUND(AC5378,2))),2)</f>
        <v>0</v>
      </c>
      <c r="L5378" s="7">
        <f>ROUND(((ROUND(Q5378,2)+ROUND(R5378,2)+ROUND(S5378,2))*(ROUND(T5378,2))),2)</f>
        <v>77.63</v>
      </c>
      <c r="M5378" s="7">
        <f>ROUND(N5378,2)+ROUND(O5378,2)</f>
        <v>6.9</v>
      </c>
      <c r="N5378" s="7">
        <v>6.9</v>
      </c>
      <c r="O5378" s="7"/>
      <c r="P5378" s="7">
        <f>ROUND(Q5378,2)+ROUND(R5378,2)+ROUND(S5378,2)</f>
        <v>11.25</v>
      </c>
      <c r="Q5378" s="7">
        <v>11.25</v>
      </c>
      <c r="R5378" s="7"/>
      <c r="S5378" s="7"/>
      <c r="T5378" s="7">
        <v>6.9</v>
      </c>
    </row>
    <row r="5379" spans="1:20">
      <c r="A5379" s="5">
        <v>5373</v>
      </c>
      <c r="B5379" s="6" t="s">
        <v>12523</v>
      </c>
      <c r="C5379" s="6" t="s">
        <v>12524</v>
      </c>
      <c r="D5379" s="6" t="s">
        <v>12524</v>
      </c>
      <c r="E5379" s="6" t="s">
        <v>42</v>
      </c>
      <c r="F5379" s="6"/>
      <c r="G5379" s="6"/>
      <c r="H5379" s="6"/>
      <c r="I5379" s="7">
        <f>(ROUND(((ROUND(Q5379,2)+ROUND(R5379,2)+ROUND(S5379,2))*(ROUND(T5379,2))),2))+(ROUND(((ROUND(Z5379,2)+ROUND(AA5379,2)+ROUND(AB5379,2))*(ROUND(AC5379,2))),2))</f>
        <v>4.5</v>
      </c>
      <c r="J5379" s="7">
        <f>ROUND(((ROUND(Q5379,2)+ROUND(R5379,2)+ROUND(S5379,2))*(ROUND(T5379,2))),2)</f>
        <v>4.5</v>
      </c>
      <c r="K5379" s="7">
        <f>ROUND(((ROUND(Z5379,2)+ROUND(AA5379,2)+ROUND(AB5379,2))*(ROUND(AC5379,2))),2)</f>
        <v>0</v>
      </c>
      <c r="L5379" s="7">
        <f>ROUND(((ROUND(Q5379,2)+ROUND(R5379,2)+ROUND(S5379,2))*(ROUND(T5379,2))),2)</f>
        <v>4.5</v>
      </c>
      <c r="M5379" s="7">
        <f>ROUND(N5379,2)+ROUND(O5379,2)</f>
        <v>0.4</v>
      </c>
      <c r="N5379" s="7">
        <v>0.4</v>
      </c>
      <c r="O5379" s="7"/>
      <c r="P5379" s="7">
        <f>ROUND(Q5379,2)+ROUND(R5379,2)+ROUND(S5379,2)</f>
        <v>11.25</v>
      </c>
      <c r="Q5379" s="7">
        <v>11.25</v>
      </c>
      <c r="R5379" s="7"/>
      <c r="S5379" s="7"/>
      <c r="T5379" s="7">
        <v>0.4</v>
      </c>
    </row>
    <row r="5380" spans="1:20">
      <c r="A5380" s="5">
        <v>5374</v>
      </c>
      <c r="B5380" s="6" t="s">
        <v>12525</v>
      </c>
      <c r="C5380" s="6" t="s">
        <v>12526</v>
      </c>
      <c r="D5380" s="6" t="s">
        <v>12526</v>
      </c>
      <c r="E5380" s="6" t="s">
        <v>42</v>
      </c>
      <c r="F5380" s="6"/>
      <c r="G5380" s="6"/>
      <c r="H5380" s="6"/>
      <c r="I5380" s="7">
        <f>(ROUND(((ROUND(Q5380,2)+ROUND(R5380,2)+ROUND(S5380,2))*(ROUND(T5380,2))),2))+(ROUND(((ROUND(Z5380,2)+ROUND(AA5380,2)+ROUND(AB5380,2))*(ROUND(AC5380,2))),2))</f>
        <v>11.25</v>
      </c>
      <c r="J5380" s="7">
        <f>ROUND(((ROUND(Q5380,2)+ROUND(R5380,2)+ROUND(S5380,2))*(ROUND(T5380,2))),2)</f>
        <v>11.25</v>
      </c>
      <c r="K5380" s="7">
        <f>ROUND(((ROUND(Z5380,2)+ROUND(AA5380,2)+ROUND(AB5380,2))*(ROUND(AC5380,2))),2)</f>
        <v>0</v>
      </c>
      <c r="L5380" s="7">
        <f>ROUND(((ROUND(Q5380,2)+ROUND(R5380,2)+ROUND(S5380,2))*(ROUND(T5380,2))),2)</f>
        <v>11.25</v>
      </c>
      <c r="M5380" s="7">
        <f>ROUND(N5380,2)+ROUND(O5380,2)</f>
        <v>1</v>
      </c>
      <c r="N5380" s="7">
        <v>1</v>
      </c>
      <c r="O5380" s="7"/>
      <c r="P5380" s="7">
        <f>ROUND(Q5380,2)+ROUND(R5380,2)+ROUND(S5380,2)</f>
        <v>11.25</v>
      </c>
      <c r="Q5380" s="7">
        <v>11.25</v>
      </c>
      <c r="R5380" s="7"/>
      <c r="S5380" s="7"/>
      <c r="T5380" s="7">
        <v>1</v>
      </c>
    </row>
    <row r="5381" spans="1:20">
      <c r="A5381" s="5">
        <v>5375</v>
      </c>
      <c r="B5381" s="6" t="s">
        <v>12527</v>
      </c>
      <c r="C5381" s="6" t="s">
        <v>12528</v>
      </c>
      <c r="D5381" s="6" t="s">
        <v>12528</v>
      </c>
      <c r="E5381" s="6" t="s">
        <v>42</v>
      </c>
      <c r="F5381" s="6"/>
      <c r="G5381" s="6"/>
      <c r="H5381" s="6"/>
      <c r="I5381" s="7">
        <f>(ROUND(((ROUND(Q5381,2)+ROUND(R5381,2)+ROUND(S5381,2))*(ROUND(T5381,2))),2))+(ROUND(((ROUND(Z5381,2)+ROUND(AA5381,2)+ROUND(AB5381,2))*(ROUND(AC5381,2))),2))</f>
        <v>59.63</v>
      </c>
      <c r="J5381" s="7">
        <f>ROUND(((ROUND(Q5381,2)+ROUND(R5381,2)+ROUND(S5381,2))*(ROUND(T5381,2))),2)</f>
        <v>59.63</v>
      </c>
      <c r="K5381" s="7">
        <f>ROUND(((ROUND(Z5381,2)+ROUND(AA5381,2)+ROUND(AB5381,2))*(ROUND(AC5381,2))),2)</f>
        <v>0</v>
      </c>
      <c r="L5381" s="7">
        <f>ROUND(((ROUND(Q5381,2)+ROUND(R5381,2)+ROUND(S5381,2))*(ROUND(T5381,2))),2)</f>
        <v>59.63</v>
      </c>
      <c r="M5381" s="7">
        <f>ROUND(N5381,2)+ROUND(O5381,2)</f>
        <v>5.3</v>
      </c>
      <c r="N5381" s="7">
        <v>5.3</v>
      </c>
      <c r="O5381" s="7"/>
      <c r="P5381" s="7">
        <f>ROUND(Q5381,2)+ROUND(R5381,2)+ROUND(S5381,2)</f>
        <v>11.25</v>
      </c>
      <c r="Q5381" s="7">
        <v>11.25</v>
      </c>
      <c r="R5381" s="7"/>
      <c r="S5381" s="7"/>
      <c r="T5381" s="7">
        <v>5.3</v>
      </c>
    </row>
    <row r="5382" spans="1:20">
      <c r="A5382" s="5">
        <v>5376</v>
      </c>
      <c r="B5382" s="6" t="s">
        <v>12529</v>
      </c>
      <c r="C5382" s="6" t="s">
        <v>12530</v>
      </c>
      <c r="D5382" s="6" t="s">
        <v>12530</v>
      </c>
      <c r="E5382" s="6" t="s">
        <v>42</v>
      </c>
      <c r="F5382" s="6"/>
      <c r="G5382" s="6"/>
      <c r="H5382" s="6"/>
      <c r="I5382" s="7">
        <f>(ROUND(((ROUND(Q5382,2)+ROUND(R5382,2)+ROUND(S5382,2))*(ROUND(T5382,2))),2))+(ROUND(((ROUND(Z5382,2)+ROUND(AA5382,2)+ROUND(AB5382,2))*(ROUND(AC5382,2))),2))</f>
        <v>15.75</v>
      </c>
      <c r="J5382" s="7">
        <f>ROUND(((ROUND(Q5382,2)+ROUND(R5382,2)+ROUND(S5382,2))*(ROUND(T5382,2))),2)</f>
        <v>15.75</v>
      </c>
      <c r="K5382" s="7">
        <f>ROUND(((ROUND(Z5382,2)+ROUND(AA5382,2)+ROUND(AB5382,2))*(ROUND(AC5382,2))),2)</f>
        <v>0</v>
      </c>
      <c r="L5382" s="7">
        <f>ROUND(((ROUND(Q5382,2)+ROUND(R5382,2)+ROUND(S5382,2))*(ROUND(T5382,2))),2)</f>
        <v>15.75</v>
      </c>
      <c r="M5382" s="7">
        <f>ROUND(N5382,2)+ROUND(O5382,2)</f>
        <v>1.4</v>
      </c>
      <c r="N5382" s="7">
        <v>1.4</v>
      </c>
      <c r="O5382" s="7"/>
      <c r="P5382" s="7">
        <f>ROUND(Q5382,2)+ROUND(R5382,2)+ROUND(S5382,2)</f>
        <v>11.25</v>
      </c>
      <c r="Q5382" s="7">
        <v>11.25</v>
      </c>
      <c r="R5382" s="7"/>
      <c r="S5382" s="7"/>
      <c r="T5382" s="7">
        <v>1.4</v>
      </c>
    </row>
    <row r="5383" spans="1:20">
      <c r="A5383" s="5">
        <v>5377</v>
      </c>
      <c r="B5383" s="6" t="s">
        <v>12531</v>
      </c>
      <c r="C5383" s="6" t="s">
        <v>12532</v>
      </c>
      <c r="D5383" s="6" t="s">
        <v>12532</v>
      </c>
      <c r="E5383" s="6" t="s">
        <v>42</v>
      </c>
      <c r="F5383" s="6"/>
      <c r="G5383" s="6"/>
      <c r="H5383" s="6"/>
      <c r="I5383" s="7">
        <f>(ROUND(((ROUND(Q5383,2)+ROUND(R5383,2)+ROUND(S5383,2))*(ROUND(T5383,2))),2))+(ROUND(((ROUND(Z5383,2)+ROUND(AA5383,2)+ROUND(AB5383,2))*(ROUND(AC5383,2))),2))</f>
        <v>49.5</v>
      </c>
      <c r="J5383" s="7">
        <f>ROUND(((ROUND(Q5383,2)+ROUND(R5383,2)+ROUND(S5383,2))*(ROUND(T5383,2))),2)</f>
        <v>49.5</v>
      </c>
      <c r="K5383" s="7">
        <f>ROUND(((ROUND(Z5383,2)+ROUND(AA5383,2)+ROUND(AB5383,2))*(ROUND(AC5383,2))),2)</f>
        <v>0</v>
      </c>
      <c r="L5383" s="7">
        <f>ROUND(((ROUND(Q5383,2)+ROUND(R5383,2)+ROUND(S5383,2))*(ROUND(T5383,2))),2)</f>
        <v>49.5</v>
      </c>
      <c r="M5383" s="7">
        <f>ROUND(N5383,2)+ROUND(O5383,2)</f>
        <v>4.4</v>
      </c>
      <c r="N5383" s="7">
        <v>4.4</v>
      </c>
      <c r="O5383" s="7"/>
      <c r="P5383" s="7">
        <f>ROUND(Q5383,2)+ROUND(R5383,2)+ROUND(S5383,2)</f>
        <v>11.25</v>
      </c>
      <c r="Q5383" s="7">
        <v>11.25</v>
      </c>
      <c r="R5383" s="7"/>
      <c r="S5383" s="7"/>
      <c r="T5383" s="7">
        <v>4.4</v>
      </c>
    </row>
    <row r="5384" spans="1:20">
      <c r="A5384" s="5">
        <v>5378</v>
      </c>
      <c r="B5384" s="6" t="s">
        <v>12533</v>
      </c>
      <c r="C5384" s="6" t="s">
        <v>12534</v>
      </c>
      <c r="D5384" s="6" t="s">
        <v>12534</v>
      </c>
      <c r="E5384" s="6" t="s">
        <v>42</v>
      </c>
      <c r="F5384" s="6"/>
      <c r="G5384" s="6"/>
      <c r="H5384" s="6"/>
      <c r="I5384" s="7">
        <f>(ROUND(((ROUND(Q5384,2)+ROUND(R5384,2)+ROUND(S5384,2))*(ROUND(T5384,2))),2))+(ROUND(((ROUND(Z5384,2)+ROUND(AA5384,2)+ROUND(AB5384,2))*(ROUND(AC5384,2))),2))</f>
        <v>27</v>
      </c>
      <c r="J5384" s="7">
        <f>ROUND(((ROUND(Q5384,2)+ROUND(R5384,2)+ROUND(S5384,2))*(ROUND(T5384,2))),2)</f>
        <v>27</v>
      </c>
      <c r="K5384" s="7">
        <f>ROUND(((ROUND(Z5384,2)+ROUND(AA5384,2)+ROUND(AB5384,2))*(ROUND(AC5384,2))),2)</f>
        <v>0</v>
      </c>
      <c r="L5384" s="7">
        <f>ROUND(((ROUND(Q5384,2)+ROUND(R5384,2)+ROUND(S5384,2))*(ROUND(T5384,2))),2)</f>
        <v>27</v>
      </c>
      <c r="M5384" s="7">
        <f>ROUND(N5384,2)+ROUND(O5384,2)</f>
        <v>2.4</v>
      </c>
      <c r="N5384" s="7">
        <v>2.4</v>
      </c>
      <c r="O5384" s="7"/>
      <c r="P5384" s="7">
        <f>ROUND(Q5384,2)+ROUND(R5384,2)+ROUND(S5384,2)</f>
        <v>11.25</v>
      </c>
      <c r="Q5384" s="7">
        <v>11.25</v>
      </c>
      <c r="R5384" s="7"/>
      <c r="S5384" s="7"/>
      <c r="T5384" s="7">
        <v>2.4</v>
      </c>
    </row>
    <row r="5385" spans="1:20">
      <c r="A5385" s="5">
        <v>5379</v>
      </c>
      <c r="B5385" s="6" t="s">
        <v>12535</v>
      </c>
      <c r="C5385" s="6" t="s">
        <v>12536</v>
      </c>
      <c r="D5385" s="6" t="s">
        <v>12536</v>
      </c>
      <c r="E5385" s="6" t="s">
        <v>42</v>
      </c>
      <c r="F5385" s="6"/>
      <c r="G5385" s="6"/>
      <c r="H5385" s="6"/>
      <c r="I5385" s="7">
        <f>(ROUND(((ROUND(Q5385,2)+ROUND(R5385,2)+ROUND(S5385,2))*(ROUND(T5385,2))),2))+(ROUND(((ROUND(Z5385,2)+ROUND(AA5385,2)+ROUND(AB5385,2))*(ROUND(AC5385,2))),2))</f>
        <v>23.63</v>
      </c>
      <c r="J5385" s="7">
        <f>ROUND(((ROUND(Q5385,2)+ROUND(R5385,2)+ROUND(S5385,2))*(ROUND(T5385,2))),2)</f>
        <v>23.63</v>
      </c>
      <c r="K5385" s="7">
        <f>ROUND(((ROUND(Z5385,2)+ROUND(AA5385,2)+ROUND(AB5385,2))*(ROUND(AC5385,2))),2)</f>
        <v>0</v>
      </c>
      <c r="L5385" s="7">
        <f>ROUND(((ROUND(Q5385,2)+ROUND(R5385,2)+ROUND(S5385,2))*(ROUND(T5385,2))),2)</f>
        <v>23.63</v>
      </c>
      <c r="M5385" s="7">
        <f>ROUND(N5385,2)+ROUND(O5385,2)</f>
        <v>2.1</v>
      </c>
      <c r="N5385" s="7">
        <v>2.1</v>
      </c>
      <c r="O5385" s="7"/>
      <c r="P5385" s="7">
        <f>ROUND(Q5385,2)+ROUND(R5385,2)+ROUND(S5385,2)</f>
        <v>11.25</v>
      </c>
      <c r="Q5385" s="7">
        <v>11.25</v>
      </c>
      <c r="R5385" s="7"/>
      <c r="S5385" s="7"/>
      <c r="T5385" s="7">
        <v>2.1</v>
      </c>
    </row>
    <row r="5386" spans="1:20">
      <c r="A5386" s="5">
        <v>5380</v>
      </c>
      <c r="B5386" s="6" t="s">
        <v>12537</v>
      </c>
      <c r="C5386" s="6" t="s">
        <v>12538</v>
      </c>
      <c r="D5386" s="6" t="s">
        <v>12538</v>
      </c>
      <c r="E5386" s="6" t="s">
        <v>42</v>
      </c>
      <c r="F5386" s="6"/>
      <c r="G5386" s="6"/>
      <c r="H5386" s="6"/>
      <c r="I5386" s="7">
        <f>(ROUND(((ROUND(Q5386,2)+ROUND(R5386,2)+ROUND(S5386,2))*(ROUND(T5386,2))),2))+(ROUND(((ROUND(Z5386,2)+ROUND(AA5386,2)+ROUND(AB5386,2))*(ROUND(AC5386,2))),2))</f>
        <v>4.5</v>
      </c>
      <c r="J5386" s="7">
        <f>ROUND(((ROUND(Q5386,2)+ROUND(R5386,2)+ROUND(S5386,2))*(ROUND(T5386,2))),2)</f>
        <v>4.5</v>
      </c>
      <c r="K5386" s="7">
        <f>ROUND(((ROUND(Z5386,2)+ROUND(AA5386,2)+ROUND(AB5386,2))*(ROUND(AC5386,2))),2)</f>
        <v>0</v>
      </c>
      <c r="L5386" s="7">
        <f>ROUND(((ROUND(Q5386,2)+ROUND(R5386,2)+ROUND(S5386,2))*(ROUND(T5386,2))),2)</f>
        <v>4.5</v>
      </c>
      <c r="M5386" s="7">
        <f>ROUND(N5386,2)+ROUND(O5386,2)</f>
        <v>0.4</v>
      </c>
      <c r="N5386" s="7">
        <v>0.4</v>
      </c>
      <c r="O5386" s="7"/>
      <c r="P5386" s="7">
        <f>ROUND(Q5386,2)+ROUND(R5386,2)+ROUND(S5386,2)</f>
        <v>11.25</v>
      </c>
      <c r="Q5386" s="7">
        <v>11.25</v>
      </c>
      <c r="R5386" s="7"/>
      <c r="S5386" s="7"/>
      <c r="T5386" s="7">
        <v>0.4</v>
      </c>
    </row>
    <row r="5387" spans="1:20">
      <c r="A5387" s="5">
        <v>5381</v>
      </c>
      <c r="B5387" s="6" t="s">
        <v>12539</v>
      </c>
      <c r="C5387" s="6" t="s">
        <v>12540</v>
      </c>
      <c r="D5387" s="6" t="s">
        <v>12540</v>
      </c>
      <c r="E5387" s="6" t="s">
        <v>42</v>
      </c>
      <c r="F5387" s="6"/>
      <c r="G5387" s="6"/>
      <c r="H5387" s="6"/>
      <c r="I5387" s="7">
        <f>(ROUND(((ROUND(Q5387,2)+ROUND(R5387,2)+ROUND(S5387,2))*(ROUND(T5387,2))),2))+(ROUND(((ROUND(Z5387,2)+ROUND(AA5387,2)+ROUND(AB5387,2))*(ROUND(AC5387,2))),2))</f>
        <v>9</v>
      </c>
      <c r="J5387" s="7">
        <f>ROUND(((ROUND(Q5387,2)+ROUND(R5387,2)+ROUND(S5387,2))*(ROUND(T5387,2))),2)</f>
        <v>9</v>
      </c>
      <c r="K5387" s="7">
        <f>ROUND(((ROUND(Z5387,2)+ROUND(AA5387,2)+ROUND(AB5387,2))*(ROUND(AC5387,2))),2)</f>
        <v>0</v>
      </c>
      <c r="L5387" s="7">
        <f>ROUND(((ROUND(Q5387,2)+ROUND(R5387,2)+ROUND(S5387,2))*(ROUND(T5387,2))),2)</f>
        <v>9</v>
      </c>
      <c r="M5387" s="7">
        <f>ROUND(N5387,2)+ROUND(O5387,2)</f>
        <v>0.8</v>
      </c>
      <c r="N5387" s="7">
        <v>0.8</v>
      </c>
      <c r="O5387" s="7"/>
      <c r="P5387" s="7">
        <f>ROUND(Q5387,2)+ROUND(R5387,2)+ROUND(S5387,2)</f>
        <v>11.25</v>
      </c>
      <c r="Q5387" s="7">
        <v>11.25</v>
      </c>
      <c r="R5387" s="7"/>
      <c r="S5387" s="7"/>
      <c r="T5387" s="7">
        <v>0.8</v>
      </c>
    </row>
    <row r="5388" spans="1:20">
      <c r="A5388" s="5">
        <v>5382</v>
      </c>
      <c r="B5388" s="6" t="s">
        <v>12541</v>
      </c>
      <c r="C5388" s="6" t="s">
        <v>10314</v>
      </c>
      <c r="D5388" s="6" t="s">
        <v>10314</v>
      </c>
      <c r="E5388" s="6" t="s">
        <v>42</v>
      </c>
      <c r="F5388" s="6"/>
      <c r="G5388" s="6"/>
      <c r="H5388" s="6"/>
      <c r="I5388" s="7">
        <f>(ROUND(((ROUND(Q5388,2)+ROUND(R5388,2)+ROUND(S5388,2))*(ROUND(T5388,2))),2))+(ROUND(((ROUND(Z5388,2)+ROUND(AA5388,2)+ROUND(AB5388,2))*(ROUND(AC5388,2))),2))</f>
        <v>9</v>
      </c>
      <c r="J5388" s="7">
        <f>ROUND(((ROUND(Q5388,2)+ROUND(R5388,2)+ROUND(S5388,2))*(ROUND(T5388,2))),2)</f>
        <v>9</v>
      </c>
      <c r="K5388" s="7">
        <f>ROUND(((ROUND(Z5388,2)+ROUND(AA5388,2)+ROUND(AB5388,2))*(ROUND(AC5388,2))),2)</f>
        <v>0</v>
      </c>
      <c r="L5388" s="7">
        <f>ROUND(((ROUND(Q5388,2)+ROUND(R5388,2)+ROUND(S5388,2))*(ROUND(T5388,2))),2)</f>
        <v>9</v>
      </c>
      <c r="M5388" s="7">
        <f>ROUND(N5388,2)+ROUND(O5388,2)</f>
        <v>0.8</v>
      </c>
      <c r="N5388" s="7">
        <v>0.8</v>
      </c>
      <c r="O5388" s="7"/>
      <c r="P5388" s="7">
        <f>ROUND(Q5388,2)+ROUND(R5388,2)+ROUND(S5388,2)</f>
        <v>11.25</v>
      </c>
      <c r="Q5388" s="7">
        <v>11.25</v>
      </c>
      <c r="R5388" s="7"/>
      <c r="S5388" s="7"/>
      <c r="T5388" s="7">
        <v>0.8</v>
      </c>
    </row>
    <row r="5389" spans="1:20">
      <c r="A5389" s="5">
        <v>5383</v>
      </c>
      <c r="B5389" s="6" t="s">
        <v>12542</v>
      </c>
      <c r="C5389" s="6" t="s">
        <v>12543</v>
      </c>
      <c r="D5389" s="6" t="s">
        <v>12543</v>
      </c>
      <c r="E5389" s="6" t="s">
        <v>42</v>
      </c>
      <c r="F5389" s="6"/>
      <c r="G5389" s="6"/>
      <c r="H5389" s="6"/>
      <c r="I5389" s="7">
        <f>(ROUND(((ROUND(Q5389,2)+ROUND(R5389,2)+ROUND(S5389,2))*(ROUND(T5389,2))),2))+(ROUND(((ROUND(Z5389,2)+ROUND(AA5389,2)+ROUND(AB5389,2))*(ROUND(AC5389,2))),2))</f>
        <v>5.63</v>
      </c>
      <c r="J5389" s="7">
        <f>ROUND(((ROUND(Q5389,2)+ROUND(R5389,2)+ROUND(S5389,2))*(ROUND(T5389,2))),2)</f>
        <v>5.63</v>
      </c>
      <c r="K5389" s="7">
        <f>ROUND(((ROUND(Z5389,2)+ROUND(AA5389,2)+ROUND(AB5389,2))*(ROUND(AC5389,2))),2)</f>
        <v>0</v>
      </c>
      <c r="L5389" s="7">
        <f>ROUND(((ROUND(Q5389,2)+ROUND(R5389,2)+ROUND(S5389,2))*(ROUND(T5389,2))),2)</f>
        <v>5.63</v>
      </c>
      <c r="M5389" s="7">
        <f>ROUND(N5389,2)+ROUND(O5389,2)</f>
        <v>0.5</v>
      </c>
      <c r="N5389" s="7">
        <v>0.5</v>
      </c>
      <c r="O5389" s="7"/>
      <c r="P5389" s="7">
        <f>ROUND(Q5389,2)+ROUND(R5389,2)+ROUND(S5389,2)</f>
        <v>11.25</v>
      </c>
      <c r="Q5389" s="7">
        <v>11.25</v>
      </c>
      <c r="R5389" s="7"/>
      <c r="S5389" s="7"/>
      <c r="T5389" s="7">
        <v>0.5</v>
      </c>
    </row>
    <row r="5390" spans="1:20">
      <c r="A5390" s="5">
        <v>5384</v>
      </c>
      <c r="B5390" s="6" t="s">
        <v>12544</v>
      </c>
      <c r="C5390" s="6" t="s">
        <v>4304</v>
      </c>
      <c r="D5390" s="6" t="s">
        <v>4304</v>
      </c>
      <c r="E5390" s="6" t="s">
        <v>42</v>
      </c>
      <c r="F5390" s="6"/>
      <c r="G5390" s="6"/>
      <c r="H5390" s="6"/>
      <c r="I5390" s="7">
        <f>(ROUND(((ROUND(Q5390,2)+ROUND(R5390,2)+ROUND(S5390,2))*(ROUND(T5390,2))),2))+(ROUND(((ROUND(Z5390,2)+ROUND(AA5390,2)+ROUND(AB5390,2))*(ROUND(AC5390,2))),2))</f>
        <v>12.38</v>
      </c>
      <c r="J5390" s="7">
        <f>ROUND(((ROUND(Q5390,2)+ROUND(R5390,2)+ROUND(S5390,2))*(ROUND(T5390,2))),2)</f>
        <v>12.38</v>
      </c>
      <c r="K5390" s="7">
        <f>ROUND(((ROUND(Z5390,2)+ROUND(AA5390,2)+ROUND(AB5390,2))*(ROUND(AC5390,2))),2)</f>
        <v>0</v>
      </c>
      <c r="L5390" s="7">
        <f>ROUND(((ROUND(Q5390,2)+ROUND(R5390,2)+ROUND(S5390,2))*(ROUND(T5390,2))),2)</f>
        <v>12.38</v>
      </c>
      <c r="M5390" s="7">
        <f>ROUND(N5390,2)+ROUND(O5390,2)</f>
        <v>1.1</v>
      </c>
      <c r="N5390" s="7">
        <v>1.1</v>
      </c>
      <c r="O5390" s="7"/>
      <c r="P5390" s="7">
        <f>ROUND(Q5390,2)+ROUND(R5390,2)+ROUND(S5390,2)</f>
        <v>11.25</v>
      </c>
      <c r="Q5390" s="7">
        <v>11.25</v>
      </c>
      <c r="R5390" s="7"/>
      <c r="S5390" s="7"/>
      <c r="T5390" s="7">
        <v>1.1</v>
      </c>
    </row>
    <row r="5391" spans="1:20">
      <c r="A5391" s="5">
        <v>5385</v>
      </c>
      <c r="B5391" s="6" t="s">
        <v>12545</v>
      </c>
      <c r="C5391" s="6" t="s">
        <v>12546</v>
      </c>
      <c r="D5391" s="6" t="s">
        <v>12546</v>
      </c>
      <c r="E5391" s="6" t="s">
        <v>42</v>
      </c>
      <c r="F5391" s="6"/>
      <c r="G5391" s="6"/>
      <c r="H5391" s="6"/>
      <c r="I5391" s="7">
        <f>(ROUND(((ROUND(Q5391,2)+ROUND(R5391,2)+ROUND(S5391,2))*(ROUND(T5391,2))),2))+(ROUND(((ROUND(Z5391,2)+ROUND(AA5391,2)+ROUND(AB5391,2))*(ROUND(AC5391,2))),2))</f>
        <v>12.38</v>
      </c>
      <c r="J5391" s="7">
        <f>ROUND(((ROUND(Q5391,2)+ROUND(R5391,2)+ROUND(S5391,2))*(ROUND(T5391,2))),2)</f>
        <v>12.38</v>
      </c>
      <c r="K5391" s="7">
        <f>ROUND(((ROUND(Z5391,2)+ROUND(AA5391,2)+ROUND(AB5391,2))*(ROUND(AC5391,2))),2)</f>
        <v>0</v>
      </c>
      <c r="L5391" s="7">
        <f>ROUND(((ROUND(Q5391,2)+ROUND(R5391,2)+ROUND(S5391,2))*(ROUND(T5391,2))),2)</f>
        <v>12.38</v>
      </c>
      <c r="M5391" s="7">
        <f>ROUND(N5391,2)+ROUND(O5391,2)</f>
        <v>1.1</v>
      </c>
      <c r="N5391" s="7">
        <v>1.1</v>
      </c>
      <c r="O5391" s="7"/>
      <c r="P5391" s="7">
        <f>ROUND(Q5391,2)+ROUND(R5391,2)+ROUND(S5391,2)</f>
        <v>11.25</v>
      </c>
      <c r="Q5391" s="7">
        <v>11.25</v>
      </c>
      <c r="R5391" s="7"/>
      <c r="S5391" s="7"/>
      <c r="T5391" s="7">
        <v>1.1</v>
      </c>
    </row>
    <row r="5392" spans="1:20">
      <c r="A5392" s="5">
        <v>5386</v>
      </c>
      <c r="B5392" s="6" t="s">
        <v>12547</v>
      </c>
      <c r="C5392" s="6" t="s">
        <v>12548</v>
      </c>
      <c r="D5392" s="6" t="s">
        <v>12548</v>
      </c>
      <c r="E5392" s="6" t="s">
        <v>42</v>
      </c>
      <c r="F5392" s="6"/>
      <c r="G5392" s="6"/>
      <c r="H5392" s="6"/>
      <c r="I5392" s="7">
        <f>(ROUND(((ROUND(Q5392,2)+ROUND(R5392,2)+ROUND(S5392,2))*(ROUND(T5392,2))),2))+(ROUND(((ROUND(Z5392,2)+ROUND(AA5392,2)+ROUND(AB5392,2))*(ROUND(AC5392,2))),2))</f>
        <v>10.13</v>
      </c>
      <c r="J5392" s="7">
        <f>ROUND(((ROUND(Q5392,2)+ROUND(R5392,2)+ROUND(S5392,2))*(ROUND(T5392,2))),2)</f>
        <v>10.13</v>
      </c>
      <c r="K5392" s="7">
        <f>ROUND(((ROUND(Z5392,2)+ROUND(AA5392,2)+ROUND(AB5392,2))*(ROUND(AC5392,2))),2)</f>
        <v>0</v>
      </c>
      <c r="L5392" s="7">
        <f>ROUND(((ROUND(Q5392,2)+ROUND(R5392,2)+ROUND(S5392,2))*(ROUND(T5392,2))),2)</f>
        <v>10.13</v>
      </c>
      <c r="M5392" s="7">
        <f>ROUND(N5392,2)+ROUND(O5392,2)</f>
        <v>0.9</v>
      </c>
      <c r="N5392" s="7">
        <v>0.9</v>
      </c>
      <c r="O5392" s="7"/>
      <c r="P5392" s="7">
        <f>ROUND(Q5392,2)+ROUND(R5392,2)+ROUND(S5392,2)</f>
        <v>11.25</v>
      </c>
      <c r="Q5392" s="7">
        <v>11.25</v>
      </c>
      <c r="R5392" s="7"/>
      <c r="S5392" s="7"/>
      <c r="T5392" s="7">
        <v>0.9</v>
      </c>
    </row>
    <row r="5393" spans="1:20">
      <c r="A5393" s="5">
        <v>5387</v>
      </c>
      <c r="B5393" s="6" t="s">
        <v>12549</v>
      </c>
      <c r="C5393" s="6" t="s">
        <v>12550</v>
      </c>
      <c r="D5393" s="6" t="s">
        <v>12550</v>
      </c>
      <c r="E5393" s="6" t="s">
        <v>42</v>
      </c>
      <c r="F5393" s="6"/>
      <c r="G5393" s="6"/>
      <c r="H5393" s="6"/>
      <c r="I5393" s="7">
        <f>(ROUND(((ROUND(Q5393,2)+ROUND(R5393,2)+ROUND(S5393,2))*(ROUND(T5393,2))),2))+(ROUND(((ROUND(Z5393,2)+ROUND(AA5393,2)+ROUND(AB5393,2))*(ROUND(AC5393,2))),2))</f>
        <v>22.5</v>
      </c>
      <c r="J5393" s="7">
        <f>ROUND(((ROUND(Q5393,2)+ROUND(R5393,2)+ROUND(S5393,2))*(ROUND(T5393,2))),2)</f>
        <v>22.5</v>
      </c>
      <c r="K5393" s="7">
        <f>ROUND(((ROUND(Z5393,2)+ROUND(AA5393,2)+ROUND(AB5393,2))*(ROUND(AC5393,2))),2)</f>
        <v>0</v>
      </c>
      <c r="L5393" s="7">
        <f>ROUND(((ROUND(Q5393,2)+ROUND(R5393,2)+ROUND(S5393,2))*(ROUND(T5393,2))),2)</f>
        <v>22.5</v>
      </c>
      <c r="M5393" s="7">
        <f>ROUND(N5393,2)+ROUND(O5393,2)</f>
        <v>2</v>
      </c>
      <c r="N5393" s="7">
        <v>2</v>
      </c>
      <c r="O5393" s="7"/>
      <c r="P5393" s="7">
        <f>ROUND(Q5393,2)+ROUND(R5393,2)+ROUND(S5393,2)</f>
        <v>11.25</v>
      </c>
      <c r="Q5393" s="7">
        <v>11.25</v>
      </c>
      <c r="R5393" s="7"/>
      <c r="S5393" s="7"/>
      <c r="T5393" s="7">
        <v>2</v>
      </c>
    </row>
    <row r="5394" spans="1:20">
      <c r="A5394" s="5">
        <v>5388</v>
      </c>
      <c r="B5394" s="6" t="s">
        <v>12551</v>
      </c>
      <c r="C5394" s="6" t="s">
        <v>12552</v>
      </c>
      <c r="D5394" s="6" t="s">
        <v>12552</v>
      </c>
      <c r="E5394" s="6" t="s">
        <v>42</v>
      </c>
      <c r="F5394" s="6"/>
      <c r="G5394" s="6"/>
      <c r="H5394" s="6"/>
      <c r="I5394" s="7">
        <f>(ROUND(((ROUND(Q5394,2)+ROUND(R5394,2)+ROUND(S5394,2))*(ROUND(T5394,2))),2))+(ROUND(((ROUND(Z5394,2)+ROUND(AA5394,2)+ROUND(AB5394,2))*(ROUND(AC5394,2))),2))</f>
        <v>108</v>
      </c>
      <c r="J5394" s="7">
        <f>ROUND(((ROUND(Q5394,2)+ROUND(R5394,2)+ROUND(S5394,2))*(ROUND(T5394,2))),2)</f>
        <v>108</v>
      </c>
      <c r="K5394" s="7">
        <f>ROUND(((ROUND(Z5394,2)+ROUND(AA5394,2)+ROUND(AB5394,2))*(ROUND(AC5394,2))),2)</f>
        <v>0</v>
      </c>
      <c r="L5394" s="7">
        <f>ROUND(((ROUND(Q5394,2)+ROUND(R5394,2)+ROUND(S5394,2))*(ROUND(T5394,2))),2)</f>
        <v>108</v>
      </c>
      <c r="M5394" s="7">
        <f>ROUND(N5394,2)+ROUND(O5394,2)</f>
        <v>9.6</v>
      </c>
      <c r="N5394" s="7">
        <v>9.6</v>
      </c>
      <c r="O5394" s="7"/>
      <c r="P5394" s="7">
        <f>ROUND(Q5394,2)+ROUND(R5394,2)+ROUND(S5394,2)</f>
        <v>11.25</v>
      </c>
      <c r="Q5394" s="7">
        <v>11.25</v>
      </c>
      <c r="R5394" s="7"/>
      <c r="S5394" s="7"/>
      <c r="T5394" s="7">
        <v>9.6</v>
      </c>
    </row>
    <row r="5395" spans="1:20">
      <c r="A5395" s="5">
        <v>5389</v>
      </c>
      <c r="B5395" s="6" t="s">
        <v>12553</v>
      </c>
      <c r="C5395" s="6" t="s">
        <v>12554</v>
      </c>
      <c r="D5395" s="6" t="s">
        <v>12554</v>
      </c>
      <c r="E5395" s="6" t="s">
        <v>42</v>
      </c>
      <c r="F5395" s="6"/>
      <c r="G5395" s="6"/>
      <c r="H5395" s="6"/>
      <c r="I5395" s="7">
        <f>(ROUND(((ROUND(Q5395,2)+ROUND(R5395,2)+ROUND(S5395,2))*(ROUND(T5395,2))),2))+(ROUND(((ROUND(Z5395,2)+ROUND(AA5395,2)+ROUND(AB5395,2))*(ROUND(AC5395,2))),2))</f>
        <v>50.63</v>
      </c>
      <c r="J5395" s="7">
        <f>ROUND(((ROUND(Q5395,2)+ROUND(R5395,2)+ROUND(S5395,2))*(ROUND(T5395,2))),2)</f>
        <v>50.63</v>
      </c>
      <c r="K5395" s="7">
        <f>ROUND(((ROUND(Z5395,2)+ROUND(AA5395,2)+ROUND(AB5395,2))*(ROUND(AC5395,2))),2)</f>
        <v>0</v>
      </c>
      <c r="L5395" s="7">
        <f>ROUND(((ROUND(Q5395,2)+ROUND(R5395,2)+ROUND(S5395,2))*(ROUND(T5395,2))),2)</f>
        <v>50.63</v>
      </c>
      <c r="M5395" s="7">
        <f>ROUND(N5395,2)+ROUND(O5395,2)</f>
        <v>4.5</v>
      </c>
      <c r="N5395" s="7">
        <v>4.5</v>
      </c>
      <c r="O5395" s="7"/>
      <c r="P5395" s="7">
        <f>ROUND(Q5395,2)+ROUND(R5395,2)+ROUND(S5395,2)</f>
        <v>11.25</v>
      </c>
      <c r="Q5395" s="7">
        <v>11.25</v>
      </c>
      <c r="R5395" s="7"/>
      <c r="S5395" s="7"/>
      <c r="T5395" s="7">
        <v>4.5</v>
      </c>
    </row>
    <row r="5396" spans="1:20">
      <c r="A5396" s="5">
        <v>5390</v>
      </c>
      <c r="B5396" s="6" t="s">
        <v>12555</v>
      </c>
      <c r="C5396" s="6" t="s">
        <v>12556</v>
      </c>
      <c r="D5396" s="6" t="s">
        <v>12556</v>
      </c>
      <c r="E5396" s="6" t="s">
        <v>42</v>
      </c>
      <c r="F5396" s="6"/>
      <c r="G5396" s="6"/>
      <c r="H5396" s="6"/>
      <c r="I5396" s="7">
        <f>(ROUND(((ROUND(Q5396,2)+ROUND(R5396,2)+ROUND(S5396,2))*(ROUND(T5396,2))),2))+(ROUND(((ROUND(Z5396,2)+ROUND(AA5396,2)+ROUND(AB5396,2))*(ROUND(AC5396,2))),2))</f>
        <v>104.63</v>
      </c>
      <c r="J5396" s="7">
        <f>ROUND(((ROUND(Q5396,2)+ROUND(R5396,2)+ROUND(S5396,2))*(ROUND(T5396,2))),2)</f>
        <v>104.63</v>
      </c>
      <c r="K5396" s="7">
        <f>ROUND(((ROUND(Z5396,2)+ROUND(AA5396,2)+ROUND(AB5396,2))*(ROUND(AC5396,2))),2)</f>
        <v>0</v>
      </c>
      <c r="L5396" s="7">
        <f>ROUND(((ROUND(Q5396,2)+ROUND(R5396,2)+ROUND(S5396,2))*(ROUND(T5396,2))),2)</f>
        <v>104.63</v>
      </c>
      <c r="M5396" s="7">
        <f>ROUND(N5396,2)+ROUND(O5396,2)</f>
        <v>9.3</v>
      </c>
      <c r="N5396" s="7">
        <v>9.3</v>
      </c>
      <c r="O5396" s="7"/>
      <c r="P5396" s="7">
        <f>ROUND(Q5396,2)+ROUND(R5396,2)+ROUND(S5396,2)</f>
        <v>11.25</v>
      </c>
      <c r="Q5396" s="7">
        <v>11.25</v>
      </c>
      <c r="R5396" s="7"/>
      <c r="S5396" s="7"/>
      <c r="T5396" s="7">
        <v>9.3</v>
      </c>
    </row>
    <row r="5397" spans="1:20">
      <c r="A5397" s="5">
        <v>5391</v>
      </c>
      <c r="B5397" s="6" t="s">
        <v>12557</v>
      </c>
      <c r="C5397" s="6" t="s">
        <v>12558</v>
      </c>
      <c r="D5397" s="6" t="s">
        <v>12558</v>
      </c>
      <c r="E5397" s="6" t="s">
        <v>42</v>
      </c>
      <c r="F5397" s="6"/>
      <c r="G5397" s="6"/>
      <c r="H5397" s="6"/>
      <c r="I5397" s="7">
        <f>(ROUND(((ROUND(Q5397,2)+ROUND(R5397,2)+ROUND(S5397,2))*(ROUND(T5397,2))),2))+(ROUND(((ROUND(Z5397,2)+ROUND(AA5397,2)+ROUND(AB5397,2))*(ROUND(AC5397,2))),2))</f>
        <v>76.5</v>
      </c>
      <c r="J5397" s="7">
        <f>ROUND(((ROUND(Q5397,2)+ROUND(R5397,2)+ROUND(S5397,2))*(ROUND(T5397,2))),2)</f>
        <v>76.5</v>
      </c>
      <c r="K5397" s="7">
        <f>ROUND(((ROUND(Z5397,2)+ROUND(AA5397,2)+ROUND(AB5397,2))*(ROUND(AC5397,2))),2)</f>
        <v>0</v>
      </c>
      <c r="L5397" s="7">
        <f>ROUND(((ROUND(Q5397,2)+ROUND(R5397,2)+ROUND(S5397,2))*(ROUND(T5397,2))),2)</f>
        <v>76.5</v>
      </c>
      <c r="M5397" s="7">
        <f>ROUND(N5397,2)+ROUND(O5397,2)</f>
        <v>6.8</v>
      </c>
      <c r="N5397" s="7">
        <v>6.8</v>
      </c>
      <c r="O5397" s="7"/>
      <c r="P5397" s="7">
        <f>ROUND(Q5397,2)+ROUND(R5397,2)+ROUND(S5397,2)</f>
        <v>11.25</v>
      </c>
      <c r="Q5397" s="7">
        <v>11.25</v>
      </c>
      <c r="R5397" s="7"/>
      <c r="S5397" s="7"/>
      <c r="T5397" s="7">
        <v>6.8</v>
      </c>
    </row>
    <row r="5398" spans="1:20">
      <c r="A5398" s="5">
        <v>5392</v>
      </c>
      <c r="B5398" s="6" t="s">
        <v>12559</v>
      </c>
      <c r="C5398" s="6" t="s">
        <v>12560</v>
      </c>
      <c r="D5398" s="6" t="s">
        <v>12560</v>
      </c>
      <c r="E5398" s="6" t="s">
        <v>42</v>
      </c>
      <c r="F5398" s="6"/>
      <c r="G5398" s="6"/>
      <c r="H5398" s="6"/>
      <c r="I5398" s="7">
        <f>(ROUND(((ROUND(Q5398,2)+ROUND(R5398,2)+ROUND(S5398,2))*(ROUND(T5398,2))),2))+(ROUND(((ROUND(Z5398,2)+ROUND(AA5398,2)+ROUND(AB5398,2))*(ROUND(AC5398,2))),2))</f>
        <v>128.25</v>
      </c>
      <c r="J5398" s="7">
        <f>ROUND(((ROUND(Q5398,2)+ROUND(R5398,2)+ROUND(S5398,2))*(ROUND(T5398,2))),2)</f>
        <v>128.25</v>
      </c>
      <c r="K5398" s="7">
        <f>ROUND(((ROUND(Z5398,2)+ROUND(AA5398,2)+ROUND(AB5398,2))*(ROUND(AC5398,2))),2)</f>
        <v>0</v>
      </c>
      <c r="L5398" s="7">
        <f>ROUND(((ROUND(Q5398,2)+ROUND(R5398,2)+ROUND(S5398,2))*(ROUND(T5398,2))),2)</f>
        <v>128.25</v>
      </c>
      <c r="M5398" s="7">
        <f>ROUND(N5398,2)+ROUND(O5398,2)</f>
        <v>11.4</v>
      </c>
      <c r="N5398" s="7">
        <v>11.4</v>
      </c>
      <c r="O5398" s="7"/>
      <c r="P5398" s="7">
        <f>ROUND(Q5398,2)+ROUND(R5398,2)+ROUND(S5398,2)</f>
        <v>11.25</v>
      </c>
      <c r="Q5398" s="7">
        <v>11.25</v>
      </c>
      <c r="R5398" s="7"/>
      <c r="S5398" s="7"/>
      <c r="T5398" s="7">
        <v>11.4</v>
      </c>
    </row>
    <row r="5399" spans="1:20">
      <c r="A5399" s="5">
        <v>5393</v>
      </c>
      <c r="B5399" s="6" t="s">
        <v>12561</v>
      </c>
      <c r="C5399" s="6" t="s">
        <v>12562</v>
      </c>
      <c r="D5399" s="6" t="s">
        <v>12562</v>
      </c>
      <c r="E5399" s="6" t="s">
        <v>42</v>
      </c>
      <c r="F5399" s="6"/>
      <c r="G5399" s="6"/>
      <c r="H5399" s="6"/>
      <c r="I5399" s="7">
        <f>(ROUND(((ROUND(Q5399,2)+ROUND(R5399,2)+ROUND(S5399,2))*(ROUND(T5399,2))),2))+(ROUND(((ROUND(Z5399,2)+ROUND(AA5399,2)+ROUND(AB5399,2))*(ROUND(AC5399,2))),2))</f>
        <v>135</v>
      </c>
      <c r="J5399" s="7">
        <f>ROUND(((ROUND(Q5399,2)+ROUND(R5399,2)+ROUND(S5399,2))*(ROUND(T5399,2))),2)</f>
        <v>135</v>
      </c>
      <c r="K5399" s="7">
        <f>ROUND(((ROUND(Z5399,2)+ROUND(AA5399,2)+ROUND(AB5399,2))*(ROUND(AC5399,2))),2)</f>
        <v>0</v>
      </c>
      <c r="L5399" s="7">
        <f>ROUND(((ROUND(Q5399,2)+ROUND(R5399,2)+ROUND(S5399,2))*(ROUND(T5399,2))),2)</f>
        <v>135</v>
      </c>
      <c r="M5399" s="7">
        <f>ROUND(N5399,2)+ROUND(O5399,2)</f>
        <v>12</v>
      </c>
      <c r="N5399" s="7">
        <v>12</v>
      </c>
      <c r="O5399" s="7"/>
      <c r="P5399" s="7">
        <f>ROUND(Q5399,2)+ROUND(R5399,2)+ROUND(S5399,2)</f>
        <v>11.25</v>
      </c>
      <c r="Q5399" s="7">
        <v>11.25</v>
      </c>
      <c r="R5399" s="7"/>
      <c r="S5399" s="7"/>
      <c r="T5399" s="7">
        <v>12</v>
      </c>
    </row>
    <row r="5400" spans="1:20">
      <c r="A5400" s="5">
        <v>5394</v>
      </c>
      <c r="B5400" s="6" t="s">
        <v>12563</v>
      </c>
      <c r="C5400" s="6" t="s">
        <v>6797</v>
      </c>
      <c r="D5400" s="6" t="s">
        <v>6797</v>
      </c>
      <c r="E5400" s="6" t="s">
        <v>42</v>
      </c>
      <c r="F5400" s="6"/>
      <c r="G5400" s="6"/>
      <c r="H5400" s="6"/>
      <c r="I5400" s="7">
        <f>(ROUND(((ROUND(Q5400,2)+ROUND(R5400,2)+ROUND(S5400,2))*(ROUND(T5400,2))),2))+(ROUND(((ROUND(Z5400,2)+ROUND(AA5400,2)+ROUND(AB5400,2))*(ROUND(AC5400,2))),2))</f>
        <v>120.38</v>
      </c>
      <c r="J5400" s="7">
        <f>ROUND(((ROUND(Q5400,2)+ROUND(R5400,2)+ROUND(S5400,2))*(ROUND(T5400,2))),2)</f>
        <v>120.38</v>
      </c>
      <c r="K5400" s="7">
        <f>ROUND(((ROUND(Z5400,2)+ROUND(AA5400,2)+ROUND(AB5400,2))*(ROUND(AC5400,2))),2)</f>
        <v>0</v>
      </c>
      <c r="L5400" s="7">
        <f>ROUND(((ROUND(Q5400,2)+ROUND(R5400,2)+ROUND(S5400,2))*(ROUND(T5400,2))),2)</f>
        <v>120.38</v>
      </c>
      <c r="M5400" s="7">
        <f>ROUND(N5400,2)+ROUND(O5400,2)</f>
        <v>10.7</v>
      </c>
      <c r="N5400" s="7">
        <v>10.7</v>
      </c>
      <c r="O5400" s="7"/>
      <c r="P5400" s="7">
        <f>ROUND(Q5400,2)+ROUND(R5400,2)+ROUND(S5400,2)</f>
        <v>11.25</v>
      </c>
      <c r="Q5400" s="7">
        <v>11.25</v>
      </c>
      <c r="R5400" s="7"/>
      <c r="S5400" s="7"/>
      <c r="T5400" s="7">
        <v>10.7</v>
      </c>
    </row>
    <row r="5401" spans="1:20">
      <c r="A5401" s="5">
        <v>5395</v>
      </c>
      <c r="B5401" s="6" t="s">
        <v>12564</v>
      </c>
      <c r="C5401" s="6" t="s">
        <v>12565</v>
      </c>
      <c r="D5401" s="6" t="s">
        <v>12565</v>
      </c>
      <c r="E5401" s="6" t="s">
        <v>42</v>
      </c>
      <c r="F5401" s="6"/>
      <c r="G5401" s="6"/>
      <c r="H5401" s="6"/>
      <c r="I5401" s="7">
        <f>(ROUND(((ROUND(Q5401,2)+ROUND(R5401,2)+ROUND(S5401,2))*(ROUND(T5401,2))),2))+(ROUND(((ROUND(Z5401,2)+ROUND(AA5401,2)+ROUND(AB5401,2))*(ROUND(AC5401,2))),2))</f>
        <v>7.88</v>
      </c>
      <c r="J5401" s="7">
        <f>ROUND(((ROUND(Q5401,2)+ROUND(R5401,2)+ROUND(S5401,2))*(ROUND(T5401,2))),2)</f>
        <v>7.88</v>
      </c>
      <c r="K5401" s="7">
        <f>ROUND(((ROUND(Z5401,2)+ROUND(AA5401,2)+ROUND(AB5401,2))*(ROUND(AC5401,2))),2)</f>
        <v>0</v>
      </c>
      <c r="L5401" s="7">
        <f>ROUND(((ROUND(Q5401,2)+ROUND(R5401,2)+ROUND(S5401,2))*(ROUND(T5401,2))),2)</f>
        <v>7.88</v>
      </c>
      <c r="M5401" s="7">
        <f>ROUND(N5401,2)+ROUND(O5401,2)</f>
        <v>0.7</v>
      </c>
      <c r="N5401" s="7">
        <v>0.7</v>
      </c>
      <c r="O5401" s="7"/>
      <c r="P5401" s="7">
        <f>ROUND(Q5401,2)+ROUND(R5401,2)+ROUND(S5401,2)</f>
        <v>11.25</v>
      </c>
      <c r="Q5401" s="7">
        <v>11.25</v>
      </c>
      <c r="R5401" s="7"/>
      <c r="S5401" s="7"/>
      <c r="T5401" s="7">
        <v>0.7</v>
      </c>
    </row>
    <row r="5402" spans="1:20">
      <c r="A5402" s="5">
        <v>5396</v>
      </c>
      <c r="B5402" s="6" t="s">
        <v>12566</v>
      </c>
      <c r="C5402" s="6" t="s">
        <v>12567</v>
      </c>
      <c r="D5402" s="6" t="s">
        <v>12567</v>
      </c>
      <c r="E5402" s="6" t="s">
        <v>42</v>
      </c>
      <c r="F5402" s="6"/>
      <c r="G5402" s="6"/>
      <c r="H5402" s="6"/>
      <c r="I5402" s="7">
        <f>(ROUND(((ROUND(Q5402,2)+ROUND(R5402,2)+ROUND(S5402,2))*(ROUND(T5402,2))),2))+(ROUND(((ROUND(Z5402,2)+ROUND(AA5402,2)+ROUND(AB5402,2))*(ROUND(AC5402,2))),2))</f>
        <v>76.5</v>
      </c>
      <c r="J5402" s="7">
        <f>ROUND(((ROUND(Q5402,2)+ROUND(R5402,2)+ROUND(S5402,2))*(ROUND(T5402,2))),2)</f>
        <v>76.5</v>
      </c>
      <c r="K5402" s="7">
        <f>ROUND(((ROUND(Z5402,2)+ROUND(AA5402,2)+ROUND(AB5402,2))*(ROUND(AC5402,2))),2)</f>
        <v>0</v>
      </c>
      <c r="L5402" s="7">
        <f>ROUND(((ROUND(Q5402,2)+ROUND(R5402,2)+ROUND(S5402,2))*(ROUND(T5402,2))),2)</f>
        <v>76.5</v>
      </c>
      <c r="M5402" s="7">
        <f>ROUND(N5402,2)+ROUND(O5402,2)</f>
        <v>6.8</v>
      </c>
      <c r="N5402" s="7">
        <v>6.8</v>
      </c>
      <c r="O5402" s="7"/>
      <c r="P5402" s="7">
        <f>ROUND(Q5402,2)+ROUND(R5402,2)+ROUND(S5402,2)</f>
        <v>11.25</v>
      </c>
      <c r="Q5402" s="7">
        <v>11.25</v>
      </c>
      <c r="R5402" s="7"/>
      <c r="S5402" s="7"/>
      <c r="T5402" s="7">
        <v>6.8</v>
      </c>
    </row>
    <row r="5403" spans="1:20">
      <c r="A5403" s="5">
        <v>5397</v>
      </c>
      <c r="B5403" s="6" t="s">
        <v>12568</v>
      </c>
      <c r="C5403" s="6" t="s">
        <v>12569</v>
      </c>
      <c r="D5403" s="6" t="s">
        <v>12569</v>
      </c>
      <c r="E5403" s="6" t="s">
        <v>42</v>
      </c>
      <c r="F5403" s="6"/>
      <c r="G5403" s="6"/>
      <c r="H5403" s="6"/>
      <c r="I5403" s="7">
        <f>(ROUND(((ROUND(Q5403,2)+ROUND(R5403,2)+ROUND(S5403,2))*(ROUND(T5403,2))),2))+(ROUND(((ROUND(Z5403,2)+ROUND(AA5403,2)+ROUND(AB5403,2))*(ROUND(AC5403,2))),2))</f>
        <v>96.75</v>
      </c>
      <c r="J5403" s="7">
        <f>ROUND(((ROUND(Q5403,2)+ROUND(R5403,2)+ROUND(S5403,2))*(ROUND(T5403,2))),2)</f>
        <v>96.75</v>
      </c>
      <c r="K5403" s="7">
        <f>ROUND(((ROUND(Z5403,2)+ROUND(AA5403,2)+ROUND(AB5403,2))*(ROUND(AC5403,2))),2)</f>
        <v>0</v>
      </c>
      <c r="L5403" s="7">
        <f>ROUND(((ROUND(Q5403,2)+ROUND(R5403,2)+ROUND(S5403,2))*(ROUND(T5403,2))),2)</f>
        <v>96.75</v>
      </c>
      <c r="M5403" s="7">
        <f>ROUND(N5403,2)+ROUND(O5403,2)</f>
        <v>8.6</v>
      </c>
      <c r="N5403" s="7">
        <v>8.6</v>
      </c>
      <c r="O5403" s="7"/>
      <c r="P5403" s="7">
        <f>ROUND(Q5403,2)+ROUND(R5403,2)+ROUND(S5403,2)</f>
        <v>11.25</v>
      </c>
      <c r="Q5403" s="7">
        <v>11.25</v>
      </c>
      <c r="R5403" s="7"/>
      <c r="S5403" s="7"/>
      <c r="T5403" s="7">
        <v>8.6</v>
      </c>
    </row>
    <row r="5404" spans="1:20">
      <c r="A5404" s="5">
        <v>5398</v>
      </c>
      <c r="B5404" s="6" t="s">
        <v>12570</v>
      </c>
      <c r="C5404" s="6" t="s">
        <v>12571</v>
      </c>
      <c r="D5404" s="6" t="s">
        <v>12571</v>
      </c>
      <c r="E5404" s="6" t="s">
        <v>42</v>
      </c>
      <c r="F5404" s="6"/>
      <c r="G5404" s="6"/>
      <c r="H5404" s="6"/>
      <c r="I5404" s="7">
        <f>(ROUND(((ROUND(Q5404,2)+ROUND(R5404,2)+ROUND(S5404,2))*(ROUND(T5404,2))),2))+(ROUND(((ROUND(Z5404,2)+ROUND(AA5404,2)+ROUND(AB5404,2))*(ROUND(AC5404,2))),2))</f>
        <v>86.63</v>
      </c>
      <c r="J5404" s="7">
        <f>ROUND(((ROUND(Q5404,2)+ROUND(R5404,2)+ROUND(S5404,2))*(ROUND(T5404,2))),2)</f>
        <v>86.63</v>
      </c>
      <c r="K5404" s="7">
        <f>ROUND(((ROUND(Z5404,2)+ROUND(AA5404,2)+ROUND(AB5404,2))*(ROUND(AC5404,2))),2)</f>
        <v>0</v>
      </c>
      <c r="L5404" s="7">
        <f>ROUND(((ROUND(Q5404,2)+ROUND(R5404,2)+ROUND(S5404,2))*(ROUND(T5404,2))),2)</f>
        <v>86.63</v>
      </c>
      <c r="M5404" s="7">
        <f>ROUND(N5404,2)+ROUND(O5404,2)</f>
        <v>7.7</v>
      </c>
      <c r="N5404" s="7">
        <v>7.7</v>
      </c>
      <c r="O5404" s="7"/>
      <c r="P5404" s="7">
        <f>ROUND(Q5404,2)+ROUND(R5404,2)+ROUND(S5404,2)</f>
        <v>11.25</v>
      </c>
      <c r="Q5404" s="7">
        <v>11.25</v>
      </c>
      <c r="R5404" s="7"/>
      <c r="S5404" s="7"/>
      <c r="T5404" s="7">
        <v>7.7</v>
      </c>
    </row>
    <row r="5405" spans="1:20">
      <c r="A5405" s="5">
        <v>5399</v>
      </c>
      <c r="B5405" s="6" t="s">
        <v>12572</v>
      </c>
      <c r="C5405" s="6" t="s">
        <v>12573</v>
      </c>
      <c r="D5405" s="6" t="s">
        <v>12573</v>
      </c>
      <c r="E5405" s="6" t="s">
        <v>42</v>
      </c>
      <c r="F5405" s="6"/>
      <c r="G5405" s="6"/>
      <c r="H5405" s="6"/>
      <c r="I5405" s="7">
        <f>(ROUND(((ROUND(Q5405,2)+ROUND(R5405,2)+ROUND(S5405,2))*(ROUND(T5405,2))),2))+(ROUND(((ROUND(Z5405,2)+ROUND(AA5405,2)+ROUND(AB5405,2))*(ROUND(AC5405,2))),2))</f>
        <v>227.25</v>
      </c>
      <c r="J5405" s="7">
        <f>ROUND(((ROUND(Q5405,2)+ROUND(R5405,2)+ROUND(S5405,2))*(ROUND(T5405,2))),2)</f>
        <v>227.25</v>
      </c>
      <c r="K5405" s="7">
        <f>ROUND(((ROUND(Z5405,2)+ROUND(AA5405,2)+ROUND(AB5405,2))*(ROUND(AC5405,2))),2)</f>
        <v>0</v>
      </c>
      <c r="L5405" s="7">
        <f>ROUND(((ROUND(Q5405,2)+ROUND(R5405,2)+ROUND(S5405,2))*(ROUND(T5405,2))),2)</f>
        <v>227.25</v>
      </c>
      <c r="M5405" s="7">
        <f>ROUND(N5405,2)+ROUND(O5405,2)</f>
        <v>20.2</v>
      </c>
      <c r="N5405" s="7">
        <v>20.2</v>
      </c>
      <c r="O5405" s="7"/>
      <c r="P5405" s="7">
        <f>ROUND(Q5405,2)+ROUND(R5405,2)+ROUND(S5405,2)</f>
        <v>11.25</v>
      </c>
      <c r="Q5405" s="7">
        <v>11.25</v>
      </c>
      <c r="R5405" s="7"/>
      <c r="S5405" s="7"/>
      <c r="T5405" s="7">
        <v>20.2</v>
      </c>
    </row>
    <row r="5406" spans="1:20">
      <c r="A5406" s="5">
        <v>5400</v>
      </c>
      <c r="B5406" s="6" t="s">
        <v>12574</v>
      </c>
      <c r="C5406" s="6" t="s">
        <v>12575</v>
      </c>
      <c r="D5406" s="6" t="s">
        <v>12575</v>
      </c>
      <c r="E5406" s="6" t="s">
        <v>42</v>
      </c>
      <c r="F5406" s="6"/>
      <c r="G5406" s="6"/>
      <c r="H5406" s="6"/>
      <c r="I5406" s="7">
        <f>(ROUND(((ROUND(Q5406,2)+ROUND(R5406,2)+ROUND(S5406,2))*(ROUND(T5406,2))),2))+(ROUND(((ROUND(Z5406,2)+ROUND(AA5406,2)+ROUND(AB5406,2))*(ROUND(AC5406,2))),2))</f>
        <v>217.13</v>
      </c>
      <c r="J5406" s="7">
        <f>ROUND(((ROUND(Q5406,2)+ROUND(R5406,2)+ROUND(S5406,2))*(ROUND(T5406,2))),2)</f>
        <v>217.13</v>
      </c>
      <c r="K5406" s="7">
        <f>ROUND(((ROUND(Z5406,2)+ROUND(AA5406,2)+ROUND(AB5406,2))*(ROUND(AC5406,2))),2)</f>
        <v>0</v>
      </c>
      <c r="L5406" s="7">
        <f>ROUND(((ROUND(Q5406,2)+ROUND(R5406,2)+ROUND(S5406,2))*(ROUND(T5406,2))),2)</f>
        <v>217.13</v>
      </c>
      <c r="M5406" s="7">
        <f>ROUND(N5406,2)+ROUND(O5406,2)</f>
        <v>19.3</v>
      </c>
      <c r="N5406" s="7">
        <v>19.3</v>
      </c>
      <c r="O5406" s="7"/>
      <c r="P5406" s="7">
        <f>ROUND(Q5406,2)+ROUND(R5406,2)+ROUND(S5406,2)</f>
        <v>11.25</v>
      </c>
      <c r="Q5406" s="7">
        <v>11.25</v>
      </c>
      <c r="R5406" s="7"/>
      <c r="S5406" s="7"/>
      <c r="T5406" s="7">
        <v>19.3</v>
      </c>
    </row>
    <row r="5407" spans="1:20">
      <c r="A5407" s="5">
        <v>5401</v>
      </c>
      <c r="B5407" s="6" t="s">
        <v>12576</v>
      </c>
      <c r="C5407" s="6" t="s">
        <v>12577</v>
      </c>
      <c r="D5407" s="6" t="s">
        <v>12577</v>
      </c>
      <c r="E5407" s="6" t="s">
        <v>42</v>
      </c>
      <c r="F5407" s="6"/>
      <c r="G5407" s="6"/>
      <c r="H5407" s="6"/>
      <c r="I5407" s="7">
        <f>(ROUND(((ROUND(Q5407,2)+ROUND(R5407,2)+ROUND(S5407,2))*(ROUND(T5407,2))),2))+(ROUND(((ROUND(Z5407,2)+ROUND(AA5407,2)+ROUND(AB5407,2))*(ROUND(AC5407,2))),2))</f>
        <v>139.5</v>
      </c>
      <c r="J5407" s="7">
        <f>ROUND(((ROUND(Q5407,2)+ROUND(R5407,2)+ROUND(S5407,2))*(ROUND(T5407,2))),2)</f>
        <v>139.5</v>
      </c>
      <c r="K5407" s="7">
        <f>ROUND(((ROUND(Z5407,2)+ROUND(AA5407,2)+ROUND(AB5407,2))*(ROUND(AC5407,2))),2)</f>
        <v>0</v>
      </c>
      <c r="L5407" s="7">
        <f>ROUND(((ROUND(Q5407,2)+ROUND(R5407,2)+ROUND(S5407,2))*(ROUND(T5407,2))),2)</f>
        <v>139.5</v>
      </c>
      <c r="M5407" s="7">
        <f>ROUND(N5407,2)+ROUND(O5407,2)</f>
        <v>12.4</v>
      </c>
      <c r="N5407" s="7">
        <v>12.4</v>
      </c>
      <c r="O5407" s="7"/>
      <c r="P5407" s="7">
        <f>ROUND(Q5407,2)+ROUND(R5407,2)+ROUND(S5407,2)</f>
        <v>11.25</v>
      </c>
      <c r="Q5407" s="7">
        <v>11.25</v>
      </c>
      <c r="R5407" s="7"/>
      <c r="S5407" s="7"/>
      <c r="T5407" s="7">
        <v>12.4</v>
      </c>
    </row>
    <row r="5408" spans="1:20">
      <c r="A5408" s="5">
        <v>5402</v>
      </c>
      <c r="B5408" s="6" t="s">
        <v>12578</v>
      </c>
      <c r="C5408" s="6" t="s">
        <v>12579</v>
      </c>
      <c r="D5408" s="6" t="s">
        <v>12579</v>
      </c>
      <c r="E5408" s="6" t="s">
        <v>42</v>
      </c>
      <c r="F5408" s="6"/>
      <c r="G5408" s="6"/>
      <c r="H5408" s="6"/>
      <c r="I5408" s="7">
        <f>(ROUND(((ROUND(Q5408,2)+ROUND(R5408,2)+ROUND(S5408,2))*(ROUND(T5408,2))),2))+(ROUND(((ROUND(Z5408,2)+ROUND(AA5408,2)+ROUND(AB5408,2))*(ROUND(AC5408,2))),2))</f>
        <v>136.13</v>
      </c>
      <c r="J5408" s="7">
        <f>ROUND(((ROUND(Q5408,2)+ROUND(R5408,2)+ROUND(S5408,2))*(ROUND(T5408,2))),2)</f>
        <v>136.13</v>
      </c>
      <c r="K5408" s="7">
        <f>ROUND(((ROUND(Z5408,2)+ROUND(AA5408,2)+ROUND(AB5408,2))*(ROUND(AC5408,2))),2)</f>
        <v>0</v>
      </c>
      <c r="L5408" s="7">
        <f>ROUND(((ROUND(Q5408,2)+ROUND(R5408,2)+ROUND(S5408,2))*(ROUND(T5408,2))),2)</f>
        <v>136.13</v>
      </c>
      <c r="M5408" s="7">
        <f>ROUND(N5408,2)+ROUND(O5408,2)</f>
        <v>12.1</v>
      </c>
      <c r="N5408" s="7">
        <v>12.1</v>
      </c>
      <c r="O5408" s="7"/>
      <c r="P5408" s="7">
        <f>ROUND(Q5408,2)+ROUND(R5408,2)+ROUND(S5408,2)</f>
        <v>11.25</v>
      </c>
      <c r="Q5408" s="7">
        <v>11.25</v>
      </c>
      <c r="R5408" s="7"/>
      <c r="S5408" s="7"/>
      <c r="T5408" s="7">
        <v>12.1</v>
      </c>
    </row>
    <row r="5409" spans="1:20">
      <c r="A5409" s="5">
        <v>5403</v>
      </c>
      <c r="B5409" s="6" t="s">
        <v>12580</v>
      </c>
      <c r="C5409" s="6" t="s">
        <v>6339</v>
      </c>
      <c r="D5409" s="6" t="s">
        <v>6339</v>
      </c>
      <c r="E5409" s="6" t="s">
        <v>42</v>
      </c>
      <c r="F5409" s="6"/>
      <c r="G5409" s="6"/>
      <c r="H5409" s="6"/>
      <c r="I5409" s="7">
        <f>(ROUND(((ROUND(Q5409,2)+ROUND(R5409,2)+ROUND(S5409,2))*(ROUND(T5409,2))),2))+(ROUND(((ROUND(Z5409,2)+ROUND(AA5409,2)+ROUND(AB5409,2))*(ROUND(AC5409,2))),2))</f>
        <v>133.88</v>
      </c>
      <c r="J5409" s="7">
        <f>ROUND(((ROUND(Q5409,2)+ROUND(R5409,2)+ROUND(S5409,2))*(ROUND(T5409,2))),2)</f>
        <v>133.88</v>
      </c>
      <c r="K5409" s="7">
        <f>ROUND(((ROUND(Z5409,2)+ROUND(AA5409,2)+ROUND(AB5409,2))*(ROUND(AC5409,2))),2)</f>
        <v>0</v>
      </c>
      <c r="L5409" s="7">
        <f>ROUND(((ROUND(Q5409,2)+ROUND(R5409,2)+ROUND(S5409,2))*(ROUND(T5409,2))),2)</f>
        <v>133.88</v>
      </c>
      <c r="M5409" s="7">
        <f>ROUND(N5409,2)+ROUND(O5409,2)</f>
        <v>11.9</v>
      </c>
      <c r="N5409" s="7">
        <v>11.9</v>
      </c>
      <c r="O5409" s="7"/>
      <c r="P5409" s="7">
        <f>ROUND(Q5409,2)+ROUND(R5409,2)+ROUND(S5409,2)</f>
        <v>11.25</v>
      </c>
      <c r="Q5409" s="7">
        <v>11.25</v>
      </c>
      <c r="R5409" s="7"/>
      <c r="S5409" s="7"/>
      <c r="T5409" s="7">
        <v>11.9</v>
      </c>
    </row>
    <row r="5410" spans="1:20">
      <c r="A5410" s="5">
        <v>5404</v>
      </c>
      <c r="B5410" s="6" t="s">
        <v>12581</v>
      </c>
      <c r="C5410" s="6" t="s">
        <v>10693</v>
      </c>
      <c r="D5410" s="6" t="s">
        <v>10693</v>
      </c>
      <c r="E5410" s="6" t="s">
        <v>42</v>
      </c>
      <c r="F5410" s="6"/>
      <c r="G5410" s="6"/>
      <c r="H5410" s="6"/>
      <c r="I5410" s="7">
        <f>(ROUND(((ROUND(Q5410,2)+ROUND(R5410,2)+ROUND(S5410,2))*(ROUND(T5410,2))),2))+(ROUND(((ROUND(Z5410,2)+ROUND(AA5410,2)+ROUND(AB5410,2))*(ROUND(AC5410,2))),2))</f>
        <v>264.38</v>
      </c>
      <c r="J5410" s="7">
        <f>ROUND(((ROUND(Q5410,2)+ROUND(R5410,2)+ROUND(S5410,2))*(ROUND(T5410,2))),2)</f>
        <v>264.38</v>
      </c>
      <c r="K5410" s="7">
        <f>ROUND(((ROUND(Z5410,2)+ROUND(AA5410,2)+ROUND(AB5410,2))*(ROUND(AC5410,2))),2)</f>
        <v>0</v>
      </c>
      <c r="L5410" s="7">
        <f>ROUND(((ROUND(Q5410,2)+ROUND(R5410,2)+ROUND(S5410,2))*(ROUND(T5410,2))),2)</f>
        <v>264.38</v>
      </c>
      <c r="M5410" s="7">
        <f>ROUND(N5410,2)+ROUND(O5410,2)</f>
        <v>23.5</v>
      </c>
      <c r="N5410" s="7">
        <v>23.5</v>
      </c>
      <c r="O5410" s="7"/>
      <c r="P5410" s="7">
        <f>ROUND(Q5410,2)+ROUND(R5410,2)+ROUND(S5410,2)</f>
        <v>11.25</v>
      </c>
      <c r="Q5410" s="7">
        <v>11.25</v>
      </c>
      <c r="R5410" s="7"/>
      <c r="S5410" s="7"/>
      <c r="T5410" s="7">
        <v>23.5</v>
      </c>
    </row>
    <row r="5411" spans="1:20">
      <c r="A5411" s="5">
        <v>5405</v>
      </c>
      <c r="B5411" s="6" t="s">
        <v>12582</v>
      </c>
      <c r="C5411" s="6" t="s">
        <v>12583</v>
      </c>
      <c r="D5411" s="6" t="s">
        <v>12583</v>
      </c>
      <c r="E5411" s="6" t="s">
        <v>42</v>
      </c>
      <c r="F5411" s="6"/>
      <c r="G5411" s="6"/>
      <c r="H5411" s="6"/>
      <c r="I5411" s="7">
        <f>(ROUND(((ROUND(Q5411,2)+ROUND(R5411,2)+ROUND(S5411,2))*(ROUND(T5411,2))),2))+(ROUND(((ROUND(Z5411,2)+ROUND(AA5411,2)+ROUND(AB5411,2))*(ROUND(AC5411,2))),2))</f>
        <v>216</v>
      </c>
      <c r="J5411" s="7">
        <f>ROUND(((ROUND(Q5411,2)+ROUND(R5411,2)+ROUND(S5411,2))*(ROUND(T5411,2))),2)</f>
        <v>216</v>
      </c>
      <c r="K5411" s="7">
        <f>ROUND(((ROUND(Z5411,2)+ROUND(AA5411,2)+ROUND(AB5411,2))*(ROUND(AC5411,2))),2)</f>
        <v>0</v>
      </c>
      <c r="L5411" s="7">
        <f>ROUND(((ROUND(Q5411,2)+ROUND(R5411,2)+ROUND(S5411,2))*(ROUND(T5411,2))),2)</f>
        <v>216</v>
      </c>
      <c r="M5411" s="7">
        <f>ROUND(N5411,2)+ROUND(O5411,2)</f>
        <v>19.2</v>
      </c>
      <c r="N5411" s="7">
        <v>19.2</v>
      </c>
      <c r="O5411" s="7"/>
      <c r="P5411" s="7">
        <f>ROUND(Q5411,2)+ROUND(R5411,2)+ROUND(S5411,2)</f>
        <v>11.25</v>
      </c>
      <c r="Q5411" s="7">
        <v>11.25</v>
      </c>
      <c r="R5411" s="7"/>
      <c r="S5411" s="7"/>
      <c r="T5411" s="7">
        <v>19.2</v>
      </c>
    </row>
    <row r="5412" spans="1:20">
      <c r="A5412" s="5">
        <v>5406</v>
      </c>
      <c r="B5412" s="6" t="s">
        <v>12584</v>
      </c>
      <c r="C5412" s="6" t="s">
        <v>12585</v>
      </c>
      <c r="D5412" s="6" t="s">
        <v>12585</v>
      </c>
      <c r="E5412" s="6" t="s">
        <v>42</v>
      </c>
      <c r="F5412" s="6"/>
      <c r="G5412" s="6"/>
      <c r="H5412" s="6"/>
      <c r="I5412" s="7">
        <f>(ROUND(((ROUND(Q5412,2)+ROUND(R5412,2)+ROUND(S5412,2))*(ROUND(T5412,2))),2))+(ROUND(((ROUND(Z5412,2)+ROUND(AA5412,2)+ROUND(AB5412,2))*(ROUND(AC5412,2))),2))</f>
        <v>136.13</v>
      </c>
      <c r="J5412" s="7">
        <f>ROUND(((ROUND(Q5412,2)+ROUND(R5412,2)+ROUND(S5412,2))*(ROUND(T5412,2))),2)</f>
        <v>136.13</v>
      </c>
      <c r="K5412" s="7">
        <f>ROUND(((ROUND(Z5412,2)+ROUND(AA5412,2)+ROUND(AB5412,2))*(ROUND(AC5412,2))),2)</f>
        <v>0</v>
      </c>
      <c r="L5412" s="7">
        <f>ROUND(((ROUND(Q5412,2)+ROUND(R5412,2)+ROUND(S5412,2))*(ROUND(T5412,2))),2)</f>
        <v>136.13</v>
      </c>
      <c r="M5412" s="7">
        <f>ROUND(N5412,2)+ROUND(O5412,2)</f>
        <v>12.1</v>
      </c>
      <c r="N5412" s="7">
        <v>12.1</v>
      </c>
      <c r="O5412" s="7"/>
      <c r="P5412" s="7">
        <f>ROUND(Q5412,2)+ROUND(R5412,2)+ROUND(S5412,2)</f>
        <v>11.25</v>
      </c>
      <c r="Q5412" s="7">
        <v>11.25</v>
      </c>
      <c r="R5412" s="7"/>
      <c r="S5412" s="7"/>
      <c r="T5412" s="7">
        <v>12.1</v>
      </c>
    </row>
    <row r="5413" spans="1:20">
      <c r="A5413" s="5">
        <v>5407</v>
      </c>
      <c r="B5413" s="6" t="s">
        <v>12586</v>
      </c>
      <c r="C5413" s="6" t="s">
        <v>12587</v>
      </c>
      <c r="D5413" s="6" t="s">
        <v>12587</v>
      </c>
      <c r="E5413" s="6" t="s">
        <v>42</v>
      </c>
      <c r="F5413" s="6"/>
      <c r="G5413" s="6"/>
      <c r="H5413" s="6"/>
      <c r="I5413" s="7">
        <f>(ROUND(((ROUND(Q5413,2)+ROUND(R5413,2)+ROUND(S5413,2))*(ROUND(T5413,2))),2))+(ROUND(((ROUND(Z5413,2)+ROUND(AA5413,2)+ROUND(AB5413,2))*(ROUND(AC5413,2))),2))</f>
        <v>154.13</v>
      </c>
      <c r="J5413" s="7">
        <f>ROUND(((ROUND(Q5413,2)+ROUND(R5413,2)+ROUND(S5413,2))*(ROUND(T5413,2))),2)</f>
        <v>154.13</v>
      </c>
      <c r="K5413" s="7">
        <f>ROUND(((ROUND(Z5413,2)+ROUND(AA5413,2)+ROUND(AB5413,2))*(ROUND(AC5413,2))),2)</f>
        <v>0</v>
      </c>
      <c r="L5413" s="7">
        <f>ROUND(((ROUND(Q5413,2)+ROUND(R5413,2)+ROUND(S5413,2))*(ROUND(T5413,2))),2)</f>
        <v>154.13</v>
      </c>
      <c r="M5413" s="7">
        <f>ROUND(N5413,2)+ROUND(O5413,2)</f>
        <v>13.7</v>
      </c>
      <c r="N5413" s="7">
        <v>13.7</v>
      </c>
      <c r="O5413" s="7"/>
      <c r="P5413" s="7">
        <f>ROUND(Q5413,2)+ROUND(R5413,2)+ROUND(S5413,2)</f>
        <v>11.25</v>
      </c>
      <c r="Q5413" s="7">
        <v>11.25</v>
      </c>
      <c r="R5413" s="7"/>
      <c r="S5413" s="7"/>
      <c r="T5413" s="7">
        <v>13.7</v>
      </c>
    </row>
    <row r="5414" spans="1:20">
      <c r="A5414" s="5">
        <v>5408</v>
      </c>
      <c r="B5414" s="6" t="s">
        <v>12588</v>
      </c>
      <c r="C5414" s="6" t="s">
        <v>12589</v>
      </c>
      <c r="D5414" s="6" t="s">
        <v>12589</v>
      </c>
      <c r="E5414" s="6" t="s">
        <v>42</v>
      </c>
      <c r="F5414" s="6"/>
      <c r="G5414" s="6"/>
      <c r="H5414" s="6"/>
      <c r="I5414" s="7">
        <f>(ROUND(((ROUND(Q5414,2)+ROUND(R5414,2)+ROUND(S5414,2))*(ROUND(T5414,2))),2))+(ROUND(((ROUND(Z5414,2)+ROUND(AA5414,2)+ROUND(AB5414,2))*(ROUND(AC5414,2))),2))</f>
        <v>178.88</v>
      </c>
      <c r="J5414" s="7">
        <f>ROUND(((ROUND(Q5414,2)+ROUND(R5414,2)+ROUND(S5414,2))*(ROUND(T5414,2))),2)</f>
        <v>178.88</v>
      </c>
      <c r="K5414" s="7">
        <f>ROUND(((ROUND(Z5414,2)+ROUND(AA5414,2)+ROUND(AB5414,2))*(ROUND(AC5414,2))),2)</f>
        <v>0</v>
      </c>
      <c r="L5414" s="7">
        <f>ROUND(((ROUND(Q5414,2)+ROUND(R5414,2)+ROUND(S5414,2))*(ROUND(T5414,2))),2)</f>
        <v>178.88</v>
      </c>
      <c r="M5414" s="7">
        <f>ROUND(N5414,2)+ROUND(O5414,2)</f>
        <v>15.9</v>
      </c>
      <c r="N5414" s="7">
        <v>15.9</v>
      </c>
      <c r="O5414" s="7"/>
      <c r="P5414" s="7">
        <f>ROUND(Q5414,2)+ROUND(R5414,2)+ROUND(S5414,2)</f>
        <v>11.25</v>
      </c>
      <c r="Q5414" s="7">
        <v>11.25</v>
      </c>
      <c r="R5414" s="7"/>
      <c r="S5414" s="7"/>
      <c r="T5414" s="7">
        <v>15.9</v>
      </c>
    </row>
    <row r="5415" spans="1:20">
      <c r="A5415" s="5">
        <v>5409</v>
      </c>
      <c r="B5415" s="6" t="s">
        <v>12590</v>
      </c>
      <c r="C5415" s="6" t="s">
        <v>12591</v>
      </c>
      <c r="D5415" s="6" t="s">
        <v>12591</v>
      </c>
      <c r="E5415" s="6" t="s">
        <v>42</v>
      </c>
      <c r="F5415" s="6"/>
      <c r="G5415" s="6"/>
      <c r="H5415" s="6"/>
      <c r="I5415" s="7">
        <f>(ROUND(((ROUND(Q5415,2)+ROUND(R5415,2)+ROUND(S5415,2))*(ROUND(T5415,2))),2))+(ROUND(((ROUND(Z5415,2)+ROUND(AA5415,2)+ROUND(AB5415,2))*(ROUND(AC5415,2))),2))</f>
        <v>137.25</v>
      </c>
      <c r="J5415" s="7">
        <f>ROUND(((ROUND(Q5415,2)+ROUND(R5415,2)+ROUND(S5415,2))*(ROUND(T5415,2))),2)</f>
        <v>137.25</v>
      </c>
      <c r="K5415" s="7">
        <f>ROUND(((ROUND(Z5415,2)+ROUND(AA5415,2)+ROUND(AB5415,2))*(ROUND(AC5415,2))),2)</f>
        <v>0</v>
      </c>
      <c r="L5415" s="7">
        <f>ROUND(((ROUND(Q5415,2)+ROUND(R5415,2)+ROUND(S5415,2))*(ROUND(T5415,2))),2)</f>
        <v>137.25</v>
      </c>
      <c r="M5415" s="7">
        <f>ROUND(N5415,2)+ROUND(O5415,2)</f>
        <v>12.2</v>
      </c>
      <c r="N5415" s="7">
        <v>12.2</v>
      </c>
      <c r="O5415" s="7"/>
      <c r="P5415" s="7">
        <f>ROUND(Q5415,2)+ROUND(R5415,2)+ROUND(S5415,2)</f>
        <v>11.25</v>
      </c>
      <c r="Q5415" s="7">
        <v>11.25</v>
      </c>
      <c r="R5415" s="7"/>
      <c r="S5415" s="7"/>
      <c r="T5415" s="7">
        <v>12.2</v>
      </c>
    </row>
    <row r="5416" spans="1:20">
      <c r="A5416" s="5">
        <v>5410</v>
      </c>
      <c r="B5416" s="6" t="s">
        <v>12592</v>
      </c>
      <c r="C5416" s="6" t="s">
        <v>12593</v>
      </c>
      <c r="D5416" s="6" t="s">
        <v>12593</v>
      </c>
      <c r="E5416" s="6" t="s">
        <v>42</v>
      </c>
      <c r="F5416" s="6"/>
      <c r="G5416" s="6"/>
      <c r="H5416" s="6"/>
      <c r="I5416" s="7">
        <f>(ROUND(((ROUND(Q5416,2)+ROUND(R5416,2)+ROUND(S5416,2))*(ROUND(T5416,2))),2))+(ROUND(((ROUND(Z5416,2)+ROUND(AA5416,2)+ROUND(AB5416,2))*(ROUND(AC5416,2))),2))</f>
        <v>142.88</v>
      </c>
      <c r="J5416" s="7">
        <f>ROUND(((ROUND(Q5416,2)+ROUND(R5416,2)+ROUND(S5416,2))*(ROUND(T5416,2))),2)</f>
        <v>142.88</v>
      </c>
      <c r="K5416" s="7">
        <f>ROUND(((ROUND(Z5416,2)+ROUND(AA5416,2)+ROUND(AB5416,2))*(ROUND(AC5416,2))),2)</f>
        <v>0</v>
      </c>
      <c r="L5416" s="7">
        <f>ROUND(((ROUND(Q5416,2)+ROUND(R5416,2)+ROUND(S5416,2))*(ROUND(T5416,2))),2)</f>
        <v>142.88</v>
      </c>
      <c r="M5416" s="7">
        <f>ROUND(N5416,2)+ROUND(O5416,2)</f>
        <v>12.7</v>
      </c>
      <c r="N5416" s="7">
        <v>12.7</v>
      </c>
      <c r="O5416" s="7"/>
      <c r="P5416" s="7">
        <f>ROUND(Q5416,2)+ROUND(R5416,2)+ROUND(S5416,2)</f>
        <v>11.25</v>
      </c>
      <c r="Q5416" s="7">
        <v>11.25</v>
      </c>
      <c r="R5416" s="7"/>
      <c r="S5416" s="7"/>
      <c r="T5416" s="7">
        <v>12.7</v>
      </c>
    </row>
    <row r="5417" spans="1:20">
      <c r="A5417" s="5">
        <v>5411</v>
      </c>
      <c r="B5417" s="6" t="s">
        <v>12594</v>
      </c>
      <c r="C5417" s="6" t="s">
        <v>10682</v>
      </c>
      <c r="D5417" s="6" t="s">
        <v>10682</v>
      </c>
      <c r="E5417" s="6" t="s">
        <v>42</v>
      </c>
      <c r="F5417" s="6"/>
      <c r="G5417" s="6"/>
      <c r="H5417" s="6"/>
      <c r="I5417" s="7">
        <f>(ROUND(((ROUND(Q5417,2)+ROUND(R5417,2)+ROUND(S5417,2))*(ROUND(T5417,2))),2))+(ROUND(((ROUND(Z5417,2)+ROUND(AA5417,2)+ROUND(AB5417,2))*(ROUND(AC5417,2))),2))</f>
        <v>214.88</v>
      </c>
      <c r="J5417" s="7">
        <f>ROUND(((ROUND(Q5417,2)+ROUND(R5417,2)+ROUND(S5417,2))*(ROUND(T5417,2))),2)</f>
        <v>214.88</v>
      </c>
      <c r="K5417" s="7">
        <f>ROUND(((ROUND(Z5417,2)+ROUND(AA5417,2)+ROUND(AB5417,2))*(ROUND(AC5417,2))),2)</f>
        <v>0</v>
      </c>
      <c r="L5417" s="7">
        <f>ROUND(((ROUND(Q5417,2)+ROUND(R5417,2)+ROUND(S5417,2))*(ROUND(T5417,2))),2)</f>
        <v>214.88</v>
      </c>
      <c r="M5417" s="7">
        <f>ROUND(N5417,2)+ROUND(O5417,2)</f>
        <v>19.1</v>
      </c>
      <c r="N5417" s="7">
        <v>19.1</v>
      </c>
      <c r="O5417" s="7"/>
      <c r="P5417" s="7">
        <f>ROUND(Q5417,2)+ROUND(R5417,2)+ROUND(S5417,2)</f>
        <v>11.25</v>
      </c>
      <c r="Q5417" s="7">
        <v>11.25</v>
      </c>
      <c r="R5417" s="7"/>
      <c r="S5417" s="7"/>
      <c r="T5417" s="7">
        <v>19.1</v>
      </c>
    </row>
    <row r="5418" spans="1:20">
      <c r="A5418" s="5">
        <v>5412</v>
      </c>
      <c r="B5418" s="6" t="s">
        <v>12595</v>
      </c>
      <c r="C5418" s="6" t="s">
        <v>12596</v>
      </c>
      <c r="D5418" s="6" t="s">
        <v>12596</v>
      </c>
      <c r="E5418" s="6" t="s">
        <v>42</v>
      </c>
      <c r="F5418" s="6"/>
      <c r="G5418" s="6"/>
      <c r="H5418" s="6"/>
      <c r="I5418" s="7">
        <f>(ROUND(((ROUND(Q5418,2)+ROUND(R5418,2)+ROUND(S5418,2))*(ROUND(T5418,2))),2))+(ROUND(((ROUND(Z5418,2)+ROUND(AA5418,2)+ROUND(AB5418,2))*(ROUND(AC5418,2))),2))</f>
        <v>200.25</v>
      </c>
      <c r="J5418" s="7">
        <f>ROUND(((ROUND(Q5418,2)+ROUND(R5418,2)+ROUND(S5418,2))*(ROUND(T5418,2))),2)</f>
        <v>200.25</v>
      </c>
      <c r="K5418" s="7">
        <f>ROUND(((ROUND(Z5418,2)+ROUND(AA5418,2)+ROUND(AB5418,2))*(ROUND(AC5418,2))),2)</f>
        <v>0</v>
      </c>
      <c r="L5418" s="7">
        <f>ROUND(((ROUND(Q5418,2)+ROUND(R5418,2)+ROUND(S5418,2))*(ROUND(T5418,2))),2)</f>
        <v>200.25</v>
      </c>
      <c r="M5418" s="7">
        <f>ROUND(N5418,2)+ROUND(O5418,2)</f>
        <v>17.8</v>
      </c>
      <c r="N5418" s="7">
        <v>17.8</v>
      </c>
      <c r="O5418" s="7"/>
      <c r="P5418" s="7">
        <f>ROUND(Q5418,2)+ROUND(R5418,2)+ROUND(S5418,2)</f>
        <v>11.25</v>
      </c>
      <c r="Q5418" s="7">
        <v>11.25</v>
      </c>
      <c r="R5418" s="7"/>
      <c r="S5418" s="7"/>
      <c r="T5418" s="7">
        <v>17.8</v>
      </c>
    </row>
    <row r="5419" spans="1:20">
      <c r="A5419" s="5">
        <v>5413</v>
      </c>
      <c r="B5419" s="6" t="s">
        <v>12597</v>
      </c>
      <c r="C5419" s="6" t="s">
        <v>12598</v>
      </c>
      <c r="D5419" s="6" t="s">
        <v>12598</v>
      </c>
      <c r="E5419" s="6" t="s">
        <v>42</v>
      </c>
      <c r="F5419" s="6"/>
      <c r="G5419" s="6"/>
      <c r="H5419" s="6"/>
      <c r="I5419" s="7">
        <f>(ROUND(((ROUND(Q5419,2)+ROUND(R5419,2)+ROUND(S5419,2))*(ROUND(T5419,2))),2))+(ROUND(((ROUND(Z5419,2)+ROUND(AA5419,2)+ROUND(AB5419,2))*(ROUND(AC5419,2))),2))</f>
        <v>86.63</v>
      </c>
      <c r="J5419" s="7">
        <f>ROUND(((ROUND(Q5419,2)+ROUND(R5419,2)+ROUND(S5419,2))*(ROUND(T5419,2))),2)</f>
        <v>86.63</v>
      </c>
      <c r="K5419" s="7">
        <f>ROUND(((ROUND(Z5419,2)+ROUND(AA5419,2)+ROUND(AB5419,2))*(ROUND(AC5419,2))),2)</f>
        <v>0</v>
      </c>
      <c r="L5419" s="7">
        <f>ROUND(((ROUND(Q5419,2)+ROUND(R5419,2)+ROUND(S5419,2))*(ROUND(T5419,2))),2)</f>
        <v>86.63</v>
      </c>
      <c r="M5419" s="7">
        <f>ROUND(N5419,2)+ROUND(O5419,2)</f>
        <v>7.7</v>
      </c>
      <c r="N5419" s="7">
        <v>7.7</v>
      </c>
      <c r="O5419" s="7"/>
      <c r="P5419" s="7">
        <f>ROUND(Q5419,2)+ROUND(R5419,2)+ROUND(S5419,2)</f>
        <v>11.25</v>
      </c>
      <c r="Q5419" s="7">
        <v>11.25</v>
      </c>
      <c r="R5419" s="7"/>
      <c r="S5419" s="7"/>
      <c r="T5419" s="7">
        <v>7.7</v>
      </c>
    </row>
    <row r="5420" spans="1:20">
      <c r="A5420" s="5">
        <v>5414</v>
      </c>
      <c r="B5420" s="6" t="s">
        <v>12599</v>
      </c>
      <c r="C5420" s="6" t="s">
        <v>12600</v>
      </c>
      <c r="D5420" s="6" t="s">
        <v>12600</v>
      </c>
      <c r="E5420" s="6" t="s">
        <v>42</v>
      </c>
      <c r="F5420" s="6"/>
      <c r="G5420" s="6"/>
      <c r="H5420" s="6"/>
      <c r="I5420" s="7">
        <f>(ROUND(((ROUND(Q5420,2)+ROUND(R5420,2)+ROUND(S5420,2))*(ROUND(T5420,2))),2))+(ROUND(((ROUND(Z5420,2)+ROUND(AA5420,2)+ROUND(AB5420,2))*(ROUND(AC5420,2))),2))</f>
        <v>97.88</v>
      </c>
      <c r="J5420" s="7">
        <f>ROUND(((ROUND(Q5420,2)+ROUND(R5420,2)+ROUND(S5420,2))*(ROUND(T5420,2))),2)</f>
        <v>97.88</v>
      </c>
      <c r="K5420" s="7">
        <f>ROUND(((ROUND(Z5420,2)+ROUND(AA5420,2)+ROUND(AB5420,2))*(ROUND(AC5420,2))),2)</f>
        <v>0</v>
      </c>
      <c r="L5420" s="7">
        <f>ROUND(((ROUND(Q5420,2)+ROUND(R5420,2)+ROUND(S5420,2))*(ROUND(T5420,2))),2)</f>
        <v>97.88</v>
      </c>
      <c r="M5420" s="7">
        <f>ROUND(N5420,2)+ROUND(O5420,2)</f>
        <v>8.7</v>
      </c>
      <c r="N5420" s="7">
        <v>8.7</v>
      </c>
      <c r="O5420" s="7"/>
      <c r="P5420" s="7">
        <f>ROUND(Q5420,2)+ROUND(R5420,2)+ROUND(S5420,2)</f>
        <v>11.25</v>
      </c>
      <c r="Q5420" s="7">
        <v>11.25</v>
      </c>
      <c r="R5420" s="7"/>
      <c r="S5420" s="7"/>
      <c r="T5420" s="7">
        <v>8.7</v>
      </c>
    </row>
    <row r="5421" spans="1:20">
      <c r="A5421" s="5">
        <v>5415</v>
      </c>
      <c r="B5421" s="6" t="s">
        <v>12601</v>
      </c>
      <c r="C5421" s="6" t="s">
        <v>12602</v>
      </c>
      <c r="D5421" s="6" t="s">
        <v>12602</v>
      </c>
      <c r="E5421" s="6" t="s">
        <v>42</v>
      </c>
      <c r="F5421" s="6"/>
      <c r="G5421" s="6"/>
      <c r="H5421" s="6"/>
      <c r="I5421" s="7">
        <f>(ROUND(((ROUND(Q5421,2)+ROUND(R5421,2)+ROUND(S5421,2))*(ROUND(T5421,2))),2))+(ROUND(((ROUND(Z5421,2)+ROUND(AA5421,2)+ROUND(AB5421,2))*(ROUND(AC5421,2))),2))</f>
        <v>108</v>
      </c>
      <c r="J5421" s="7">
        <f>ROUND(((ROUND(Q5421,2)+ROUND(R5421,2)+ROUND(S5421,2))*(ROUND(T5421,2))),2)</f>
        <v>108</v>
      </c>
      <c r="K5421" s="7">
        <f>ROUND(((ROUND(Z5421,2)+ROUND(AA5421,2)+ROUND(AB5421,2))*(ROUND(AC5421,2))),2)</f>
        <v>0</v>
      </c>
      <c r="L5421" s="7">
        <f>ROUND(((ROUND(Q5421,2)+ROUND(R5421,2)+ROUND(S5421,2))*(ROUND(T5421,2))),2)</f>
        <v>108</v>
      </c>
      <c r="M5421" s="7">
        <f>ROUND(N5421,2)+ROUND(O5421,2)</f>
        <v>9.6</v>
      </c>
      <c r="N5421" s="7">
        <v>9.6</v>
      </c>
      <c r="O5421" s="7"/>
      <c r="P5421" s="7">
        <f>ROUND(Q5421,2)+ROUND(R5421,2)+ROUND(S5421,2)</f>
        <v>11.25</v>
      </c>
      <c r="Q5421" s="7">
        <v>11.25</v>
      </c>
      <c r="R5421" s="7"/>
      <c r="S5421" s="7"/>
      <c r="T5421" s="7">
        <v>9.6</v>
      </c>
    </row>
    <row r="5422" spans="1:20">
      <c r="A5422" s="5">
        <v>5416</v>
      </c>
      <c r="B5422" s="6" t="s">
        <v>12603</v>
      </c>
      <c r="C5422" s="6" t="s">
        <v>12604</v>
      </c>
      <c r="D5422" s="6" t="s">
        <v>12604</v>
      </c>
      <c r="E5422" s="6" t="s">
        <v>42</v>
      </c>
      <c r="F5422" s="6"/>
      <c r="G5422" s="6"/>
      <c r="H5422" s="6"/>
      <c r="I5422" s="7">
        <f>(ROUND(((ROUND(Q5422,2)+ROUND(R5422,2)+ROUND(S5422,2))*(ROUND(T5422,2))),2))+(ROUND(((ROUND(Z5422,2)+ROUND(AA5422,2)+ROUND(AB5422,2))*(ROUND(AC5422,2))),2))</f>
        <v>201.38</v>
      </c>
      <c r="J5422" s="7">
        <f>ROUND(((ROUND(Q5422,2)+ROUND(R5422,2)+ROUND(S5422,2))*(ROUND(T5422,2))),2)</f>
        <v>201.38</v>
      </c>
      <c r="K5422" s="7">
        <f>ROUND(((ROUND(Z5422,2)+ROUND(AA5422,2)+ROUND(AB5422,2))*(ROUND(AC5422,2))),2)</f>
        <v>0</v>
      </c>
      <c r="L5422" s="7">
        <f>ROUND(((ROUND(Q5422,2)+ROUND(R5422,2)+ROUND(S5422,2))*(ROUND(T5422,2))),2)</f>
        <v>201.38</v>
      </c>
      <c r="M5422" s="7">
        <f>ROUND(N5422,2)+ROUND(O5422,2)</f>
        <v>17.9</v>
      </c>
      <c r="N5422" s="7">
        <v>17.9</v>
      </c>
      <c r="O5422" s="7"/>
      <c r="P5422" s="7">
        <f>ROUND(Q5422,2)+ROUND(R5422,2)+ROUND(S5422,2)</f>
        <v>11.25</v>
      </c>
      <c r="Q5422" s="7">
        <v>11.25</v>
      </c>
      <c r="R5422" s="7"/>
      <c r="S5422" s="7"/>
      <c r="T5422" s="7">
        <v>17.9</v>
      </c>
    </row>
    <row r="5423" spans="1:20">
      <c r="A5423" s="5">
        <v>5417</v>
      </c>
      <c r="B5423" s="6" t="s">
        <v>12605</v>
      </c>
      <c r="C5423" s="6" t="s">
        <v>12606</v>
      </c>
      <c r="D5423" s="6" t="s">
        <v>12606</v>
      </c>
      <c r="E5423" s="6" t="s">
        <v>42</v>
      </c>
      <c r="F5423" s="6"/>
      <c r="G5423" s="6"/>
      <c r="H5423" s="6"/>
      <c r="I5423" s="7">
        <f>(ROUND(((ROUND(Q5423,2)+ROUND(R5423,2)+ROUND(S5423,2))*(ROUND(T5423,2))),2))+(ROUND(((ROUND(Z5423,2)+ROUND(AA5423,2)+ROUND(AB5423,2))*(ROUND(AC5423,2))),2))</f>
        <v>83.25</v>
      </c>
      <c r="J5423" s="7">
        <f>ROUND(((ROUND(Q5423,2)+ROUND(R5423,2)+ROUND(S5423,2))*(ROUND(T5423,2))),2)</f>
        <v>83.25</v>
      </c>
      <c r="K5423" s="7">
        <f>ROUND(((ROUND(Z5423,2)+ROUND(AA5423,2)+ROUND(AB5423,2))*(ROUND(AC5423,2))),2)</f>
        <v>0</v>
      </c>
      <c r="L5423" s="7">
        <f>ROUND(((ROUND(Q5423,2)+ROUND(R5423,2)+ROUND(S5423,2))*(ROUND(T5423,2))),2)</f>
        <v>83.25</v>
      </c>
      <c r="M5423" s="7">
        <f>ROUND(N5423,2)+ROUND(O5423,2)</f>
        <v>7.4</v>
      </c>
      <c r="N5423" s="7">
        <v>7.4</v>
      </c>
      <c r="O5423" s="7"/>
      <c r="P5423" s="7">
        <f>ROUND(Q5423,2)+ROUND(R5423,2)+ROUND(S5423,2)</f>
        <v>11.25</v>
      </c>
      <c r="Q5423" s="7">
        <v>11.25</v>
      </c>
      <c r="R5423" s="7"/>
      <c r="S5423" s="7"/>
      <c r="T5423" s="7">
        <v>7.4</v>
      </c>
    </row>
    <row r="5424" spans="1:20">
      <c r="A5424" s="5">
        <v>5418</v>
      </c>
      <c r="B5424" s="6" t="s">
        <v>12607</v>
      </c>
      <c r="C5424" s="6" t="s">
        <v>12608</v>
      </c>
      <c r="D5424" s="6" t="s">
        <v>12608</v>
      </c>
      <c r="E5424" s="6" t="s">
        <v>42</v>
      </c>
      <c r="F5424" s="6"/>
      <c r="G5424" s="6"/>
      <c r="H5424" s="6"/>
      <c r="I5424" s="7">
        <f>(ROUND(((ROUND(Q5424,2)+ROUND(R5424,2)+ROUND(S5424,2))*(ROUND(T5424,2))),2))+(ROUND(((ROUND(Z5424,2)+ROUND(AA5424,2)+ROUND(AB5424,2))*(ROUND(AC5424,2))),2))</f>
        <v>86.63</v>
      </c>
      <c r="J5424" s="7">
        <f>ROUND(((ROUND(Q5424,2)+ROUND(R5424,2)+ROUND(S5424,2))*(ROUND(T5424,2))),2)</f>
        <v>86.63</v>
      </c>
      <c r="K5424" s="7">
        <f>ROUND(((ROUND(Z5424,2)+ROUND(AA5424,2)+ROUND(AB5424,2))*(ROUND(AC5424,2))),2)</f>
        <v>0</v>
      </c>
      <c r="L5424" s="7">
        <f>ROUND(((ROUND(Q5424,2)+ROUND(R5424,2)+ROUND(S5424,2))*(ROUND(T5424,2))),2)</f>
        <v>86.63</v>
      </c>
      <c r="M5424" s="7">
        <f>ROUND(N5424,2)+ROUND(O5424,2)</f>
        <v>7.7</v>
      </c>
      <c r="N5424" s="7">
        <v>7.7</v>
      </c>
      <c r="O5424" s="7"/>
      <c r="P5424" s="7">
        <f>ROUND(Q5424,2)+ROUND(R5424,2)+ROUND(S5424,2)</f>
        <v>11.25</v>
      </c>
      <c r="Q5424" s="7">
        <v>11.25</v>
      </c>
      <c r="R5424" s="7"/>
      <c r="S5424" s="7"/>
      <c r="T5424" s="7">
        <v>7.7</v>
      </c>
    </row>
    <row r="5425" spans="1:20">
      <c r="A5425" s="5">
        <v>5419</v>
      </c>
      <c r="B5425" s="6" t="s">
        <v>12609</v>
      </c>
      <c r="C5425" s="6" t="s">
        <v>7733</v>
      </c>
      <c r="D5425" s="6" t="s">
        <v>7733</v>
      </c>
      <c r="E5425" s="6" t="s">
        <v>42</v>
      </c>
      <c r="F5425" s="6"/>
      <c r="G5425" s="6"/>
      <c r="H5425" s="6"/>
      <c r="I5425" s="7">
        <f>(ROUND(((ROUND(Q5425,2)+ROUND(R5425,2)+ROUND(S5425,2))*(ROUND(T5425,2))),2))+(ROUND(((ROUND(Z5425,2)+ROUND(AA5425,2)+ROUND(AB5425,2))*(ROUND(AC5425,2))),2))</f>
        <v>186.75</v>
      </c>
      <c r="J5425" s="7">
        <f>ROUND(((ROUND(Q5425,2)+ROUND(R5425,2)+ROUND(S5425,2))*(ROUND(T5425,2))),2)</f>
        <v>186.75</v>
      </c>
      <c r="K5425" s="7">
        <f>ROUND(((ROUND(Z5425,2)+ROUND(AA5425,2)+ROUND(AB5425,2))*(ROUND(AC5425,2))),2)</f>
        <v>0</v>
      </c>
      <c r="L5425" s="7">
        <f>ROUND(((ROUND(Q5425,2)+ROUND(R5425,2)+ROUND(S5425,2))*(ROUND(T5425,2))),2)</f>
        <v>186.75</v>
      </c>
      <c r="M5425" s="7">
        <f>ROUND(N5425,2)+ROUND(O5425,2)</f>
        <v>16.6</v>
      </c>
      <c r="N5425" s="7">
        <v>16.6</v>
      </c>
      <c r="O5425" s="7"/>
      <c r="P5425" s="7">
        <f>ROUND(Q5425,2)+ROUND(R5425,2)+ROUND(S5425,2)</f>
        <v>11.25</v>
      </c>
      <c r="Q5425" s="7">
        <v>11.25</v>
      </c>
      <c r="R5425" s="7"/>
      <c r="S5425" s="7"/>
      <c r="T5425" s="7">
        <v>16.6</v>
      </c>
    </row>
    <row r="5426" spans="1:20">
      <c r="A5426" s="5">
        <v>5420</v>
      </c>
      <c r="B5426" s="6" t="s">
        <v>12610</v>
      </c>
      <c r="C5426" s="6" t="s">
        <v>12611</v>
      </c>
      <c r="D5426" s="6" t="s">
        <v>12611</v>
      </c>
      <c r="E5426" s="6" t="s">
        <v>42</v>
      </c>
      <c r="F5426" s="6"/>
      <c r="G5426" s="6"/>
      <c r="H5426" s="6"/>
      <c r="I5426" s="7">
        <f>(ROUND(((ROUND(Q5426,2)+ROUND(R5426,2)+ROUND(S5426,2))*(ROUND(T5426,2))),2))+(ROUND(((ROUND(Z5426,2)+ROUND(AA5426,2)+ROUND(AB5426,2))*(ROUND(AC5426,2))),2))</f>
        <v>163.13</v>
      </c>
      <c r="J5426" s="7">
        <f>ROUND(((ROUND(Q5426,2)+ROUND(R5426,2)+ROUND(S5426,2))*(ROUND(T5426,2))),2)</f>
        <v>163.13</v>
      </c>
      <c r="K5426" s="7">
        <f>ROUND(((ROUND(Z5426,2)+ROUND(AA5426,2)+ROUND(AB5426,2))*(ROUND(AC5426,2))),2)</f>
        <v>0</v>
      </c>
      <c r="L5426" s="7">
        <f>ROUND(((ROUND(Q5426,2)+ROUND(R5426,2)+ROUND(S5426,2))*(ROUND(T5426,2))),2)</f>
        <v>163.13</v>
      </c>
      <c r="M5426" s="7">
        <f>ROUND(N5426,2)+ROUND(O5426,2)</f>
        <v>14.5</v>
      </c>
      <c r="N5426" s="7">
        <v>14.5</v>
      </c>
      <c r="O5426" s="7"/>
      <c r="P5426" s="7">
        <f>ROUND(Q5426,2)+ROUND(R5426,2)+ROUND(S5426,2)</f>
        <v>11.25</v>
      </c>
      <c r="Q5426" s="7">
        <v>11.25</v>
      </c>
      <c r="R5426" s="7"/>
      <c r="S5426" s="7"/>
      <c r="T5426" s="7">
        <v>14.5</v>
      </c>
    </row>
    <row r="5427" spans="1:20">
      <c r="A5427" s="5">
        <v>5421</v>
      </c>
      <c r="B5427" s="6" t="s">
        <v>12612</v>
      </c>
      <c r="C5427" s="6" t="s">
        <v>12613</v>
      </c>
      <c r="D5427" s="6" t="s">
        <v>12613</v>
      </c>
      <c r="E5427" s="6" t="s">
        <v>42</v>
      </c>
      <c r="F5427" s="6"/>
      <c r="G5427" s="6"/>
      <c r="H5427" s="6"/>
      <c r="I5427" s="7">
        <f>(ROUND(((ROUND(Q5427,2)+ROUND(R5427,2)+ROUND(S5427,2))*(ROUND(T5427,2))),2))+(ROUND(((ROUND(Z5427,2)+ROUND(AA5427,2)+ROUND(AB5427,2))*(ROUND(AC5427,2))),2))</f>
        <v>237.38</v>
      </c>
      <c r="J5427" s="7">
        <f>ROUND(((ROUND(Q5427,2)+ROUND(R5427,2)+ROUND(S5427,2))*(ROUND(T5427,2))),2)</f>
        <v>237.38</v>
      </c>
      <c r="K5427" s="7">
        <f>ROUND(((ROUND(Z5427,2)+ROUND(AA5427,2)+ROUND(AB5427,2))*(ROUND(AC5427,2))),2)</f>
        <v>0</v>
      </c>
      <c r="L5427" s="7">
        <f>ROUND(((ROUND(Q5427,2)+ROUND(R5427,2)+ROUND(S5427,2))*(ROUND(T5427,2))),2)</f>
        <v>237.38</v>
      </c>
      <c r="M5427" s="7">
        <f>ROUND(N5427,2)+ROUND(O5427,2)</f>
        <v>21.1</v>
      </c>
      <c r="N5427" s="7">
        <v>21.1</v>
      </c>
      <c r="O5427" s="7"/>
      <c r="P5427" s="7">
        <f>ROUND(Q5427,2)+ROUND(R5427,2)+ROUND(S5427,2)</f>
        <v>11.25</v>
      </c>
      <c r="Q5427" s="7">
        <v>11.25</v>
      </c>
      <c r="R5427" s="7"/>
      <c r="S5427" s="7"/>
      <c r="T5427" s="7">
        <v>21.1</v>
      </c>
    </row>
    <row r="5428" spans="1:20">
      <c r="A5428" s="5">
        <v>5422</v>
      </c>
      <c r="B5428" s="6" t="s">
        <v>12614</v>
      </c>
      <c r="C5428" s="6" t="s">
        <v>5707</v>
      </c>
      <c r="D5428" s="6" t="s">
        <v>5707</v>
      </c>
      <c r="E5428" s="6" t="s">
        <v>42</v>
      </c>
      <c r="F5428" s="6"/>
      <c r="G5428" s="6"/>
      <c r="H5428" s="6"/>
      <c r="I5428" s="7">
        <f>(ROUND(((ROUND(Q5428,2)+ROUND(R5428,2)+ROUND(S5428,2))*(ROUND(T5428,2))),2))+(ROUND(((ROUND(Z5428,2)+ROUND(AA5428,2)+ROUND(AB5428,2))*(ROUND(AC5428,2))),2))</f>
        <v>97.88</v>
      </c>
      <c r="J5428" s="7">
        <f>ROUND(((ROUND(Q5428,2)+ROUND(R5428,2)+ROUND(S5428,2))*(ROUND(T5428,2))),2)</f>
        <v>97.88</v>
      </c>
      <c r="K5428" s="7">
        <f>ROUND(((ROUND(Z5428,2)+ROUND(AA5428,2)+ROUND(AB5428,2))*(ROUND(AC5428,2))),2)</f>
        <v>0</v>
      </c>
      <c r="L5428" s="7">
        <f>ROUND(((ROUND(Q5428,2)+ROUND(R5428,2)+ROUND(S5428,2))*(ROUND(T5428,2))),2)</f>
        <v>97.88</v>
      </c>
      <c r="M5428" s="7">
        <f>ROUND(N5428,2)+ROUND(O5428,2)</f>
        <v>8.7</v>
      </c>
      <c r="N5428" s="7">
        <v>8.7</v>
      </c>
      <c r="O5428" s="7"/>
      <c r="P5428" s="7">
        <f>ROUND(Q5428,2)+ROUND(R5428,2)+ROUND(S5428,2)</f>
        <v>11.25</v>
      </c>
      <c r="Q5428" s="7">
        <v>11.25</v>
      </c>
      <c r="R5428" s="7"/>
      <c r="S5428" s="7"/>
      <c r="T5428" s="7">
        <v>8.7</v>
      </c>
    </row>
    <row r="5429" spans="1:20">
      <c r="A5429" s="5">
        <v>5423</v>
      </c>
      <c r="B5429" s="6" t="s">
        <v>12615</v>
      </c>
      <c r="C5429" s="6" t="s">
        <v>12616</v>
      </c>
      <c r="D5429" s="6" t="s">
        <v>12616</v>
      </c>
      <c r="E5429" s="6" t="s">
        <v>42</v>
      </c>
      <c r="F5429" s="6"/>
      <c r="G5429" s="6"/>
      <c r="H5429" s="6"/>
      <c r="I5429" s="7">
        <f>(ROUND(((ROUND(Q5429,2)+ROUND(R5429,2)+ROUND(S5429,2))*(ROUND(T5429,2))),2))+(ROUND(((ROUND(Z5429,2)+ROUND(AA5429,2)+ROUND(AB5429,2))*(ROUND(AC5429,2))),2))</f>
        <v>55.13</v>
      </c>
      <c r="J5429" s="7">
        <f>ROUND(((ROUND(Q5429,2)+ROUND(R5429,2)+ROUND(S5429,2))*(ROUND(T5429,2))),2)</f>
        <v>55.13</v>
      </c>
      <c r="K5429" s="7">
        <f>ROUND(((ROUND(Z5429,2)+ROUND(AA5429,2)+ROUND(AB5429,2))*(ROUND(AC5429,2))),2)</f>
        <v>0</v>
      </c>
      <c r="L5429" s="7">
        <f>ROUND(((ROUND(Q5429,2)+ROUND(R5429,2)+ROUND(S5429,2))*(ROUND(T5429,2))),2)</f>
        <v>55.13</v>
      </c>
      <c r="M5429" s="7">
        <f>ROUND(N5429,2)+ROUND(O5429,2)</f>
        <v>4.9</v>
      </c>
      <c r="N5429" s="7">
        <v>4.9</v>
      </c>
      <c r="O5429" s="7"/>
      <c r="P5429" s="7">
        <f>ROUND(Q5429,2)+ROUND(R5429,2)+ROUND(S5429,2)</f>
        <v>11.25</v>
      </c>
      <c r="Q5429" s="7">
        <v>11.25</v>
      </c>
      <c r="R5429" s="7"/>
      <c r="S5429" s="7"/>
      <c r="T5429" s="7">
        <v>4.9</v>
      </c>
    </row>
    <row r="5430" spans="1:20">
      <c r="A5430" s="5">
        <v>5424</v>
      </c>
      <c r="B5430" s="6" t="s">
        <v>12617</v>
      </c>
      <c r="C5430" s="6" t="s">
        <v>12618</v>
      </c>
      <c r="D5430" s="6" t="s">
        <v>12618</v>
      </c>
      <c r="E5430" s="6" t="s">
        <v>42</v>
      </c>
      <c r="F5430" s="6"/>
      <c r="G5430" s="6"/>
      <c r="H5430" s="6"/>
      <c r="I5430" s="7">
        <f>(ROUND(((ROUND(Q5430,2)+ROUND(R5430,2)+ROUND(S5430,2))*(ROUND(T5430,2))),2))+(ROUND(((ROUND(Z5430,2)+ROUND(AA5430,2)+ROUND(AB5430,2))*(ROUND(AC5430,2))),2))</f>
        <v>163.13</v>
      </c>
      <c r="J5430" s="7">
        <f>ROUND(((ROUND(Q5430,2)+ROUND(R5430,2)+ROUND(S5430,2))*(ROUND(T5430,2))),2)</f>
        <v>163.13</v>
      </c>
      <c r="K5430" s="7">
        <f>ROUND(((ROUND(Z5430,2)+ROUND(AA5430,2)+ROUND(AB5430,2))*(ROUND(AC5430,2))),2)</f>
        <v>0</v>
      </c>
      <c r="L5430" s="7">
        <f>ROUND(((ROUND(Q5430,2)+ROUND(R5430,2)+ROUND(S5430,2))*(ROUND(T5430,2))),2)</f>
        <v>163.13</v>
      </c>
      <c r="M5430" s="7">
        <f>ROUND(N5430,2)+ROUND(O5430,2)</f>
        <v>14.5</v>
      </c>
      <c r="N5430" s="7">
        <v>14.5</v>
      </c>
      <c r="O5430" s="7"/>
      <c r="P5430" s="7">
        <f>ROUND(Q5430,2)+ROUND(R5430,2)+ROUND(S5430,2)</f>
        <v>11.25</v>
      </c>
      <c r="Q5430" s="7">
        <v>11.25</v>
      </c>
      <c r="R5430" s="7"/>
      <c r="S5430" s="7"/>
      <c r="T5430" s="7">
        <v>14.5</v>
      </c>
    </row>
    <row r="5431" spans="1:20">
      <c r="A5431" s="5">
        <v>5425</v>
      </c>
      <c r="B5431" s="6" t="s">
        <v>12619</v>
      </c>
      <c r="C5431" s="6" t="s">
        <v>6037</v>
      </c>
      <c r="D5431" s="6" t="s">
        <v>6037</v>
      </c>
      <c r="E5431" s="6" t="s">
        <v>42</v>
      </c>
      <c r="F5431" s="6"/>
      <c r="G5431" s="6"/>
      <c r="H5431" s="6"/>
      <c r="I5431" s="7">
        <f>(ROUND(((ROUND(Q5431,2)+ROUND(R5431,2)+ROUND(S5431,2))*(ROUND(T5431,2))),2))+(ROUND(((ROUND(Z5431,2)+ROUND(AA5431,2)+ROUND(AB5431,2))*(ROUND(AC5431,2))),2))</f>
        <v>163.13</v>
      </c>
      <c r="J5431" s="7">
        <f>ROUND(((ROUND(Q5431,2)+ROUND(R5431,2)+ROUND(S5431,2))*(ROUND(T5431,2))),2)</f>
        <v>163.13</v>
      </c>
      <c r="K5431" s="7">
        <f>ROUND(((ROUND(Z5431,2)+ROUND(AA5431,2)+ROUND(AB5431,2))*(ROUND(AC5431,2))),2)</f>
        <v>0</v>
      </c>
      <c r="L5431" s="7">
        <f>ROUND(((ROUND(Q5431,2)+ROUND(R5431,2)+ROUND(S5431,2))*(ROUND(T5431,2))),2)</f>
        <v>163.13</v>
      </c>
      <c r="M5431" s="7">
        <f>ROUND(N5431,2)+ROUND(O5431,2)</f>
        <v>14.5</v>
      </c>
      <c r="N5431" s="7">
        <v>14.5</v>
      </c>
      <c r="O5431" s="7"/>
      <c r="P5431" s="7">
        <f>ROUND(Q5431,2)+ROUND(R5431,2)+ROUND(S5431,2)</f>
        <v>11.25</v>
      </c>
      <c r="Q5431" s="7">
        <v>11.25</v>
      </c>
      <c r="R5431" s="7"/>
      <c r="S5431" s="7"/>
      <c r="T5431" s="7">
        <v>14.5</v>
      </c>
    </row>
    <row r="5432" spans="1:20">
      <c r="A5432" s="5">
        <v>5426</v>
      </c>
      <c r="B5432" s="6" t="s">
        <v>12620</v>
      </c>
      <c r="C5432" s="6" t="s">
        <v>12621</v>
      </c>
      <c r="D5432" s="6" t="s">
        <v>12621</v>
      </c>
      <c r="E5432" s="6" t="s">
        <v>42</v>
      </c>
      <c r="F5432" s="6"/>
      <c r="G5432" s="6"/>
      <c r="H5432" s="6"/>
      <c r="I5432" s="7">
        <f>(ROUND(((ROUND(Q5432,2)+ROUND(R5432,2)+ROUND(S5432,2))*(ROUND(T5432,2))),2))+(ROUND(((ROUND(Z5432,2)+ROUND(AA5432,2)+ROUND(AB5432,2))*(ROUND(AC5432,2))),2))</f>
        <v>97.88</v>
      </c>
      <c r="J5432" s="7">
        <f>ROUND(((ROUND(Q5432,2)+ROUND(R5432,2)+ROUND(S5432,2))*(ROUND(T5432,2))),2)</f>
        <v>97.88</v>
      </c>
      <c r="K5432" s="7">
        <f>ROUND(((ROUND(Z5432,2)+ROUND(AA5432,2)+ROUND(AB5432,2))*(ROUND(AC5432,2))),2)</f>
        <v>0</v>
      </c>
      <c r="L5432" s="7">
        <f>ROUND(((ROUND(Q5432,2)+ROUND(R5432,2)+ROUND(S5432,2))*(ROUND(T5432,2))),2)</f>
        <v>97.88</v>
      </c>
      <c r="M5432" s="7">
        <f>ROUND(N5432,2)+ROUND(O5432,2)</f>
        <v>8.7</v>
      </c>
      <c r="N5432" s="7">
        <v>8.7</v>
      </c>
      <c r="O5432" s="7"/>
      <c r="P5432" s="7">
        <f>ROUND(Q5432,2)+ROUND(R5432,2)+ROUND(S5432,2)</f>
        <v>11.25</v>
      </c>
      <c r="Q5432" s="7">
        <v>11.25</v>
      </c>
      <c r="R5432" s="7"/>
      <c r="S5432" s="7"/>
      <c r="T5432" s="7">
        <v>8.7</v>
      </c>
    </row>
    <row r="5433" spans="1:20">
      <c r="A5433" s="5">
        <v>5427</v>
      </c>
      <c r="B5433" s="6" t="s">
        <v>12622</v>
      </c>
      <c r="C5433" s="6" t="s">
        <v>12623</v>
      </c>
      <c r="D5433" s="6" t="s">
        <v>12623</v>
      </c>
      <c r="E5433" s="6" t="s">
        <v>42</v>
      </c>
      <c r="F5433" s="6"/>
      <c r="G5433" s="6"/>
      <c r="H5433" s="6"/>
      <c r="I5433" s="7">
        <f>(ROUND(((ROUND(Q5433,2)+ROUND(R5433,2)+ROUND(S5433,2))*(ROUND(T5433,2))),2))+(ROUND(((ROUND(Z5433,2)+ROUND(AA5433,2)+ROUND(AB5433,2))*(ROUND(AC5433,2))),2))</f>
        <v>163.13</v>
      </c>
      <c r="J5433" s="7">
        <f>ROUND(((ROUND(Q5433,2)+ROUND(R5433,2)+ROUND(S5433,2))*(ROUND(T5433,2))),2)</f>
        <v>163.13</v>
      </c>
      <c r="K5433" s="7">
        <f>ROUND(((ROUND(Z5433,2)+ROUND(AA5433,2)+ROUND(AB5433,2))*(ROUND(AC5433,2))),2)</f>
        <v>0</v>
      </c>
      <c r="L5433" s="7">
        <f>ROUND(((ROUND(Q5433,2)+ROUND(R5433,2)+ROUND(S5433,2))*(ROUND(T5433,2))),2)</f>
        <v>163.13</v>
      </c>
      <c r="M5433" s="7">
        <f>ROUND(N5433,2)+ROUND(O5433,2)</f>
        <v>14.5</v>
      </c>
      <c r="N5433" s="7">
        <v>14.5</v>
      </c>
      <c r="O5433" s="7"/>
      <c r="P5433" s="7">
        <f>ROUND(Q5433,2)+ROUND(R5433,2)+ROUND(S5433,2)</f>
        <v>11.25</v>
      </c>
      <c r="Q5433" s="7">
        <v>11.25</v>
      </c>
      <c r="R5433" s="7"/>
      <c r="S5433" s="7"/>
      <c r="T5433" s="7">
        <v>14.5</v>
      </c>
    </row>
    <row r="5434" spans="1:20">
      <c r="A5434" s="5">
        <v>5428</v>
      </c>
      <c r="B5434" s="6" t="s">
        <v>12624</v>
      </c>
      <c r="C5434" s="6" t="s">
        <v>1758</v>
      </c>
      <c r="D5434" s="6" t="s">
        <v>1758</v>
      </c>
      <c r="E5434" s="6" t="s">
        <v>42</v>
      </c>
      <c r="F5434" s="6"/>
      <c r="G5434" s="6"/>
      <c r="H5434" s="6"/>
      <c r="I5434" s="7">
        <f>(ROUND(((ROUND(Q5434,2)+ROUND(R5434,2)+ROUND(S5434,2))*(ROUND(T5434,2))),2))+(ROUND(((ROUND(Z5434,2)+ROUND(AA5434,2)+ROUND(AB5434,2))*(ROUND(AC5434,2))),2))</f>
        <v>97.88</v>
      </c>
      <c r="J5434" s="7">
        <f>ROUND(((ROUND(Q5434,2)+ROUND(R5434,2)+ROUND(S5434,2))*(ROUND(T5434,2))),2)</f>
        <v>97.88</v>
      </c>
      <c r="K5434" s="7">
        <f>ROUND(((ROUND(Z5434,2)+ROUND(AA5434,2)+ROUND(AB5434,2))*(ROUND(AC5434,2))),2)</f>
        <v>0</v>
      </c>
      <c r="L5434" s="7">
        <f>ROUND(((ROUND(Q5434,2)+ROUND(R5434,2)+ROUND(S5434,2))*(ROUND(T5434,2))),2)</f>
        <v>97.88</v>
      </c>
      <c r="M5434" s="7">
        <f>ROUND(N5434,2)+ROUND(O5434,2)</f>
        <v>8.7</v>
      </c>
      <c r="N5434" s="7">
        <v>8.7</v>
      </c>
      <c r="O5434" s="7"/>
      <c r="P5434" s="7">
        <f>ROUND(Q5434,2)+ROUND(R5434,2)+ROUND(S5434,2)</f>
        <v>11.25</v>
      </c>
      <c r="Q5434" s="7">
        <v>11.25</v>
      </c>
      <c r="R5434" s="7"/>
      <c r="S5434" s="7"/>
      <c r="T5434" s="7">
        <v>8.7</v>
      </c>
    </row>
    <row r="5435" spans="1:20">
      <c r="A5435" s="5">
        <v>5429</v>
      </c>
      <c r="B5435" s="6" t="s">
        <v>12625</v>
      </c>
      <c r="C5435" s="6" t="s">
        <v>4550</v>
      </c>
      <c r="D5435" s="6" t="s">
        <v>4550</v>
      </c>
      <c r="E5435" s="6" t="s">
        <v>42</v>
      </c>
      <c r="F5435" s="6"/>
      <c r="G5435" s="6"/>
      <c r="H5435" s="6"/>
      <c r="I5435" s="7">
        <f>(ROUND(((ROUND(Q5435,2)+ROUND(R5435,2)+ROUND(S5435,2))*(ROUND(T5435,2))),2))+(ROUND(((ROUND(Z5435,2)+ROUND(AA5435,2)+ROUND(AB5435,2))*(ROUND(AC5435,2))),2))</f>
        <v>210.38</v>
      </c>
      <c r="J5435" s="7">
        <f>ROUND(((ROUND(Q5435,2)+ROUND(R5435,2)+ROUND(S5435,2))*(ROUND(T5435,2))),2)</f>
        <v>210.38</v>
      </c>
      <c r="K5435" s="7">
        <f>ROUND(((ROUND(Z5435,2)+ROUND(AA5435,2)+ROUND(AB5435,2))*(ROUND(AC5435,2))),2)</f>
        <v>0</v>
      </c>
      <c r="L5435" s="7">
        <f>ROUND(((ROUND(Q5435,2)+ROUND(R5435,2)+ROUND(S5435,2))*(ROUND(T5435,2))),2)</f>
        <v>210.38</v>
      </c>
      <c r="M5435" s="7">
        <f>ROUND(N5435,2)+ROUND(O5435,2)</f>
        <v>18.7</v>
      </c>
      <c r="N5435" s="7">
        <v>18.7</v>
      </c>
      <c r="O5435" s="7"/>
      <c r="P5435" s="7">
        <f>ROUND(Q5435,2)+ROUND(R5435,2)+ROUND(S5435,2)</f>
        <v>11.25</v>
      </c>
      <c r="Q5435" s="7">
        <v>11.25</v>
      </c>
      <c r="R5435" s="7"/>
      <c r="S5435" s="7"/>
      <c r="T5435" s="7">
        <v>18.7</v>
      </c>
    </row>
    <row r="5436" spans="1:20">
      <c r="A5436" s="5">
        <v>5430</v>
      </c>
      <c r="B5436" s="6" t="s">
        <v>12626</v>
      </c>
      <c r="C5436" s="6" t="s">
        <v>12627</v>
      </c>
      <c r="D5436" s="6" t="s">
        <v>12627</v>
      </c>
      <c r="E5436" s="6" t="s">
        <v>42</v>
      </c>
      <c r="F5436" s="6"/>
      <c r="G5436" s="6"/>
      <c r="H5436" s="6"/>
      <c r="I5436" s="7">
        <f>(ROUND(((ROUND(Q5436,2)+ROUND(R5436,2)+ROUND(S5436,2))*(ROUND(T5436,2))),2))+(ROUND(((ROUND(Z5436,2)+ROUND(AA5436,2)+ROUND(AB5436,2))*(ROUND(AC5436,2))),2))</f>
        <v>268.88</v>
      </c>
      <c r="J5436" s="7">
        <f>ROUND(((ROUND(Q5436,2)+ROUND(R5436,2)+ROUND(S5436,2))*(ROUND(T5436,2))),2)</f>
        <v>268.88</v>
      </c>
      <c r="K5436" s="7">
        <f>ROUND(((ROUND(Z5436,2)+ROUND(AA5436,2)+ROUND(AB5436,2))*(ROUND(AC5436,2))),2)</f>
        <v>0</v>
      </c>
      <c r="L5436" s="7">
        <f>ROUND(((ROUND(Q5436,2)+ROUND(R5436,2)+ROUND(S5436,2))*(ROUND(T5436,2))),2)</f>
        <v>268.88</v>
      </c>
      <c r="M5436" s="7">
        <f>ROUND(N5436,2)+ROUND(O5436,2)</f>
        <v>23.9</v>
      </c>
      <c r="N5436" s="7">
        <v>23.9</v>
      </c>
      <c r="O5436" s="7"/>
      <c r="P5436" s="7">
        <f>ROUND(Q5436,2)+ROUND(R5436,2)+ROUND(S5436,2)</f>
        <v>11.25</v>
      </c>
      <c r="Q5436" s="7">
        <v>11.25</v>
      </c>
      <c r="R5436" s="7"/>
      <c r="S5436" s="7"/>
      <c r="T5436" s="7">
        <v>23.9</v>
      </c>
    </row>
    <row r="5437" spans="1:20">
      <c r="A5437" s="5">
        <v>5431</v>
      </c>
      <c r="B5437" s="6" t="s">
        <v>12628</v>
      </c>
      <c r="C5437" s="6" t="s">
        <v>6880</v>
      </c>
      <c r="D5437" s="6" t="s">
        <v>6880</v>
      </c>
      <c r="E5437" s="6" t="s">
        <v>42</v>
      </c>
      <c r="F5437" s="6"/>
      <c r="G5437" s="6"/>
      <c r="H5437" s="6"/>
      <c r="I5437" s="7">
        <f>(ROUND(((ROUND(Q5437,2)+ROUND(R5437,2)+ROUND(S5437,2))*(ROUND(T5437,2))),2))+(ROUND(((ROUND(Z5437,2)+ROUND(AA5437,2)+ROUND(AB5437,2))*(ROUND(AC5437,2))),2))</f>
        <v>163.13</v>
      </c>
      <c r="J5437" s="7">
        <f>ROUND(((ROUND(Q5437,2)+ROUND(R5437,2)+ROUND(S5437,2))*(ROUND(T5437,2))),2)</f>
        <v>163.13</v>
      </c>
      <c r="K5437" s="7">
        <f>ROUND(((ROUND(Z5437,2)+ROUND(AA5437,2)+ROUND(AB5437,2))*(ROUND(AC5437,2))),2)</f>
        <v>0</v>
      </c>
      <c r="L5437" s="7">
        <f>ROUND(((ROUND(Q5437,2)+ROUND(R5437,2)+ROUND(S5437,2))*(ROUND(T5437,2))),2)</f>
        <v>163.13</v>
      </c>
      <c r="M5437" s="7">
        <f>ROUND(N5437,2)+ROUND(O5437,2)</f>
        <v>14.5</v>
      </c>
      <c r="N5437" s="7">
        <v>14.5</v>
      </c>
      <c r="O5437" s="7"/>
      <c r="P5437" s="7">
        <f>ROUND(Q5437,2)+ROUND(R5437,2)+ROUND(S5437,2)</f>
        <v>11.25</v>
      </c>
      <c r="Q5437" s="7">
        <v>11.25</v>
      </c>
      <c r="R5437" s="7"/>
      <c r="S5437" s="7"/>
      <c r="T5437" s="7">
        <v>14.5</v>
      </c>
    </row>
    <row r="5438" spans="1:20">
      <c r="A5438" s="5">
        <v>5432</v>
      </c>
      <c r="B5438" s="6" t="s">
        <v>12629</v>
      </c>
      <c r="C5438" s="6" t="s">
        <v>12630</v>
      </c>
      <c r="D5438" s="6" t="s">
        <v>12630</v>
      </c>
      <c r="E5438" s="6" t="s">
        <v>42</v>
      </c>
      <c r="F5438" s="6"/>
      <c r="G5438" s="6"/>
      <c r="H5438" s="6"/>
      <c r="I5438" s="7">
        <f>(ROUND(((ROUND(Q5438,2)+ROUND(R5438,2)+ROUND(S5438,2))*(ROUND(T5438,2))),2))+(ROUND(((ROUND(Z5438,2)+ROUND(AA5438,2)+ROUND(AB5438,2))*(ROUND(AC5438,2))),2))</f>
        <v>97.88</v>
      </c>
      <c r="J5438" s="7">
        <f>ROUND(((ROUND(Q5438,2)+ROUND(R5438,2)+ROUND(S5438,2))*(ROUND(T5438,2))),2)</f>
        <v>97.88</v>
      </c>
      <c r="K5438" s="7">
        <f>ROUND(((ROUND(Z5438,2)+ROUND(AA5438,2)+ROUND(AB5438,2))*(ROUND(AC5438,2))),2)</f>
        <v>0</v>
      </c>
      <c r="L5438" s="7">
        <f>ROUND(((ROUND(Q5438,2)+ROUND(R5438,2)+ROUND(S5438,2))*(ROUND(T5438,2))),2)</f>
        <v>97.88</v>
      </c>
      <c r="M5438" s="7">
        <f>ROUND(N5438,2)+ROUND(O5438,2)</f>
        <v>8.7</v>
      </c>
      <c r="N5438" s="7">
        <v>8.7</v>
      </c>
      <c r="O5438" s="7"/>
      <c r="P5438" s="7">
        <f>ROUND(Q5438,2)+ROUND(R5438,2)+ROUND(S5438,2)</f>
        <v>11.25</v>
      </c>
      <c r="Q5438" s="7">
        <v>11.25</v>
      </c>
      <c r="R5438" s="7"/>
      <c r="S5438" s="7"/>
      <c r="T5438" s="7">
        <v>8.7</v>
      </c>
    </row>
    <row r="5439" spans="1:20">
      <c r="A5439" s="5">
        <v>5433</v>
      </c>
      <c r="B5439" s="6" t="s">
        <v>12631</v>
      </c>
      <c r="C5439" s="6" t="s">
        <v>12632</v>
      </c>
      <c r="D5439" s="6" t="s">
        <v>12632</v>
      </c>
      <c r="E5439" s="6" t="s">
        <v>42</v>
      </c>
      <c r="F5439" s="6"/>
      <c r="G5439" s="6"/>
      <c r="H5439" s="6"/>
      <c r="I5439" s="7">
        <f>(ROUND(((ROUND(Q5439,2)+ROUND(R5439,2)+ROUND(S5439,2))*(ROUND(T5439,2))),2))+(ROUND(((ROUND(Z5439,2)+ROUND(AA5439,2)+ROUND(AB5439,2))*(ROUND(AC5439,2))),2))</f>
        <v>163.13</v>
      </c>
      <c r="J5439" s="7">
        <f>ROUND(((ROUND(Q5439,2)+ROUND(R5439,2)+ROUND(S5439,2))*(ROUND(T5439,2))),2)</f>
        <v>163.13</v>
      </c>
      <c r="K5439" s="7">
        <f>ROUND(((ROUND(Z5439,2)+ROUND(AA5439,2)+ROUND(AB5439,2))*(ROUND(AC5439,2))),2)</f>
        <v>0</v>
      </c>
      <c r="L5439" s="7">
        <f>ROUND(((ROUND(Q5439,2)+ROUND(R5439,2)+ROUND(S5439,2))*(ROUND(T5439,2))),2)</f>
        <v>163.13</v>
      </c>
      <c r="M5439" s="7">
        <f>ROUND(N5439,2)+ROUND(O5439,2)</f>
        <v>14.5</v>
      </c>
      <c r="N5439" s="7">
        <v>14.5</v>
      </c>
      <c r="O5439" s="7"/>
      <c r="P5439" s="7">
        <f>ROUND(Q5439,2)+ROUND(R5439,2)+ROUND(S5439,2)</f>
        <v>11.25</v>
      </c>
      <c r="Q5439" s="7">
        <v>11.25</v>
      </c>
      <c r="R5439" s="7"/>
      <c r="S5439" s="7"/>
      <c r="T5439" s="7">
        <v>14.5</v>
      </c>
    </row>
    <row r="5440" spans="1:20">
      <c r="A5440" s="5">
        <v>5434</v>
      </c>
      <c r="B5440" s="6" t="s">
        <v>12633</v>
      </c>
      <c r="C5440" s="6" t="s">
        <v>12634</v>
      </c>
      <c r="D5440" s="6" t="s">
        <v>12634</v>
      </c>
      <c r="E5440" s="6" t="s">
        <v>42</v>
      </c>
      <c r="F5440" s="6"/>
      <c r="G5440" s="6"/>
      <c r="H5440" s="6"/>
      <c r="I5440" s="7">
        <f>(ROUND(((ROUND(Q5440,2)+ROUND(R5440,2)+ROUND(S5440,2))*(ROUND(T5440,2))),2))+(ROUND(((ROUND(Z5440,2)+ROUND(AA5440,2)+ROUND(AB5440,2))*(ROUND(AC5440,2))),2))</f>
        <v>55.13</v>
      </c>
      <c r="J5440" s="7">
        <f>ROUND(((ROUND(Q5440,2)+ROUND(R5440,2)+ROUND(S5440,2))*(ROUND(T5440,2))),2)</f>
        <v>55.13</v>
      </c>
      <c r="K5440" s="7">
        <f>ROUND(((ROUND(Z5440,2)+ROUND(AA5440,2)+ROUND(AB5440,2))*(ROUND(AC5440,2))),2)</f>
        <v>0</v>
      </c>
      <c r="L5440" s="7">
        <f>ROUND(((ROUND(Q5440,2)+ROUND(R5440,2)+ROUND(S5440,2))*(ROUND(T5440,2))),2)</f>
        <v>55.13</v>
      </c>
      <c r="M5440" s="7">
        <f>ROUND(N5440,2)+ROUND(O5440,2)</f>
        <v>4.9</v>
      </c>
      <c r="N5440" s="7">
        <v>4.9</v>
      </c>
      <c r="O5440" s="7"/>
      <c r="P5440" s="7">
        <f>ROUND(Q5440,2)+ROUND(R5440,2)+ROUND(S5440,2)</f>
        <v>11.25</v>
      </c>
      <c r="Q5440" s="7">
        <v>11.25</v>
      </c>
      <c r="R5440" s="7"/>
      <c r="S5440" s="7"/>
      <c r="T5440" s="7">
        <v>4.9</v>
      </c>
    </row>
    <row r="5441" spans="1:20">
      <c r="A5441" s="5">
        <v>5435</v>
      </c>
      <c r="B5441" s="6" t="s">
        <v>12635</v>
      </c>
      <c r="C5441" s="6" t="s">
        <v>12636</v>
      </c>
      <c r="D5441" s="6" t="s">
        <v>12636</v>
      </c>
      <c r="E5441" s="6" t="s">
        <v>42</v>
      </c>
      <c r="F5441" s="6"/>
      <c r="G5441" s="6"/>
      <c r="H5441" s="6"/>
      <c r="I5441" s="7">
        <f>(ROUND(((ROUND(Q5441,2)+ROUND(R5441,2)+ROUND(S5441,2))*(ROUND(T5441,2))),2))+(ROUND(((ROUND(Z5441,2)+ROUND(AA5441,2)+ROUND(AB5441,2))*(ROUND(AC5441,2))),2))</f>
        <v>703.13</v>
      </c>
      <c r="J5441" s="7">
        <f>ROUND(((ROUND(Q5441,2)+ROUND(R5441,2)+ROUND(S5441,2))*(ROUND(T5441,2))),2)</f>
        <v>703.13</v>
      </c>
      <c r="K5441" s="7">
        <f>ROUND(((ROUND(Z5441,2)+ROUND(AA5441,2)+ROUND(AB5441,2))*(ROUND(AC5441,2))),2)</f>
        <v>0</v>
      </c>
      <c r="L5441" s="7">
        <f>ROUND(((ROUND(Q5441,2)+ROUND(R5441,2)+ROUND(S5441,2))*(ROUND(T5441,2))),2)</f>
        <v>703.13</v>
      </c>
      <c r="M5441" s="7">
        <f>ROUND(N5441,2)+ROUND(O5441,2)</f>
        <v>62.5</v>
      </c>
      <c r="N5441" s="7">
        <v>62.5</v>
      </c>
      <c r="O5441" s="7"/>
      <c r="P5441" s="7">
        <f>ROUND(Q5441,2)+ROUND(R5441,2)+ROUND(S5441,2)</f>
        <v>11.25</v>
      </c>
      <c r="Q5441" s="7">
        <v>11.25</v>
      </c>
      <c r="R5441" s="7"/>
      <c r="S5441" s="7"/>
      <c r="T5441" s="7">
        <v>62.5</v>
      </c>
    </row>
    <row r="5442" spans="1:20">
      <c r="A5442" s="5">
        <v>5436</v>
      </c>
      <c r="B5442" s="6" t="s">
        <v>12637</v>
      </c>
      <c r="C5442" s="6" t="s">
        <v>12638</v>
      </c>
      <c r="D5442" s="6" t="s">
        <v>12638</v>
      </c>
      <c r="E5442" s="6" t="s">
        <v>42</v>
      </c>
      <c r="F5442" s="6"/>
      <c r="G5442" s="6"/>
      <c r="H5442" s="6"/>
      <c r="I5442" s="7">
        <f>(ROUND(((ROUND(Q5442,2)+ROUND(R5442,2)+ROUND(S5442,2))*(ROUND(T5442,2))),2))+(ROUND(((ROUND(Z5442,2)+ROUND(AA5442,2)+ROUND(AB5442,2))*(ROUND(AC5442,2))),2))</f>
        <v>234</v>
      </c>
      <c r="J5442" s="7">
        <f>ROUND(((ROUND(Q5442,2)+ROUND(R5442,2)+ROUND(S5442,2))*(ROUND(T5442,2))),2)</f>
        <v>234</v>
      </c>
      <c r="K5442" s="7">
        <f>ROUND(((ROUND(Z5442,2)+ROUND(AA5442,2)+ROUND(AB5442,2))*(ROUND(AC5442,2))),2)</f>
        <v>0</v>
      </c>
      <c r="L5442" s="7">
        <f>ROUND(((ROUND(Q5442,2)+ROUND(R5442,2)+ROUND(S5442,2))*(ROUND(T5442,2))),2)</f>
        <v>234</v>
      </c>
      <c r="M5442" s="7">
        <f>ROUND(N5442,2)+ROUND(O5442,2)</f>
        <v>20.8</v>
      </c>
      <c r="N5442" s="7">
        <v>20.8</v>
      </c>
      <c r="O5442" s="7"/>
      <c r="P5442" s="7">
        <f>ROUND(Q5442,2)+ROUND(R5442,2)+ROUND(S5442,2)</f>
        <v>11.25</v>
      </c>
      <c r="Q5442" s="7">
        <v>11.25</v>
      </c>
      <c r="R5442" s="7"/>
      <c r="S5442" s="7"/>
      <c r="T5442" s="7">
        <v>20.8</v>
      </c>
    </row>
    <row r="5443" spans="1:20">
      <c r="A5443" s="5">
        <v>5437</v>
      </c>
      <c r="B5443" s="6" t="s">
        <v>12639</v>
      </c>
      <c r="C5443" s="6" t="s">
        <v>12640</v>
      </c>
      <c r="D5443" s="6" t="s">
        <v>12640</v>
      </c>
      <c r="E5443" s="6" t="s">
        <v>42</v>
      </c>
      <c r="F5443" s="6"/>
      <c r="G5443" s="6"/>
      <c r="H5443" s="6"/>
      <c r="I5443" s="7">
        <f>(ROUND(((ROUND(Q5443,2)+ROUND(R5443,2)+ROUND(S5443,2))*(ROUND(T5443,2))),2))+(ROUND(((ROUND(Z5443,2)+ROUND(AA5443,2)+ROUND(AB5443,2))*(ROUND(AC5443,2))),2))</f>
        <v>119.25</v>
      </c>
      <c r="J5443" s="7">
        <f>ROUND(((ROUND(Q5443,2)+ROUND(R5443,2)+ROUND(S5443,2))*(ROUND(T5443,2))),2)</f>
        <v>119.25</v>
      </c>
      <c r="K5443" s="7">
        <f>ROUND(((ROUND(Z5443,2)+ROUND(AA5443,2)+ROUND(AB5443,2))*(ROUND(AC5443,2))),2)</f>
        <v>0</v>
      </c>
      <c r="L5443" s="7">
        <f>ROUND(((ROUND(Q5443,2)+ROUND(R5443,2)+ROUND(S5443,2))*(ROUND(T5443,2))),2)</f>
        <v>119.25</v>
      </c>
      <c r="M5443" s="7">
        <f>ROUND(N5443,2)+ROUND(O5443,2)</f>
        <v>10.6</v>
      </c>
      <c r="N5443" s="7">
        <v>10.6</v>
      </c>
      <c r="O5443" s="7"/>
      <c r="P5443" s="7">
        <f>ROUND(Q5443,2)+ROUND(R5443,2)+ROUND(S5443,2)</f>
        <v>11.25</v>
      </c>
      <c r="Q5443" s="7">
        <v>11.25</v>
      </c>
      <c r="R5443" s="7"/>
      <c r="S5443" s="7"/>
      <c r="T5443" s="7">
        <v>10.6</v>
      </c>
    </row>
    <row r="5444" spans="1:20">
      <c r="A5444" s="5">
        <v>5438</v>
      </c>
      <c r="B5444" s="6" t="s">
        <v>12641</v>
      </c>
      <c r="C5444" s="6" t="s">
        <v>12642</v>
      </c>
      <c r="D5444" s="6" t="s">
        <v>12642</v>
      </c>
      <c r="E5444" s="6" t="s">
        <v>42</v>
      </c>
      <c r="F5444" s="6"/>
      <c r="G5444" s="6"/>
      <c r="H5444" s="6"/>
      <c r="I5444" s="7">
        <f>(ROUND(((ROUND(Q5444,2)+ROUND(R5444,2)+ROUND(S5444,2))*(ROUND(T5444,2))),2))+(ROUND(((ROUND(Z5444,2)+ROUND(AA5444,2)+ROUND(AB5444,2))*(ROUND(AC5444,2))),2))</f>
        <v>365.63</v>
      </c>
      <c r="J5444" s="7">
        <f>ROUND(((ROUND(Q5444,2)+ROUND(R5444,2)+ROUND(S5444,2))*(ROUND(T5444,2))),2)</f>
        <v>365.63</v>
      </c>
      <c r="K5444" s="7">
        <f>ROUND(((ROUND(Z5444,2)+ROUND(AA5444,2)+ROUND(AB5444,2))*(ROUND(AC5444,2))),2)</f>
        <v>0</v>
      </c>
      <c r="L5444" s="7">
        <f>ROUND(((ROUND(Q5444,2)+ROUND(R5444,2)+ROUND(S5444,2))*(ROUND(T5444,2))),2)</f>
        <v>365.63</v>
      </c>
      <c r="M5444" s="7">
        <f>ROUND(N5444,2)+ROUND(O5444,2)</f>
        <v>32.5</v>
      </c>
      <c r="N5444" s="7">
        <v>32.5</v>
      </c>
      <c r="O5444" s="7"/>
      <c r="P5444" s="7">
        <f>ROUND(Q5444,2)+ROUND(R5444,2)+ROUND(S5444,2)</f>
        <v>11.25</v>
      </c>
      <c r="Q5444" s="7">
        <v>11.25</v>
      </c>
      <c r="R5444" s="7"/>
      <c r="S5444" s="7"/>
      <c r="T5444" s="7">
        <v>32.5</v>
      </c>
    </row>
    <row r="5445" spans="1:20">
      <c r="A5445" s="5">
        <v>5439</v>
      </c>
      <c r="B5445" s="6" t="s">
        <v>12643</v>
      </c>
      <c r="C5445" s="6" t="s">
        <v>12644</v>
      </c>
      <c r="D5445" s="6" t="s">
        <v>12644</v>
      </c>
      <c r="E5445" s="6" t="s">
        <v>42</v>
      </c>
      <c r="F5445" s="6"/>
      <c r="G5445" s="6"/>
      <c r="H5445" s="6"/>
      <c r="I5445" s="7">
        <f>(ROUND(((ROUND(Q5445,2)+ROUND(R5445,2)+ROUND(S5445,2))*(ROUND(T5445,2))),2))+(ROUND(((ROUND(Z5445,2)+ROUND(AA5445,2)+ROUND(AB5445,2))*(ROUND(AC5445,2))),2))</f>
        <v>176.63</v>
      </c>
      <c r="J5445" s="7">
        <f>ROUND(((ROUND(Q5445,2)+ROUND(R5445,2)+ROUND(S5445,2))*(ROUND(T5445,2))),2)</f>
        <v>176.63</v>
      </c>
      <c r="K5445" s="7">
        <f>ROUND(((ROUND(Z5445,2)+ROUND(AA5445,2)+ROUND(AB5445,2))*(ROUND(AC5445,2))),2)</f>
        <v>0</v>
      </c>
      <c r="L5445" s="7">
        <f>ROUND(((ROUND(Q5445,2)+ROUND(R5445,2)+ROUND(S5445,2))*(ROUND(T5445,2))),2)</f>
        <v>176.63</v>
      </c>
      <c r="M5445" s="7">
        <f>ROUND(N5445,2)+ROUND(O5445,2)</f>
        <v>15.7</v>
      </c>
      <c r="N5445" s="7">
        <v>15.7</v>
      </c>
      <c r="O5445" s="7"/>
      <c r="P5445" s="7">
        <f>ROUND(Q5445,2)+ROUND(R5445,2)+ROUND(S5445,2)</f>
        <v>11.25</v>
      </c>
      <c r="Q5445" s="7">
        <v>11.25</v>
      </c>
      <c r="R5445" s="7"/>
      <c r="S5445" s="7"/>
      <c r="T5445" s="7">
        <v>15.7</v>
      </c>
    </row>
    <row r="5446" spans="1:20">
      <c r="A5446" s="5">
        <v>5440</v>
      </c>
      <c r="B5446" s="6" t="s">
        <v>12645</v>
      </c>
      <c r="C5446" s="6" t="s">
        <v>12646</v>
      </c>
      <c r="D5446" s="6" t="s">
        <v>12646</v>
      </c>
      <c r="E5446" s="6" t="s">
        <v>42</v>
      </c>
      <c r="F5446" s="6"/>
      <c r="G5446" s="6"/>
      <c r="H5446" s="6"/>
      <c r="I5446" s="7">
        <f>(ROUND(((ROUND(Q5446,2)+ROUND(R5446,2)+ROUND(S5446,2))*(ROUND(T5446,2))),2))+(ROUND(((ROUND(Z5446,2)+ROUND(AA5446,2)+ROUND(AB5446,2))*(ROUND(AC5446,2))),2))</f>
        <v>191.25</v>
      </c>
      <c r="J5446" s="7">
        <f>ROUND(((ROUND(Q5446,2)+ROUND(R5446,2)+ROUND(S5446,2))*(ROUND(T5446,2))),2)</f>
        <v>191.25</v>
      </c>
      <c r="K5446" s="7">
        <f>ROUND(((ROUND(Z5446,2)+ROUND(AA5446,2)+ROUND(AB5446,2))*(ROUND(AC5446,2))),2)</f>
        <v>0</v>
      </c>
      <c r="L5446" s="7">
        <f>ROUND(((ROUND(Q5446,2)+ROUND(R5446,2)+ROUND(S5446,2))*(ROUND(T5446,2))),2)</f>
        <v>191.25</v>
      </c>
      <c r="M5446" s="7">
        <f>ROUND(N5446,2)+ROUND(O5446,2)</f>
        <v>17</v>
      </c>
      <c r="N5446" s="7">
        <v>17</v>
      </c>
      <c r="O5446" s="7"/>
      <c r="P5446" s="7">
        <f>ROUND(Q5446,2)+ROUND(R5446,2)+ROUND(S5446,2)</f>
        <v>11.25</v>
      </c>
      <c r="Q5446" s="7">
        <v>11.25</v>
      </c>
      <c r="R5446" s="7"/>
      <c r="S5446" s="7"/>
      <c r="T5446" s="7">
        <v>17</v>
      </c>
    </row>
    <row r="5447" spans="1:20">
      <c r="A5447" s="5">
        <v>5441</v>
      </c>
      <c r="B5447" s="6" t="s">
        <v>12647</v>
      </c>
      <c r="C5447" s="6" t="s">
        <v>12648</v>
      </c>
      <c r="D5447" s="6" t="s">
        <v>12648</v>
      </c>
      <c r="E5447" s="6" t="s">
        <v>42</v>
      </c>
      <c r="F5447" s="6"/>
      <c r="G5447" s="6"/>
      <c r="H5447" s="6"/>
      <c r="I5447" s="7">
        <f>(ROUND(((ROUND(Q5447,2)+ROUND(R5447,2)+ROUND(S5447,2))*(ROUND(T5447,2))),2))+(ROUND(((ROUND(Z5447,2)+ROUND(AA5447,2)+ROUND(AB5447,2))*(ROUND(AC5447,2))),2))</f>
        <v>86.63</v>
      </c>
      <c r="J5447" s="7">
        <f>ROUND(((ROUND(Q5447,2)+ROUND(R5447,2)+ROUND(S5447,2))*(ROUND(T5447,2))),2)</f>
        <v>86.63</v>
      </c>
      <c r="K5447" s="7">
        <f>ROUND(((ROUND(Z5447,2)+ROUND(AA5447,2)+ROUND(AB5447,2))*(ROUND(AC5447,2))),2)</f>
        <v>0</v>
      </c>
      <c r="L5447" s="7">
        <f>ROUND(((ROUND(Q5447,2)+ROUND(R5447,2)+ROUND(S5447,2))*(ROUND(T5447,2))),2)</f>
        <v>86.63</v>
      </c>
      <c r="M5447" s="7">
        <f>ROUND(N5447,2)+ROUND(O5447,2)</f>
        <v>7.7</v>
      </c>
      <c r="N5447" s="7">
        <v>7.7</v>
      </c>
      <c r="O5447" s="7"/>
      <c r="P5447" s="7">
        <f>ROUND(Q5447,2)+ROUND(R5447,2)+ROUND(S5447,2)</f>
        <v>11.25</v>
      </c>
      <c r="Q5447" s="7">
        <v>11.25</v>
      </c>
      <c r="R5447" s="7"/>
      <c r="S5447" s="7"/>
      <c r="T5447" s="7">
        <v>7.7</v>
      </c>
    </row>
    <row r="5448" spans="1:20">
      <c r="A5448" s="5">
        <v>5442</v>
      </c>
      <c r="B5448" s="6" t="s">
        <v>12649</v>
      </c>
      <c r="C5448" s="6" t="s">
        <v>12650</v>
      </c>
      <c r="D5448" s="6" t="s">
        <v>12650</v>
      </c>
      <c r="E5448" s="6" t="s">
        <v>42</v>
      </c>
      <c r="F5448" s="6"/>
      <c r="G5448" s="6"/>
      <c r="H5448" s="6"/>
      <c r="I5448" s="7">
        <f>(ROUND(((ROUND(Q5448,2)+ROUND(R5448,2)+ROUND(S5448,2))*(ROUND(T5448,2))),2))+(ROUND(((ROUND(Z5448,2)+ROUND(AA5448,2)+ROUND(AB5448,2))*(ROUND(AC5448,2))),2))</f>
        <v>167.63</v>
      </c>
      <c r="J5448" s="7">
        <f>ROUND(((ROUND(Q5448,2)+ROUND(R5448,2)+ROUND(S5448,2))*(ROUND(T5448,2))),2)</f>
        <v>167.63</v>
      </c>
      <c r="K5448" s="7">
        <f>ROUND(((ROUND(Z5448,2)+ROUND(AA5448,2)+ROUND(AB5448,2))*(ROUND(AC5448,2))),2)</f>
        <v>0</v>
      </c>
      <c r="L5448" s="7">
        <f>ROUND(((ROUND(Q5448,2)+ROUND(R5448,2)+ROUND(S5448,2))*(ROUND(T5448,2))),2)</f>
        <v>167.63</v>
      </c>
      <c r="M5448" s="7">
        <f>ROUND(N5448,2)+ROUND(O5448,2)</f>
        <v>14.9</v>
      </c>
      <c r="N5448" s="7">
        <v>14.9</v>
      </c>
      <c r="O5448" s="7"/>
      <c r="P5448" s="7">
        <f>ROUND(Q5448,2)+ROUND(R5448,2)+ROUND(S5448,2)</f>
        <v>11.25</v>
      </c>
      <c r="Q5448" s="7">
        <v>11.25</v>
      </c>
      <c r="R5448" s="7"/>
      <c r="S5448" s="7"/>
      <c r="T5448" s="7">
        <v>14.9</v>
      </c>
    </row>
    <row r="5449" spans="1:20">
      <c r="A5449" s="5">
        <v>5443</v>
      </c>
      <c r="B5449" s="6" t="s">
        <v>12651</v>
      </c>
      <c r="C5449" s="6" t="s">
        <v>12652</v>
      </c>
      <c r="D5449" s="6" t="s">
        <v>12652</v>
      </c>
      <c r="E5449" s="6" t="s">
        <v>42</v>
      </c>
      <c r="F5449" s="6"/>
      <c r="G5449" s="6"/>
      <c r="H5449" s="6"/>
      <c r="I5449" s="7">
        <f>(ROUND(((ROUND(Q5449,2)+ROUND(R5449,2)+ROUND(S5449,2))*(ROUND(T5449,2))),2))+(ROUND(((ROUND(Z5449,2)+ROUND(AA5449,2)+ROUND(AB5449,2))*(ROUND(AC5449,2))),2))</f>
        <v>252</v>
      </c>
      <c r="J5449" s="7">
        <f>ROUND(((ROUND(Q5449,2)+ROUND(R5449,2)+ROUND(S5449,2))*(ROUND(T5449,2))),2)</f>
        <v>252</v>
      </c>
      <c r="K5449" s="7">
        <f>ROUND(((ROUND(Z5449,2)+ROUND(AA5449,2)+ROUND(AB5449,2))*(ROUND(AC5449,2))),2)</f>
        <v>0</v>
      </c>
      <c r="L5449" s="7">
        <f>ROUND(((ROUND(Q5449,2)+ROUND(R5449,2)+ROUND(S5449,2))*(ROUND(T5449,2))),2)</f>
        <v>252</v>
      </c>
      <c r="M5449" s="7">
        <f>ROUND(N5449,2)+ROUND(O5449,2)</f>
        <v>22.4</v>
      </c>
      <c r="N5449" s="7">
        <v>22.4</v>
      </c>
      <c r="O5449" s="7"/>
      <c r="P5449" s="7">
        <f>ROUND(Q5449,2)+ROUND(R5449,2)+ROUND(S5449,2)</f>
        <v>11.25</v>
      </c>
      <c r="Q5449" s="7">
        <v>11.25</v>
      </c>
      <c r="R5449" s="7"/>
      <c r="S5449" s="7"/>
      <c r="T5449" s="7">
        <v>22.4</v>
      </c>
    </row>
    <row r="5450" spans="1:20">
      <c r="A5450" s="5">
        <v>5444</v>
      </c>
      <c r="B5450" s="6" t="s">
        <v>12653</v>
      </c>
      <c r="C5450" s="6" t="s">
        <v>12654</v>
      </c>
      <c r="D5450" s="6" t="s">
        <v>12654</v>
      </c>
      <c r="E5450" s="6" t="s">
        <v>42</v>
      </c>
      <c r="F5450" s="6"/>
      <c r="G5450" s="6"/>
      <c r="H5450" s="6"/>
      <c r="I5450" s="7">
        <f>(ROUND(((ROUND(Q5450,2)+ROUND(R5450,2)+ROUND(S5450,2))*(ROUND(T5450,2))),2))+(ROUND(((ROUND(Z5450,2)+ROUND(AA5450,2)+ROUND(AB5450,2))*(ROUND(AC5450,2))),2))</f>
        <v>108</v>
      </c>
      <c r="J5450" s="7">
        <f>ROUND(((ROUND(Q5450,2)+ROUND(R5450,2)+ROUND(S5450,2))*(ROUND(T5450,2))),2)</f>
        <v>108</v>
      </c>
      <c r="K5450" s="7">
        <f>ROUND(((ROUND(Z5450,2)+ROUND(AA5450,2)+ROUND(AB5450,2))*(ROUND(AC5450,2))),2)</f>
        <v>0</v>
      </c>
      <c r="L5450" s="7">
        <f>ROUND(((ROUND(Q5450,2)+ROUND(R5450,2)+ROUND(S5450,2))*(ROUND(T5450,2))),2)</f>
        <v>108</v>
      </c>
      <c r="M5450" s="7">
        <f>ROUND(N5450,2)+ROUND(O5450,2)</f>
        <v>9.6</v>
      </c>
      <c r="N5450" s="7">
        <v>9.6</v>
      </c>
      <c r="O5450" s="7"/>
      <c r="P5450" s="7">
        <f>ROUND(Q5450,2)+ROUND(R5450,2)+ROUND(S5450,2)</f>
        <v>11.25</v>
      </c>
      <c r="Q5450" s="7">
        <v>11.25</v>
      </c>
      <c r="R5450" s="7"/>
      <c r="S5450" s="7"/>
      <c r="T5450" s="7">
        <v>9.6</v>
      </c>
    </row>
    <row r="5451" spans="1:20">
      <c r="A5451" s="5">
        <v>5445</v>
      </c>
      <c r="B5451" s="6" t="s">
        <v>12655</v>
      </c>
      <c r="C5451" s="6" t="s">
        <v>12656</v>
      </c>
      <c r="D5451" s="6" t="s">
        <v>12656</v>
      </c>
      <c r="E5451" s="6" t="s">
        <v>42</v>
      </c>
      <c r="F5451" s="6"/>
      <c r="G5451" s="6"/>
      <c r="H5451" s="6"/>
      <c r="I5451" s="7">
        <f>(ROUND(((ROUND(Q5451,2)+ROUND(R5451,2)+ROUND(S5451,2))*(ROUND(T5451,2))),2))+(ROUND(((ROUND(Z5451,2)+ROUND(AA5451,2)+ROUND(AB5451,2))*(ROUND(AC5451,2))),2))</f>
        <v>221.63</v>
      </c>
      <c r="J5451" s="7">
        <f>ROUND(((ROUND(Q5451,2)+ROUND(R5451,2)+ROUND(S5451,2))*(ROUND(T5451,2))),2)</f>
        <v>221.63</v>
      </c>
      <c r="K5451" s="7">
        <f>ROUND(((ROUND(Z5451,2)+ROUND(AA5451,2)+ROUND(AB5451,2))*(ROUND(AC5451,2))),2)</f>
        <v>0</v>
      </c>
      <c r="L5451" s="7">
        <f>ROUND(((ROUND(Q5451,2)+ROUND(R5451,2)+ROUND(S5451,2))*(ROUND(T5451,2))),2)</f>
        <v>221.63</v>
      </c>
      <c r="M5451" s="7">
        <f>ROUND(N5451,2)+ROUND(O5451,2)</f>
        <v>19.7</v>
      </c>
      <c r="N5451" s="7">
        <v>19.7</v>
      </c>
      <c r="O5451" s="7"/>
      <c r="P5451" s="7">
        <f>ROUND(Q5451,2)+ROUND(R5451,2)+ROUND(S5451,2)</f>
        <v>11.25</v>
      </c>
      <c r="Q5451" s="7">
        <v>11.25</v>
      </c>
      <c r="R5451" s="7"/>
      <c r="S5451" s="7"/>
      <c r="T5451" s="7">
        <v>19.7</v>
      </c>
    </row>
    <row r="5452" spans="1:20">
      <c r="A5452" s="5">
        <v>5446</v>
      </c>
      <c r="B5452" s="6" t="s">
        <v>12657</v>
      </c>
      <c r="C5452" s="6" t="s">
        <v>12658</v>
      </c>
      <c r="D5452" s="6" t="s">
        <v>12658</v>
      </c>
      <c r="E5452" s="6" t="s">
        <v>42</v>
      </c>
      <c r="F5452" s="6"/>
      <c r="G5452" s="6"/>
      <c r="H5452" s="6"/>
      <c r="I5452" s="7">
        <f>(ROUND(((ROUND(Q5452,2)+ROUND(R5452,2)+ROUND(S5452,2))*(ROUND(T5452,2))),2))+(ROUND(((ROUND(Z5452,2)+ROUND(AA5452,2)+ROUND(AB5452,2))*(ROUND(AC5452,2))),2))</f>
        <v>137.25</v>
      </c>
      <c r="J5452" s="7">
        <f>ROUND(((ROUND(Q5452,2)+ROUND(R5452,2)+ROUND(S5452,2))*(ROUND(T5452,2))),2)</f>
        <v>137.25</v>
      </c>
      <c r="K5452" s="7">
        <f>ROUND(((ROUND(Z5452,2)+ROUND(AA5452,2)+ROUND(AB5452,2))*(ROUND(AC5452,2))),2)</f>
        <v>0</v>
      </c>
      <c r="L5452" s="7">
        <f>ROUND(((ROUND(Q5452,2)+ROUND(R5452,2)+ROUND(S5452,2))*(ROUND(T5452,2))),2)</f>
        <v>137.25</v>
      </c>
      <c r="M5452" s="7">
        <f>ROUND(N5452,2)+ROUND(O5452,2)</f>
        <v>12.2</v>
      </c>
      <c r="N5452" s="7">
        <v>12.2</v>
      </c>
      <c r="O5452" s="7"/>
      <c r="P5452" s="7">
        <f>ROUND(Q5452,2)+ROUND(R5452,2)+ROUND(S5452,2)</f>
        <v>11.25</v>
      </c>
      <c r="Q5452" s="7">
        <v>11.25</v>
      </c>
      <c r="R5452" s="7"/>
      <c r="S5452" s="7"/>
      <c r="T5452" s="7">
        <v>12.2</v>
      </c>
    </row>
    <row r="5453" spans="1:20">
      <c r="A5453" s="5">
        <v>5447</v>
      </c>
      <c r="B5453" s="6" t="s">
        <v>12659</v>
      </c>
      <c r="C5453" s="6" t="s">
        <v>6179</v>
      </c>
      <c r="D5453" s="6" t="s">
        <v>6179</v>
      </c>
      <c r="E5453" s="6" t="s">
        <v>42</v>
      </c>
      <c r="F5453" s="6"/>
      <c r="G5453" s="6"/>
      <c r="H5453" s="6"/>
      <c r="I5453" s="7">
        <f>(ROUND(((ROUND(Q5453,2)+ROUND(R5453,2)+ROUND(S5453,2))*(ROUND(T5453,2))),2))+(ROUND(((ROUND(Z5453,2)+ROUND(AA5453,2)+ROUND(AB5453,2))*(ROUND(AC5453,2))),2))</f>
        <v>108</v>
      </c>
      <c r="J5453" s="7">
        <f>ROUND(((ROUND(Q5453,2)+ROUND(R5453,2)+ROUND(S5453,2))*(ROUND(T5453,2))),2)</f>
        <v>108</v>
      </c>
      <c r="K5453" s="7">
        <f>ROUND(((ROUND(Z5453,2)+ROUND(AA5453,2)+ROUND(AB5453,2))*(ROUND(AC5453,2))),2)</f>
        <v>0</v>
      </c>
      <c r="L5453" s="7">
        <f>ROUND(((ROUND(Q5453,2)+ROUND(R5453,2)+ROUND(S5453,2))*(ROUND(T5453,2))),2)</f>
        <v>108</v>
      </c>
      <c r="M5453" s="7">
        <f>ROUND(N5453,2)+ROUND(O5453,2)</f>
        <v>9.6</v>
      </c>
      <c r="N5453" s="7">
        <v>9.6</v>
      </c>
      <c r="O5453" s="7"/>
      <c r="P5453" s="7">
        <f>ROUND(Q5453,2)+ROUND(R5453,2)+ROUND(S5453,2)</f>
        <v>11.25</v>
      </c>
      <c r="Q5453" s="7">
        <v>11.25</v>
      </c>
      <c r="R5453" s="7"/>
      <c r="S5453" s="7"/>
      <c r="T5453" s="7">
        <v>9.6</v>
      </c>
    </row>
    <row r="5454" spans="1:20">
      <c r="A5454" s="5">
        <v>5448</v>
      </c>
      <c r="B5454" s="6" t="s">
        <v>12660</v>
      </c>
      <c r="C5454" s="6" t="s">
        <v>12661</v>
      </c>
      <c r="D5454" s="6" t="s">
        <v>12661</v>
      </c>
      <c r="E5454" s="6" t="s">
        <v>42</v>
      </c>
      <c r="F5454" s="6"/>
      <c r="G5454" s="6"/>
      <c r="H5454" s="6"/>
      <c r="I5454" s="7">
        <f>(ROUND(((ROUND(Q5454,2)+ROUND(R5454,2)+ROUND(S5454,2))*(ROUND(T5454,2))),2))+(ROUND(((ROUND(Z5454,2)+ROUND(AA5454,2)+ROUND(AB5454,2))*(ROUND(AC5454,2))),2))</f>
        <v>190.13</v>
      </c>
      <c r="J5454" s="7">
        <f>ROUND(((ROUND(Q5454,2)+ROUND(R5454,2)+ROUND(S5454,2))*(ROUND(T5454,2))),2)</f>
        <v>190.13</v>
      </c>
      <c r="K5454" s="7">
        <f>ROUND(((ROUND(Z5454,2)+ROUND(AA5454,2)+ROUND(AB5454,2))*(ROUND(AC5454,2))),2)</f>
        <v>0</v>
      </c>
      <c r="L5454" s="7">
        <f>ROUND(((ROUND(Q5454,2)+ROUND(R5454,2)+ROUND(S5454,2))*(ROUND(T5454,2))),2)</f>
        <v>190.13</v>
      </c>
      <c r="M5454" s="7">
        <f>ROUND(N5454,2)+ROUND(O5454,2)</f>
        <v>16.9</v>
      </c>
      <c r="N5454" s="7">
        <v>16.9</v>
      </c>
      <c r="O5454" s="7"/>
      <c r="P5454" s="7">
        <f>ROUND(Q5454,2)+ROUND(R5454,2)+ROUND(S5454,2)</f>
        <v>11.25</v>
      </c>
      <c r="Q5454" s="7">
        <v>11.25</v>
      </c>
      <c r="R5454" s="7"/>
      <c r="S5454" s="7"/>
      <c r="T5454" s="7">
        <v>16.9</v>
      </c>
    </row>
    <row r="5455" spans="1:20">
      <c r="A5455" s="5">
        <v>5449</v>
      </c>
      <c r="B5455" s="6" t="s">
        <v>12662</v>
      </c>
      <c r="C5455" s="6" t="s">
        <v>12663</v>
      </c>
      <c r="D5455" s="6" t="s">
        <v>12663</v>
      </c>
      <c r="E5455" s="6" t="s">
        <v>42</v>
      </c>
      <c r="F5455" s="6"/>
      <c r="G5455" s="6"/>
      <c r="H5455" s="6"/>
      <c r="I5455" s="7">
        <f>(ROUND(((ROUND(Q5455,2)+ROUND(R5455,2)+ROUND(S5455,2))*(ROUND(T5455,2))),2))+(ROUND(((ROUND(Z5455,2)+ROUND(AA5455,2)+ROUND(AB5455,2))*(ROUND(AC5455,2))),2))</f>
        <v>108</v>
      </c>
      <c r="J5455" s="7">
        <f>ROUND(((ROUND(Q5455,2)+ROUND(R5455,2)+ROUND(S5455,2))*(ROUND(T5455,2))),2)</f>
        <v>108</v>
      </c>
      <c r="K5455" s="7">
        <f>ROUND(((ROUND(Z5455,2)+ROUND(AA5455,2)+ROUND(AB5455,2))*(ROUND(AC5455,2))),2)</f>
        <v>0</v>
      </c>
      <c r="L5455" s="7">
        <f>ROUND(((ROUND(Q5455,2)+ROUND(R5455,2)+ROUND(S5455,2))*(ROUND(T5455,2))),2)</f>
        <v>108</v>
      </c>
      <c r="M5455" s="7">
        <f>ROUND(N5455,2)+ROUND(O5455,2)</f>
        <v>9.6</v>
      </c>
      <c r="N5455" s="7">
        <v>9.6</v>
      </c>
      <c r="O5455" s="7"/>
      <c r="P5455" s="7">
        <f>ROUND(Q5455,2)+ROUND(R5455,2)+ROUND(S5455,2)</f>
        <v>11.25</v>
      </c>
      <c r="Q5455" s="7">
        <v>11.25</v>
      </c>
      <c r="R5455" s="7"/>
      <c r="S5455" s="7"/>
      <c r="T5455" s="7">
        <v>9.6</v>
      </c>
    </row>
    <row r="5456" spans="1:20">
      <c r="A5456" s="5">
        <v>5450</v>
      </c>
      <c r="B5456" s="6" t="s">
        <v>12664</v>
      </c>
      <c r="C5456" s="6" t="s">
        <v>12665</v>
      </c>
      <c r="D5456" s="6" t="s">
        <v>12665</v>
      </c>
      <c r="E5456" s="6" t="s">
        <v>42</v>
      </c>
      <c r="F5456" s="6"/>
      <c r="G5456" s="6"/>
      <c r="H5456" s="6"/>
      <c r="I5456" s="7">
        <f>(ROUND(((ROUND(Q5456,2)+ROUND(R5456,2)+ROUND(S5456,2))*(ROUND(T5456,2))),2))+(ROUND(((ROUND(Z5456,2)+ROUND(AA5456,2)+ROUND(AB5456,2))*(ROUND(AC5456,2))),2))</f>
        <v>198</v>
      </c>
      <c r="J5456" s="7">
        <f>ROUND(((ROUND(Q5456,2)+ROUND(R5456,2)+ROUND(S5456,2))*(ROUND(T5456,2))),2)</f>
        <v>198</v>
      </c>
      <c r="K5456" s="7">
        <f>ROUND(((ROUND(Z5456,2)+ROUND(AA5456,2)+ROUND(AB5456,2))*(ROUND(AC5456,2))),2)</f>
        <v>0</v>
      </c>
      <c r="L5456" s="7">
        <f>ROUND(((ROUND(Q5456,2)+ROUND(R5456,2)+ROUND(S5456,2))*(ROUND(T5456,2))),2)</f>
        <v>198</v>
      </c>
      <c r="M5456" s="7">
        <f>ROUND(N5456,2)+ROUND(O5456,2)</f>
        <v>17.6</v>
      </c>
      <c r="N5456" s="7">
        <v>17.6</v>
      </c>
      <c r="O5456" s="7"/>
      <c r="P5456" s="7">
        <f>ROUND(Q5456,2)+ROUND(R5456,2)+ROUND(S5456,2)</f>
        <v>11.25</v>
      </c>
      <c r="Q5456" s="7">
        <v>11.25</v>
      </c>
      <c r="R5456" s="7"/>
      <c r="S5456" s="7"/>
      <c r="T5456" s="7">
        <v>17.6</v>
      </c>
    </row>
    <row r="5457" spans="1:20">
      <c r="A5457" s="5">
        <v>5451</v>
      </c>
      <c r="B5457" s="6" t="s">
        <v>12666</v>
      </c>
      <c r="C5457" s="6" t="s">
        <v>12667</v>
      </c>
      <c r="D5457" s="6" t="s">
        <v>12667</v>
      </c>
      <c r="E5457" s="6" t="s">
        <v>42</v>
      </c>
      <c r="F5457" s="6"/>
      <c r="G5457" s="6"/>
      <c r="H5457" s="6"/>
      <c r="I5457" s="7">
        <f>(ROUND(((ROUND(Q5457,2)+ROUND(R5457,2)+ROUND(S5457,2))*(ROUND(T5457,2))),2))+(ROUND(((ROUND(Z5457,2)+ROUND(AA5457,2)+ROUND(AB5457,2))*(ROUND(AC5457,2))),2))</f>
        <v>592.88</v>
      </c>
      <c r="J5457" s="7">
        <f>ROUND(((ROUND(Q5457,2)+ROUND(R5457,2)+ROUND(S5457,2))*(ROUND(T5457,2))),2)</f>
        <v>592.88</v>
      </c>
      <c r="K5457" s="7">
        <f>ROUND(((ROUND(Z5457,2)+ROUND(AA5457,2)+ROUND(AB5457,2))*(ROUND(AC5457,2))),2)</f>
        <v>0</v>
      </c>
      <c r="L5457" s="7">
        <f>ROUND(((ROUND(Q5457,2)+ROUND(R5457,2)+ROUND(S5457,2))*(ROUND(T5457,2))),2)</f>
        <v>592.88</v>
      </c>
      <c r="M5457" s="7">
        <f>ROUND(N5457,2)+ROUND(O5457,2)</f>
        <v>52.7</v>
      </c>
      <c r="N5457" s="7">
        <v>52.7</v>
      </c>
      <c r="O5457" s="7"/>
      <c r="P5457" s="7">
        <f>ROUND(Q5457,2)+ROUND(R5457,2)+ROUND(S5457,2)</f>
        <v>11.25</v>
      </c>
      <c r="Q5457" s="7">
        <v>11.25</v>
      </c>
      <c r="R5457" s="7"/>
      <c r="S5457" s="7"/>
      <c r="T5457" s="7">
        <v>52.7</v>
      </c>
    </row>
    <row r="5458" spans="1:20">
      <c r="A5458" s="5">
        <v>5452</v>
      </c>
      <c r="B5458" s="6" t="s">
        <v>12668</v>
      </c>
      <c r="C5458" s="6" t="s">
        <v>12669</v>
      </c>
      <c r="D5458" s="6" t="s">
        <v>12669</v>
      </c>
      <c r="E5458" s="6" t="s">
        <v>42</v>
      </c>
      <c r="F5458" s="6"/>
      <c r="G5458" s="6"/>
      <c r="H5458" s="6"/>
      <c r="I5458" s="7">
        <f>(ROUND(((ROUND(Q5458,2)+ROUND(R5458,2)+ROUND(S5458,2))*(ROUND(T5458,2))),2))+(ROUND(((ROUND(Z5458,2)+ROUND(AA5458,2)+ROUND(AB5458,2))*(ROUND(AC5458,2))),2))</f>
        <v>469.13</v>
      </c>
      <c r="J5458" s="7">
        <f>ROUND(((ROUND(Q5458,2)+ROUND(R5458,2)+ROUND(S5458,2))*(ROUND(T5458,2))),2)</f>
        <v>469.13</v>
      </c>
      <c r="K5458" s="7">
        <f>ROUND(((ROUND(Z5458,2)+ROUND(AA5458,2)+ROUND(AB5458,2))*(ROUND(AC5458,2))),2)</f>
        <v>0</v>
      </c>
      <c r="L5458" s="7">
        <f>ROUND(((ROUND(Q5458,2)+ROUND(R5458,2)+ROUND(S5458,2))*(ROUND(T5458,2))),2)</f>
        <v>469.13</v>
      </c>
      <c r="M5458" s="7">
        <f>ROUND(N5458,2)+ROUND(O5458,2)</f>
        <v>41.7</v>
      </c>
      <c r="N5458" s="7">
        <v>41.7</v>
      </c>
      <c r="O5458" s="7"/>
      <c r="P5458" s="7">
        <f>ROUND(Q5458,2)+ROUND(R5458,2)+ROUND(S5458,2)</f>
        <v>11.25</v>
      </c>
      <c r="Q5458" s="7">
        <v>11.25</v>
      </c>
      <c r="R5458" s="7"/>
      <c r="S5458" s="7"/>
      <c r="T5458" s="7">
        <v>41.7</v>
      </c>
    </row>
    <row r="5459" spans="1:20">
      <c r="A5459" s="5">
        <v>5453</v>
      </c>
      <c r="B5459" s="6" t="s">
        <v>12670</v>
      </c>
      <c r="C5459" s="6" t="s">
        <v>12671</v>
      </c>
      <c r="D5459" s="6" t="s">
        <v>12671</v>
      </c>
      <c r="E5459" s="6" t="s">
        <v>42</v>
      </c>
      <c r="F5459" s="6"/>
      <c r="G5459" s="6"/>
      <c r="H5459" s="6"/>
      <c r="I5459" s="7">
        <f>(ROUND(((ROUND(Q5459,2)+ROUND(R5459,2)+ROUND(S5459,2))*(ROUND(T5459,2))),2))+(ROUND(((ROUND(Z5459,2)+ROUND(AA5459,2)+ROUND(AB5459,2))*(ROUND(AC5459,2))),2))</f>
        <v>126</v>
      </c>
      <c r="J5459" s="7">
        <f>ROUND(((ROUND(Q5459,2)+ROUND(R5459,2)+ROUND(S5459,2))*(ROUND(T5459,2))),2)</f>
        <v>126</v>
      </c>
      <c r="K5459" s="7">
        <f>ROUND(((ROUND(Z5459,2)+ROUND(AA5459,2)+ROUND(AB5459,2))*(ROUND(AC5459,2))),2)</f>
        <v>0</v>
      </c>
      <c r="L5459" s="7">
        <f>ROUND(((ROUND(Q5459,2)+ROUND(R5459,2)+ROUND(S5459,2))*(ROUND(T5459,2))),2)</f>
        <v>126</v>
      </c>
      <c r="M5459" s="7">
        <f>ROUND(N5459,2)+ROUND(O5459,2)</f>
        <v>11.2</v>
      </c>
      <c r="N5459" s="7">
        <v>11.2</v>
      </c>
      <c r="O5459" s="7"/>
      <c r="P5459" s="7">
        <f>ROUND(Q5459,2)+ROUND(R5459,2)+ROUND(S5459,2)</f>
        <v>11.25</v>
      </c>
      <c r="Q5459" s="7">
        <v>11.25</v>
      </c>
      <c r="R5459" s="7"/>
      <c r="S5459" s="7"/>
      <c r="T5459" s="7">
        <v>11.2</v>
      </c>
    </row>
    <row r="5460" spans="1:20">
      <c r="A5460" s="5">
        <v>5454</v>
      </c>
      <c r="B5460" s="6" t="s">
        <v>12672</v>
      </c>
      <c r="C5460" s="6" t="s">
        <v>9224</v>
      </c>
      <c r="D5460" s="6" t="s">
        <v>9224</v>
      </c>
      <c r="E5460" s="6" t="s">
        <v>42</v>
      </c>
      <c r="F5460" s="6"/>
      <c r="G5460" s="6"/>
      <c r="H5460" s="6"/>
      <c r="I5460" s="7">
        <f>(ROUND(((ROUND(Q5460,2)+ROUND(R5460,2)+ROUND(S5460,2))*(ROUND(T5460,2))),2))+(ROUND(((ROUND(Z5460,2)+ROUND(AA5460,2)+ROUND(AB5460,2))*(ROUND(AC5460,2))),2))</f>
        <v>261</v>
      </c>
      <c r="J5460" s="7">
        <f>ROUND(((ROUND(Q5460,2)+ROUND(R5460,2)+ROUND(S5460,2))*(ROUND(T5460,2))),2)</f>
        <v>261</v>
      </c>
      <c r="K5460" s="7">
        <f>ROUND(((ROUND(Z5460,2)+ROUND(AA5460,2)+ROUND(AB5460,2))*(ROUND(AC5460,2))),2)</f>
        <v>0</v>
      </c>
      <c r="L5460" s="7">
        <f>ROUND(((ROUND(Q5460,2)+ROUND(R5460,2)+ROUND(S5460,2))*(ROUND(T5460,2))),2)</f>
        <v>261</v>
      </c>
      <c r="M5460" s="7">
        <f>ROUND(N5460,2)+ROUND(O5460,2)</f>
        <v>23.2</v>
      </c>
      <c r="N5460" s="7">
        <v>23.2</v>
      </c>
      <c r="O5460" s="7"/>
      <c r="P5460" s="7">
        <f>ROUND(Q5460,2)+ROUND(R5460,2)+ROUND(S5460,2)</f>
        <v>11.25</v>
      </c>
      <c r="Q5460" s="7">
        <v>11.25</v>
      </c>
      <c r="R5460" s="7"/>
      <c r="S5460" s="7"/>
      <c r="T5460" s="7">
        <v>23.2</v>
      </c>
    </row>
    <row r="5461" spans="1:20">
      <c r="A5461" s="5">
        <v>5455</v>
      </c>
      <c r="B5461" s="6" t="s">
        <v>12673</v>
      </c>
      <c r="C5461" s="6" t="s">
        <v>12674</v>
      </c>
      <c r="D5461" s="6" t="s">
        <v>12674</v>
      </c>
      <c r="E5461" s="6" t="s">
        <v>42</v>
      </c>
      <c r="F5461" s="6"/>
      <c r="G5461" s="6"/>
      <c r="H5461" s="6"/>
      <c r="I5461" s="7">
        <f>(ROUND(((ROUND(Q5461,2)+ROUND(R5461,2)+ROUND(S5461,2))*(ROUND(T5461,2))),2))+(ROUND(((ROUND(Z5461,2)+ROUND(AA5461,2)+ROUND(AB5461,2))*(ROUND(AC5461,2))),2))</f>
        <v>218.25</v>
      </c>
      <c r="J5461" s="7">
        <f>ROUND(((ROUND(Q5461,2)+ROUND(R5461,2)+ROUND(S5461,2))*(ROUND(T5461,2))),2)</f>
        <v>218.25</v>
      </c>
      <c r="K5461" s="7">
        <f>ROUND(((ROUND(Z5461,2)+ROUND(AA5461,2)+ROUND(AB5461,2))*(ROUND(AC5461,2))),2)</f>
        <v>0</v>
      </c>
      <c r="L5461" s="7">
        <f>ROUND(((ROUND(Q5461,2)+ROUND(R5461,2)+ROUND(S5461,2))*(ROUND(T5461,2))),2)</f>
        <v>218.25</v>
      </c>
      <c r="M5461" s="7">
        <f>ROUND(N5461,2)+ROUND(O5461,2)</f>
        <v>19.4</v>
      </c>
      <c r="N5461" s="7">
        <v>19.4</v>
      </c>
      <c r="O5461" s="7"/>
      <c r="P5461" s="7">
        <f>ROUND(Q5461,2)+ROUND(R5461,2)+ROUND(S5461,2)</f>
        <v>11.25</v>
      </c>
      <c r="Q5461" s="7">
        <v>11.25</v>
      </c>
      <c r="R5461" s="7"/>
      <c r="S5461" s="7"/>
      <c r="T5461" s="7">
        <v>19.4</v>
      </c>
    </row>
    <row r="5462" spans="1:20">
      <c r="A5462" s="5">
        <v>5456</v>
      </c>
      <c r="B5462" s="6" t="s">
        <v>12675</v>
      </c>
      <c r="C5462" s="6" t="s">
        <v>6795</v>
      </c>
      <c r="D5462" s="6" t="s">
        <v>6795</v>
      </c>
      <c r="E5462" s="6" t="s">
        <v>42</v>
      </c>
      <c r="F5462" s="6"/>
      <c r="G5462" s="6"/>
      <c r="H5462" s="6"/>
      <c r="I5462" s="7">
        <f>(ROUND(((ROUND(Q5462,2)+ROUND(R5462,2)+ROUND(S5462,2))*(ROUND(T5462,2))),2))+(ROUND(((ROUND(Z5462,2)+ROUND(AA5462,2)+ROUND(AB5462,2))*(ROUND(AC5462,2))),2))</f>
        <v>218.25</v>
      </c>
      <c r="J5462" s="7">
        <f>ROUND(((ROUND(Q5462,2)+ROUND(R5462,2)+ROUND(S5462,2))*(ROUND(T5462,2))),2)</f>
        <v>218.25</v>
      </c>
      <c r="K5462" s="7">
        <f>ROUND(((ROUND(Z5462,2)+ROUND(AA5462,2)+ROUND(AB5462,2))*(ROUND(AC5462,2))),2)</f>
        <v>0</v>
      </c>
      <c r="L5462" s="7">
        <f>ROUND(((ROUND(Q5462,2)+ROUND(R5462,2)+ROUND(S5462,2))*(ROUND(T5462,2))),2)</f>
        <v>218.25</v>
      </c>
      <c r="M5462" s="7">
        <f>ROUND(N5462,2)+ROUND(O5462,2)</f>
        <v>19.4</v>
      </c>
      <c r="N5462" s="7">
        <v>19.4</v>
      </c>
      <c r="O5462" s="7"/>
      <c r="P5462" s="7">
        <f>ROUND(Q5462,2)+ROUND(R5462,2)+ROUND(S5462,2)</f>
        <v>11.25</v>
      </c>
      <c r="Q5462" s="7">
        <v>11.25</v>
      </c>
      <c r="R5462" s="7"/>
      <c r="S5462" s="7"/>
      <c r="T5462" s="7">
        <v>19.4</v>
      </c>
    </row>
    <row r="5463" spans="1:20">
      <c r="A5463" s="5">
        <v>5457</v>
      </c>
      <c r="B5463" s="6" t="s">
        <v>12676</v>
      </c>
      <c r="C5463" s="6" t="s">
        <v>12677</v>
      </c>
      <c r="D5463" s="6" t="s">
        <v>12677</v>
      </c>
      <c r="E5463" s="6" t="s">
        <v>42</v>
      </c>
      <c r="F5463" s="6"/>
      <c r="G5463" s="6"/>
      <c r="H5463" s="6"/>
      <c r="I5463" s="7">
        <f>(ROUND(((ROUND(Q5463,2)+ROUND(R5463,2)+ROUND(S5463,2))*(ROUND(T5463,2))),2))+(ROUND(((ROUND(Z5463,2)+ROUND(AA5463,2)+ROUND(AB5463,2))*(ROUND(AC5463,2))),2))</f>
        <v>218.25</v>
      </c>
      <c r="J5463" s="7">
        <f>ROUND(((ROUND(Q5463,2)+ROUND(R5463,2)+ROUND(S5463,2))*(ROUND(T5463,2))),2)</f>
        <v>218.25</v>
      </c>
      <c r="K5463" s="7">
        <f>ROUND(((ROUND(Z5463,2)+ROUND(AA5463,2)+ROUND(AB5463,2))*(ROUND(AC5463,2))),2)</f>
        <v>0</v>
      </c>
      <c r="L5463" s="7">
        <f>ROUND(((ROUND(Q5463,2)+ROUND(R5463,2)+ROUND(S5463,2))*(ROUND(T5463,2))),2)</f>
        <v>218.25</v>
      </c>
      <c r="M5463" s="7">
        <f>ROUND(N5463,2)+ROUND(O5463,2)</f>
        <v>19.4</v>
      </c>
      <c r="N5463" s="7">
        <v>19.4</v>
      </c>
      <c r="O5463" s="7"/>
      <c r="P5463" s="7">
        <f>ROUND(Q5463,2)+ROUND(R5463,2)+ROUND(S5463,2)</f>
        <v>11.25</v>
      </c>
      <c r="Q5463" s="7">
        <v>11.25</v>
      </c>
      <c r="R5463" s="7"/>
      <c r="S5463" s="7"/>
      <c r="T5463" s="7">
        <v>19.4</v>
      </c>
    </row>
    <row r="5464" spans="1:20">
      <c r="A5464" s="5">
        <v>5458</v>
      </c>
      <c r="B5464" s="6" t="s">
        <v>12678</v>
      </c>
      <c r="C5464" s="6" t="s">
        <v>12679</v>
      </c>
      <c r="D5464" s="6" t="s">
        <v>12679</v>
      </c>
      <c r="E5464" s="6" t="s">
        <v>42</v>
      </c>
      <c r="F5464" s="6"/>
      <c r="G5464" s="6"/>
      <c r="H5464" s="6"/>
      <c r="I5464" s="7">
        <f>(ROUND(((ROUND(Q5464,2)+ROUND(R5464,2)+ROUND(S5464,2))*(ROUND(T5464,2))),2))+(ROUND(((ROUND(Z5464,2)+ROUND(AA5464,2)+ROUND(AB5464,2))*(ROUND(AC5464,2))),2))</f>
        <v>293.63</v>
      </c>
      <c r="J5464" s="7">
        <f>ROUND(((ROUND(Q5464,2)+ROUND(R5464,2)+ROUND(S5464,2))*(ROUND(T5464,2))),2)</f>
        <v>293.63</v>
      </c>
      <c r="K5464" s="7">
        <f>ROUND(((ROUND(Z5464,2)+ROUND(AA5464,2)+ROUND(AB5464,2))*(ROUND(AC5464,2))),2)</f>
        <v>0</v>
      </c>
      <c r="L5464" s="7">
        <f>ROUND(((ROUND(Q5464,2)+ROUND(R5464,2)+ROUND(S5464,2))*(ROUND(T5464,2))),2)</f>
        <v>293.63</v>
      </c>
      <c r="M5464" s="7">
        <f>ROUND(N5464,2)+ROUND(O5464,2)</f>
        <v>26.1</v>
      </c>
      <c r="N5464" s="7">
        <v>26.1</v>
      </c>
      <c r="O5464" s="7"/>
      <c r="P5464" s="7">
        <f>ROUND(Q5464,2)+ROUND(R5464,2)+ROUND(S5464,2)</f>
        <v>11.25</v>
      </c>
      <c r="Q5464" s="7">
        <v>11.25</v>
      </c>
      <c r="R5464" s="7"/>
      <c r="S5464" s="7"/>
      <c r="T5464" s="7">
        <v>26.1</v>
      </c>
    </row>
    <row r="5465" spans="1:20">
      <c r="A5465" s="5">
        <v>5459</v>
      </c>
      <c r="B5465" s="6" t="s">
        <v>12680</v>
      </c>
      <c r="C5465" s="6" t="s">
        <v>11824</v>
      </c>
      <c r="D5465" s="6" t="s">
        <v>11824</v>
      </c>
      <c r="E5465" s="6" t="s">
        <v>42</v>
      </c>
      <c r="F5465" s="6"/>
      <c r="G5465" s="6"/>
      <c r="H5465" s="6"/>
      <c r="I5465" s="7">
        <f>(ROUND(((ROUND(Q5465,2)+ROUND(R5465,2)+ROUND(S5465,2))*(ROUND(T5465,2))),2))+(ROUND(((ROUND(Z5465,2)+ROUND(AA5465,2)+ROUND(AB5465,2))*(ROUND(AC5465,2))),2))</f>
        <v>181.13</v>
      </c>
      <c r="J5465" s="7">
        <f>ROUND(((ROUND(Q5465,2)+ROUND(R5465,2)+ROUND(S5465,2))*(ROUND(T5465,2))),2)</f>
        <v>181.13</v>
      </c>
      <c r="K5465" s="7">
        <f>ROUND(((ROUND(Z5465,2)+ROUND(AA5465,2)+ROUND(AB5465,2))*(ROUND(AC5465,2))),2)</f>
        <v>0</v>
      </c>
      <c r="L5465" s="7">
        <f>ROUND(((ROUND(Q5465,2)+ROUND(R5465,2)+ROUND(S5465,2))*(ROUND(T5465,2))),2)</f>
        <v>181.13</v>
      </c>
      <c r="M5465" s="7">
        <f>ROUND(N5465,2)+ROUND(O5465,2)</f>
        <v>16.1</v>
      </c>
      <c r="N5465" s="7">
        <v>16.1</v>
      </c>
      <c r="O5465" s="7"/>
      <c r="P5465" s="7">
        <f>ROUND(Q5465,2)+ROUND(R5465,2)+ROUND(S5465,2)</f>
        <v>11.25</v>
      </c>
      <c r="Q5465" s="7">
        <v>11.25</v>
      </c>
      <c r="R5465" s="7"/>
      <c r="S5465" s="7"/>
      <c r="T5465" s="7">
        <v>16.1</v>
      </c>
    </row>
    <row r="5466" spans="1:20">
      <c r="A5466" s="5">
        <v>5460</v>
      </c>
      <c r="B5466" s="6" t="s">
        <v>12681</v>
      </c>
      <c r="C5466" s="6" t="s">
        <v>12682</v>
      </c>
      <c r="D5466" s="6" t="s">
        <v>12682</v>
      </c>
      <c r="E5466" s="6" t="s">
        <v>42</v>
      </c>
      <c r="F5466" s="6"/>
      <c r="G5466" s="6"/>
      <c r="H5466" s="6"/>
      <c r="I5466" s="7">
        <f>(ROUND(((ROUND(Q5466,2)+ROUND(R5466,2)+ROUND(S5466,2))*(ROUND(T5466,2))),2))+(ROUND(((ROUND(Z5466,2)+ROUND(AA5466,2)+ROUND(AB5466,2))*(ROUND(AC5466,2))),2))</f>
        <v>154.13</v>
      </c>
      <c r="J5466" s="7">
        <f>ROUND(((ROUND(Q5466,2)+ROUND(R5466,2)+ROUND(S5466,2))*(ROUND(T5466,2))),2)</f>
        <v>154.13</v>
      </c>
      <c r="K5466" s="7">
        <f>ROUND(((ROUND(Z5466,2)+ROUND(AA5466,2)+ROUND(AB5466,2))*(ROUND(AC5466,2))),2)</f>
        <v>0</v>
      </c>
      <c r="L5466" s="7">
        <f>ROUND(((ROUND(Q5466,2)+ROUND(R5466,2)+ROUND(S5466,2))*(ROUND(T5466,2))),2)</f>
        <v>154.13</v>
      </c>
      <c r="M5466" s="7">
        <f>ROUND(N5466,2)+ROUND(O5466,2)</f>
        <v>13.7</v>
      </c>
      <c r="N5466" s="7">
        <v>13.7</v>
      </c>
      <c r="O5466" s="7"/>
      <c r="P5466" s="7">
        <f>ROUND(Q5466,2)+ROUND(R5466,2)+ROUND(S5466,2)</f>
        <v>11.25</v>
      </c>
      <c r="Q5466" s="7">
        <v>11.25</v>
      </c>
      <c r="R5466" s="7"/>
      <c r="S5466" s="7"/>
      <c r="T5466" s="7">
        <v>13.7</v>
      </c>
    </row>
    <row r="5467" spans="1:20">
      <c r="A5467" s="5">
        <v>5461</v>
      </c>
      <c r="B5467" s="6" t="s">
        <v>12683</v>
      </c>
      <c r="C5467" s="6" t="s">
        <v>12684</v>
      </c>
      <c r="D5467" s="6" t="s">
        <v>12684</v>
      </c>
      <c r="E5467" s="6" t="s">
        <v>42</v>
      </c>
      <c r="F5467" s="6"/>
      <c r="G5467" s="6"/>
      <c r="H5467" s="6"/>
      <c r="I5467" s="7">
        <f>(ROUND(((ROUND(Q5467,2)+ROUND(R5467,2)+ROUND(S5467,2))*(ROUND(T5467,2))),2))+(ROUND(((ROUND(Z5467,2)+ROUND(AA5467,2)+ROUND(AB5467,2))*(ROUND(AC5467,2))),2))</f>
        <v>92.25</v>
      </c>
      <c r="J5467" s="7">
        <f>ROUND(((ROUND(Q5467,2)+ROUND(R5467,2)+ROUND(S5467,2))*(ROUND(T5467,2))),2)</f>
        <v>92.25</v>
      </c>
      <c r="K5467" s="7">
        <f>ROUND(((ROUND(Z5467,2)+ROUND(AA5467,2)+ROUND(AB5467,2))*(ROUND(AC5467,2))),2)</f>
        <v>0</v>
      </c>
      <c r="L5467" s="7">
        <f>ROUND(((ROUND(Q5467,2)+ROUND(R5467,2)+ROUND(S5467,2))*(ROUND(T5467,2))),2)</f>
        <v>92.25</v>
      </c>
      <c r="M5467" s="7">
        <f>ROUND(N5467,2)+ROUND(O5467,2)</f>
        <v>8.2</v>
      </c>
      <c r="N5467" s="7">
        <v>8.2</v>
      </c>
      <c r="O5467" s="7"/>
      <c r="P5467" s="7">
        <f>ROUND(Q5467,2)+ROUND(R5467,2)+ROUND(S5467,2)</f>
        <v>11.25</v>
      </c>
      <c r="Q5467" s="7">
        <v>11.25</v>
      </c>
      <c r="R5467" s="7"/>
      <c r="S5467" s="7"/>
      <c r="T5467" s="7">
        <v>8.2</v>
      </c>
    </row>
    <row r="5468" spans="1:20">
      <c r="A5468" s="5">
        <v>5462</v>
      </c>
      <c r="B5468" s="6" t="s">
        <v>12685</v>
      </c>
      <c r="C5468" s="6" t="s">
        <v>12686</v>
      </c>
      <c r="D5468" s="6" t="s">
        <v>12686</v>
      </c>
      <c r="E5468" s="6" t="s">
        <v>42</v>
      </c>
      <c r="F5468" s="6"/>
      <c r="G5468" s="6"/>
      <c r="H5468" s="6"/>
      <c r="I5468" s="7">
        <f>(ROUND(((ROUND(Q5468,2)+ROUND(R5468,2)+ROUND(S5468,2))*(ROUND(T5468,2))),2))+(ROUND(((ROUND(Z5468,2)+ROUND(AA5468,2)+ROUND(AB5468,2))*(ROUND(AC5468,2))),2))</f>
        <v>111.38</v>
      </c>
      <c r="J5468" s="7">
        <f>ROUND(((ROUND(Q5468,2)+ROUND(R5468,2)+ROUND(S5468,2))*(ROUND(T5468,2))),2)</f>
        <v>111.38</v>
      </c>
      <c r="K5468" s="7">
        <f>ROUND(((ROUND(Z5468,2)+ROUND(AA5468,2)+ROUND(AB5468,2))*(ROUND(AC5468,2))),2)</f>
        <v>0</v>
      </c>
      <c r="L5468" s="7">
        <f>ROUND(((ROUND(Q5468,2)+ROUND(R5468,2)+ROUND(S5468,2))*(ROUND(T5468,2))),2)</f>
        <v>111.38</v>
      </c>
      <c r="M5468" s="7">
        <f>ROUND(N5468,2)+ROUND(O5468,2)</f>
        <v>9.9</v>
      </c>
      <c r="N5468" s="7">
        <v>9.9</v>
      </c>
      <c r="O5468" s="7"/>
      <c r="P5468" s="7">
        <f>ROUND(Q5468,2)+ROUND(R5468,2)+ROUND(S5468,2)</f>
        <v>11.25</v>
      </c>
      <c r="Q5468" s="7">
        <v>11.25</v>
      </c>
      <c r="R5468" s="7"/>
      <c r="S5468" s="7"/>
      <c r="T5468" s="7">
        <v>9.9</v>
      </c>
    </row>
    <row r="5469" spans="1:20">
      <c r="A5469" s="5">
        <v>5463</v>
      </c>
      <c r="B5469" s="6" t="s">
        <v>12687</v>
      </c>
      <c r="C5469" s="6" t="s">
        <v>12688</v>
      </c>
      <c r="D5469" s="6" t="s">
        <v>12688</v>
      </c>
      <c r="E5469" s="6" t="s">
        <v>42</v>
      </c>
      <c r="F5469" s="6"/>
      <c r="G5469" s="6"/>
      <c r="H5469" s="6"/>
      <c r="I5469" s="7">
        <f>(ROUND(((ROUND(Q5469,2)+ROUND(R5469,2)+ROUND(S5469,2))*(ROUND(T5469,2))),2))+(ROUND(((ROUND(Z5469,2)+ROUND(AA5469,2)+ROUND(AB5469,2))*(ROUND(AC5469,2))),2))</f>
        <v>108</v>
      </c>
      <c r="J5469" s="7">
        <f>ROUND(((ROUND(Q5469,2)+ROUND(R5469,2)+ROUND(S5469,2))*(ROUND(T5469,2))),2)</f>
        <v>108</v>
      </c>
      <c r="K5469" s="7">
        <f>ROUND(((ROUND(Z5469,2)+ROUND(AA5469,2)+ROUND(AB5469,2))*(ROUND(AC5469,2))),2)</f>
        <v>0</v>
      </c>
      <c r="L5469" s="7">
        <f>ROUND(((ROUND(Q5469,2)+ROUND(R5469,2)+ROUND(S5469,2))*(ROUND(T5469,2))),2)</f>
        <v>108</v>
      </c>
      <c r="M5469" s="7">
        <f>ROUND(N5469,2)+ROUND(O5469,2)</f>
        <v>9.6</v>
      </c>
      <c r="N5469" s="7">
        <v>9.6</v>
      </c>
      <c r="O5469" s="7"/>
      <c r="P5469" s="7">
        <f>ROUND(Q5469,2)+ROUND(R5469,2)+ROUND(S5469,2)</f>
        <v>11.25</v>
      </c>
      <c r="Q5469" s="7">
        <v>11.25</v>
      </c>
      <c r="R5469" s="7"/>
      <c r="S5469" s="7"/>
      <c r="T5469" s="7">
        <v>9.6</v>
      </c>
    </row>
    <row r="5470" spans="1:20">
      <c r="A5470" s="5">
        <v>5464</v>
      </c>
      <c r="B5470" s="6" t="s">
        <v>12689</v>
      </c>
      <c r="C5470" s="6" t="s">
        <v>12690</v>
      </c>
      <c r="D5470" s="6" t="s">
        <v>12690</v>
      </c>
      <c r="E5470" s="6" t="s">
        <v>42</v>
      </c>
      <c r="F5470" s="6"/>
      <c r="G5470" s="6"/>
      <c r="H5470" s="6"/>
      <c r="I5470" s="7">
        <f>(ROUND(((ROUND(Q5470,2)+ROUND(R5470,2)+ROUND(S5470,2))*(ROUND(T5470,2))),2))+(ROUND(((ROUND(Z5470,2)+ROUND(AA5470,2)+ROUND(AB5470,2))*(ROUND(AC5470,2))),2))</f>
        <v>159.75</v>
      </c>
      <c r="J5470" s="7">
        <f>ROUND(((ROUND(Q5470,2)+ROUND(R5470,2)+ROUND(S5470,2))*(ROUND(T5470,2))),2)</f>
        <v>159.75</v>
      </c>
      <c r="K5470" s="7">
        <f>ROUND(((ROUND(Z5470,2)+ROUND(AA5470,2)+ROUND(AB5470,2))*(ROUND(AC5470,2))),2)</f>
        <v>0</v>
      </c>
      <c r="L5470" s="7">
        <f>ROUND(((ROUND(Q5470,2)+ROUND(R5470,2)+ROUND(S5470,2))*(ROUND(T5470,2))),2)</f>
        <v>159.75</v>
      </c>
      <c r="M5470" s="7">
        <f>ROUND(N5470,2)+ROUND(O5470,2)</f>
        <v>14.2</v>
      </c>
      <c r="N5470" s="7">
        <v>14.2</v>
      </c>
      <c r="O5470" s="7"/>
      <c r="P5470" s="7">
        <f>ROUND(Q5470,2)+ROUND(R5470,2)+ROUND(S5470,2)</f>
        <v>11.25</v>
      </c>
      <c r="Q5470" s="7">
        <v>11.25</v>
      </c>
      <c r="R5470" s="7"/>
      <c r="S5470" s="7"/>
      <c r="T5470" s="7">
        <v>14.2</v>
      </c>
    </row>
    <row r="5471" spans="1:20">
      <c r="A5471" s="5">
        <v>5465</v>
      </c>
      <c r="B5471" s="6" t="s">
        <v>12691</v>
      </c>
      <c r="C5471" s="6" t="s">
        <v>12692</v>
      </c>
      <c r="D5471" s="6" t="s">
        <v>12692</v>
      </c>
      <c r="E5471" s="6" t="s">
        <v>42</v>
      </c>
      <c r="F5471" s="6"/>
      <c r="G5471" s="6"/>
      <c r="H5471" s="6"/>
      <c r="I5471" s="7">
        <f>(ROUND(((ROUND(Q5471,2)+ROUND(R5471,2)+ROUND(S5471,2))*(ROUND(T5471,2))),2))+(ROUND(((ROUND(Z5471,2)+ROUND(AA5471,2)+ROUND(AB5471,2))*(ROUND(AC5471,2))),2))</f>
        <v>120.38</v>
      </c>
      <c r="J5471" s="7">
        <f>ROUND(((ROUND(Q5471,2)+ROUND(R5471,2)+ROUND(S5471,2))*(ROUND(T5471,2))),2)</f>
        <v>120.38</v>
      </c>
      <c r="K5471" s="7">
        <f>ROUND(((ROUND(Z5471,2)+ROUND(AA5471,2)+ROUND(AB5471,2))*(ROUND(AC5471,2))),2)</f>
        <v>0</v>
      </c>
      <c r="L5471" s="7">
        <f>ROUND(((ROUND(Q5471,2)+ROUND(R5471,2)+ROUND(S5471,2))*(ROUND(T5471,2))),2)</f>
        <v>120.38</v>
      </c>
      <c r="M5471" s="7">
        <f>ROUND(N5471,2)+ROUND(O5471,2)</f>
        <v>10.7</v>
      </c>
      <c r="N5471" s="7">
        <v>10.7</v>
      </c>
      <c r="O5471" s="7"/>
      <c r="P5471" s="7">
        <f>ROUND(Q5471,2)+ROUND(R5471,2)+ROUND(S5471,2)</f>
        <v>11.25</v>
      </c>
      <c r="Q5471" s="7">
        <v>11.25</v>
      </c>
      <c r="R5471" s="7"/>
      <c r="S5471" s="7"/>
      <c r="T5471" s="7">
        <v>10.7</v>
      </c>
    </row>
    <row r="5472" spans="1:20">
      <c r="A5472" s="5">
        <v>5466</v>
      </c>
      <c r="B5472" s="6" t="s">
        <v>12693</v>
      </c>
      <c r="C5472" s="6" t="s">
        <v>12694</v>
      </c>
      <c r="D5472" s="6" t="s">
        <v>12694</v>
      </c>
      <c r="E5472" s="6" t="s">
        <v>42</v>
      </c>
      <c r="F5472" s="6"/>
      <c r="G5472" s="6"/>
      <c r="H5472" s="6"/>
      <c r="I5472" s="7">
        <f>(ROUND(((ROUND(Q5472,2)+ROUND(R5472,2)+ROUND(S5472,2))*(ROUND(T5472,2))),2))+(ROUND(((ROUND(Z5472,2)+ROUND(AA5472,2)+ROUND(AB5472,2))*(ROUND(AC5472,2))),2))</f>
        <v>104.63</v>
      </c>
      <c r="J5472" s="7">
        <f>ROUND(((ROUND(Q5472,2)+ROUND(R5472,2)+ROUND(S5472,2))*(ROUND(T5472,2))),2)</f>
        <v>104.63</v>
      </c>
      <c r="K5472" s="7">
        <f>ROUND(((ROUND(Z5472,2)+ROUND(AA5472,2)+ROUND(AB5472,2))*(ROUND(AC5472,2))),2)</f>
        <v>0</v>
      </c>
      <c r="L5472" s="7">
        <f>ROUND(((ROUND(Q5472,2)+ROUND(R5472,2)+ROUND(S5472,2))*(ROUND(T5472,2))),2)</f>
        <v>104.63</v>
      </c>
      <c r="M5472" s="7">
        <f>ROUND(N5472,2)+ROUND(O5472,2)</f>
        <v>9.3</v>
      </c>
      <c r="N5472" s="7">
        <v>9.3</v>
      </c>
      <c r="O5472" s="7"/>
      <c r="P5472" s="7">
        <f>ROUND(Q5472,2)+ROUND(R5472,2)+ROUND(S5472,2)</f>
        <v>11.25</v>
      </c>
      <c r="Q5472" s="7">
        <v>11.25</v>
      </c>
      <c r="R5472" s="7"/>
      <c r="S5472" s="7"/>
      <c r="T5472" s="7">
        <v>9.3</v>
      </c>
    </row>
    <row r="5473" spans="1:20">
      <c r="A5473" s="5">
        <v>5467</v>
      </c>
      <c r="B5473" s="6" t="s">
        <v>12695</v>
      </c>
      <c r="C5473" s="6" t="s">
        <v>12696</v>
      </c>
      <c r="D5473" s="6" t="s">
        <v>12696</v>
      </c>
      <c r="E5473" s="6" t="s">
        <v>42</v>
      </c>
      <c r="F5473" s="6"/>
      <c r="G5473" s="6"/>
      <c r="H5473" s="6"/>
      <c r="I5473" s="7">
        <f>(ROUND(((ROUND(Q5473,2)+ROUND(R5473,2)+ROUND(S5473,2))*(ROUND(T5473,2))),2))+(ROUND(((ROUND(Z5473,2)+ROUND(AA5473,2)+ROUND(AB5473,2))*(ROUND(AC5473,2))),2))</f>
        <v>298.13</v>
      </c>
      <c r="J5473" s="7">
        <f>ROUND(((ROUND(Q5473,2)+ROUND(R5473,2)+ROUND(S5473,2))*(ROUND(T5473,2))),2)</f>
        <v>298.13</v>
      </c>
      <c r="K5473" s="7">
        <f>ROUND(((ROUND(Z5473,2)+ROUND(AA5473,2)+ROUND(AB5473,2))*(ROUND(AC5473,2))),2)</f>
        <v>0</v>
      </c>
      <c r="L5473" s="7">
        <f>ROUND(((ROUND(Q5473,2)+ROUND(R5473,2)+ROUND(S5473,2))*(ROUND(T5473,2))),2)</f>
        <v>298.13</v>
      </c>
      <c r="M5473" s="7">
        <f>ROUND(N5473,2)+ROUND(O5473,2)</f>
        <v>26.5</v>
      </c>
      <c r="N5473" s="7">
        <v>26.5</v>
      </c>
      <c r="O5473" s="7"/>
      <c r="P5473" s="7">
        <f>ROUND(Q5473,2)+ROUND(R5473,2)+ROUND(S5473,2)</f>
        <v>11.25</v>
      </c>
      <c r="Q5473" s="7">
        <v>11.25</v>
      </c>
      <c r="R5473" s="7"/>
      <c r="S5473" s="7"/>
      <c r="T5473" s="7">
        <v>26.5</v>
      </c>
    </row>
    <row r="5474" spans="1:20">
      <c r="A5474" s="5">
        <v>5468</v>
      </c>
      <c r="B5474" s="6" t="s">
        <v>12697</v>
      </c>
      <c r="C5474" s="6" t="s">
        <v>6107</v>
      </c>
      <c r="D5474" s="6" t="s">
        <v>6107</v>
      </c>
      <c r="E5474" s="6" t="s">
        <v>42</v>
      </c>
      <c r="F5474" s="6"/>
      <c r="G5474" s="6"/>
      <c r="H5474" s="6"/>
      <c r="I5474" s="7">
        <f>(ROUND(((ROUND(Q5474,2)+ROUND(R5474,2)+ROUND(S5474,2))*(ROUND(T5474,2))),2))+(ROUND(((ROUND(Z5474,2)+ROUND(AA5474,2)+ROUND(AB5474,2))*(ROUND(AC5474,2))),2))</f>
        <v>326.25</v>
      </c>
      <c r="J5474" s="7">
        <f>ROUND(((ROUND(Q5474,2)+ROUND(R5474,2)+ROUND(S5474,2))*(ROUND(T5474,2))),2)</f>
        <v>326.25</v>
      </c>
      <c r="K5474" s="7">
        <f>ROUND(((ROUND(Z5474,2)+ROUND(AA5474,2)+ROUND(AB5474,2))*(ROUND(AC5474,2))),2)</f>
        <v>0</v>
      </c>
      <c r="L5474" s="7">
        <f>ROUND(((ROUND(Q5474,2)+ROUND(R5474,2)+ROUND(S5474,2))*(ROUND(T5474,2))),2)</f>
        <v>326.25</v>
      </c>
      <c r="M5474" s="7">
        <f>ROUND(N5474,2)+ROUND(O5474,2)</f>
        <v>29</v>
      </c>
      <c r="N5474" s="7">
        <v>29</v>
      </c>
      <c r="O5474" s="7"/>
      <c r="P5474" s="7">
        <f>ROUND(Q5474,2)+ROUND(R5474,2)+ROUND(S5474,2)</f>
        <v>11.25</v>
      </c>
      <c r="Q5474" s="7">
        <v>11.25</v>
      </c>
      <c r="R5474" s="7"/>
      <c r="S5474" s="7"/>
      <c r="T5474" s="7">
        <v>29</v>
      </c>
    </row>
    <row r="5475" spans="1:20">
      <c r="A5475" s="5">
        <v>5469</v>
      </c>
      <c r="B5475" s="6" t="s">
        <v>12698</v>
      </c>
      <c r="C5475" s="6" t="s">
        <v>12699</v>
      </c>
      <c r="D5475" s="6" t="s">
        <v>12699</v>
      </c>
      <c r="E5475" s="6" t="s">
        <v>42</v>
      </c>
      <c r="F5475" s="6"/>
      <c r="G5475" s="6"/>
      <c r="H5475" s="6"/>
      <c r="I5475" s="7">
        <f>(ROUND(((ROUND(Q5475,2)+ROUND(R5475,2)+ROUND(S5475,2))*(ROUND(T5475,2))),2))+(ROUND(((ROUND(Z5475,2)+ROUND(AA5475,2)+ROUND(AB5475,2))*(ROUND(AC5475,2))),2))</f>
        <v>55.13</v>
      </c>
      <c r="J5475" s="7">
        <f>ROUND(((ROUND(Q5475,2)+ROUND(R5475,2)+ROUND(S5475,2))*(ROUND(T5475,2))),2)</f>
        <v>55.13</v>
      </c>
      <c r="K5475" s="7">
        <f>ROUND(((ROUND(Z5475,2)+ROUND(AA5475,2)+ROUND(AB5475,2))*(ROUND(AC5475,2))),2)</f>
        <v>0</v>
      </c>
      <c r="L5475" s="7">
        <f>ROUND(((ROUND(Q5475,2)+ROUND(R5475,2)+ROUND(S5475,2))*(ROUND(T5475,2))),2)</f>
        <v>55.13</v>
      </c>
      <c r="M5475" s="7">
        <f>ROUND(N5475,2)+ROUND(O5475,2)</f>
        <v>4.9</v>
      </c>
      <c r="N5475" s="7">
        <v>4.9</v>
      </c>
      <c r="O5475" s="7"/>
      <c r="P5475" s="7">
        <f>ROUND(Q5475,2)+ROUND(R5475,2)+ROUND(S5475,2)</f>
        <v>11.25</v>
      </c>
      <c r="Q5475" s="7">
        <v>11.25</v>
      </c>
      <c r="R5475" s="7"/>
      <c r="S5475" s="7"/>
      <c r="T5475" s="7">
        <v>4.9</v>
      </c>
    </row>
    <row r="5476" spans="1:20">
      <c r="A5476" s="5">
        <v>5470</v>
      </c>
      <c r="B5476" s="6" t="s">
        <v>12700</v>
      </c>
      <c r="C5476" s="6" t="s">
        <v>10245</v>
      </c>
      <c r="D5476" s="6" t="s">
        <v>10245</v>
      </c>
      <c r="E5476" s="6" t="s">
        <v>42</v>
      </c>
      <c r="F5476" s="6"/>
      <c r="G5476" s="6"/>
      <c r="H5476" s="6"/>
      <c r="I5476" s="7">
        <f>(ROUND(((ROUND(Q5476,2)+ROUND(R5476,2)+ROUND(S5476,2))*(ROUND(T5476,2))),2))+(ROUND(((ROUND(Z5476,2)+ROUND(AA5476,2)+ROUND(AB5476,2))*(ROUND(AC5476,2))),2))</f>
        <v>136.13</v>
      </c>
      <c r="J5476" s="7">
        <f>ROUND(((ROUND(Q5476,2)+ROUND(R5476,2)+ROUND(S5476,2))*(ROUND(T5476,2))),2)</f>
        <v>136.13</v>
      </c>
      <c r="K5476" s="7">
        <f>ROUND(((ROUND(Z5476,2)+ROUND(AA5476,2)+ROUND(AB5476,2))*(ROUND(AC5476,2))),2)</f>
        <v>0</v>
      </c>
      <c r="L5476" s="7">
        <f>ROUND(((ROUND(Q5476,2)+ROUND(R5476,2)+ROUND(S5476,2))*(ROUND(T5476,2))),2)</f>
        <v>136.13</v>
      </c>
      <c r="M5476" s="7">
        <f>ROUND(N5476,2)+ROUND(O5476,2)</f>
        <v>12.1</v>
      </c>
      <c r="N5476" s="7">
        <v>12.1</v>
      </c>
      <c r="O5476" s="7"/>
      <c r="P5476" s="7">
        <f>ROUND(Q5476,2)+ROUND(R5476,2)+ROUND(S5476,2)</f>
        <v>11.25</v>
      </c>
      <c r="Q5476" s="7">
        <v>11.25</v>
      </c>
      <c r="R5476" s="7"/>
      <c r="S5476" s="7"/>
      <c r="T5476" s="7">
        <v>12.1</v>
      </c>
    </row>
    <row r="5477" spans="1:20">
      <c r="A5477" s="5">
        <v>5471</v>
      </c>
      <c r="B5477" s="6" t="s">
        <v>12701</v>
      </c>
      <c r="C5477" s="6" t="s">
        <v>12702</v>
      </c>
      <c r="D5477" s="6" t="s">
        <v>12702</v>
      </c>
      <c r="E5477" s="6" t="s">
        <v>42</v>
      </c>
      <c r="F5477" s="6"/>
      <c r="G5477" s="6"/>
      <c r="H5477" s="6"/>
      <c r="I5477" s="7">
        <f>(ROUND(((ROUND(Q5477,2)+ROUND(R5477,2)+ROUND(S5477,2))*(ROUND(T5477,2))),2))+(ROUND(((ROUND(Z5477,2)+ROUND(AA5477,2)+ROUND(AB5477,2))*(ROUND(AC5477,2))),2))</f>
        <v>167.63</v>
      </c>
      <c r="J5477" s="7">
        <f>ROUND(((ROUND(Q5477,2)+ROUND(R5477,2)+ROUND(S5477,2))*(ROUND(T5477,2))),2)</f>
        <v>167.63</v>
      </c>
      <c r="K5477" s="7">
        <f>ROUND(((ROUND(Z5477,2)+ROUND(AA5477,2)+ROUND(AB5477,2))*(ROUND(AC5477,2))),2)</f>
        <v>0</v>
      </c>
      <c r="L5477" s="7">
        <f>ROUND(((ROUND(Q5477,2)+ROUND(R5477,2)+ROUND(S5477,2))*(ROUND(T5477,2))),2)</f>
        <v>167.63</v>
      </c>
      <c r="M5477" s="7">
        <f>ROUND(N5477,2)+ROUND(O5477,2)</f>
        <v>14.9</v>
      </c>
      <c r="N5477" s="7">
        <v>14.9</v>
      </c>
      <c r="O5477" s="7"/>
      <c r="P5477" s="7">
        <f>ROUND(Q5477,2)+ROUND(R5477,2)+ROUND(S5477,2)</f>
        <v>11.25</v>
      </c>
      <c r="Q5477" s="7">
        <v>11.25</v>
      </c>
      <c r="R5477" s="7"/>
      <c r="S5477" s="7"/>
      <c r="T5477" s="7">
        <v>14.9</v>
      </c>
    </row>
    <row r="5478" spans="1:20">
      <c r="A5478" s="5">
        <v>5472</v>
      </c>
      <c r="B5478" s="6" t="s">
        <v>12703</v>
      </c>
      <c r="C5478" s="6" t="s">
        <v>12704</v>
      </c>
      <c r="D5478" s="6" t="s">
        <v>12704</v>
      </c>
      <c r="E5478" s="6" t="s">
        <v>42</v>
      </c>
      <c r="F5478" s="6"/>
      <c r="G5478" s="6"/>
      <c r="H5478" s="6"/>
      <c r="I5478" s="7">
        <f>(ROUND(((ROUND(Q5478,2)+ROUND(R5478,2)+ROUND(S5478,2))*(ROUND(T5478,2))),2))+(ROUND(((ROUND(Z5478,2)+ROUND(AA5478,2)+ROUND(AB5478,2))*(ROUND(AC5478,2))),2))</f>
        <v>86.63</v>
      </c>
      <c r="J5478" s="7">
        <f>ROUND(((ROUND(Q5478,2)+ROUND(R5478,2)+ROUND(S5478,2))*(ROUND(T5478,2))),2)</f>
        <v>86.63</v>
      </c>
      <c r="K5478" s="7">
        <f>ROUND(((ROUND(Z5478,2)+ROUND(AA5478,2)+ROUND(AB5478,2))*(ROUND(AC5478,2))),2)</f>
        <v>0</v>
      </c>
      <c r="L5478" s="7">
        <f>ROUND(((ROUND(Q5478,2)+ROUND(R5478,2)+ROUND(S5478,2))*(ROUND(T5478,2))),2)</f>
        <v>86.63</v>
      </c>
      <c r="M5478" s="7">
        <f>ROUND(N5478,2)+ROUND(O5478,2)</f>
        <v>7.7</v>
      </c>
      <c r="N5478" s="7">
        <v>7.7</v>
      </c>
      <c r="O5478" s="7"/>
      <c r="P5478" s="7">
        <f>ROUND(Q5478,2)+ROUND(R5478,2)+ROUND(S5478,2)</f>
        <v>11.25</v>
      </c>
      <c r="Q5478" s="7">
        <v>11.25</v>
      </c>
      <c r="R5478" s="7"/>
      <c r="S5478" s="7"/>
      <c r="T5478" s="7">
        <v>7.7</v>
      </c>
    </row>
    <row r="5479" spans="1:20">
      <c r="A5479" s="5">
        <v>5473</v>
      </c>
      <c r="B5479" s="6" t="s">
        <v>12705</v>
      </c>
      <c r="C5479" s="6" t="s">
        <v>12706</v>
      </c>
      <c r="D5479" s="6" t="s">
        <v>12706</v>
      </c>
      <c r="E5479" s="6" t="s">
        <v>42</v>
      </c>
      <c r="F5479" s="6"/>
      <c r="G5479" s="6"/>
      <c r="H5479" s="6"/>
      <c r="I5479" s="7">
        <f>(ROUND(((ROUND(Q5479,2)+ROUND(R5479,2)+ROUND(S5479,2))*(ROUND(T5479,2))),2))+(ROUND(((ROUND(Z5479,2)+ROUND(AA5479,2)+ROUND(AB5479,2))*(ROUND(AC5479,2))),2))</f>
        <v>86.63</v>
      </c>
      <c r="J5479" s="7">
        <f>ROUND(((ROUND(Q5479,2)+ROUND(R5479,2)+ROUND(S5479,2))*(ROUND(T5479,2))),2)</f>
        <v>86.63</v>
      </c>
      <c r="K5479" s="7">
        <f>ROUND(((ROUND(Z5479,2)+ROUND(AA5479,2)+ROUND(AB5479,2))*(ROUND(AC5479,2))),2)</f>
        <v>0</v>
      </c>
      <c r="L5479" s="7">
        <f>ROUND(((ROUND(Q5479,2)+ROUND(R5479,2)+ROUND(S5479,2))*(ROUND(T5479,2))),2)</f>
        <v>86.63</v>
      </c>
      <c r="M5479" s="7">
        <f>ROUND(N5479,2)+ROUND(O5479,2)</f>
        <v>7.7</v>
      </c>
      <c r="N5479" s="7">
        <v>7.7</v>
      </c>
      <c r="O5479" s="7"/>
      <c r="P5479" s="7">
        <f>ROUND(Q5479,2)+ROUND(R5479,2)+ROUND(S5479,2)</f>
        <v>11.25</v>
      </c>
      <c r="Q5479" s="7">
        <v>11.25</v>
      </c>
      <c r="R5479" s="7"/>
      <c r="S5479" s="7"/>
      <c r="T5479" s="7">
        <v>7.7</v>
      </c>
    </row>
    <row r="5480" spans="1:20">
      <c r="A5480" s="5">
        <v>5474</v>
      </c>
      <c r="B5480" s="6" t="s">
        <v>12707</v>
      </c>
      <c r="C5480" s="6" t="s">
        <v>12708</v>
      </c>
      <c r="D5480" s="6" t="s">
        <v>12708</v>
      </c>
      <c r="E5480" s="6" t="s">
        <v>42</v>
      </c>
      <c r="F5480" s="6"/>
      <c r="G5480" s="6"/>
      <c r="H5480" s="6"/>
      <c r="I5480" s="7">
        <f>(ROUND(((ROUND(Q5480,2)+ROUND(R5480,2)+ROUND(S5480,2))*(ROUND(T5480,2))),2))+(ROUND(((ROUND(Z5480,2)+ROUND(AA5480,2)+ROUND(AB5480,2))*(ROUND(AC5480,2))),2))</f>
        <v>147.38</v>
      </c>
      <c r="J5480" s="7">
        <f>ROUND(((ROUND(Q5480,2)+ROUND(R5480,2)+ROUND(S5480,2))*(ROUND(T5480,2))),2)</f>
        <v>147.38</v>
      </c>
      <c r="K5480" s="7">
        <f>ROUND(((ROUND(Z5480,2)+ROUND(AA5480,2)+ROUND(AB5480,2))*(ROUND(AC5480,2))),2)</f>
        <v>0</v>
      </c>
      <c r="L5480" s="7">
        <f>ROUND(((ROUND(Q5480,2)+ROUND(R5480,2)+ROUND(S5480,2))*(ROUND(T5480,2))),2)</f>
        <v>147.38</v>
      </c>
      <c r="M5480" s="7">
        <f>ROUND(N5480,2)+ROUND(O5480,2)</f>
        <v>13.1</v>
      </c>
      <c r="N5480" s="7">
        <v>13.1</v>
      </c>
      <c r="O5480" s="7"/>
      <c r="P5480" s="7">
        <f>ROUND(Q5480,2)+ROUND(R5480,2)+ROUND(S5480,2)</f>
        <v>11.25</v>
      </c>
      <c r="Q5480" s="7">
        <v>11.25</v>
      </c>
      <c r="R5480" s="7"/>
      <c r="S5480" s="7"/>
      <c r="T5480" s="7">
        <v>13.1</v>
      </c>
    </row>
    <row r="5481" spans="1:20">
      <c r="A5481" s="5">
        <v>5475</v>
      </c>
      <c r="B5481" s="6" t="s">
        <v>12709</v>
      </c>
      <c r="C5481" s="6" t="s">
        <v>12710</v>
      </c>
      <c r="D5481" s="6" t="s">
        <v>12710</v>
      </c>
      <c r="E5481" s="6" t="s">
        <v>42</v>
      </c>
      <c r="F5481" s="6"/>
      <c r="G5481" s="6"/>
      <c r="H5481" s="6"/>
      <c r="I5481" s="7">
        <f>(ROUND(((ROUND(Q5481,2)+ROUND(R5481,2)+ROUND(S5481,2))*(ROUND(T5481,2))),2))+(ROUND(((ROUND(Z5481,2)+ROUND(AA5481,2)+ROUND(AB5481,2))*(ROUND(AC5481,2))),2))</f>
        <v>55.13</v>
      </c>
      <c r="J5481" s="7">
        <f>ROUND(((ROUND(Q5481,2)+ROUND(R5481,2)+ROUND(S5481,2))*(ROUND(T5481,2))),2)</f>
        <v>55.13</v>
      </c>
      <c r="K5481" s="7">
        <f>ROUND(((ROUND(Z5481,2)+ROUND(AA5481,2)+ROUND(AB5481,2))*(ROUND(AC5481,2))),2)</f>
        <v>0</v>
      </c>
      <c r="L5481" s="7">
        <f>ROUND(((ROUND(Q5481,2)+ROUND(R5481,2)+ROUND(S5481,2))*(ROUND(T5481,2))),2)</f>
        <v>55.13</v>
      </c>
      <c r="M5481" s="7">
        <f>ROUND(N5481,2)+ROUND(O5481,2)</f>
        <v>4.9</v>
      </c>
      <c r="N5481" s="7">
        <v>4.9</v>
      </c>
      <c r="O5481" s="7"/>
      <c r="P5481" s="7">
        <f>ROUND(Q5481,2)+ROUND(R5481,2)+ROUND(S5481,2)</f>
        <v>11.25</v>
      </c>
      <c r="Q5481" s="7">
        <v>11.25</v>
      </c>
      <c r="R5481" s="7"/>
      <c r="S5481" s="7"/>
      <c r="T5481" s="7">
        <v>4.9</v>
      </c>
    </row>
    <row r="5482" spans="1:20">
      <c r="A5482" s="5">
        <v>5476</v>
      </c>
      <c r="B5482" s="6" t="s">
        <v>12711</v>
      </c>
      <c r="C5482" s="6" t="s">
        <v>3527</v>
      </c>
      <c r="D5482" s="6" t="s">
        <v>3527</v>
      </c>
      <c r="E5482" s="6" t="s">
        <v>42</v>
      </c>
      <c r="F5482" s="6"/>
      <c r="G5482" s="6"/>
      <c r="H5482" s="6"/>
      <c r="I5482" s="7">
        <f>(ROUND(((ROUND(Q5482,2)+ROUND(R5482,2)+ROUND(S5482,2))*(ROUND(T5482,2))),2))+(ROUND(((ROUND(Z5482,2)+ROUND(AA5482,2)+ROUND(AB5482,2))*(ROUND(AC5482,2))),2))</f>
        <v>191.25</v>
      </c>
      <c r="J5482" s="7">
        <f>ROUND(((ROUND(Q5482,2)+ROUND(R5482,2)+ROUND(S5482,2))*(ROUND(T5482,2))),2)</f>
        <v>191.25</v>
      </c>
      <c r="K5482" s="7">
        <f>ROUND(((ROUND(Z5482,2)+ROUND(AA5482,2)+ROUND(AB5482,2))*(ROUND(AC5482,2))),2)</f>
        <v>0</v>
      </c>
      <c r="L5482" s="7">
        <f>ROUND(((ROUND(Q5482,2)+ROUND(R5482,2)+ROUND(S5482,2))*(ROUND(T5482,2))),2)</f>
        <v>191.25</v>
      </c>
      <c r="M5482" s="7">
        <f>ROUND(N5482,2)+ROUND(O5482,2)</f>
        <v>17</v>
      </c>
      <c r="N5482" s="7">
        <v>17</v>
      </c>
      <c r="O5482" s="7"/>
      <c r="P5482" s="7">
        <f>ROUND(Q5482,2)+ROUND(R5482,2)+ROUND(S5482,2)</f>
        <v>11.25</v>
      </c>
      <c r="Q5482" s="7">
        <v>11.25</v>
      </c>
      <c r="R5482" s="7"/>
      <c r="S5482" s="7"/>
      <c r="T5482" s="7">
        <v>17</v>
      </c>
    </row>
    <row r="5483" spans="1:20">
      <c r="A5483" s="5">
        <v>5477</v>
      </c>
      <c r="B5483" s="6" t="s">
        <v>12712</v>
      </c>
      <c r="C5483" s="6" t="s">
        <v>4397</v>
      </c>
      <c r="D5483" s="6" t="s">
        <v>4397</v>
      </c>
      <c r="E5483" s="6" t="s">
        <v>42</v>
      </c>
      <c r="F5483" s="6"/>
      <c r="G5483" s="6"/>
      <c r="H5483" s="6"/>
      <c r="I5483" s="7">
        <f>(ROUND(((ROUND(Q5483,2)+ROUND(R5483,2)+ROUND(S5483,2))*(ROUND(T5483,2))),2))+(ROUND(((ROUND(Z5483,2)+ROUND(AA5483,2)+ROUND(AB5483,2))*(ROUND(AC5483,2))),2))</f>
        <v>86.63</v>
      </c>
      <c r="J5483" s="7">
        <f>ROUND(((ROUND(Q5483,2)+ROUND(R5483,2)+ROUND(S5483,2))*(ROUND(T5483,2))),2)</f>
        <v>86.63</v>
      </c>
      <c r="K5483" s="7">
        <f>ROUND(((ROUND(Z5483,2)+ROUND(AA5483,2)+ROUND(AB5483,2))*(ROUND(AC5483,2))),2)</f>
        <v>0</v>
      </c>
      <c r="L5483" s="7">
        <f>ROUND(((ROUND(Q5483,2)+ROUND(R5483,2)+ROUND(S5483,2))*(ROUND(T5483,2))),2)</f>
        <v>86.63</v>
      </c>
      <c r="M5483" s="7">
        <f>ROUND(N5483,2)+ROUND(O5483,2)</f>
        <v>7.7</v>
      </c>
      <c r="N5483" s="7">
        <v>7.7</v>
      </c>
      <c r="O5483" s="7"/>
      <c r="P5483" s="7">
        <f>ROUND(Q5483,2)+ROUND(R5483,2)+ROUND(S5483,2)</f>
        <v>11.25</v>
      </c>
      <c r="Q5483" s="7">
        <v>11.25</v>
      </c>
      <c r="R5483" s="7"/>
      <c r="S5483" s="7"/>
      <c r="T5483" s="7">
        <v>7.7</v>
      </c>
    </row>
    <row r="5484" spans="1:20">
      <c r="A5484" s="5">
        <v>5478</v>
      </c>
      <c r="B5484" s="6" t="s">
        <v>12713</v>
      </c>
      <c r="C5484" s="6" t="s">
        <v>12714</v>
      </c>
      <c r="D5484" s="6" t="s">
        <v>12714</v>
      </c>
      <c r="E5484" s="6" t="s">
        <v>42</v>
      </c>
      <c r="F5484" s="6"/>
      <c r="G5484" s="6"/>
      <c r="H5484" s="6"/>
      <c r="I5484" s="7">
        <f>(ROUND(((ROUND(Q5484,2)+ROUND(R5484,2)+ROUND(S5484,2))*(ROUND(T5484,2))),2))+(ROUND(((ROUND(Z5484,2)+ROUND(AA5484,2)+ROUND(AB5484,2))*(ROUND(AC5484,2))),2))</f>
        <v>145.13</v>
      </c>
      <c r="J5484" s="7">
        <f>ROUND(((ROUND(Q5484,2)+ROUND(R5484,2)+ROUND(S5484,2))*(ROUND(T5484,2))),2)</f>
        <v>145.13</v>
      </c>
      <c r="K5484" s="7">
        <f>ROUND(((ROUND(Z5484,2)+ROUND(AA5484,2)+ROUND(AB5484,2))*(ROUND(AC5484,2))),2)</f>
        <v>0</v>
      </c>
      <c r="L5484" s="7">
        <f>ROUND(((ROUND(Q5484,2)+ROUND(R5484,2)+ROUND(S5484,2))*(ROUND(T5484,2))),2)</f>
        <v>145.13</v>
      </c>
      <c r="M5484" s="7">
        <f>ROUND(N5484,2)+ROUND(O5484,2)</f>
        <v>12.9</v>
      </c>
      <c r="N5484" s="7">
        <v>12.9</v>
      </c>
      <c r="O5484" s="7"/>
      <c r="P5484" s="7">
        <f>ROUND(Q5484,2)+ROUND(R5484,2)+ROUND(S5484,2)</f>
        <v>11.25</v>
      </c>
      <c r="Q5484" s="7">
        <v>11.25</v>
      </c>
      <c r="R5484" s="7"/>
      <c r="S5484" s="7"/>
      <c r="T5484" s="7">
        <v>12.9</v>
      </c>
    </row>
    <row r="5485" spans="1:20">
      <c r="A5485" s="5">
        <v>5479</v>
      </c>
      <c r="B5485" s="6" t="s">
        <v>12715</v>
      </c>
      <c r="C5485" s="6" t="s">
        <v>12716</v>
      </c>
      <c r="D5485" s="6" t="s">
        <v>12716</v>
      </c>
      <c r="E5485" s="6" t="s">
        <v>42</v>
      </c>
      <c r="F5485" s="6"/>
      <c r="G5485" s="6"/>
      <c r="H5485" s="6"/>
      <c r="I5485" s="7">
        <f>(ROUND(((ROUND(Q5485,2)+ROUND(R5485,2)+ROUND(S5485,2))*(ROUND(T5485,2))),2))+(ROUND(((ROUND(Z5485,2)+ROUND(AA5485,2)+ROUND(AB5485,2))*(ROUND(AC5485,2))),2))</f>
        <v>154.13</v>
      </c>
      <c r="J5485" s="7">
        <f>ROUND(((ROUND(Q5485,2)+ROUND(R5485,2)+ROUND(S5485,2))*(ROUND(T5485,2))),2)</f>
        <v>154.13</v>
      </c>
      <c r="K5485" s="7">
        <f>ROUND(((ROUND(Z5485,2)+ROUND(AA5485,2)+ROUND(AB5485,2))*(ROUND(AC5485,2))),2)</f>
        <v>0</v>
      </c>
      <c r="L5485" s="7">
        <f>ROUND(((ROUND(Q5485,2)+ROUND(R5485,2)+ROUND(S5485,2))*(ROUND(T5485,2))),2)</f>
        <v>154.13</v>
      </c>
      <c r="M5485" s="7">
        <f>ROUND(N5485,2)+ROUND(O5485,2)</f>
        <v>13.7</v>
      </c>
      <c r="N5485" s="7">
        <v>13.7</v>
      </c>
      <c r="O5485" s="7"/>
      <c r="P5485" s="7">
        <f>ROUND(Q5485,2)+ROUND(R5485,2)+ROUND(S5485,2)</f>
        <v>11.25</v>
      </c>
      <c r="Q5485" s="7">
        <v>11.25</v>
      </c>
      <c r="R5485" s="7"/>
      <c r="S5485" s="7"/>
      <c r="T5485" s="7">
        <v>13.7</v>
      </c>
    </row>
    <row r="5486" spans="1:20">
      <c r="A5486" s="5">
        <v>5480</v>
      </c>
      <c r="B5486" s="6" t="s">
        <v>12717</v>
      </c>
      <c r="C5486" s="6" t="s">
        <v>12718</v>
      </c>
      <c r="D5486" s="6" t="s">
        <v>12718</v>
      </c>
      <c r="E5486" s="6" t="s">
        <v>42</v>
      </c>
      <c r="F5486" s="6"/>
      <c r="G5486" s="6"/>
      <c r="H5486" s="6"/>
      <c r="I5486" s="7">
        <f>(ROUND(((ROUND(Q5486,2)+ROUND(R5486,2)+ROUND(S5486,2))*(ROUND(T5486,2))),2))+(ROUND(((ROUND(Z5486,2)+ROUND(AA5486,2)+ROUND(AB5486,2))*(ROUND(AC5486,2))),2))</f>
        <v>217.13</v>
      </c>
      <c r="J5486" s="7">
        <f>ROUND(((ROUND(Q5486,2)+ROUND(R5486,2)+ROUND(S5486,2))*(ROUND(T5486,2))),2)</f>
        <v>217.13</v>
      </c>
      <c r="K5486" s="7">
        <f>ROUND(((ROUND(Z5486,2)+ROUND(AA5486,2)+ROUND(AB5486,2))*(ROUND(AC5486,2))),2)</f>
        <v>0</v>
      </c>
      <c r="L5486" s="7">
        <f>ROUND(((ROUND(Q5486,2)+ROUND(R5486,2)+ROUND(S5486,2))*(ROUND(T5486,2))),2)</f>
        <v>217.13</v>
      </c>
      <c r="M5486" s="7">
        <f>ROUND(N5486,2)+ROUND(O5486,2)</f>
        <v>19.3</v>
      </c>
      <c r="N5486" s="7">
        <v>19.3</v>
      </c>
      <c r="O5486" s="7"/>
      <c r="P5486" s="7">
        <f>ROUND(Q5486,2)+ROUND(R5486,2)+ROUND(S5486,2)</f>
        <v>11.25</v>
      </c>
      <c r="Q5486" s="7">
        <v>11.25</v>
      </c>
      <c r="R5486" s="7"/>
      <c r="S5486" s="7"/>
      <c r="T5486" s="7">
        <v>19.3</v>
      </c>
    </row>
    <row r="5487" spans="1:20">
      <c r="A5487" s="5">
        <v>5481</v>
      </c>
      <c r="B5487" s="6" t="s">
        <v>12719</v>
      </c>
      <c r="C5487" s="6" t="s">
        <v>2584</v>
      </c>
      <c r="D5487" s="6" t="s">
        <v>2584</v>
      </c>
      <c r="E5487" s="6" t="s">
        <v>42</v>
      </c>
      <c r="F5487" s="6"/>
      <c r="G5487" s="6"/>
      <c r="H5487" s="6"/>
      <c r="I5487" s="7">
        <f>(ROUND(((ROUND(Q5487,2)+ROUND(R5487,2)+ROUND(S5487,2))*(ROUND(T5487,2))),2))+(ROUND(((ROUND(Z5487,2)+ROUND(AA5487,2)+ROUND(AB5487,2))*(ROUND(AC5487,2))),2))</f>
        <v>55.13</v>
      </c>
      <c r="J5487" s="7">
        <f>ROUND(((ROUND(Q5487,2)+ROUND(R5487,2)+ROUND(S5487,2))*(ROUND(T5487,2))),2)</f>
        <v>55.13</v>
      </c>
      <c r="K5487" s="7">
        <f>ROUND(((ROUND(Z5487,2)+ROUND(AA5487,2)+ROUND(AB5487,2))*(ROUND(AC5487,2))),2)</f>
        <v>0</v>
      </c>
      <c r="L5487" s="7">
        <f>ROUND(((ROUND(Q5487,2)+ROUND(R5487,2)+ROUND(S5487,2))*(ROUND(T5487,2))),2)</f>
        <v>55.13</v>
      </c>
      <c r="M5487" s="7">
        <f>ROUND(N5487,2)+ROUND(O5487,2)</f>
        <v>4.9</v>
      </c>
      <c r="N5487" s="7">
        <v>4.9</v>
      </c>
      <c r="O5487" s="7"/>
      <c r="P5487" s="7">
        <f>ROUND(Q5487,2)+ROUND(R5487,2)+ROUND(S5487,2)</f>
        <v>11.25</v>
      </c>
      <c r="Q5487" s="7">
        <v>11.25</v>
      </c>
      <c r="R5487" s="7"/>
      <c r="S5487" s="7"/>
      <c r="T5487" s="7">
        <v>4.9</v>
      </c>
    </row>
    <row r="5488" spans="1:20">
      <c r="A5488" s="5">
        <v>5482</v>
      </c>
      <c r="B5488" s="6" t="s">
        <v>12720</v>
      </c>
      <c r="C5488" s="6" t="s">
        <v>3726</v>
      </c>
      <c r="D5488" s="6" t="s">
        <v>3726</v>
      </c>
      <c r="E5488" s="6" t="s">
        <v>42</v>
      </c>
      <c r="F5488" s="6"/>
      <c r="G5488" s="6"/>
      <c r="H5488" s="6"/>
      <c r="I5488" s="7">
        <f>(ROUND(((ROUND(Q5488,2)+ROUND(R5488,2)+ROUND(S5488,2))*(ROUND(T5488,2))),2))+(ROUND(((ROUND(Z5488,2)+ROUND(AA5488,2)+ROUND(AB5488,2))*(ROUND(AC5488,2))),2))</f>
        <v>136.13</v>
      </c>
      <c r="J5488" s="7">
        <f>ROUND(((ROUND(Q5488,2)+ROUND(R5488,2)+ROUND(S5488,2))*(ROUND(T5488,2))),2)</f>
        <v>136.13</v>
      </c>
      <c r="K5488" s="7">
        <f>ROUND(((ROUND(Z5488,2)+ROUND(AA5488,2)+ROUND(AB5488,2))*(ROUND(AC5488,2))),2)</f>
        <v>0</v>
      </c>
      <c r="L5488" s="7">
        <f>ROUND(((ROUND(Q5488,2)+ROUND(R5488,2)+ROUND(S5488,2))*(ROUND(T5488,2))),2)</f>
        <v>136.13</v>
      </c>
      <c r="M5488" s="7">
        <f>ROUND(N5488,2)+ROUND(O5488,2)</f>
        <v>12.1</v>
      </c>
      <c r="N5488" s="7">
        <v>12.1</v>
      </c>
      <c r="O5488" s="7"/>
      <c r="P5488" s="7">
        <f>ROUND(Q5488,2)+ROUND(R5488,2)+ROUND(S5488,2)</f>
        <v>11.25</v>
      </c>
      <c r="Q5488" s="7">
        <v>11.25</v>
      </c>
      <c r="R5488" s="7"/>
      <c r="S5488" s="7"/>
      <c r="T5488" s="7">
        <v>12.1</v>
      </c>
    </row>
    <row r="5489" spans="1:20">
      <c r="A5489" s="5">
        <v>5483</v>
      </c>
      <c r="B5489" s="6" t="s">
        <v>12721</v>
      </c>
      <c r="C5489" s="6" t="s">
        <v>12722</v>
      </c>
      <c r="D5489" s="6" t="s">
        <v>12722</v>
      </c>
      <c r="E5489" s="6" t="s">
        <v>42</v>
      </c>
      <c r="F5489" s="6"/>
      <c r="G5489" s="6"/>
      <c r="H5489" s="6"/>
      <c r="I5489" s="7">
        <f>(ROUND(((ROUND(Q5489,2)+ROUND(R5489,2)+ROUND(S5489,2))*(ROUND(T5489,2))),2))+(ROUND(((ROUND(Z5489,2)+ROUND(AA5489,2)+ROUND(AB5489,2))*(ROUND(AC5489,2))),2))</f>
        <v>86.63</v>
      </c>
      <c r="J5489" s="7">
        <f>ROUND(((ROUND(Q5489,2)+ROUND(R5489,2)+ROUND(S5489,2))*(ROUND(T5489,2))),2)</f>
        <v>86.63</v>
      </c>
      <c r="K5489" s="7">
        <f>ROUND(((ROUND(Z5489,2)+ROUND(AA5489,2)+ROUND(AB5489,2))*(ROUND(AC5489,2))),2)</f>
        <v>0</v>
      </c>
      <c r="L5489" s="7">
        <f>ROUND(((ROUND(Q5489,2)+ROUND(R5489,2)+ROUND(S5489,2))*(ROUND(T5489,2))),2)</f>
        <v>86.63</v>
      </c>
      <c r="M5489" s="7">
        <f>ROUND(N5489,2)+ROUND(O5489,2)</f>
        <v>7.7</v>
      </c>
      <c r="N5489" s="7">
        <v>7.7</v>
      </c>
      <c r="O5489" s="7"/>
      <c r="P5489" s="7">
        <f>ROUND(Q5489,2)+ROUND(R5489,2)+ROUND(S5489,2)</f>
        <v>11.25</v>
      </c>
      <c r="Q5489" s="7">
        <v>11.25</v>
      </c>
      <c r="R5489" s="7"/>
      <c r="S5489" s="7"/>
      <c r="T5489" s="7">
        <v>7.7</v>
      </c>
    </row>
    <row r="5490" spans="1:20">
      <c r="A5490" s="5">
        <v>5484</v>
      </c>
      <c r="B5490" s="6" t="s">
        <v>12723</v>
      </c>
      <c r="C5490" s="6" t="s">
        <v>12724</v>
      </c>
      <c r="D5490" s="6" t="s">
        <v>12724</v>
      </c>
      <c r="E5490" s="6" t="s">
        <v>42</v>
      </c>
      <c r="F5490" s="6"/>
      <c r="G5490" s="6"/>
      <c r="H5490" s="6"/>
      <c r="I5490" s="7">
        <f>(ROUND(((ROUND(Q5490,2)+ROUND(R5490,2)+ROUND(S5490,2))*(ROUND(T5490,2))),2))+(ROUND(((ROUND(Z5490,2)+ROUND(AA5490,2)+ROUND(AB5490,2))*(ROUND(AC5490,2))),2))</f>
        <v>86.63</v>
      </c>
      <c r="J5490" s="7">
        <f>ROUND(((ROUND(Q5490,2)+ROUND(R5490,2)+ROUND(S5490,2))*(ROUND(T5490,2))),2)</f>
        <v>86.63</v>
      </c>
      <c r="K5490" s="7">
        <f>ROUND(((ROUND(Z5490,2)+ROUND(AA5490,2)+ROUND(AB5490,2))*(ROUND(AC5490,2))),2)</f>
        <v>0</v>
      </c>
      <c r="L5490" s="7">
        <f>ROUND(((ROUND(Q5490,2)+ROUND(R5490,2)+ROUND(S5490,2))*(ROUND(T5490,2))),2)</f>
        <v>86.63</v>
      </c>
      <c r="M5490" s="7">
        <f>ROUND(N5490,2)+ROUND(O5490,2)</f>
        <v>7.7</v>
      </c>
      <c r="N5490" s="7">
        <v>7.7</v>
      </c>
      <c r="O5490" s="7"/>
      <c r="P5490" s="7">
        <f>ROUND(Q5490,2)+ROUND(R5490,2)+ROUND(S5490,2)</f>
        <v>11.25</v>
      </c>
      <c r="Q5490" s="7">
        <v>11.25</v>
      </c>
      <c r="R5490" s="7"/>
      <c r="S5490" s="7"/>
      <c r="T5490" s="7">
        <v>7.7</v>
      </c>
    </row>
    <row r="5491" spans="1:20">
      <c r="A5491" s="5">
        <v>5485</v>
      </c>
      <c r="B5491" s="6" t="s">
        <v>12725</v>
      </c>
      <c r="C5491" s="6" t="s">
        <v>4224</v>
      </c>
      <c r="D5491" s="6" t="s">
        <v>4224</v>
      </c>
      <c r="E5491" s="6" t="s">
        <v>42</v>
      </c>
      <c r="F5491" s="6"/>
      <c r="G5491" s="6"/>
      <c r="H5491" s="6"/>
      <c r="I5491" s="7">
        <f>(ROUND(((ROUND(Q5491,2)+ROUND(R5491,2)+ROUND(S5491,2))*(ROUND(T5491,2))),2))+(ROUND(((ROUND(Z5491,2)+ROUND(AA5491,2)+ROUND(AB5491,2))*(ROUND(AC5491,2))),2))</f>
        <v>55.13</v>
      </c>
      <c r="J5491" s="7">
        <f>ROUND(((ROUND(Q5491,2)+ROUND(R5491,2)+ROUND(S5491,2))*(ROUND(T5491,2))),2)</f>
        <v>55.13</v>
      </c>
      <c r="K5491" s="7">
        <f>ROUND(((ROUND(Z5491,2)+ROUND(AA5491,2)+ROUND(AB5491,2))*(ROUND(AC5491,2))),2)</f>
        <v>0</v>
      </c>
      <c r="L5491" s="7">
        <f>ROUND(((ROUND(Q5491,2)+ROUND(R5491,2)+ROUND(S5491,2))*(ROUND(T5491,2))),2)</f>
        <v>55.13</v>
      </c>
      <c r="M5491" s="7">
        <f>ROUND(N5491,2)+ROUND(O5491,2)</f>
        <v>4.9</v>
      </c>
      <c r="N5491" s="7">
        <v>4.9</v>
      </c>
      <c r="O5491" s="7"/>
      <c r="P5491" s="7">
        <f>ROUND(Q5491,2)+ROUND(R5491,2)+ROUND(S5491,2)</f>
        <v>11.25</v>
      </c>
      <c r="Q5491" s="7">
        <v>11.25</v>
      </c>
      <c r="R5491" s="7"/>
      <c r="S5491" s="7"/>
      <c r="T5491" s="7">
        <v>4.9</v>
      </c>
    </row>
    <row r="5492" spans="1:20">
      <c r="A5492" s="5">
        <v>5486</v>
      </c>
      <c r="B5492" s="6" t="s">
        <v>12726</v>
      </c>
      <c r="C5492" s="6" t="s">
        <v>12727</v>
      </c>
      <c r="D5492" s="6" t="s">
        <v>12727</v>
      </c>
      <c r="E5492" s="6" t="s">
        <v>42</v>
      </c>
      <c r="F5492" s="6"/>
      <c r="G5492" s="6"/>
      <c r="H5492" s="6"/>
      <c r="I5492" s="7">
        <f>(ROUND(((ROUND(Q5492,2)+ROUND(R5492,2)+ROUND(S5492,2))*(ROUND(T5492,2))),2))+(ROUND(((ROUND(Z5492,2)+ROUND(AA5492,2)+ROUND(AB5492,2))*(ROUND(AC5492,2))),2))</f>
        <v>104.63</v>
      </c>
      <c r="J5492" s="7">
        <f>ROUND(((ROUND(Q5492,2)+ROUND(R5492,2)+ROUND(S5492,2))*(ROUND(T5492,2))),2)</f>
        <v>104.63</v>
      </c>
      <c r="K5492" s="7">
        <f>ROUND(((ROUND(Z5492,2)+ROUND(AA5492,2)+ROUND(AB5492,2))*(ROUND(AC5492,2))),2)</f>
        <v>0</v>
      </c>
      <c r="L5492" s="7">
        <f>ROUND(((ROUND(Q5492,2)+ROUND(R5492,2)+ROUND(S5492,2))*(ROUND(T5492,2))),2)</f>
        <v>104.63</v>
      </c>
      <c r="M5492" s="7">
        <f>ROUND(N5492,2)+ROUND(O5492,2)</f>
        <v>9.3</v>
      </c>
      <c r="N5492" s="7">
        <v>9.3</v>
      </c>
      <c r="O5492" s="7"/>
      <c r="P5492" s="7">
        <f>ROUND(Q5492,2)+ROUND(R5492,2)+ROUND(S5492,2)</f>
        <v>11.25</v>
      </c>
      <c r="Q5492" s="7">
        <v>11.25</v>
      </c>
      <c r="R5492" s="7"/>
      <c r="S5492" s="7"/>
      <c r="T5492" s="7">
        <v>9.3</v>
      </c>
    </row>
    <row r="5493" spans="1:20">
      <c r="A5493" s="5">
        <v>5487</v>
      </c>
      <c r="B5493" s="6" t="s">
        <v>12728</v>
      </c>
      <c r="C5493" s="6" t="s">
        <v>12729</v>
      </c>
      <c r="D5493" s="6" t="s">
        <v>12729</v>
      </c>
      <c r="E5493" s="6" t="s">
        <v>42</v>
      </c>
      <c r="F5493" s="6"/>
      <c r="G5493" s="6"/>
      <c r="H5493" s="6"/>
      <c r="I5493" s="7">
        <f>(ROUND(((ROUND(Q5493,2)+ROUND(R5493,2)+ROUND(S5493,2))*(ROUND(T5493,2))),2))+(ROUND(((ROUND(Z5493,2)+ROUND(AA5493,2)+ROUND(AB5493,2))*(ROUND(AC5493,2))),2))</f>
        <v>136.13</v>
      </c>
      <c r="J5493" s="7">
        <f>ROUND(((ROUND(Q5493,2)+ROUND(R5493,2)+ROUND(S5493,2))*(ROUND(T5493,2))),2)</f>
        <v>136.13</v>
      </c>
      <c r="K5493" s="7">
        <f>ROUND(((ROUND(Z5493,2)+ROUND(AA5493,2)+ROUND(AB5493,2))*(ROUND(AC5493,2))),2)</f>
        <v>0</v>
      </c>
      <c r="L5493" s="7">
        <f>ROUND(((ROUND(Q5493,2)+ROUND(R5493,2)+ROUND(S5493,2))*(ROUND(T5493,2))),2)</f>
        <v>136.13</v>
      </c>
      <c r="M5493" s="7">
        <f>ROUND(N5493,2)+ROUND(O5493,2)</f>
        <v>12.1</v>
      </c>
      <c r="N5493" s="7">
        <v>12.1</v>
      </c>
      <c r="O5493" s="7"/>
      <c r="P5493" s="7">
        <f>ROUND(Q5493,2)+ROUND(R5493,2)+ROUND(S5493,2)</f>
        <v>11.25</v>
      </c>
      <c r="Q5493" s="7">
        <v>11.25</v>
      </c>
      <c r="R5493" s="7"/>
      <c r="S5493" s="7"/>
      <c r="T5493" s="7">
        <v>12.1</v>
      </c>
    </row>
    <row r="5494" spans="1:20">
      <c r="A5494" s="5">
        <v>5488</v>
      </c>
      <c r="B5494" s="6" t="s">
        <v>12730</v>
      </c>
      <c r="C5494" s="6" t="s">
        <v>12731</v>
      </c>
      <c r="D5494" s="6" t="s">
        <v>12731</v>
      </c>
      <c r="E5494" s="6" t="s">
        <v>42</v>
      </c>
      <c r="F5494" s="6"/>
      <c r="G5494" s="6"/>
      <c r="H5494" s="6"/>
      <c r="I5494" s="7">
        <f>(ROUND(((ROUND(Q5494,2)+ROUND(R5494,2)+ROUND(S5494,2))*(ROUND(T5494,2))),2))+(ROUND(((ROUND(Z5494,2)+ROUND(AA5494,2)+ROUND(AB5494,2))*(ROUND(AC5494,2))),2))</f>
        <v>136.13</v>
      </c>
      <c r="J5494" s="7">
        <f>ROUND(((ROUND(Q5494,2)+ROUND(R5494,2)+ROUND(S5494,2))*(ROUND(T5494,2))),2)</f>
        <v>136.13</v>
      </c>
      <c r="K5494" s="7">
        <f>ROUND(((ROUND(Z5494,2)+ROUND(AA5494,2)+ROUND(AB5494,2))*(ROUND(AC5494,2))),2)</f>
        <v>0</v>
      </c>
      <c r="L5494" s="7">
        <f>ROUND(((ROUND(Q5494,2)+ROUND(R5494,2)+ROUND(S5494,2))*(ROUND(T5494,2))),2)</f>
        <v>136.13</v>
      </c>
      <c r="M5494" s="7">
        <f>ROUND(N5494,2)+ROUND(O5494,2)</f>
        <v>12.1</v>
      </c>
      <c r="N5494" s="7">
        <v>12.1</v>
      </c>
      <c r="O5494" s="7"/>
      <c r="P5494" s="7">
        <f>ROUND(Q5494,2)+ROUND(R5494,2)+ROUND(S5494,2)</f>
        <v>11.25</v>
      </c>
      <c r="Q5494" s="7">
        <v>11.25</v>
      </c>
      <c r="R5494" s="7"/>
      <c r="S5494" s="7"/>
      <c r="T5494" s="7">
        <v>12.1</v>
      </c>
    </row>
    <row r="5495" spans="1:20">
      <c r="A5495" s="5">
        <v>5489</v>
      </c>
      <c r="B5495" s="6" t="s">
        <v>12732</v>
      </c>
      <c r="C5495" s="6" t="s">
        <v>12733</v>
      </c>
      <c r="D5495" s="6" t="s">
        <v>12733</v>
      </c>
      <c r="E5495" s="6" t="s">
        <v>42</v>
      </c>
      <c r="F5495" s="6"/>
      <c r="G5495" s="6"/>
      <c r="H5495" s="6"/>
      <c r="I5495" s="7">
        <f>(ROUND(((ROUND(Q5495,2)+ROUND(R5495,2)+ROUND(S5495,2))*(ROUND(T5495,2))),2))+(ROUND(((ROUND(Z5495,2)+ROUND(AA5495,2)+ROUND(AB5495,2))*(ROUND(AC5495,2))),2))</f>
        <v>55.13</v>
      </c>
      <c r="J5495" s="7">
        <f>ROUND(((ROUND(Q5495,2)+ROUND(R5495,2)+ROUND(S5495,2))*(ROUND(T5495,2))),2)</f>
        <v>55.13</v>
      </c>
      <c r="K5495" s="7">
        <f>ROUND(((ROUND(Z5495,2)+ROUND(AA5495,2)+ROUND(AB5495,2))*(ROUND(AC5495,2))),2)</f>
        <v>0</v>
      </c>
      <c r="L5495" s="7">
        <f>ROUND(((ROUND(Q5495,2)+ROUND(R5495,2)+ROUND(S5495,2))*(ROUND(T5495,2))),2)</f>
        <v>55.13</v>
      </c>
      <c r="M5495" s="7">
        <f>ROUND(N5495,2)+ROUND(O5495,2)</f>
        <v>4.9</v>
      </c>
      <c r="N5495" s="7">
        <v>4.9</v>
      </c>
      <c r="O5495" s="7"/>
      <c r="P5495" s="7">
        <f>ROUND(Q5495,2)+ROUND(R5495,2)+ROUND(S5495,2)</f>
        <v>11.25</v>
      </c>
      <c r="Q5495" s="7">
        <v>11.25</v>
      </c>
      <c r="R5495" s="7"/>
      <c r="S5495" s="7"/>
      <c r="T5495" s="7">
        <v>4.9</v>
      </c>
    </row>
    <row r="5496" spans="1:20">
      <c r="A5496" s="5">
        <v>5490</v>
      </c>
      <c r="B5496" s="6" t="s">
        <v>12734</v>
      </c>
      <c r="C5496" s="6" t="s">
        <v>12735</v>
      </c>
      <c r="D5496" s="6" t="s">
        <v>12735</v>
      </c>
      <c r="E5496" s="6" t="s">
        <v>42</v>
      </c>
      <c r="F5496" s="6"/>
      <c r="G5496" s="6"/>
      <c r="H5496" s="6"/>
      <c r="I5496" s="7">
        <f>(ROUND(((ROUND(Q5496,2)+ROUND(R5496,2)+ROUND(S5496,2))*(ROUND(T5496,2))),2))+(ROUND(((ROUND(Z5496,2)+ROUND(AA5496,2)+ROUND(AB5496,2))*(ROUND(AC5496,2))),2))</f>
        <v>86.63</v>
      </c>
      <c r="J5496" s="7">
        <f>ROUND(((ROUND(Q5496,2)+ROUND(R5496,2)+ROUND(S5496,2))*(ROUND(T5496,2))),2)</f>
        <v>86.63</v>
      </c>
      <c r="K5496" s="7">
        <f>ROUND(((ROUND(Z5496,2)+ROUND(AA5496,2)+ROUND(AB5496,2))*(ROUND(AC5496,2))),2)</f>
        <v>0</v>
      </c>
      <c r="L5496" s="7">
        <f>ROUND(((ROUND(Q5496,2)+ROUND(R5496,2)+ROUND(S5496,2))*(ROUND(T5496,2))),2)</f>
        <v>86.63</v>
      </c>
      <c r="M5496" s="7">
        <f>ROUND(N5496,2)+ROUND(O5496,2)</f>
        <v>7.7</v>
      </c>
      <c r="N5496" s="7">
        <v>7.7</v>
      </c>
      <c r="O5496" s="7"/>
      <c r="P5496" s="7">
        <f>ROUND(Q5496,2)+ROUND(R5496,2)+ROUND(S5496,2)</f>
        <v>11.25</v>
      </c>
      <c r="Q5496" s="7">
        <v>11.25</v>
      </c>
      <c r="R5496" s="7"/>
      <c r="S5496" s="7"/>
      <c r="T5496" s="7">
        <v>7.7</v>
      </c>
    </row>
    <row r="5497" spans="1:20">
      <c r="A5497" s="5">
        <v>5491</v>
      </c>
      <c r="B5497" s="6" t="s">
        <v>12736</v>
      </c>
      <c r="C5497" s="6" t="s">
        <v>9955</v>
      </c>
      <c r="D5497" s="6" t="s">
        <v>9955</v>
      </c>
      <c r="E5497" s="6" t="s">
        <v>42</v>
      </c>
      <c r="F5497" s="6"/>
      <c r="G5497" s="6"/>
      <c r="H5497" s="6"/>
      <c r="I5497" s="7">
        <f>(ROUND(((ROUND(Q5497,2)+ROUND(R5497,2)+ROUND(S5497,2))*(ROUND(T5497,2))),2))+(ROUND(((ROUND(Z5497,2)+ROUND(AA5497,2)+ROUND(AB5497,2))*(ROUND(AC5497,2))),2))</f>
        <v>86.63</v>
      </c>
      <c r="J5497" s="7">
        <f>ROUND(((ROUND(Q5497,2)+ROUND(R5497,2)+ROUND(S5497,2))*(ROUND(T5497,2))),2)</f>
        <v>86.63</v>
      </c>
      <c r="K5497" s="7">
        <f>ROUND(((ROUND(Z5497,2)+ROUND(AA5497,2)+ROUND(AB5497,2))*(ROUND(AC5497,2))),2)</f>
        <v>0</v>
      </c>
      <c r="L5497" s="7">
        <f>ROUND(((ROUND(Q5497,2)+ROUND(R5497,2)+ROUND(S5497,2))*(ROUND(T5497,2))),2)</f>
        <v>86.63</v>
      </c>
      <c r="M5497" s="7">
        <f>ROUND(N5497,2)+ROUND(O5497,2)</f>
        <v>7.7</v>
      </c>
      <c r="N5497" s="7">
        <v>7.7</v>
      </c>
      <c r="O5497" s="7"/>
      <c r="P5497" s="7">
        <f>ROUND(Q5497,2)+ROUND(R5497,2)+ROUND(S5497,2)</f>
        <v>11.25</v>
      </c>
      <c r="Q5497" s="7">
        <v>11.25</v>
      </c>
      <c r="R5497" s="7"/>
      <c r="S5497" s="7"/>
      <c r="T5497" s="7">
        <v>7.7</v>
      </c>
    </row>
    <row r="5498" spans="1:20">
      <c r="A5498" s="5">
        <v>5492</v>
      </c>
      <c r="B5498" s="6" t="s">
        <v>12737</v>
      </c>
      <c r="C5498" s="6" t="s">
        <v>11572</v>
      </c>
      <c r="D5498" s="6" t="s">
        <v>11572</v>
      </c>
      <c r="E5498" s="6" t="s">
        <v>42</v>
      </c>
      <c r="F5498" s="6"/>
      <c r="G5498" s="6"/>
      <c r="H5498" s="6"/>
      <c r="I5498" s="7">
        <f>(ROUND(((ROUND(Q5498,2)+ROUND(R5498,2)+ROUND(S5498,2))*(ROUND(T5498,2))),2))+(ROUND(((ROUND(Z5498,2)+ROUND(AA5498,2)+ROUND(AB5498,2))*(ROUND(AC5498,2))),2))</f>
        <v>88.88</v>
      </c>
      <c r="J5498" s="7">
        <f>ROUND(((ROUND(Q5498,2)+ROUND(R5498,2)+ROUND(S5498,2))*(ROUND(T5498,2))),2)</f>
        <v>88.88</v>
      </c>
      <c r="K5498" s="7">
        <f>ROUND(((ROUND(Z5498,2)+ROUND(AA5498,2)+ROUND(AB5498,2))*(ROUND(AC5498,2))),2)</f>
        <v>0</v>
      </c>
      <c r="L5498" s="7">
        <f>ROUND(((ROUND(Q5498,2)+ROUND(R5498,2)+ROUND(S5498,2))*(ROUND(T5498,2))),2)</f>
        <v>88.88</v>
      </c>
      <c r="M5498" s="7">
        <f>ROUND(N5498,2)+ROUND(O5498,2)</f>
        <v>7.9</v>
      </c>
      <c r="N5498" s="7">
        <v>7.9</v>
      </c>
      <c r="O5498" s="7"/>
      <c r="P5498" s="7">
        <f>ROUND(Q5498,2)+ROUND(R5498,2)+ROUND(S5498,2)</f>
        <v>11.25</v>
      </c>
      <c r="Q5498" s="7">
        <v>11.25</v>
      </c>
      <c r="R5498" s="7"/>
      <c r="S5498" s="7"/>
      <c r="T5498" s="7">
        <v>7.9</v>
      </c>
    </row>
    <row r="5499" spans="1:20">
      <c r="A5499" s="5">
        <v>5493</v>
      </c>
      <c r="B5499" s="6" t="s">
        <v>12738</v>
      </c>
      <c r="C5499" s="6" t="s">
        <v>12739</v>
      </c>
      <c r="D5499" s="6" t="s">
        <v>12739</v>
      </c>
      <c r="E5499" s="6" t="s">
        <v>42</v>
      </c>
      <c r="F5499" s="6"/>
      <c r="G5499" s="6"/>
      <c r="H5499" s="6"/>
      <c r="I5499" s="7">
        <f>(ROUND(((ROUND(Q5499,2)+ROUND(R5499,2)+ROUND(S5499,2))*(ROUND(T5499,2))),2))+(ROUND(((ROUND(Z5499,2)+ROUND(AA5499,2)+ROUND(AB5499,2))*(ROUND(AC5499,2))),2))</f>
        <v>82.13</v>
      </c>
      <c r="J5499" s="7">
        <f>ROUND(((ROUND(Q5499,2)+ROUND(R5499,2)+ROUND(S5499,2))*(ROUND(T5499,2))),2)</f>
        <v>82.13</v>
      </c>
      <c r="K5499" s="7">
        <f>ROUND(((ROUND(Z5499,2)+ROUND(AA5499,2)+ROUND(AB5499,2))*(ROUND(AC5499,2))),2)</f>
        <v>0</v>
      </c>
      <c r="L5499" s="7">
        <f>ROUND(((ROUND(Q5499,2)+ROUND(R5499,2)+ROUND(S5499,2))*(ROUND(T5499,2))),2)</f>
        <v>82.13</v>
      </c>
      <c r="M5499" s="7">
        <f>ROUND(N5499,2)+ROUND(O5499,2)</f>
        <v>7.3</v>
      </c>
      <c r="N5499" s="7">
        <v>7.3</v>
      </c>
      <c r="O5499" s="7"/>
      <c r="P5499" s="7">
        <f>ROUND(Q5499,2)+ROUND(R5499,2)+ROUND(S5499,2)</f>
        <v>11.25</v>
      </c>
      <c r="Q5499" s="7">
        <v>11.25</v>
      </c>
      <c r="R5499" s="7"/>
      <c r="S5499" s="7"/>
      <c r="T5499" s="7">
        <v>7.3</v>
      </c>
    </row>
    <row r="5500" spans="1:20">
      <c r="A5500" s="5">
        <v>5494</v>
      </c>
      <c r="B5500" s="6" t="s">
        <v>12740</v>
      </c>
      <c r="C5500" s="6" t="s">
        <v>12741</v>
      </c>
      <c r="D5500" s="6" t="s">
        <v>12741</v>
      </c>
      <c r="E5500" s="6" t="s">
        <v>42</v>
      </c>
      <c r="F5500" s="6"/>
      <c r="G5500" s="6"/>
      <c r="H5500" s="6"/>
      <c r="I5500" s="7">
        <f>(ROUND(((ROUND(Q5500,2)+ROUND(R5500,2)+ROUND(S5500,2))*(ROUND(T5500,2))),2))+(ROUND(((ROUND(Z5500,2)+ROUND(AA5500,2)+ROUND(AB5500,2))*(ROUND(AC5500,2))),2))</f>
        <v>67.5</v>
      </c>
      <c r="J5500" s="7">
        <f>ROUND(((ROUND(Q5500,2)+ROUND(R5500,2)+ROUND(S5500,2))*(ROUND(T5500,2))),2)</f>
        <v>67.5</v>
      </c>
      <c r="K5500" s="7">
        <f>ROUND(((ROUND(Z5500,2)+ROUND(AA5500,2)+ROUND(AB5500,2))*(ROUND(AC5500,2))),2)</f>
        <v>0</v>
      </c>
      <c r="L5500" s="7">
        <f>ROUND(((ROUND(Q5500,2)+ROUND(R5500,2)+ROUND(S5500,2))*(ROUND(T5500,2))),2)</f>
        <v>67.5</v>
      </c>
      <c r="M5500" s="7">
        <f>ROUND(N5500,2)+ROUND(O5500,2)</f>
        <v>6</v>
      </c>
      <c r="N5500" s="7">
        <v>6</v>
      </c>
      <c r="O5500" s="7"/>
      <c r="P5500" s="7">
        <f>ROUND(Q5500,2)+ROUND(R5500,2)+ROUND(S5500,2)</f>
        <v>11.25</v>
      </c>
      <c r="Q5500" s="7">
        <v>11.25</v>
      </c>
      <c r="R5500" s="7"/>
      <c r="S5500" s="7"/>
      <c r="T5500" s="7">
        <v>6</v>
      </c>
    </row>
    <row r="5501" spans="1:20">
      <c r="A5501" s="5">
        <v>5495</v>
      </c>
      <c r="B5501" s="6" t="s">
        <v>12742</v>
      </c>
      <c r="C5501" s="6" t="s">
        <v>12743</v>
      </c>
      <c r="D5501" s="6" t="s">
        <v>12743</v>
      </c>
      <c r="E5501" s="6" t="s">
        <v>42</v>
      </c>
      <c r="F5501" s="6"/>
      <c r="G5501" s="6"/>
      <c r="H5501" s="6"/>
      <c r="I5501" s="7">
        <f>(ROUND(((ROUND(Q5501,2)+ROUND(R5501,2)+ROUND(S5501,2))*(ROUND(T5501,2))),2))+(ROUND(((ROUND(Z5501,2)+ROUND(AA5501,2)+ROUND(AB5501,2))*(ROUND(AC5501,2))),2))</f>
        <v>132.75</v>
      </c>
      <c r="J5501" s="7">
        <f>ROUND(((ROUND(Q5501,2)+ROUND(R5501,2)+ROUND(S5501,2))*(ROUND(T5501,2))),2)</f>
        <v>132.75</v>
      </c>
      <c r="K5501" s="7">
        <f>ROUND(((ROUND(Z5501,2)+ROUND(AA5501,2)+ROUND(AB5501,2))*(ROUND(AC5501,2))),2)</f>
        <v>0</v>
      </c>
      <c r="L5501" s="7">
        <f>ROUND(((ROUND(Q5501,2)+ROUND(R5501,2)+ROUND(S5501,2))*(ROUND(T5501,2))),2)</f>
        <v>132.75</v>
      </c>
      <c r="M5501" s="7">
        <f>ROUND(N5501,2)+ROUND(O5501,2)</f>
        <v>11.8</v>
      </c>
      <c r="N5501" s="7">
        <v>11.8</v>
      </c>
      <c r="O5501" s="7"/>
      <c r="P5501" s="7">
        <f>ROUND(Q5501,2)+ROUND(R5501,2)+ROUND(S5501,2)</f>
        <v>11.25</v>
      </c>
      <c r="Q5501" s="7">
        <v>11.25</v>
      </c>
      <c r="R5501" s="7"/>
      <c r="S5501" s="7"/>
      <c r="T5501" s="7">
        <v>11.8</v>
      </c>
    </row>
    <row r="5502" spans="1:20">
      <c r="A5502" s="5">
        <v>5496</v>
      </c>
      <c r="B5502" s="6" t="s">
        <v>12744</v>
      </c>
      <c r="C5502" s="6" t="s">
        <v>12745</v>
      </c>
      <c r="D5502" s="6" t="s">
        <v>12745</v>
      </c>
      <c r="E5502" s="6" t="s">
        <v>42</v>
      </c>
      <c r="F5502" s="6"/>
      <c r="G5502" s="6"/>
      <c r="H5502" s="6"/>
      <c r="I5502" s="7">
        <f>(ROUND(((ROUND(Q5502,2)+ROUND(R5502,2)+ROUND(S5502,2))*(ROUND(T5502,2))),2))+(ROUND(((ROUND(Z5502,2)+ROUND(AA5502,2)+ROUND(AB5502,2))*(ROUND(AC5502,2))),2))</f>
        <v>82.13</v>
      </c>
      <c r="J5502" s="7">
        <f>ROUND(((ROUND(Q5502,2)+ROUND(R5502,2)+ROUND(S5502,2))*(ROUND(T5502,2))),2)</f>
        <v>82.13</v>
      </c>
      <c r="K5502" s="7">
        <f>ROUND(((ROUND(Z5502,2)+ROUND(AA5502,2)+ROUND(AB5502,2))*(ROUND(AC5502,2))),2)</f>
        <v>0</v>
      </c>
      <c r="L5502" s="7">
        <f>ROUND(((ROUND(Q5502,2)+ROUND(R5502,2)+ROUND(S5502,2))*(ROUND(T5502,2))),2)</f>
        <v>82.13</v>
      </c>
      <c r="M5502" s="7">
        <f>ROUND(N5502,2)+ROUND(O5502,2)</f>
        <v>7.3</v>
      </c>
      <c r="N5502" s="7">
        <v>7.3</v>
      </c>
      <c r="O5502" s="7"/>
      <c r="P5502" s="7">
        <f>ROUND(Q5502,2)+ROUND(R5502,2)+ROUND(S5502,2)</f>
        <v>11.25</v>
      </c>
      <c r="Q5502" s="7">
        <v>11.25</v>
      </c>
      <c r="R5502" s="7"/>
      <c r="S5502" s="7"/>
      <c r="T5502" s="7">
        <v>7.3</v>
      </c>
    </row>
    <row r="5503" spans="1:20">
      <c r="A5503" s="5">
        <v>5497</v>
      </c>
      <c r="B5503" s="6" t="s">
        <v>12746</v>
      </c>
      <c r="C5503" s="6" t="s">
        <v>12747</v>
      </c>
      <c r="D5503" s="6" t="s">
        <v>12747</v>
      </c>
      <c r="E5503" s="6" t="s">
        <v>42</v>
      </c>
      <c r="F5503" s="6"/>
      <c r="G5503" s="6"/>
      <c r="H5503" s="6"/>
      <c r="I5503" s="7">
        <f>(ROUND(((ROUND(Q5503,2)+ROUND(R5503,2)+ROUND(S5503,2))*(ROUND(T5503,2))),2))+(ROUND(((ROUND(Z5503,2)+ROUND(AA5503,2)+ROUND(AB5503,2))*(ROUND(AC5503,2))),2))</f>
        <v>118.13</v>
      </c>
      <c r="J5503" s="7">
        <f>ROUND(((ROUND(Q5503,2)+ROUND(R5503,2)+ROUND(S5503,2))*(ROUND(T5503,2))),2)</f>
        <v>118.13</v>
      </c>
      <c r="K5503" s="7">
        <f>ROUND(((ROUND(Z5503,2)+ROUND(AA5503,2)+ROUND(AB5503,2))*(ROUND(AC5503,2))),2)</f>
        <v>0</v>
      </c>
      <c r="L5503" s="7">
        <f>ROUND(((ROUND(Q5503,2)+ROUND(R5503,2)+ROUND(S5503,2))*(ROUND(T5503,2))),2)</f>
        <v>118.13</v>
      </c>
      <c r="M5503" s="7">
        <f>ROUND(N5503,2)+ROUND(O5503,2)</f>
        <v>10.5</v>
      </c>
      <c r="N5503" s="7">
        <v>10.5</v>
      </c>
      <c r="O5503" s="7"/>
      <c r="P5503" s="7">
        <f>ROUND(Q5503,2)+ROUND(R5503,2)+ROUND(S5503,2)</f>
        <v>11.25</v>
      </c>
      <c r="Q5503" s="7">
        <v>11.25</v>
      </c>
      <c r="R5503" s="7"/>
      <c r="S5503" s="7"/>
      <c r="T5503" s="7">
        <v>10.5</v>
      </c>
    </row>
    <row r="5504" spans="1:20">
      <c r="A5504" s="5">
        <v>5498</v>
      </c>
      <c r="B5504" s="6" t="s">
        <v>12748</v>
      </c>
      <c r="C5504" s="6" t="s">
        <v>12749</v>
      </c>
      <c r="D5504" s="6" t="s">
        <v>12749</v>
      </c>
      <c r="E5504" s="6" t="s">
        <v>42</v>
      </c>
      <c r="F5504" s="6"/>
      <c r="G5504" s="6"/>
      <c r="H5504" s="6"/>
      <c r="I5504" s="7">
        <f>(ROUND(((ROUND(Q5504,2)+ROUND(R5504,2)+ROUND(S5504,2))*(ROUND(T5504,2))),2))+(ROUND(((ROUND(Z5504,2)+ROUND(AA5504,2)+ROUND(AB5504,2))*(ROUND(AC5504,2))),2))</f>
        <v>190.13</v>
      </c>
      <c r="J5504" s="7">
        <f>ROUND(((ROUND(Q5504,2)+ROUND(R5504,2)+ROUND(S5504,2))*(ROUND(T5504,2))),2)</f>
        <v>190.13</v>
      </c>
      <c r="K5504" s="7">
        <f>ROUND(((ROUND(Z5504,2)+ROUND(AA5504,2)+ROUND(AB5504,2))*(ROUND(AC5504,2))),2)</f>
        <v>0</v>
      </c>
      <c r="L5504" s="7">
        <f>ROUND(((ROUND(Q5504,2)+ROUND(R5504,2)+ROUND(S5504,2))*(ROUND(T5504,2))),2)</f>
        <v>190.13</v>
      </c>
      <c r="M5504" s="7">
        <f>ROUND(N5504,2)+ROUND(O5504,2)</f>
        <v>16.9</v>
      </c>
      <c r="N5504" s="7">
        <v>16.9</v>
      </c>
      <c r="O5504" s="7"/>
      <c r="P5504" s="7">
        <f>ROUND(Q5504,2)+ROUND(R5504,2)+ROUND(S5504,2)</f>
        <v>11.25</v>
      </c>
      <c r="Q5504" s="7">
        <v>11.25</v>
      </c>
      <c r="R5504" s="7"/>
      <c r="S5504" s="7"/>
      <c r="T5504" s="7">
        <v>16.9</v>
      </c>
    </row>
    <row r="5505" spans="1:20">
      <c r="A5505" s="5">
        <v>5499</v>
      </c>
      <c r="B5505" s="6" t="s">
        <v>12750</v>
      </c>
      <c r="C5505" s="6" t="s">
        <v>12751</v>
      </c>
      <c r="D5505" s="6" t="s">
        <v>12751</v>
      </c>
      <c r="E5505" s="6" t="s">
        <v>42</v>
      </c>
      <c r="F5505" s="6"/>
      <c r="G5505" s="6"/>
      <c r="H5505" s="6"/>
      <c r="I5505" s="7">
        <f>(ROUND(((ROUND(Q5505,2)+ROUND(R5505,2)+ROUND(S5505,2))*(ROUND(T5505,2))),2))+(ROUND(((ROUND(Z5505,2)+ROUND(AA5505,2)+ROUND(AB5505,2))*(ROUND(AC5505,2))),2))</f>
        <v>144</v>
      </c>
      <c r="J5505" s="7">
        <f>ROUND(((ROUND(Q5505,2)+ROUND(R5505,2)+ROUND(S5505,2))*(ROUND(T5505,2))),2)</f>
        <v>144</v>
      </c>
      <c r="K5505" s="7">
        <f>ROUND(((ROUND(Z5505,2)+ROUND(AA5505,2)+ROUND(AB5505,2))*(ROUND(AC5505,2))),2)</f>
        <v>0</v>
      </c>
      <c r="L5505" s="7">
        <f>ROUND(((ROUND(Q5505,2)+ROUND(R5505,2)+ROUND(S5505,2))*(ROUND(T5505,2))),2)</f>
        <v>144</v>
      </c>
      <c r="M5505" s="7">
        <f>ROUND(N5505,2)+ROUND(O5505,2)</f>
        <v>12.8</v>
      </c>
      <c r="N5505" s="7">
        <v>12.8</v>
      </c>
      <c r="O5505" s="7"/>
      <c r="P5505" s="7">
        <f>ROUND(Q5505,2)+ROUND(R5505,2)+ROUND(S5505,2)</f>
        <v>11.25</v>
      </c>
      <c r="Q5505" s="7">
        <v>11.25</v>
      </c>
      <c r="R5505" s="7"/>
      <c r="S5505" s="7"/>
      <c r="T5505" s="7">
        <v>12.8</v>
      </c>
    </row>
    <row r="5506" spans="1:20">
      <c r="A5506" s="5">
        <v>5500</v>
      </c>
      <c r="B5506" s="6" t="s">
        <v>12752</v>
      </c>
      <c r="C5506" s="6" t="s">
        <v>12753</v>
      </c>
      <c r="D5506" s="6" t="s">
        <v>12753</v>
      </c>
      <c r="E5506" s="6" t="s">
        <v>42</v>
      </c>
      <c r="F5506" s="6"/>
      <c r="G5506" s="6"/>
      <c r="H5506" s="6"/>
      <c r="I5506" s="7">
        <f>(ROUND(((ROUND(Q5506,2)+ROUND(R5506,2)+ROUND(S5506,2))*(ROUND(T5506,2))),2))+(ROUND(((ROUND(Z5506,2)+ROUND(AA5506,2)+ROUND(AB5506,2))*(ROUND(AC5506,2))),2))</f>
        <v>173.25</v>
      </c>
      <c r="J5506" s="7">
        <f>ROUND(((ROUND(Q5506,2)+ROUND(R5506,2)+ROUND(S5506,2))*(ROUND(T5506,2))),2)</f>
        <v>173.25</v>
      </c>
      <c r="K5506" s="7">
        <f>ROUND(((ROUND(Z5506,2)+ROUND(AA5506,2)+ROUND(AB5506,2))*(ROUND(AC5506,2))),2)</f>
        <v>0</v>
      </c>
      <c r="L5506" s="7">
        <f>ROUND(((ROUND(Q5506,2)+ROUND(R5506,2)+ROUND(S5506,2))*(ROUND(T5506,2))),2)</f>
        <v>173.25</v>
      </c>
      <c r="M5506" s="7">
        <f>ROUND(N5506,2)+ROUND(O5506,2)</f>
        <v>15.4</v>
      </c>
      <c r="N5506" s="7">
        <v>15.4</v>
      </c>
      <c r="O5506" s="7"/>
      <c r="P5506" s="7">
        <f>ROUND(Q5506,2)+ROUND(R5506,2)+ROUND(S5506,2)</f>
        <v>11.25</v>
      </c>
      <c r="Q5506" s="7">
        <v>11.25</v>
      </c>
      <c r="R5506" s="7"/>
      <c r="S5506" s="7"/>
      <c r="T5506" s="7">
        <v>15.4</v>
      </c>
    </row>
    <row r="5507" spans="1:20">
      <c r="A5507" s="5">
        <v>5501</v>
      </c>
      <c r="B5507" s="6" t="s">
        <v>12754</v>
      </c>
      <c r="C5507" s="6" t="s">
        <v>12755</v>
      </c>
      <c r="D5507" s="6" t="s">
        <v>12755</v>
      </c>
      <c r="E5507" s="6" t="s">
        <v>42</v>
      </c>
      <c r="F5507" s="6"/>
      <c r="G5507" s="6"/>
      <c r="H5507" s="6"/>
      <c r="I5507" s="7">
        <f>(ROUND(((ROUND(Q5507,2)+ROUND(R5507,2)+ROUND(S5507,2))*(ROUND(T5507,2))),2))+(ROUND(((ROUND(Z5507,2)+ROUND(AA5507,2)+ROUND(AB5507,2))*(ROUND(AC5507,2))),2))</f>
        <v>97.88</v>
      </c>
      <c r="J5507" s="7">
        <f>ROUND(((ROUND(Q5507,2)+ROUND(R5507,2)+ROUND(S5507,2))*(ROUND(T5507,2))),2)</f>
        <v>97.88</v>
      </c>
      <c r="K5507" s="7">
        <f>ROUND(((ROUND(Z5507,2)+ROUND(AA5507,2)+ROUND(AB5507,2))*(ROUND(AC5507,2))),2)</f>
        <v>0</v>
      </c>
      <c r="L5507" s="7">
        <f>ROUND(((ROUND(Q5507,2)+ROUND(R5507,2)+ROUND(S5507,2))*(ROUND(T5507,2))),2)</f>
        <v>97.88</v>
      </c>
      <c r="M5507" s="7">
        <f>ROUND(N5507,2)+ROUND(O5507,2)</f>
        <v>8.7</v>
      </c>
      <c r="N5507" s="7">
        <v>8.7</v>
      </c>
      <c r="O5507" s="7"/>
      <c r="P5507" s="7">
        <f>ROUND(Q5507,2)+ROUND(R5507,2)+ROUND(S5507,2)</f>
        <v>11.25</v>
      </c>
      <c r="Q5507" s="7">
        <v>11.25</v>
      </c>
      <c r="R5507" s="7"/>
      <c r="S5507" s="7"/>
      <c r="T5507" s="7">
        <v>8.7</v>
      </c>
    </row>
    <row r="5508" spans="1:20">
      <c r="A5508" s="5">
        <v>5502</v>
      </c>
      <c r="B5508" s="6" t="s">
        <v>12756</v>
      </c>
      <c r="C5508" s="6" t="s">
        <v>12757</v>
      </c>
      <c r="D5508" s="6" t="s">
        <v>12757</v>
      </c>
      <c r="E5508" s="6" t="s">
        <v>42</v>
      </c>
      <c r="F5508" s="6"/>
      <c r="G5508" s="6"/>
      <c r="H5508" s="6"/>
      <c r="I5508" s="7">
        <f>(ROUND(((ROUND(Q5508,2)+ROUND(R5508,2)+ROUND(S5508,2))*(ROUND(T5508,2))),2))+(ROUND(((ROUND(Z5508,2)+ROUND(AA5508,2)+ROUND(AB5508,2))*(ROUND(AC5508,2))),2))</f>
        <v>208.13</v>
      </c>
      <c r="J5508" s="7">
        <f>ROUND(((ROUND(Q5508,2)+ROUND(R5508,2)+ROUND(S5508,2))*(ROUND(T5508,2))),2)</f>
        <v>208.13</v>
      </c>
      <c r="K5508" s="7">
        <f>ROUND(((ROUND(Z5508,2)+ROUND(AA5508,2)+ROUND(AB5508,2))*(ROUND(AC5508,2))),2)</f>
        <v>0</v>
      </c>
      <c r="L5508" s="7">
        <f>ROUND(((ROUND(Q5508,2)+ROUND(R5508,2)+ROUND(S5508,2))*(ROUND(T5508,2))),2)</f>
        <v>208.13</v>
      </c>
      <c r="M5508" s="7">
        <f>ROUND(N5508,2)+ROUND(O5508,2)</f>
        <v>18.5</v>
      </c>
      <c r="N5508" s="7">
        <v>18.5</v>
      </c>
      <c r="O5508" s="7"/>
      <c r="P5508" s="7">
        <f>ROUND(Q5508,2)+ROUND(R5508,2)+ROUND(S5508,2)</f>
        <v>11.25</v>
      </c>
      <c r="Q5508" s="7">
        <v>11.25</v>
      </c>
      <c r="R5508" s="7"/>
      <c r="S5508" s="7"/>
      <c r="T5508" s="7">
        <v>18.5</v>
      </c>
    </row>
    <row r="5509" spans="1:20">
      <c r="A5509" s="5">
        <v>5503</v>
      </c>
      <c r="B5509" s="6" t="s">
        <v>12758</v>
      </c>
      <c r="C5509" s="6" t="s">
        <v>10733</v>
      </c>
      <c r="D5509" s="6" t="s">
        <v>10733</v>
      </c>
      <c r="E5509" s="6" t="s">
        <v>42</v>
      </c>
      <c r="F5509" s="6"/>
      <c r="G5509" s="6"/>
      <c r="H5509" s="6"/>
      <c r="I5509" s="7">
        <f>(ROUND(((ROUND(Q5509,2)+ROUND(R5509,2)+ROUND(S5509,2))*(ROUND(T5509,2))),2))+(ROUND(((ROUND(Z5509,2)+ROUND(AA5509,2)+ROUND(AB5509,2))*(ROUND(AC5509,2))),2))</f>
        <v>163.13</v>
      </c>
      <c r="J5509" s="7">
        <f>ROUND(((ROUND(Q5509,2)+ROUND(R5509,2)+ROUND(S5509,2))*(ROUND(T5509,2))),2)</f>
        <v>163.13</v>
      </c>
      <c r="K5509" s="7">
        <f>ROUND(((ROUND(Z5509,2)+ROUND(AA5509,2)+ROUND(AB5509,2))*(ROUND(AC5509,2))),2)</f>
        <v>0</v>
      </c>
      <c r="L5509" s="7">
        <f>ROUND(((ROUND(Q5509,2)+ROUND(R5509,2)+ROUND(S5509,2))*(ROUND(T5509,2))),2)</f>
        <v>163.13</v>
      </c>
      <c r="M5509" s="7">
        <f>ROUND(N5509,2)+ROUND(O5509,2)</f>
        <v>14.5</v>
      </c>
      <c r="N5509" s="7">
        <v>14.5</v>
      </c>
      <c r="O5509" s="7"/>
      <c r="P5509" s="7">
        <f>ROUND(Q5509,2)+ROUND(R5509,2)+ROUND(S5509,2)</f>
        <v>11.25</v>
      </c>
      <c r="Q5509" s="7">
        <v>11.25</v>
      </c>
      <c r="R5509" s="7"/>
      <c r="S5509" s="7"/>
      <c r="T5509" s="7">
        <v>14.5</v>
      </c>
    </row>
    <row r="5510" spans="1:20">
      <c r="A5510" s="5">
        <v>5504</v>
      </c>
      <c r="B5510" s="6" t="s">
        <v>12759</v>
      </c>
      <c r="C5510" s="6" t="s">
        <v>12760</v>
      </c>
      <c r="D5510" s="6" t="s">
        <v>12760</v>
      </c>
      <c r="E5510" s="6" t="s">
        <v>42</v>
      </c>
      <c r="F5510" s="6"/>
      <c r="G5510" s="6"/>
      <c r="H5510" s="6"/>
      <c r="I5510" s="7">
        <f>(ROUND(((ROUND(Q5510,2)+ROUND(R5510,2)+ROUND(S5510,2))*(ROUND(T5510,2))),2))+(ROUND(((ROUND(Z5510,2)+ROUND(AA5510,2)+ROUND(AB5510,2))*(ROUND(AC5510,2))),2))</f>
        <v>97.88</v>
      </c>
      <c r="J5510" s="7">
        <f>ROUND(((ROUND(Q5510,2)+ROUND(R5510,2)+ROUND(S5510,2))*(ROUND(T5510,2))),2)</f>
        <v>97.88</v>
      </c>
      <c r="K5510" s="7">
        <f>ROUND(((ROUND(Z5510,2)+ROUND(AA5510,2)+ROUND(AB5510,2))*(ROUND(AC5510,2))),2)</f>
        <v>0</v>
      </c>
      <c r="L5510" s="7">
        <f>ROUND(((ROUND(Q5510,2)+ROUND(R5510,2)+ROUND(S5510,2))*(ROUND(T5510,2))),2)</f>
        <v>97.88</v>
      </c>
      <c r="M5510" s="7">
        <f>ROUND(N5510,2)+ROUND(O5510,2)</f>
        <v>8.7</v>
      </c>
      <c r="N5510" s="7">
        <v>8.7</v>
      </c>
      <c r="O5510" s="7"/>
      <c r="P5510" s="7">
        <f>ROUND(Q5510,2)+ROUND(R5510,2)+ROUND(S5510,2)</f>
        <v>11.25</v>
      </c>
      <c r="Q5510" s="7">
        <v>11.25</v>
      </c>
      <c r="R5510" s="7"/>
      <c r="S5510" s="7"/>
      <c r="T5510" s="7">
        <v>8.7</v>
      </c>
    </row>
    <row r="5511" spans="1:20">
      <c r="A5511" s="5">
        <v>5505</v>
      </c>
      <c r="B5511" s="6" t="s">
        <v>12761</v>
      </c>
      <c r="C5511" s="6" t="s">
        <v>12762</v>
      </c>
      <c r="D5511" s="6" t="s">
        <v>12762</v>
      </c>
      <c r="E5511" s="6" t="s">
        <v>42</v>
      </c>
      <c r="F5511" s="6"/>
      <c r="G5511" s="6"/>
      <c r="H5511" s="6"/>
      <c r="I5511" s="7">
        <f>(ROUND(((ROUND(Q5511,2)+ROUND(R5511,2)+ROUND(S5511,2))*(ROUND(T5511,2))),2))+(ROUND(((ROUND(Z5511,2)+ROUND(AA5511,2)+ROUND(AB5511,2))*(ROUND(AC5511,2))),2))</f>
        <v>163.13</v>
      </c>
      <c r="J5511" s="7">
        <f>ROUND(((ROUND(Q5511,2)+ROUND(R5511,2)+ROUND(S5511,2))*(ROUND(T5511,2))),2)</f>
        <v>163.13</v>
      </c>
      <c r="K5511" s="7">
        <f>ROUND(((ROUND(Z5511,2)+ROUND(AA5511,2)+ROUND(AB5511,2))*(ROUND(AC5511,2))),2)</f>
        <v>0</v>
      </c>
      <c r="L5511" s="7">
        <f>ROUND(((ROUND(Q5511,2)+ROUND(R5511,2)+ROUND(S5511,2))*(ROUND(T5511,2))),2)</f>
        <v>163.13</v>
      </c>
      <c r="M5511" s="7">
        <f>ROUND(N5511,2)+ROUND(O5511,2)</f>
        <v>14.5</v>
      </c>
      <c r="N5511" s="7">
        <v>14.5</v>
      </c>
      <c r="O5511" s="7"/>
      <c r="P5511" s="7">
        <f>ROUND(Q5511,2)+ROUND(R5511,2)+ROUND(S5511,2)</f>
        <v>11.25</v>
      </c>
      <c r="Q5511" s="7">
        <v>11.25</v>
      </c>
      <c r="R5511" s="7"/>
      <c r="S5511" s="7"/>
      <c r="T5511" s="7">
        <v>14.5</v>
      </c>
    </row>
    <row r="5512" spans="1:20">
      <c r="A5512" s="5">
        <v>5506</v>
      </c>
      <c r="B5512" s="6" t="s">
        <v>12763</v>
      </c>
      <c r="C5512" s="6" t="s">
        <v>5380</v>
      </c>
      <c r="D5512" s="6" t="s">
        <v>5380</v>
      </c>
      <c r="E5512" s="6" t="s">
        <v>42</v>
      </c>
      <c r="F5512" s="6"/>
      <c r="G5512" s="6"/>
      <c r="H5512" s="6"/>
      <c r="I5512" s="7">
        <f>(ROUND(((ROUND(Q5512,2)+ROUND(R5512,2)+ROUND(S5512,2))*(ROUND(T5512,2))),2))+(ROUND(((ROUND(Z5512,2)+ROUND(AA5512,2)+ROUND(AB5512,2))*(ROUND(AC5512,2))),2))</f>
        <v>163.13</v>
      </c>
      <c r="J5512" s="7">
        <f>ROUND(((ROUND(Q5512,2)+ROUND(R5512,2)+ROUND(S5512,2))*(ROUND(T5512,2))),2)</f>
        <v>163.13</v>
      </c>
      <c r="K5512" s="7">
        <f>ROUND(((ROUND(Z5512,2)+ROUND(AA5512,2)+ROUND(AB5512,2))*(ROUND(AC5512,2))),2)</f>
        <v>0</v>
      </c>
      <c r="L5512" s="7">
        <f>ROUND(((ROUND(Q5512,2)+ROUND(R5512,2)+ROUND(S5512,2))*(ROUND(T5512,2))),2)</f>
        <v>163.13</v>
      </c>
      <c r="M5512" s="7">
        <f>ROUND(N5512,2)+ROUND(O5512,2)</f>
        <v>14.5</v>
      </c>
      <c r="N5512" s="7">
        <v>14.5</v>
      </c>
      <c r="O5512" s="7"/>
      <c r="P5512" s="7">
        <f>ROUND(Q5512,2)+ROUND(R5512,2)+ROUND(S5512,2)</f>
        <v>11.25</v>
      </c>
      <c r="Q5512" s="7">
        <v>11.25</v>
      </c>
      <c r="R5512" s="7"/>
      <c r="S5512" s="7"/>
      <c r="T5512" s="7">
        <v>14.5</v>
      </c>
    </row>
    <row r="5513" spans="1:20">
      <c r="A5513" s="5">
        <v>5507</v>
      </c>
      <c r="B5513" s="6" t="s">
        <v>12764</v>
      </c>
      <c r="C5513" s="6" t="s">
        <v>12765</v>
      </c>
      <c r="D5513" s="6" t="s">
        <v>12765</v>
      </c>
      <c r="E5513" s="6" t="s">
        <v>42</v>
      </c>
      <c r="F5513" s="6"/>
      <c r="G5513" s="6"/>
      <c r="H5513" s="6"/>
      <c r="I5513" s="7">
        <f>(ROUND(((ROUND(Q5513,2)+ROUND(R5513,2)+ROUND(S5513,2))*(ROUND(T5513,2))),2))+(ROUND(((ROUND(Z5513,2)+ROUND(AA5513,2)+ROUND(AB5513,2))*(ROUND(AC5513,2))),2))</f>
        <v>78.75</v>
      </c>
      <c r="J5513" s="7">
        <f>ROUND(((ROUND(Q5513,2)+ROUND(R5513,2)+ROUND(S5513,2))*(ROUND(T5513,2))),2)</f>
        <v>78.75</v>
      </c>
      <c r="K5513" s="7">
        <f>ROUND(((ROUND(Z5513,2)+ROUND(AA5513,2)+ROUND(AB5513,2))*(ROUND(AC5513,2))),2)</f>
        <v>0</v>
      </c>
      <c r="L5513" s="7">
        <f>ROUND(((ROUND(Q5513,2)+ROUND(R5513,2)+ROUND(S5513,2))*(ROUND(T5513,2))),2)</f>
        <v>78.75</v>
      </c>
      <c r="M5513" s="7">
        <f>ROUND(N5513,2)+ROUND(O5513,2)</f>
        <v>7</v>
      </c>
      <c r="N5513" s="7">
        <v>7</v>
      </c>
      <c r="O5513" s="7"/>
      <c r="P5513" s="7">
        <f>ROUND(Q5513,2)+ROUND(R5513,2)+ROUND(S5513,2)</f>
        <v>11.25</v>
      </c>
      <c r="Q5513" s="7">
        <v>11.25</v>
      </c>
      <c r="R5513" s="7"/>
      <c r="S5513" s="7"/>
      <c r="T5513" s="7">
        <v>7</v>
      </c>
    </row>
    <row r="5514" spans="1:20">
      <c r="A5514" s="5">
        <v>5508</v>
      </c>
      <c r="B5514" s="6" t="s">
        <v>12766</v>
      </c>
      <c r="C5514" s="6" t="s">
        <v>12767</v>
      </c>
      <c r="D5514" s="6" t="s">
        <v>12767</v>
      </c>
      <c r="E5514" s="6" t="s">
        <v>42</v>
      </c>
      <c r="F5514" s="6"/>
      <c r="G5514" s="6"/>
      <c r="H5514" s="6"/>
      <c r="I5514" s="7">
        <f>(ROUND(((ROUND(Q5514,2)+ROUND(R5514,2)+ROUND(S5514,2))*(ROUND(T5514,2))),2))+(ROUND(((ROUND(Z5514,2)+ROUND(AA5514,2)+ROUND(AB5514,2))*(ROUND(AC5514,2))),2))</f>
        <v>178.88</v>
      </c>
      <c r="J5514" s="7">
        <f>ROUND(((ROUND(Q5514,2)+ROUND(R5514,2)+ROUND(S5514,2))*(ROUND(T5514,2))),2)</f>
        <v>178.88</v>
      </c>
      <c r="K5514" s="7">
        <f>ROUND(((ROUND(Z5514,2)+ROUND(AA5514,2)+ROUND(AB5514,2))*(ROUND(AC5514,2))),2)</f>
        <v>0</v>
      </c>
      <c r="L5514" s="7">
        <f>ROUND(((ROUND(Q5514,2)+ROUND(R5514,2)+ROUND(S5514,2))*(ROUND(T5514,2))),2)</f>
        <v>178.88</v>
      </c>
      <c r="M5514" s="7">
        <f>ROUND(N5514,2)+ROUND(O5514,2)</f>
        <v>15.9</v>
      </c>
      <c r="N5514" s="7">
        <v>15.9</v>
      </c>
      <c r="O5514" s="7"/>
      <c r="P5514" s="7">
        <f>ROUND(Q5514,2)+ROUND(R5514,2)+ROUND(S5514,2)</f>
        <v>11.25</v>
      </c>
      <c r="Q5514" s="7">
        <v>11.25</v>
      </c>
      <c r="R5514" s="7"/>
      <c r="S5514" s="7"/>
      <c r="T5514" s="7">
        <v>15.9</v>
      </c>
    </row>
    <row r="5515" spans="1:20">
      <c r="A5515" s="5">
        <v>5509</v>
      </c>
      <c r="B5515" s="6" t="s">
        <v>12768</v>
      </c>
      <c r="C5515" s="6" t="s">
        <v>12769</v>
      </c>
      <c r="D5515" s="6" t="s">
        <v>12769</v>
      </c>
      <c r="E5515" s="6" t="s">
        <v>42</v>
      </c>
      <c r="F5515" s="6"/>
      <c r="G5515" s="6"/>
      <c r="H5515" s="6"/>
      <c r="I5515" s="7">
        <f>(ROUND(((ROUND(Q5515,2)+ROUND(R5515,2)+ROUND(S5515,2))*(ROUND(T5515,2))),2))+(ROUND(((ROUND(Z5515,2)+ROUND(AA5515,2)+ROUND(AB5515,2))*(ROUND(AC5515,2))),2))</f>
        <v>144</v>
      </c>
      <c r="J5515" s="7">
        <f>ROUND(((ROUND(Q5515,2)+ROUND(R5515,2)+ROUND(S5515,2))*(ROUND(T5515,2))),2)</f>
        <v>144</v>
      </c>
      <c r="K5515" s="7">
        <f>ROUND(((ROUND(Z5515,2)+ROUND(AA5515,2)+ROUND(AB5515,2))*(ROUND(AC5515,2))),2)</f>
        <v>0</v>
      </c>
      <c r="L5515" s="7">
        <f>ROUND(((ROUND(Q5515,2)+ROUND(R5515,2)+ROUND(S5515,2))*(ROUND(T5515,2))),2)</f>
        <v>144</v>
      </c>
      <c r="M5515" s="7">
        <f>ROUND(N5515,2)+ROUND(O5515,2)</f>
        <v>12.8</v>
      </c>
      <c r="N5515" s="7">
        <v>12.8</v>
      </c>
      <c r="O5515" s="7"/>
      <c r="P5515" s="7">
        <f>ROUND(Q5515,2)+ROUND(R5515,2)+ROUND(S5515,2)</f>
        <v>11.25</v>
      </c>
      <c r="Q5515" s="7">
        <v>11.25</v>
      </c>
      <c r="R5515" s="7"/>
      <c r="S5515" s="7"/>
      <c r="T5515" s="7">
        <v>12.8</v>
      </c>
    </row>
    <row r="5516" spans="1:20">
      <c r="A5516" s="5">
        <v>5510</v>
      </c>
      <c r="B5516" s="6" t="s">
        <v>12770</v>
      </c>
      <c r="C5516" s="6" t="s">
        <v>12771</v>
      </c>
      <c r="D5516" s="6" t="s">
        <v>12771</v>
      </c>
      <c r="E5516" s="6" t="s">
        <v>42</v>
      </c>
      <c r="F5516" s="6"/>
      <c r="G5516" s="6"/>
      <c r="H5516" s="6"/>
      <c r="I5516" s="7">
        <f>(ROUND(((ROUND(Q5516,2)+ROUND(R5516,2)+ROUND(S5516,2))*(ROUND(T5516,2))),2))+(ROUND(((ROUND(Z5516,2)+ROUND(AA5516,2)+ROUND(AB5516,2))*(ROUND(AC5516,2))),2))</f>
        <v>133.88</v>
      </c>
      <c r="J5516" s="7">
        <f>ROUND(((ROUND(Q5516,2)+ROUND(R5516,2)+ROUND(S5516,2))*(ROUND(T5516,2))),2)</f>
        <v>133.88</v>
      </c>
      <c r="K5516" s="7">
        <f>ROUND(((ROUND(Z5516,2)+ROUND(AA5516,2)+ROUND(AB5516,2))*(ROUND(AC5516,2))),2)</f>
        <v>0</v>
      </c>
      <c r="L5516" s="7">
        <f>ROUND(((ROUND(Q5516,2)+ROUND(R5516,2)+ROUND(S5516,2))*(ROUND(T5516,2))),2)</f>
        <v>133.88</v>
      </c>
      <c r="M5516" s="7">
        <f>ROUND(N5516,2)+ROUND(O5516,2)</f>
        <v>11.9</v>
      </c>
      <c r="N5516" s="7">
        <v>11.9</v>
      </c>
      <c r="O5516" s="7"/>
      <c r="P5516" s="7">
        <f>ROUND(Q5516,2)+ROUND(R5516,2)+ROUND(S5516,2)</f>
        <v>11.25</v>
      </c>
      <c r="Q5516" s="7">
        <v>11.25</v>
      </c>
      <c r="R5516" s="7"/>
      <c r="S5516" s="7"/>
      <c r="T5516" s="7">
        <v>11.9</v>
      </c>
    </row>
    <row r="5517" spans="1:20">
      <c r="A5517" s="5">
        <v>5511</v>
      </c>
      <c r="B5517" s="6" t="s">
        <v>12772</v>
      </c>
      <c r="C5517" s="6" t="s">
        <v>12773</v>
      </c>
      <c r="D5517" s="6" t="s">
        <v>12773</v>
      </c>
      <c r="E5517" s="6" t="s">
        <v>42</v>
      </c>
      <c r="F5517" s="6"/>
      <c r="G5517" s="6"/>
      <c r="H5517" s="6"/>
      <c r="I5517" s="7">
        <f>(ROUND(((ROUND(Q5517,2)+ROUND(R5517,2)+ROUND(S5517,2))*(ROUND(T5517,2))),2))+(ROUND(((ROUND(Z5517,2)+ROUND(AA5517,2)+ROUND(AB5517,2))*(ROUND(AC5517,2))),2))</f>
        <v>55.13</v>
      </c>
      <c r="J5517" s="7">
        <f>ROUND(((ROUND(Q5517,2)+ROUND(R5517,2)+ROUND(S5517,2))*(ROUND(T5517,2))),2)</f>
        <v>55.13</v>
      </c>
      <c r="K5517" s="7">
        <f>ROUND(((ROUND(Z5517,2)+ROUND(AA5517,2)+ROUND(AB5517,2))*(ROUND(AC5517,2))),2)</f>
        <v>0</v>
      </c>
      <c r="L5517" s="7">
        <f>ROUND(((ROUND(Q5517,2)+ROUND(R5517,2)+ROUND(S5517,2))*(ROUND(T5517,2))),2)</f>
        <v>55.13</v>
      </c>
      <c r="M5517" s="7">
        <f>ROUND(N5517,2)+ROUND(O5517,2)</f>
        <v>4.9</v>
      </c>
      <c r="N5517" s="7">
        <v>4.9</v>
      </c>
      <c r="O5517" s="7"/>
      <c r="P5517" s="7">
        <f>ROUND(Q5517,2)+ROUND(R5517,2)+ROUND(S5517,2)</f>
        <v>11.25</v>
      </c>
      <c r="Q5517" s="7">
        <v>11.25</v>
      </c>
      <c r="R5517" s="7"/>
      <c r="S5517" s="7"/>
      <c r="T5517" s="7">
        <v>4.9</v>
      </c>
    </row>
    <row r="5518" spans="1:20">
      <c r="A5518" s="5">
        <v>5512</v>
      </c>
      <c r="B5518" s="6" t="s">
        <v>12774</v>
      </c>
      <c r="C5518" s="6" t="s">
        <v>12775</v>
      </c>
      <c r="D5518" s="6" t="s">
        <v>12775</v>
      </c>
      <c r="E5518" s="6" t="s">
        <v>42</v>
      </c>
      <c r="F5518" s="6"/>
      <c r="G5518" s="6"/>
      <c r="H5518" s="6"/>
      <c r="I5518" s="7">
        <f>(ROUND(((ROUND(Q5518,2)+ROUND(R5518,2)+ROUND(S5518,2))*(ROUND(T5518,2))),2))+(ROUND(((ROUND(Z5518,2)+ROUND(AA5518,2)+ROUND(AB5518,2))*(ROUND(AC5518,2))),2))</f>
        <v>55.13</v>
      </c>
      <c r="J5518" s="7">
        <f>ROUND(((ROUND(Q5518,2)+ROUND(R5518,2)+ROUND(S5518,2))*(ROUND(T5518,2))),2)</f>
        <v>55.13</v>
      </c>
      <c r="K5518" s="7">
        <f>ROUND(((ROUND(Z5518,2)+ROUND(AA5518,2)+ROUND(AB5518,2))*(ROUND(AC5518,2))),2)</f>
        <v>0</v>
      </c>
      <c r="L5518" s="7">
        <f>ROUND(((ROUND(Q5518,2)+ROUND(R5518,2)+ROUND(S5518,2))*(ROUND(T5518,2))),2)</f>
        <v>55.13</v>
      </c>
      <c r="M5518" s="7">
        <f>ROUND(N5518,2)+ROUND(O5518,2)</f>
        <v>4.9</v>
      </c>
      <c r="N5518" s="7">
        <v>4.9</v>
      </c>
      <c r="O5518" s="7"/>
      <c r="P5518" s="7">
        <f>ROUND(Q5518,2)+ROUND(R5518,2)+ROUND(S5518,2)</f>
        <v>11.25</v>
      </c>
      <c r="Q5518" s="7">
        <v>11.25</v>
      </c>
      <c r="R5518" s="7"/>
      <c r="S5518" s="7"/>
      <c r="T5518" s="7">
        <v>4.9</v>
      </c>
    </row>
    <row r="5519" spans="1:20">
      <c r="A5519" s="5">
        <v>5513</v>
      </c>
      <c r="B5519" s="6" t="s">
        <v>12776</v>
      </c>
      <c r="C5519" s="6" t="s">
        <v>12777</v>
      </c>
      <c r="D5519" s="6" t="s">
        <v>12777</v>
      </c>
      <c r="E5519" s="6" t="s">
        <v>42</v>
      </c>
      <c r="F5519" s="6"/>
      <c r="G5519" s="6"/>
      <c r="H5519" s="6"/>
      <c r="I5519" s="7">
        <f>(ROUND(((ROUND(Q5519,2)+ROUND(R5519,2)+ROUND(S5519,2))*(ROUND(T5519,2))),2))+(ROUND(((ROUND(Z5519,2)+ROUND(AA5519,2)+ROUND(AB5519,2))*(ROUND(AC5519,2))),2))</f>
        <v>97.88</v>
      </c>
      <c r="J5519" s="7">
        <f>ROUND(((ROUND(Q5519,2)+ROUND(R5519,2)+ROUND(S5519,2))*(ROUND(T5519,2))),2)</f>
        <v>97.88</v>
      </c>
      <c r="K5519" s="7">
        <f>ROUND(((ROUND(Z5519,2)+ROUND(AA5519,2)+ROUND(AB5519,2))*(ROUND(AC5519,2))),2)</f>
        <v>0</v>
      </c>
      <c r="L5519" s="7">
        <f>ROUND(((ROUND(Q5519,2)+ROUND(R5519,2)+ROUND(S5519,2))*(ROUND(T5519,2))),2)</f>
        <v>97.88</v>
      </c>
      <c r="M5519" s="7">
        <f>ROUND(N5519,2)+ROUND(O5519,2)</f>
        <v>8.7</v>
      </c>
      <c r="N5519" s="7">
        <v>8.7</v>
      </c>
      <c r="O5519" s="7"/>
      <c r="P5519" s="7">
        <f>ROUND(Q5519,2)+ROUND(R5519,2)+ROUND(S5519,2)</f>
        <v>11.25</v>
      </c>
      <c r="Q5519" s="7">
        <v>11.25</v>
      </c>
      <c r="R5519" s="7"/>
      <c r="S5519" s="7"/>
      <c r="T5519" s="7">
        <v>8.7</v>
      </c>
    </row>
    <row r="5520" spans="1:20">
      <c r="A5520" s="5">
        <v>5514</v>
      </c>
      <c r="B5520" s="6" t="s">
        <v>12778</v>
      </c>
      <c r="C5520" s="6" t="s">
        <v>12779</v>
      </c>
      <c r="D5520" s="6" t="s">
        <v>12779</v>
      </c>
      <c r="E5520" s="6" t="s">
        <v>42</v>
      </c>
      <c r="F5520" s="6"/>
      <c r="G5520" s="6"/>
      <c r="H5520" s="6"/>
      <c r="I5520" s="7">
        <f>(ROUND(((ROUND(Q5520,2)+ROUND(R5520,2)+ROUND(S5520,2))*(ROUND(T5520,2))),2))+(ROUND(((ROUND(Z5520,2)+ROUND(AA5520,2)+ROUND(AB5520,2))*(ROUND(AC5520,2))),2))</f>
        <v>97.88</v>
      </c>
      <c r="J5520" s="7">
        <f>ROUND(((ROUND(Q5520,2)+ROUND(R5520,2)+ROUND(S5520,2))*(ROUND(T5520,2))),2)</f>
        <v>97.88</v>
      </c>
      <c r="K5520" s="7">
        <f>ROUND(((ROUND(Z5520,2)+ROUND(AA5520,2)+ROUND(AB5520,2))*(ROUND(AC5520,2))),2)</f>
        <v>0</v>
      </c>
      <c r="L5520" s="7">
        <f>ROUND(((ROUND(Q5520,2)+ROUND(R5520,2)+ROUND(S5520,2))*(ROUND(T5520,2))),2)</f>
        <v>97.88</v>
      </c>
      <c r="M5520" s="7">
        <f>ROUND(N5520,2)+ROUND(O5520,2)</f>
        <v>8.7</v>
      </c>
      <c r="N5520" s="7">
        <v>8.7</v>
      </c>
      <c r="O5520" s="7"/>
      <c r="P5520" s="7">
        <f>ROUND(Q5520,2)+ROUND(R5520,2)+ROUND(S5520,2)</f>
        <v>11.25</v>
      </c>
      <c r="Q5520" s="7">
        <v>11.25</v>
      </c>
      <c r="R5520" s="7"/>
      <c r="S5520" s="7"/>
      <c r="T5520" s="7">
        <v>8.7</v>
      </c>
    </row>
    <row r="5521" spans="1:20">
      <c r="A5521" s="5">
        <v>5515</v>
      </c>
      <c r="B5521" s="6" t="s">
        <v>12780</v>
      </c>
      <c r="C5521" s="6" t="s">
        <v>12781</v>
      </c>
      <c r="D5521" s="6" t="s">
        <v>12781</v>
      </c>
      <c r="E5521" s="6" t="s">
        <v>42</v>
      </c>
      <c r="F5521" s="6"/>
      <c r="G5521" s="6"/>
      <c r="H5521" s="6"/>
      <c r="I5521" s="7">
        <f>(ROUND(((ROUND(Q5521,2)+ROUND(R5521,2)+ROUND(S5521,2))*(ROUND(T5521,2))),2))+(ROUND(((ROUND(Z5521,2)+ROUND(AA5521,2)+ROUND(AB5521,2))*(ROUND(AC5521,2))),2))</f>
        <v>70.88</v>
      </c>
      <c r="J5521" s="7">
        <f>ROUND(((ROUND(Q5521,2)+ROUND(R5521,2)+ROUND(S5521,2))*(ROUND(T5521,2))),2)</f>
        <v>70.88</v>
      </c>
      <c r="K5521" s="7">
        <f>ROUND(((ROUND(Z5521,2)+ROUND(AA5521,2)+ROUND(AB5521,2))*(ROUND(AC5521,2))),2)</f>
        <v>0</v>
      </c>
      <c r="L5521" s="7">
        <f>ROUND(((ROUND(Q5521,2)+ROUND(R5521,2)+ROUND(S5521,2))*(ROUND(T5521,2))),2)</f>
        <v>70.88</v>
      </c>
      <c r="M5521" s="7">
        <f>ROUND(N5521,2)+ROUND(O5521,2)</f>
        <v>6.3</v>
      </c>
      <c r="N5521" s="7">
        <v>6.3</v>
      </c>
      <c r="O5521" s="7"/>
      <c r="P5521" s="7">
        <f>ROUND(Q5521,2)+ROUND(R5521,2)+ROUND(S5521,2)</f>
        <v>11.25</v>
      </c>
      <c r="Q5521" s="7">
        <v>11.25</v>
      </c>
      <c r="R5521" s="7"/>
      <c r="S5521" s="7"/>
      <c r="T5521" s="7">
        <v>6.3</v>
      </c>
    </row>
    <row r="5522" spans="1:20">
      <c r="A5522" s="5">
        <v>5516</v>
      </c>
      <c r="B5522" s="6" t="s">
        <v>12782</v>
      </c>
      <c r="C5522" s="6" t="s">
        <v>12783</v>
      </c>
      <c r="D5522" s="6" t="s">
        <v>12783</v>
      </c>
      <c r="E5522" s="6" t="s">
        <v>42</v>
      </c>
      <c r="F5522" s="6"/>
      <c r="G5522" s="6"/>
      <c r="H5522" s="6"/>
      <c r="I5522" s="7">
        <f>(ROUND(((ROUND(Q5522,2)+ROUND(R5522,2)+ROUND(S5522,2))*(ROUND(T5522,2))),2))+(ROUND(((ROUND(Z5522,2)+ROUND(AA5522,2)+ROUND(AB5522,2))*(ROUND(AC5522,2))),2))</f>
        <v>225</v>
      </c>
      <c r="J5522" s="7">
        <f>ROUND(((ROUND(Q5522,2)+ROUND(R5522,2)+ROUND(S5522,2))*(ROUND(T5522,2))),2)</f>
        <v>225</v>
      </c>
      <c r="K5522" s="7">
        <f>ROUND(((ROUND(Z5522,2)+ROUND(AA5522,2)+ROUND(AB5522,2))*(ROUND(AC5522,2))),2)</f>
        <v>0</v>
      </c>
      <c r="L5522" s="7">
        <f>ROUND(((ROUND(Q5522,2)+ROUND(R5522,2)+ROUND(S5522,2))*(ROUND(T5522,2))),2)</f>
        <v>225</v>
      </c>
      <c r="M5522" s="7">
        <f>ROUND(N5522,2)+ROUND(O5522,2)</f>
        <v>20</v>
      </c>
      <c r="N5522" s="7">
        <v>20</v>
      </c>
      <c r="O5522" s="7"/>
      <c r="P5522" s="7">
        <f>ROUND(Q5522,2)+ROUND(R5522,2)+ROUND(S5522,2)</f>
        <v>11.25</v>
      </c>
      <c r="Q5522" s="7">
        <v>11.25</v>
      </c>
      <c r="R5522" s="7"/>
      <c r="S5522" s="7"/>
      <c r="T5522" s="7">
        <v>20</v>
      </c>
    </row>
    <row r="5523" spans="1:20">
      <c r="A5523" s="5">
        <v>5517</v>
      </c>
      <c r="B5523" s="6" t="s">
        <v>12784</v>
      </c>
      <c r="C5523" s="6" t="s">
        <v>12785</v>
      </c>
      <c r="D5523" s="6" t="s">
        <v>12785</v>
      </c>
      <c r="E5523" s="6" t="s">
        <v>42</v>
      </c>
      <c r="F5523" s="6"/>
      <c r="G5523" s="6"/>
      <c r="H5523" s="6"/>
      <c r="I5523" s="7">
        <f>(ROUND(((ROUND(Q5523,2)+ROUND(R5523,2)+ROUND(S5523,2))*(ROUND(T5523,2))),2))+(ROUND(((ROUND(Z5523,2)+ROUND(AA5523,2)+ROUND(AB5523,2))*(ROUND(AC5523,2))),2))</f>
        <v>131.63</v>
      </c>
      <c r="J5523" s="7">
        <f>ROUND(((ROUND(Q5523,2)+ROUND(R5523,2)+ROUND(S5523,2))*(ROUND(T5523,2))),2)</f>
        <v>131.63</v>
      </c>
      <c r="K5523" s="7">
        <f>ROUND(((ROUND(Z5523,2)+ROUND(AA5523,2)+ROUND(AB5523,2))*(ROUND(AC5523,2))),2)</f>
        <v>0</v>
      </c>
      <c r="L5523" s="7">
        <f>ROUND(((ROUND(Q5523,2)+ROUND(R5523,2)+ROUND(S5523,2))*(ROUND(T5523,2))),2)</f>
        <v>131.63</v>
      </c>
      <c r="M5523" s="7">
        <f>ROUND(N5523,2)+ROUND(O5523,2)</f>
        <v>11.7</v>
      </c>
      <c r="N5523" s="7">
        <v>11.7</v>
      </c>
      <c r="O5523" s="7"/>
      <c r="P5523" s="7">
        <f>ROUND(Q5523,2)+ROUND(R5523,2)+ROUND(S5523,2)</f>
        <v>11.25</v>
      </c>
      <c r="Q5523" s="7">
        <v>11.25</v>
      </c>
      <c r="R5523" s="7"/>
      <c r="S5523" s="7"/>
      <c r="T5523" s="7">
        <v>11.7</v>
      </c>
    </row>
    <row r="5524" spans="1:20">
      <c r="A5524" s="5">
        <v>5518</v>
      </c>
      <c r="B5524" s="6" t="s">
        <v>12786</v>
      </c>
      <c r="C5524" s="6" t="s">
        <v>12787</v>
      </c>
      <c r="D5524" s="6" t="s">
        <v>12787</v>
      </c>
      <c r="E5524" s="6" t="s">
        <v>42</v>
      </c>
      <c r="F5524" s="6"/>
      <c r="G5524" s="6"/>
      <c r="H5524" s="6"/>
      <c r="I5524" s="7">
        <f>(ROUND(((ROUND(Q5524,2)+ROUND(R5524,2)+ROUND(S5524,2))*(ROUND(T5524,2))),2))+(ROUND(((ROUND(Z5524,2)+ROUND(AA5524,2)+ROUND(AB5524,2))*(ROUND(AC5524,2))),2))</f>
        <v>55.13</v>
      </c>
      <c r="J5524" s="7">
        <f>ROUND(((ROUND(Q5524,2)+ROUND(R5524,2)+ROUND(S5524,2))*(ROUND(T5524,2))),2)</f>
        <v>55.13</v>
      </c>
      <c r="K5524" s="7">
        <f>ROUND(((ROUND(Z5524,2)+ROUND(AA5524,2)+ROUND(AB5524,2))*(ROUND(AC5524,2))),2)</f>
        <v>0</v>
      </c>
      <c r="L5524" s="7">
        <f>ROUND(((ROUND(Q5524,2)+ROUND(R5524,2)+ROUND(S5524,2))*(ROUND(T5524,2))),2)</f>
        <v>55.13</v>
      </c>
      <c r="M5524" s="7">
        <f>ROUND(N5524,2)+ROUND(O5524,2)</f>
        <v>4.9</v>
      </c>
      <c r="N5524" s="7">
        <v>4.9</v>
      </c>
      <c r="O5524" s="7"/>
      <c r="P5524" s="7">
        <f>ROUND(Q5524,2)+ROUND(R5524,2)+ROUND(S5524,2)</f>
        <v>11.25</v>
      </c>
      <c r="Q5524" s="7">
        <v>11.25</v>
      </c>
      <c r="R5524" s="7"/>
      <c r="S5524" s="7"/>
      <c r="T5524" s="7">
        <v>4.9</v>
      </c>
    </row>
    <row r="5525" spans="1:20">
      <c r="A5525" s="5">
        <v>5519</v>
      </c>
      <c r="B5525" s="6" t="s">
        <v>12788</v>
      </c>
      <c r="C5525" s="6" t="s">
        <v>12789</v>
      </c>
      <c r="D5525" s="6" t="s">
        <v>12789</v>
      </c>
      <c r="E5525" s="6" t="s">
        <v>42</v>
      </c>
      <c r="F5525" s="6"/>
      <c r="G5525" s="6"/>
      <c r="H5525" s="6"/>
      <c r="I5525" s="7">
        <f>(ROUND(((ROUND(Q5525,2)+ROUND(R5525,2)+ROUND(S5525,2))*(ROUND(T5525,2))),2))+(ROUND(((ROUND(Z5525,2)+ROUND(AA5525,2)+ROUND(AB5525,2))*(ROUND(AC5525,2))),2))</f>
        <v>104.63</v>
      </c>
      <c r="J5525" s="7">
        <f>ROUND(((ROUND(Q5525,2)+ROUND(R5525,2)+ROUND(S5525,2))*(ROUND(T5525,2))),2)</f>
        <v>104.63</v>
      </c>
      <c r="K5525" s="7">
        <f>ROUND(((ROUND(Z5525,2)+ROUND(AA5525,2)+ROUND(AB5525,2))*(ROUND(AC5525,2))),2)</f>
        <v>0</v>
      </c>
      <c r="L5525" s="7">
        <f>ROUND(((ROUND(Q5525,2)+ROUND(R5525,2)+ROUND(S5525,2))*(ROUND(T5525,2))),2)</f>
        <v>104.63</v>
      </c>
      <c r="M5525" s="7">
        <f>ROUND(N5525,2)+ROUND(O5525,2)</f>
        <v>9.3</v>
      </c>
      <c r="N5525" s="7">
        <v>9.3</v>
      </c>
      <c r="O5525" s="7"/>
      <c r="P5525" s="7">
        <f>ROUND(Q5525,2)+ROUND(R5525,2)+ROUND(S5525,2)</f>
        <v>11.25</v>
      </c>
      <c r="Q5525" s="7">
        <v>11.25</v>
      </c>
      <c r="R5525" s="7"/>
      <c r="S5525" s="7"/>
      <c r="T5525" s="7">
        <v>9.3</v>
      </c>
    </row>
    <row r="5526" spans="1:20">
      <c r="A5526" s="5">
        <v>5520</v>
      </c>
      <c r="B5526" s="6" t="s">
        <v>12790</v>
      </c>
      <c r="C5526" s="6" t="s">
        <v>12791</v>
      </c>
      <c r="D5526" s="6" t="s">
        <v>12791</v>
      </c>
      <c r="E5526" s="6" t="s">
        <v>42</v>
      </c>
      <c r="F5526" s="6"/>
      <c r="G5526" s="6"/>
      <c r="H5526" s="6"/>
      <c r="I5526" s="7">
        <f>(ROUND(((ROUND(Q5526,2)+ROUND(R5526,2)+ROUND(S5526,2))*(ROUND(T5526,2))),2))+(ROUND(((ROUND(Z5526,2)+ROUND(AA5526,2)+ROUND(AB5526,2))*(ROUND(AC5526,2))),2))</f>
        <v>234</v>
      </c>
      <c r="J5526" s="7">
        <f>ROUND(((ROUND(Q5526,2)+ROUND(R5526,2)+ROUND(S5526,2))*(ROUND(T5526,2))),2)</f>
        <v>234</v>
      </c>
      <c r="K5526" s="7">
        <f>ROUND(((ROUND(Z5526,2)+ROUND(AA5526,2)+ROUND(AB5526,2))*(ROUND(AC5526,2))),2)</f>
        <v>0</v>
      </c>
      <c r="L5526" s="7">
        <f>ROUND(((ROUND(Q5526,2)+ROUND(R5526,2)+ROUND(S5526,2))*(ROUND(T5526,2))),2)</f>
        <v>234</v>
      </c>
      <c r="M5526" s="7">
        <f>ROUND(N5526,2)+ROUND(O5526,2)</f>
        <v>20.8</v>
      </c>
      <c r="N5526" s="7">
        <v>20.8</v>
      </c>
      <c r="O5526" s="7"/>
      <c r="P5526" s="7">
        <f>ROUND(Q5526,2)+ROUND(R5526,2)+ROUND(S5526,2)</f>
        <v>11.25</v>
      </c>
      <c r="Q5526" s="7">
        <v>11.25</v>
      </c>
      <c r="R5526" s="7"/>
      <c r="S5526" s="7"/>
      <c r="T5526" s="7">
        <v>20.8</v>
      </c>
    </row>
    <row r="5527" spans="1:20">
      <c r="A5527" s="5">
        <v>5521</v>
      </c>
      <c r="B5527" s="6" t="s">
        <v>12792</v>
      </c>
      <c r="C5527" s="6" t="s">
        <v>12793</v>
      </c>
      <c r="D5527" s="6" t="s">
        <v>12793</v>
      </c>
      <c r="E5527" s="6" t="s">
        <v>42</v>
      </c>
      <c r="F5527" s="6"/>
      <c r="G5527" s="6"/>
      <c r="H5527" s="6"/>
      <c r="I5527" s="7">
        <f>(ROUND(((ROUND(Q5527,2)+ROUND(R5527,2)+ROUND(S5527,2))*(ROUND(T5527,2))),2))+(ROUND(((ROUND(Z5527,2)+ROUND(AA5527,2)+ROUND(AB5527,2))*(ROUND(AC5527,2))),2))</f>
        <v>147.38</v>
      </c>
      <c r="J5527" s="7">
        <f>ROUND(((ROUND(Q5527,2)+ROUND(R5527,2)+ROUND(S5527,2))*(ROUND(T5527,2))),2)</f>
        <v>147.38</v>
      </c>
      <c r="K5527" s="7">
        <f>ROUND(((ROUND(Z5527,2)+ROUND(AA5527,2)+ROUND(AB5527,2))*(ROUND(AC5527,2))),2)</f>
        <v>0</v>
      </c>
      <c r="L5527" s="7">
        <f>ROUND(((ROUND(Q5527,2)+ROUND(R5527,2)+ROUND(S5527,2))*(ROUND(T5527,2))),2)</f>
        <v>147.38</v>
      </c>
      <c r="M5527" s="7">
        <f>ROUND(N5527,2)+ROUND(O5527,2)</f>
        <v>13.1</v>
      </c>
      <c r="N5527" s="7">
        <v>13.1</v>
      </c>
      <c r="O5527" s="7"/>
      <c r="P5527" s="7">
        <f>ROUND(Q5527,2)+ROUND(R5527,2)+ROUND(S5527,2)</f>
        <v>11.25</v>
      </c>
      <c r="Q5527" s="7">
        <v>11.25</v>
      </c>
      <c r="R5527" s="7"/>
      <c r="S5527" s="7"/>
      <c r="T5527" s="7">
        <v>13.1</v>
      </c>
    </row>
    <row r="5528" spans="1:20">
      <c r="A5528" s="5">
        <v>5522</v>
      </c>
      <c r="B5528" s="6" t="s">
        <v>12794</v>
      </c>
      <c r="C5528" s="6" t="s">
        <v>12795</v>
      </c>
      <c r="D5528" s="6" t="s">
        <v>12795</v>
      </c>
      <c r="E5528" s="6" t="s">
        <v>42</v>
      </c>
      <c r="F5528" s="6"/>
      <c r="G5528" s="6"/>
      <c r="H5528" s="6"/>
      <c r="I5528" s="7">
        <f>(ROUND(((ROUND(Q5528,2)+ROUND(R5528,2)+ROUND(S5528,2))*(ROUND(T5528,2))),2))+(ROUND(((ROUND(Z5528,2)+ROUND(AA5528,2)+ROUND(AB5528,2))*(ROUND(AC5528,2))),2))</f>
        <v>123.75</v>
      </c>
      <c r="J5528" s="7">
        <f>ROUND(((ROUND(Q5528,2)+ROUND(R5528,2)+ROUND(S5528,2))*(ROUND(T5528,2))),2)</f>
        <v>123.75</v>
      </c>
      <c r="K5528" s="7">
        <f>ROUND(((ROUND(Z5528,2)+ROUND(AA5528,2)+ROUND(AB5528,2))*(ROUND(AC5528,2))),2)</f>
        <v>0</v>
      </c>
      <c r="L5528" s="7">
        <f>ROUND(((ROUND(Q5528,2)+ROUND(R5528,2)+ROUND(S5528,2))*(ROUND(T5528,2))),2)</f>
        <v>123.75</v>
      </c>
      <c r="M5528" s="7">
        <f>ROUND(N5528,2)+ROUND(O5528,2)</f>
        <v>11</v>
      </c>
      <c r="N5528" s="7">
        <v>11</v>
      </c>
      <c r="O5528" s="7"/>
      <c r="P5528" s="7">
        <f>ROUND(Q5528,2)+ROUND(R5528,2)+ROUND(S5528,2)</f>
        <v>11.25</v>
      </c>
      <c r="Q5528" s="7">
        <v>11.25</v>
      </c>
      <c r="R5528" s="7"/>
      <c r="S5528" s="7"/>
      <c r="T5528" s="7">
        <v>11</v>
      </c>
    </row>
    <row r="5529" spans="1:20">
      <c r="A5529" s="5">
        <v>5523</v>
      </c>
      <c r="B5529" s="6" t="s">
        <v>12796</v>
      </c>
      <c r="C5529" s="6" t="s">
        <v>12797</v>
      </c>
      <c r="D5529" s="6" t="s">
        <v>12797</v>
      </c>
      <c r="E5529" s="6" t="s">
        <v>42</v>
      </c>
      <c r="F5529" s="6"/>
      <c r="G5529" s="6"/>
      <c r="H5529" s="6"/>
      <c r="I5529" s="7">
        <f>(ROUND(((ROUND(Q5529,2)+ROUND(R5529,2)+ROUND(S5529,2))*(ROUND(T5529,2))),2))+(ROUND(((ROUND(Z5529,2)+ROUND(AA5529,2)+ROUND(AB5529,2))*(ROUND(AC5529,2))),2))</f>
        <v>110.25</v>
      </c>
      <c r="J5529" s="7">
        <f>ROUND(((ROUND(Q5529,2)+ROUND(R5529,2)+ROUND(S5529,2))*(ROUND(T5529,2))),2)</f>
        <v>110.25</v>
      </c>
      <c r="K5529" s="7">
        <f>ROUND(((ROUND(Z5529,2)+ROUND(AA5529,2)+ROUND(AB5529,2))*(ROUND(AC5529,2))),2)</f>
        <v>0</v>
      </c>
      <c r="L5529" s="7">
        <f>ROUND(((ROUND(Q5529,2)+ROUND(R5529,2)+ROUND(S5529,2))*(ROUND(T5529,2))),2)</f>
        <v>110.25</v>
      </c>
      <c r="M5529" s="7">
        <f>ROUND(N5529,2)+ROUND(O5529,2)</f>
        <v>9.8</v>
      </c>
      <c r="N5529" s="7">
        <v>9.8</v>
      </c>
      <c r="O5529" s="7"/>
      <c r="P5529" s="7">
        <f>ROUND(Q5529,2)+ROUND(R5529,2)+ROUND(S5529,2)</f>
        <v>11.25</v>
      </c>
      <c r="Q5529" s="7">
        <v>11.25</v>
      </c>
      <c r="R5529" s="7"/>
      <c r="S5529" s="7"/>
      <c r="T5529" s="7">
        <v>9.8</v>
      </c>
    </row>
    <row r="5530" spans="1:20">
      <c r="A5530" s="5">
        <v>5524</v>
      </c>
      <c r="B5530" s="6" t="s">
        <v>12798</v>
      </c>
      <c r="C5530" s="6" t="s">
        <v>12799</v>
      </c>
      <c r="D5530" s="6" t="s">
        <v>12799</v>
      </c>
      <c r="E5530" s="6" t="s">
        <v>42</v>
      </c>
      <c r="F5530" s="6"/>
      <c r="G5530" s="6"/>
      <c r="H5530" s="6"/>
      <c r="I5530" s="7">
        <f>(ROUND(((ROUND(Q5530,2)+ROUND(R5530,2)+ROUND(S5530,2))*(ROUND(T5530,2))),2))+(ROUND(((ROUND(Z5530,2)+ROUND(AA5530,2)+ROUND(AB5530,2))*(ROUND(AC5530,2))),2))</f>
        <v>120.38</v>
      </c>
      <c r="J5530" s="7">
        <f>ROUND(((ROUND(Q5530,2)+ROUND(R5530,2)+ROUND(S5530,2))*(ROUND(T5530,2))),2)</f>
        <v>120.38</v>
      </c>
      <c r="K5530" s="7">
        <f>ROUND(((ROUND(Z5530,2)+ROUND(AA5530,2)+ROUND(AB5530,2))*(ROUND(AC5530,2))),2)</f>
        <v>0</v>
      </c>
      <c r="L5530" s="7">
        <f>ROUND(((ROUND(Q5530,2)+ROUND(R5530,2)+ROUND(S5530,2))*(ROUND(T5530,2))),2)</f>
        <v>120.38</v>
      </c>
      <c r="M5530" s="7">
        <f>ROUND(N5530,2)+ROUND(O5530,2)</f>
        <v>10.7</v>
      </c>
      <c r="N5530" s="7">
        <v>10.7</v>
      </c>
      <c r="O5530" s="7"/>
      <c r="P5530" s="7">
        <f>ROUND(Q5530,2)+ROUND(R5530,2)+ROUND(S5530,2)</f>
        <v>11.25</v>
      </c>
      <c r="Q5530" s="7">
        <v>11.25</v>
      </c>
      <c r="R5530" s="7"/>
      <c r="S5530" s="7"/>
      <c r="T5530" s="7">
        <v>10.7</v>
      </c>
    </row>
    <row r="5531" spans="1:20">
      <c r="A5531" s="5">
        <v>5525</v>
      </c>
      <c r="B5531" s="6" t="s">
        <v>12800</v>
      </c>
      <c r="C5531" s="6" t="s">
        <v>12801</v>
      </c>
      <c r="D5531" s="6" t="s">
        <v>12801</v>
      </c>
      <c r="E5531" s="6" t="s">
        <v>42</v>
      </c>
      <c r="F5531" s="6"/>
      <c r="G5531" s="6"/>
      <c r="H5531" s="6"/>
      <c r="I5531" s="7">
        <f>(ROUND(((ROUND(Q5531,2)+ROUND(R5531,2)+ROUND(S5531,2))*(ROUND(T5531,2))),2))+(ROUND(((ROUND(Z5531,2)+ROUND(AA5531,2)+ROUND(AB5531,2))*(ROUND(AC5531,2))),2))</f>
        <v>222.75</v>
      </c>
      <c r="J5531" s="7">
        <f>ROUND(((ROUND(Q5531,2)+ROUND(R5531,2)+ROUND(S5531,2))*(ROUND(T5531,2))),2)</f>
        <v>222.75</v>
      </c>
      <c r="K5531" s="7">
        <f>ROUND(((ROUND(Z5531,2)+ROUND(AA5531,2)+ROUND(AB5531,2))*(ROUND(AC5531,2))),2)</f>
        <v>0</v>
      </c>
      <c r="L5531" s="7">
        <f>ROUND(((ROUND(Q5531,2)+ROUND(R5531,2)+ROUND(S5531,2))*(ROUND(T5531,2))),2)</f>
        <v>222.75</v>
      </c>
      <c r="M5531" s="7">
        <f>ROUND(N5531,2)+ROUND(O5531,2)</f>
        <v>19.8</v>
      </c>
      <c r="N5531" s="7">
        <v>19.8</v>
      </c>
      <c r="O5531" s="7"/>
      <c r="P5531" s="7">
        <f>ROUND(Q5531,2)+ROUND(R5531,2)+ROUND(S5531,2)</f>
        <v>11.25</v>
      </c>
      <c r="Q5531" s="7">
        <v>11.25</v>
      </c>
      <c r="R5531" s="7"/>
      <c r="S5531" s="7"/>
      <c r="T5531" s="7">
        <v>19.8</v>
      </c>
    </row>
    <row r="5532" spans="1:20">
      <c r="A5532" s="5">
        <v>5526</v>
      </c>
      <c r="B5532" s="6" t="s">
        <v>12802</v>
      </c>
      <c r="C5532" s="6" t="s">
        <v>12803</v>
      </c>
      <c r="D5532" s="6" t="s">
        <v>12803</v>
      </c>
      <c r="E5532" s="6" t="s">
        <v>42</v>
      </c>
      <c r="F5532" s="6"/>
      <c r="G5532" s="6"/>
      <c r="H5532" s="6"/>
      <c r="I5532" s="7">
        <f>(ROUND(((ROUND(Q5532,2)+ROUND(R5532,2)+ROUND(S5532,2))*(ROUND(T5532,2))),2))+(ROUND(((ROUND(Z5532,2)+ROUND(AA5532,2)+ROUND(AB5532,2))*(ROUND(AC5532,2))),2))</f>
        <v>186.75</v>
      </c>
      <c r="J5532" s="7">
        <f>ROUND(((ROUND(Q5532,2)+ROUND(R5532,2)+ROUND(S5532,2))*(ROUND(T5532,2))),2)</f>
        <v>186.75</v>
      </c>
      <c r="K5532" s="7">
        <f>ROUND(((ROUND(Z5532,2)+ROUND(AA5532,2)+ROUND(AB5532,2))*(ROUND(AC5532,2))),2)</f>
        <v>0</v>
      </c>
      <c r="L5532" s="7">
        <f>ROUND(((ROUND(Q5532,2)+ROUND(R5532,2)+ROUND(S5532,2))*(ROUND(T5532,2))),2)</f>
        <v>186.75</v>
      </c>
      <c r="M5532" s="7">
        <f>ROUND(N5532,2)+ROUND(O5532,2)</f>
        <v>16.6</v>
      </c>
      <c r="N5532" s="7">
        <v>16.6</v>
      </c>
      <c r="O5532" s="7"/>
      <c r="P5532" s="7">
        <f>ROUND(Q5532,2)+ROUND(R5532,2)+ROUND(S5532,2)</f>
        <v>11.25</v>
      </c>
      <c r="Q5532" s="7">
        <v>11.25</v>
      </c>
      <c r="R5532" s="7"/>
      <c r="S5532" s="7"/>
      <c r="T5532" s="7">
        <v>16.6</v>
      </c>
    </row>
    <row r="5533" spans="1:20">
      <c r="A5533" s="5">
        <v>5527</v>
      </c>
      <c r="B5533" s="6" t="s">
        <v>12804</v>
      </c>
      <c r="C5533" s="6" t="s">
        <v>12805</v>
      </c>
      <c r="D5533" s="6" t="s">
        <v>12805</v>
      </c>
      <c r="E5533" s="6" t="s">
        <v>42</v>
      </c>
      <c r="F5533" s="6"/>
      <c r="G5533" s="6"/>
      <c r="H5533" s="6"/>
      <c r="I5533" s="7">
        <f>(ROUND(((ROUND(Q5533,2)+ROUND(R5533,2)+ROUND(S5533,2))*(ROUND(T5533,2))),2))+(ROUND(((ROUND(Z5533,2)+ROUND(AA5533,2)+ROUND(AB5533,2))*(ROUND(AC5533,2))),2))</f>
        <v>201.38</v>
      </c>
      <c r="J5533" s="7">
        <f>ROUND(((ROUND(Q5533,2)+ROUND(R5533,2)+ROUND(S5533,2))*(ROUND(T5533,2))),2)</f>
        <v>201.38</v>
      </c>
      <c r="K5533" s="7">
        <f>ROUND(((ROUND(Z5533,2)+ROUND(AA5533,2)+ROUND(AB5533,2))*(ROUND(AC5533,2))),2)</f>
        <v>0</v>
      </c>
      <c r="L5533" s="7">
        <f>ROUND(((ROUND(Q5533,2)+ROUND(R5533,2)+ROUND(S5533,2))*(ROUND(T5533,2))),2)</f>
        <v>201.38</v>
      </c>
      <c r="M5533" s="7">
        <f>ROUND(N5533,2)+ROUND(O5533,2)</f>
        <v>17.9</v>
      </c>
      <c r="N5533" s="7">
        <v>17.9</v>
      </c>
      <c r="O5533" s="7"/>
      <c r="P5533" s="7">
        <f>ROUND(Q5533,2)+ROUND(R5533,2)+ROUND(S5533,2)</f>
        <v>11.25</v>
      </c>
      <c r="Q5533" s="7">
        <v>11.25</v>
      </c>
      <c r="R5533" s="7"/>
      <c r="S5533" s="7"/>
      <c r="T5533" s="7">
        <v>17.9</v>
      </c>
    </row>
    <row r="5534" spans="1:20">
      <c r="A5534" s="5">
        <v>5528</v>
      </c>
      <c r="B5534" s="6" t="s">
        <v>12806</v>
      </c>
      <c r="C5534" s="6" t="s">
        <v>12807</v>
      </c>
      <c r="D5534" s="6" t="s">
        <v>12807</v>
      </c>
      <c r="E5534" s="6" t="s">
        <v>42</v>
      </c>
      <c r="F5534" s="6"/>
      <c r="G5534" s="6"/>
      <c r="H5534" s="6"/>
      <c r="I5534" s="7">
        <f>(ROUND(((ROUND(Q5534,2)+ROUND(R5534,2)+ROUND(S5534,2))*(ROUND(T5534,2))),2))+(ROUND(((ROUND(Z5534,2)+ROUND(AA5534,2)+ROUND(AB5534,2))*(ROUND(AC5534,2))),2))</f>
        <v>104.63</v>
      </c>
      <c r="J5534" s="7">
        <f>ROUND(((ROUND(Q5534,2)+ROUND(R5534,2)+ROUND(S5534,2))*(ROUND(T5534,2))),2)</f>
        <v>104.63</v>
      </c>
      <c r="K5534" s="7">
        <f>ROUND(((ROUND(Z5534,2)+ROUND(AA5534,2)+ROUND(AB5534,2))*(ROUND(AC5534,2))),2)</f>
        <v>0</v>
      </c>
      <c r="L5534" s="7">
        <f>ROUND(((ROUND(Q5534,2)+ROUND(R5534,2)+ROUND(S5534,2))*(ROUND(T5534,2))),2)</f>
        <v>104.63</v>
      </c>
      <c r="M5534" s="7">
        <f>ROUND(N5534,2)+ROUND(O5534,2)</f>
        <v>9.3</v>
      </c>
      <c r="N5534" s="7">
        <v>9.3</v>
      </c>
      <c r="O5534" s="7"/>
      <c r="P5534" s="7">
        <f>ROUND(Q5534,2)+ROUND(R5534,2)+ROUND(S5534,2)</f>
        <v>11.25</v>
      </c>
      <c r="Q5534" s="7">
        <v>11.25</v>
      </c>
      <c r="R5534" s="7"/>
      <c r="S5534" s="7"/>
      <c r="T5534" s="7">
        <v>9.3</v>
      </c>
    </row>
    <row r="5535" spans="1:20">
      <c r="A5535" s="5">
        <v>5529</v>
      </c>
      <c r="B5535" s="6" t="s">
        <v>12808</v>
      </c>
      <c r="C5535" s="6" t="s">
        <v>12809</v>
      </c>
      <c r="D5535" s="6" t="s">
        <v>12809</v>
      </c>
      <c r="E5535" s="6" t="s">
        <v>42</v>
      </c>
      <c r="F5535" s="6"/>
      <c r="G5535" s="6"/>
      <c r="H5535" s="6"/>
      <c r="I5535" s="7">
        <f>(ROUND(((ROUND(Q5535,2)+ROUND(R5535,2)+ROUND(S5535,2))*(ROUND(T5535,2))),2))+(ROUND(((ROUND(Z5535,2)+ROUND(AA5535,2)+ROUND(AB5535,2))*(ROUND(AC5535,2))),2))</f>
        <v>108</v>
      </c>
      <c r="J5535" s="7">
        <f>ROUND(((ROUND(Q5535,2)+ROUND(R5535,2)+ROUND(S5535,2))*(ROUND(T5535,2))),2)</f>
        <v>108</v>
      </c>
      <c r="K5535" s="7">
        <f>ROUND(((ROUND(Z5535,2)+ROUND(AA5535,2)+ROUND(AB5535,2))*(ROUND(AC5535,2))),2)</f>
        <v>0</v>
      </c>
      <c r="L5535" s="7">
        <f>ROUND(((ROUND(Q5535,2)+ROUND(R5535,2)+ROUND(S5535,2))*(ROUND(T5535,2))),2)</f>
        <v>108</v>
      </c>
      <c r="M5535" s="7">
        <f>ROUND(N5535,2)+ROUND(O5535,2)</f>
        <v>9.6</v>
      </c>
      <c r="N5535" s="7">
        <v>9.6</v>
      </c>
      <c r="O5535" s="7"/>
      <c r="P5535" s="7">
        <f>ROUND(Q5535,2)+ROUND(R5535,2)+ROUND(S5535,2)</f>
        <v>11.25</v>
      </c>
      <c r="Q5535" s="7">
        <v>11.25</v>
      </c>
      <c r="R5535" s="7"/>
      <c r="S5535" s="7"/>
      <c r="T5535" s="7">
        <v>9.6</v>
      </c>
    </row>
    <row r="5536" spans="1:20">
      <c r="A5536" s="5">
        <v>5530</v>
      </c>
      <c r="B5536" s="6" t="s">
        <v>12810</v>
      </c>
      <c r="C5536" s="6" t="s">
        <v>12811</v>
      </c>
      <c r="D5536" s="6" t="s">
        <v>12811</v>
      </c>
      <c r="E5536" s="6" t="s">
        <v>42</v>
      </c>
      <c r="F5536" s="6"/>
      <c r="G5536" s="6"/>
      <c r="H5536" s="6"/>
      <c r="I5536" s="7">
        <f>(ROUND(((ROUND(Q5536,2)+ROUND(R5536,2)+ROUND(S5536,2))*(ROUND(T5536,2))),2))+(ROUND(((ROUND(Z5536,2)+ROUND(AA5536,2)+ROUND(AB5536,2))*(ROUND(AC5536,2))),2))</f>
        <v>160.88</v>
      </c>
      <c r="J5536" s="7">
        <f>ROUND(((ROUND(Q5536,2)+ROUND(R5536,2)+ROUND(S5536,2))*(ROUND(T5536,2))),2)</f>
        <v>160.88</v>
      </c>
      <c r="K5536" s="7">
        <f>ROUND(((ROUND(Z5536,2)+ROUND(AA5536,2)+ROUND(AB5536,2))*(ROUND(AC5536,2))),2)</f>
        <v>0</v>
      </c>
      <c r="L5536" s="7">
        <f>ROUND(((ROUND(Q5536,2)+ROUND(R5536,2)+ROUND(S5536,2))*(ROUND(T5536,2))),2)</f>
        <v>160.88</v>
      </c>
      <c r="M5536" s="7">
        <f>ROUND(N5536,2)+ROUND(O5536,2)</f>
        <v>14.3</v>
      </c>
      <c r="N5536" s="7">
        <v>14.3</v>
      </c>
      <c r="O5536" s="7"/>
      <c r="P5536" s="7">
        <f>ROUND(Q5536,2)+ROUND(R5536,2)+ROUND(S5536,2)</f>
        <v>11.25</v>
      </c>
      <c r="Q5536" s="7">
        <v>11.25</v>
      </c>
      <c r="R5536" s="7"/>
      <c r="S5536" s="7"/>
      <c r="T5536" s="7">
        <v>14.3</v>
      </c>
    </row>
    <row r="5537" spans="1:20">
      <c r="A5537" s="5">
        <v>5531</v>
      </c>
      <c r="B5537" s="6" t="s">
        <v>12812</v>
      </c>
      <c r="C5537" s="6" t="s">
        <v>9877</v>
      </c>
      <c r="D5537" s="6" t="s">
        <v>9877</v>
      </c>
      <c r="E5537" s="6" t="s">
        <v>42</v>
      </c>
      <c r="F5537" s="6"/>
      <c r="G5537" s="6"/>
      <c r="H5537" s="6"/>
      <c r="I5537" s="7">
        <f>(ROUND(((ROUND(Q5537,2)+ROUND(R5537,2)+ROUND(S5537,2))*(ROUND(T5537,2))),2))+(ROUND(((ROUND(Z5537,2)+ROUND(AA5537,2)+ROUND(AB5537,2))*(ROUND(AC5537,2))),2))</f>
        <v>95.63</v>
      </c>
      <c r="J5537" s="7">
        <f>ROUND(((ROUND(Q5537,2)+ROUND(R5537,2)+ROUND(S5537,2))*(ROUND(T5537,2))),2)</f>
        <v>95.63</v>
      </c>
      <c r="K5537" s="7">
        <f>ROUND(((ROUND(Z5537,2)+ROUND(AA5537,2)+ROUND(AB5537,2))*(ROUND(AC5537,2))),2)</f>
        <v>0</v>
      </c>
      <c r="L5537" s="7">
        <f>ROUND(((ROUND(Q5537,2)+ROUND(R5537,2)+ROUND(S5537,2))*(ROUND(T5537,2))),2)</f>
        <v>95.63</v>
      </c>
      <c r="M5537" s="7">
        <f>ROUND(N5537,2)+ROUND(O5537,2)</f>
        <v>8.5</v>
      </c>
      <c r="N5537" s="7">
        <v>8.5</v>
      </c>
      <c r="O5537" s="7"/>
      <c r="P5537" s="7">
        <f>ROUND(Q5537,2)+ROUND(R5537,2)+ROUND(S5537,2)</f>
        <v>11.25</v>
      </c>
      <c r="Q5537" s="7">
        <v>11.25</v>
      </c>
      <c r="R5537" s="7"/>
      <c r="S5537" s="7"/>
      <c r="T5537" s="7">
        <v>8.5</v>
      </c>
    </row>
    <row r="5538" spans="1:20">
      <c r="A5538" s="5">
        <v>5532</v>
      </c>
      <c r="B5538" s="6" t="s">
        <v>12813</v>
      </c>
      <c r="C5538" s="6" t="s">
        <v>6462</v>
      </c>
      <c r="D5538" s="6" t="s">
        <v>6462</v>
      </c>
      <c r="E5538" s="6" t="s">
        <v>42</v>
      </c>
      <c r="F5538" s="6"/>
      <c r="G5538" s="6"/>
      <c r="H5538" s="6"/>
      <c r="I5538" s="7">
        <f>(ROUND(((ROUND(Q5538,2)+ROUND(R5538,2)+ROUND(S5538,2))*(ROUND(T5538,2))),2))+(ROUND(((ROUND(Z5538,2)+ROUND(AA5538,2)+ROUND(AB5538,2))*(ROUND(AC5538,2))),2))</f>
        <v>135</v>
      </c>
      <c r="J5538" s="7">
        <f>ROUND(((ROUND(Q5538,2)+ROUND(R5538,2)+ROUND(S5538,2))*(ROUND(T5538,2))),2)</f>
        <v>135</v>
      </c>
      <c r="K5538" s="7">
        <f>ROUND(((ROUND(Z5538,2)+ROUND(AA5538,2)+ROUND(AB5538,2))*(ROUND(AC5538,2))),2)</f>
        <v>0</v>
      </c>
      <c r="L5538" s="7">
        <f>ROUND(((ROUND(Q5538,2)+ROUND(R5538,2)+ROUND(S5538,2))*(ROUND(T5538,2))),2)</f>
        <v>135</v>
      </c>
      <c r="M5538" s="7">
        <f>ROUND(N5538,2)+ROUND(O5538,2)</f>
        <v>12</v>
      </c>
      <c r="N5538" s="7">
        <v>12</v>
      </c>
      <c r="O5538" s="7"/>
      <c r="P5538" s="7">
        <f>ROUND(Q5538,2)+ROUND(R5538,2)+ROUND(S5538,2)</f>
        <v>11.25</v>
      </c>
      <c r="Q5538" s="7">
        <v>11.25</v>
      </c>
      <c r="R5538" s="7"/>
      <c r="S5538" s="7"/>
      <c r="T5538" s="7">
        <v>12</v>
      </c>
    </row>
    <row r="5539" spans="1:20">
      <c r="A5539" s="5">
        <v>5533</v>
      </c>
      <c r="B5539" s="6" t="s">
        <v>12814</v>
      </c>
      <c r="C5539" s="6" t="s">
        <v>12815</v>
      </c>
      <c r="D5539" s="6" t="s">
        <v>12815</v>
      </c>
      <c r="E5539" s="6" t="s">
        <v>42</v>
      </c>
      <c r="F5539" s="6"/>
      <c r="G5539" s="6"/>
      <c r="H5539" s="6"/>
      <c r="I5539" s="7">
        <f>(ROUND(((ROUND(Q5539,2)+ROUND(R5539,2)+ROUND(S5539,2))*(ROUND(T5539,2))),2))+(ROUND(((ROUND(Z5539,2)+ROUND(AA5539,2)+ROUND(AB5539,2))*(ROUND(AC5539,2))),2))</f>
        <v>52.88</v>
      </c>
      <c r="J5539" s="7">
        <f>ROUND(((ROUND(Q5539,2)+ROUND(R5539,2)+ROUND(S5539,2))*(ROUND(T5539,2))),2)</f>
        <v>52.88</v>
      </c>
      <c r="K5539" s="7">
        <f>ROUND(((ROUND(Z5539,2)+ROUND(AA5539,2)+ROUND(AB5539,2))*(ROUND(AC5539,2))),2)</f>
        <v>0</v>
      </c>
      <c r="L5539" s="7">
        <f>ROUND(((ROUND(Q5539,2)+ROUND(R5539,2)+ROUND(S5539,2))*(ROUND(T5539,2))),2)</f>
        <v>52.88</v>
      </c>
      <c r="M5539" s="7">
        <f>ROUND(N5539,2)+ROUND(O5539,2)</f>
        <v>4.7</v>
      </c>
      <c r="N5539" s="7">
        <v>4.7</v>
      </c>
      <c r="O5539" s="7"/>
      <c r="P5539" s="7">
        <f>ROUND(Q5539,2)+ROUND(R5539,2)+ROUND(S5539,2)</f>
        <v>11.25</v>
      </c>
      <c r="Q5539" s="7">
        <v>11.25</v>
      </c>
      <c r="R5539" s="7"/>
      <c r="S5539" s="7"/>
      <c r="T5539" s="7">
        <v>4.7</v>
      </c>
    </row>
    <row r="5540" spans="1:20">
      <c r="A5540" s="5">
        <v>5534</v>
      </c>
      <c r="B5540" s="6" t="s">
        <v>12816</v>
      </c>
      <c r="C5540" s="6" t="s">
        <v>12817</v>
      </c>
      <c r="D5540" s="6" t="s">
        <v>12817</v>
      </c>
      <c r="E5540" s="6" t="s">
        <v>42</v>
      </c>
      <c r="F5540" s="6"/>
      <c r="G5540" s="6"/>
      <c r="H5540" s="6"/>
      <c r="I5540" s="7">
        <f>(ROUND(((ROUND(Q5540,2)+ROUND(R5540,2)+ROUND(S5540,2))*(ROUND(T5540,2))),2))+(ROUND(((ROUND(Z5540,2)+ROUND(AA5540,2)+ROUND(AB5540,2))*(ROUND(AC5540,2))),2))</f>
        <v>216</v>
      </c>
      <c r="J5540" s="7">
        <f>ROUND(((ROUND(Q5540,2)+ROUND(R5540,2)+ROUND(S5540,2))*(ROUND(T5540,2))),2)</f>
        <v>216</v>
      </c>
      <c r="K5540" s="7">
        <f>ROUND(((ROUND(Z5540,2)+ROUND(AA5540,2)+ROUND(AB5540,2))*(ROUND(AC5540,2))),2)</f>
        <v>0</v>
      </c>
      <c r="L5540" s="7">
        <f>ROUND(((ROUND(Q5540,2)+ROUND(R5540,2)+ROUND(S5540,2))*(ROUND(T5540,2))),2)</f>
        <v>216</v>
      </c>
      <c r="M5540" s="7">
        <f>ROUND(N5540,2)+ROUND(O5540,2)</f>
        <v>19.2</v>
      </c>
      <c r="N5540" s="7">
        <v>19.2</v>
      </c>
      <c r="O5540" s="7"/>
      <c r="P5540" s="7">
        <f>ROUND(Q5540,2)+ROUND(R5540,2)+ROUND(S5540,2)</f>
        <v>11.25</v>
      </c>
      <c r="Q5540" s="7">
        <v>11.25</v>
      </c>
      <c r="R5540" s="7"/>
      <c r="S5540" s="7"/>
      <c r="T5540" s="7">
        <v>19.2</v>
      </c>
    </row>
    <row r="5541" spans="1:20">
      <c r="A5541" s="5">
        <v>5535</v>
      </c>
      <c r="B5541" s="6" t="s">
        <v>12818</v>
      </c>
      <c r="C5541" s="6" t="s">
        <v>12819</v>
      </c>
      <c r="D5541" s="6" t="s">
        <v>12819</v>
      </c>
      <c r="E5541" s="6" t="s">
        <v>42</v>
      </c>
      <c r="F5541" s="6"/>
      <c r="G5541" s="6"/>
      <c r="H5541" s="6"/>
      <c r="I5541" s="7">
        <f>(ROUND(((ROUND(Q5541,2)+ROUND(R5541,2)+ROUND(S5541,2))*(ROUND(T5541,2))),2))+(ROUND(((ROUND(Z5541,2)+ROUND(AA5541,2)+ROUND(AB5541,2))*(ROUND(AC5541,2))),2))</f>
        <v>108</v>
      </c>
      <c r="J5541" s="7">
        <f>ROUND(((ROUND(Q5541,2)+ROUND(R5541,2)+ROUND(S5541,2))*(ROUND(T5541,2))),2)</f>
        <v>108</v>
      </c>
      <c r="K5541" s="7">
        <f>ROUND(((ROUND(Z5541,2)+ROUND(AA5541,2)+ROUND(AB5541,2))*(ROUND(AC5541,2))),2)</f>
        <v>0</v>
      </c>
      <c r="L5541" s="7">
        <f>ROUND(((ROUND(Q5541,2)+ROUND(R5541,2)+ROUND(S5541,2))*(ROUND(T5541,2))),2)</f>
        <v>108</v>
      </c>
      <c r="M5541" s="7">
        <f>ROUND(N5541,2)+ROUND(O5541,2)</f>
        <v>9.6</v>
      </c>
      <c r="N5541" s="7">
        <v>9.6</v>
      </c>
      <c r="O5541" s="7"/>
      <c r="P5541" s="7">
        <f>ROUND(Q5541,2)+ROUND(R5541,2)+ROUND(S5541,2)</f>
        <v>11.25</v>
      </c>
      <c r="Q5541" s="7">
        <v>11.25</v>
      </c>
      <c r="R5541" s="7"/>
      <c r="S5541" s="7"/>
      <c r="T5541" s="7">
        <v>9.6</v>
      </c>
    </row>
    <row r="5542" spans="1:20">
      <c r="A5542" s="5">
        <v>5536</v>
      </c>
      <c r="B5542" s="6" t="s">
        <v>12820</v>
      </c>
      <c r="C5542" s="6" t="s">
        <v>6981</v>
      </c>
      <c r="D5542" s="6" t="s">
        <v>6981</v>
      </c>
      <c r="E5542" s="6" t="s">
        <v>42</v>
      </c>
      <c r="F5542" s="6"/>
      <c r="G5542" s="6"/>
      <c r="H5542" s="6"/>
      <c r="I5542" s="7">
        <f>(ROUND(((ROUND(Q5542,2)+ROUND(R5542,2)+ROUND(S5542,2))*(ROUND(T5542,2))),2))+(ROUND(((ROUND(Z5542,2)+ROUND(AA5542,2)+ROUND(AB5542,2))*(ROUND(AC5542,2))),2))</f>
        <v>63</v>
      </c>
      <c r="J5542" s="7">
        <f>ROUND(((ROUND(Q5542,2)+ROUND(R5542,2)+ROUND(S5542,2))*(ROUND(T5542,2))),2)</f>
        <v>63</v>
      </c>
      <c r="K5542" s="7">
        <f>ROUND(((ROUND(Z5542,2)+ROUND(AA5542,2)+ROUND(AB5542,2))*(ROUND(AC5542,2))),2)</f>
        <v>0</v>
      </c>
      <c r="L5542" s="7">
        <f>ROUND(((ROUND(Q5542,2)+ROUND(R5542,2)+ROUND(S5542,2))*(ROUND(T5542,2))),2)</f>
        <v>63</v>
      </c>
      <c r="M5542" s="7">
        <f>ROUND(N5542,2)+ROUND(O5542,2)</f>
        <v>5.6</v>
      </c>
      <c r="N5542" s="7">
        <v>5.6</v>
      </c>
      <c r="O5542" s="7"/>
      <c r="P5542" s="7">
        <f>ROUND(Q5542,2)+ROUND(R5542,2)+ROUND(S5542,2)</f>
        <v>11.25</v>
      </c>
      <c r="Q5542" s="7">
        <v>11.25</v>
      </c>
      <c r="R5542" s="7"/>
      <c r="S5542" s="7"/>
      <c r="T5542" s="7">
        <v>5.6</v>
      </c>
    </row>
    <row r="5543" spans="1:20">
      <c r="A5543" s="5">
        <v>5537</v>
      </c>
      <c r="B5543" s="6" t="s">
        <v>12821</v>
      </c>
      <c r="C5543" s="6" t="s">
        <v>12822</v>
      </c>
      <c r="D5543" s="6" t="s">
        <v>12822</v>
      </c>
      <c r="E5543" s="6" t="s">
        <v>42</v>
      </c>
      <c r="F5543" s="6"/>
      <c r="G5543" s="6"/>
      <c r="H5543" s="6"/>
      <c r="I5543" s="7">
        <f>(ROUND(((ROUND(Q5543,2)+ROUND(R5543,2)+ROUND(S5543,2))*(ROUND(T5543,2))),2))+(ROUND(((ROUND(Z5543,2)+ROUND(AA5543,2)+ROUND(AB5543,2))*(ROUND(AC5543,2))),2))</f>
        <v>56.25</v>
      </c>
      <c r="J5543" s="7">
        <f>ROUND(((ROUND(Q5543,2)+ROUND(R5543,2)+ROUND(S5543,2))*(ROUND(T5543,2))),2)</f>
        <v>56.25</v>
      </c>
      <c r="K5543" s="7">
        <f>ROUND(((ROUND(Z5543,2)+ROUND(AA5543,2)+ROUND(AB5543,2))*(ROUND(AC5543,2))),2)</f>
        <v>0</v>
      </c>
      <c r="L5543" s="7">
        <f>ROUND(((ROUND(Q5543,2)+ROUND(R5543,2)+ROUND(S5543,2))*(ROUND(T5543,2))),2)</f>
        <v>56.25</v>
      </c>
      <c r="M5543" s="7">
        <f>ROUND(N5543,2)+ROUND(O5543,2)</f>
        <v>5</v>
      </c>
      <c r="N5543" s="7">
        <v>5</v>
      </c>
      <c r="O5543" s="7"/>
      <c r="P5543" s="7">
        <f>ROUND(Q5543,2)+ROUND(R5543,2)+ROUND(S5543,2)</f>
        <v>11.25</v>
      </c>
      <c r="Q5543" s="7">
        <v>11.25</v>
      </c>
      <c r="R5543" s="7"/>
      <c r="S5543" s="7"/>
      <c r="T5543" s="7">
        <v>5</v>
      </c>
    </row>
    <row r="5544" spans="1:20">
      <c r="A5544" s="5">
        <v>5538</v>
      </c>
      <c r="B5544" s="6" t="s">
        <v>12823</v>
      </c>
      <c r="C5544" s="6" t="s">
        <v>12824</v>
      </c>
      <c r="D5544" s="6" t="s">
        <v>12824</v>
      </c>
      <c r="E5544" s="6" t="s">
        <v>42</v>
      </c>
      <c r="F5544" s="6"/>
      <c r="G5544" s="6"/>
      <c r="H5544" s="6"/>
      <c r="I5544" s="7">
        <f>(ROUND(((ROUND(Q5544,2)+ROUND(R5544,2)+ROUND(S5544,2))*(ROUND(T5544,2))),2))+(ROUND(((ROUND(Z5544,2)+ROUND(AA5544,2)+ROUND(AB5544,2))*(ROUND(AC5544,2))),2))</f>
        <v>135</v>
      </c>
      <c r="J5544" s="7">
        <f>ROUND(((ROUND(Q5544,2)+ROUND(R5544,2)+ROUND(S5544,2))*(ROUND(T5544,2))),2)</f>
        <v>135</v>
      </c>
      <c r="K5544" s="7">
        <f>ROUND(((ROUND(Z5544,2)+ROUND(AA5544,2)+ROUND(AB5544,2))*(ROUND(AC5544,2))),2)</f>
        <v>0</v>
      </c>
      <c r="L5544" s="7">
        <f>ROUND(((ROUND(Q5544,2)+ROUND(R5544,2)+ROUND(S5544,2))*(ROUND(T5544,2))),2)</f>
        <v>135</v>
      </c>
      <c r="M5544" s="7">
        <f>ROUND(N5544,2)+ROUND(O5544,2)</f>
        <v>12</v>
      </c>
      <c r="N5544" s="7">
        <v>12</v>
      </c>
      <c r="O5544" s="7"/>
      <c r="P5544" s="7">
        <f>ROUND(Q5544,2)+ROUND(R5544,2)+ROUND(S5544,2)</f>
        <v>11.25</v>
      </c>
      <c r="Q5544" s="7">
        <v>11.25</v>
      </c>
      <c r="R5544" s="7"/>
      <c r="S5544" s="7"/>
      <c r="T5544" s="7">
        <v>12</v>
      </c>
    </row>
    <row r="5545" spans="1:20">
      <c r="A5545" s="5">
        <v>5539</v>
      </c>
      <c r="B5545" s="6" t="s">
        <v>12825</v>
      </c>
      <c r="C5545" s="6" t="s">
        <v>12826</v>
      </c>
      <c r="D5545" s="6" t="s">
        <v>12826</v>
      </c>
      <c r="E5545" s="6" t="s">
        <v>42</v>
      </c>
      <c r="F5545" s="6"/>
      <c r="G5545" s="6"/>
      <c r="H5545" s="6"/>
      <c r="I5545" s="7">
        <f>(ROUND(((ROUND(Q5545,2)+ROUND(R5545,2)+ROUND(S5545,2))*(ROUND(T5545,2))),2))+(ROUND(((ROUND(Z5545,2)+ROUND(AA5545,2)+ROUND(AB5545,2))*(ROUND(AC5545,2))),2))</f>
        <v>174.38</v>
      </c>
      <c r="J5545" s="7">
        <f>ROUND(((ROUND(Q5545,2)+ROUND(R5545,2)+ROUND(S5545,2))*(ROUND(T5545,2))),2)</f>
        <v>174.38</v>
      </c>
      <c r="K5545" s="7">
        <f>ROUND(((ROUND(Z5545,2)+ROUND(AA5545,2)+ROUND(AB5545,2))*(ROUND(AC5545,2))),2)</f>
        <v>0</v>
      </c>
      <c r="L5545" s="7">
        <f>ROUND(((ROUND(Q5545,2)+ROUND(R5545,2)+ROUND(S5545,2))*(ROUND(T5545,2))),2)</f>
        <v>174.38</v>
      </c>
      <c r="M5545" s="7">
        <f>ROUND(N5545,2)+ROUND(O5545,2)</f>
        <v>15.5</v>
      </c>
      <c r="N5545" s="7">
        <v>15.5</v>
      </c>
      <c r="O5545" s="7"/>
      <c r="P5545" s="7">
        <f>ROUND(Q5545,2)+ROUND(R5545,2)+ROUND(S5545,2)</f>
        <v>11.25</v>
      </c>
      <c r="Q5545" s="7">
        <v>11.25</v>
      </c>
      <c r="R5545" s="7"/>
      <c r="S5545" s="7"/>
      <c r="T5545" s="7">
        <v>15.5</v>
      </c>
    </row>
    <row r="5546" spans="1:20">
      <c r="A5546" s="5">
        <v>5540</v>
      </c>
      <c r="B5546" s="6" t="s">
        <v>12827</v>
      </c>
      <c r="C5546" s="6" t="s">
        <v>12828</v>
      </c>
      <c r="D5546" s="6" t="s">
        <v>12828</v>
      </c>
      <c r="E5546" s="6" t="s">
        <v>42</v>
      </c>
      <c r="F5546" s="6"/>
      <c r="G5546" s="6"/>
      <c r="H5546" s="6"/>
      <c r="I5546" s="7">
        <f>(ROUND(((ROUND(Q5546,2)+ROUND(R5546,2)+ROUND(S5546,2))*(ROUND(T5546,2))),2))+(ROUND(((ROUND(Z5546,2)+ROUND(AA5546,2)+ROUND(AB5546,2))*(ROUND(AC5546,2))),2))</f>
        <v>74.25</v>
      </c>
      <c r="J5546" s="7">
        <f>ROUND(((ROUND(Q5546,2)+ROUND(R5546,2)+ROUND(S5546,2))*(ROUND(T5546,2))),2)</f>
        <v>74.25</v>
      </c>
      <c r="K5546" s="7">
        <f>ROUND(((ROUND(Z5546,2)+ROUND(AA5546,2)+ROUND(AB5546,2))*(ROUND(AC5546,2))),2)</f>
        <v>0</v>
      </c>
      <c r="L5546" s="7">
        <f>ROUND(((ROUND(Q5546,2)+ROUND(R5546,2)+ROUND(S5546,2))*(ROUND(T5546,2))),2)</f>
        <v>74.25</v>
      </c>
      <c r="M5546" s="7">
        <f>ROUND(N5546,2)+ROUND(O5546,2)</f>
        <v>6.6</v>
      </c>
      <c r="N5546" s="7">
        <v>6.6</v>
      </c>
      <c r="O5546" s="7"/>
      <c r="P5546" s="7">
        <f>ROUND(Q5546,2)+ROUND(R5546,2)+ROUND(S5546,2)</f>
        <v>11.25</v>
      </c>
      <c r="Q5546" s="7">
        <v>11.25</v>
      </c>
      <c r="R5546" s="7"/>
      <c r="S5546" s="7"/>
      <c r="T5546" s="7">
        <v>6.6</v>
      </c>
    </row>
    <row r="5547" spans="1:20">
      <c r="A5547" s="5">
        <v>5541</v>
      </c>
      <c r="B5547" s="6" t="s">
        <v>12829</v>
      </c>
      <c r="C5547" s="6" t="s">
        <v>1632</v>
      </c>
      <c r="D5547" s="6" t="s">
        <v>1632</v>
      </c>
      <c r="E5547" s="6" t="s">
        <v>42</v>
      </c>
      <c r="F5547" s="6"/>
      <c r="G5547" s="6"/>
      <c r="H5547" s="6"/>
      <c r="I5547" s="7">
        <f>(ROUND(((ROUND(Q5547,2)+ROUND(R5547,2)+ROUND(S5547,2))*(ROUND(T5547,2))),2))+(ROUND(((ROUND(Z5547,2)+ROUND(AA5547,2)+ROUND(AB5547,2))*(ROUND(AC5547,2))),2))</f>
        <v>70.88</v>
      </c>
      <c r="J5547" s="7">
        <f>ROUND(((ROUND(Q5547,2)+ROUND(R5547,2)+ROUND(S5547,2))*(ROUND(T5547,2))),2)</f>
        <v>70.88</v>
      </c>
      <c r="K5547" s="7">
        <f>ROUND(((ROUND(Z5547,2)+ROUND(AA5547,2)+ROUND(AB5547,2))*(ROUND(AC5547,2))),2)</f>
        <v>0</v>
      </c>
      <c r="L5547" s="7">
        <f>ROUND(((ROUND(Q5547,2)+ROUND(R5547,2)+ROUND(S5547,2))*(ROUND(T5547,2))),2)</f>
        <v>70.88</v>
      </c>
      <c r="M5547" s="7">
        <f>ROUND(N5547,2)+ROUND(O5547,2)</f>
        <v>6.3</v>
      </c>
      <c r="N5547" s="7">
        <v>6.3</v>
      </c>
      <c r="O5547" s="7"/>
      <c r="P5547" s="7">
        <f>ROUND(Q5547,2)+ROUND(R5547,2)+ROUND(S5547,2)</f>
        <v>11.25</v>
      </c>
      <c r="Q5547" s="7">
        <v>11.25</v>
      </c>
      <c r="R5547" s="7"/>
      <c r="S5547" s="7"/>
      <c r="T5547" s="7">
        <v>6.3</v>
      </c>
    </row>
    <row r="5548" spans="1:20">
      <c r="A5548" s="5">
        <v>5542</v>
      </c>
      <c r="B5548" s="6" t="s">
        <v>12830</v>
      </c>
      <c r="C5548" s="6" t="s">
        <v>12831</v>
      </c>
      <c r="D5548" s="6" t="s">
        <v>12831</v>
      </c>
      <c r="E5548" s="6" t="s">
        <v>42</v>
      </c>
      <c r="F5548" s="6"/>
      <c r="G5548" s="6"/>
      <c r="H5548" s="6"/>
      <c r="I5548" s="7">
        <f>(ROUND(((ROUND(Q5548,2)+ROUND(R5548,2)+ROUND(S5548,2))*(ROUND(T5548,2))),2))+(ROUND(((ROUND(Z5548,2)+ROUND(AA5548,2)+ROUND(AB5548,2))*(ROUND(AC5548,2))),2))</f>
        <v>21.38</v>
      </c>
      <c r="J5548" s="7">
        <f>ROUND(((ROUND(Q5548,2)+ROUND(R5548,2)+ROUND(S5548,2))*(ROUND(T5548,2))),2)</f>
        <v>21.38</v>
      </c>
      <c r="K5548" s="7">
        <f>ROUND(((ROUND(Z5548,2)+ROUND(AA5548,2)+ROUND(AB5548,2))*(ROUND(AC5548,2))),2)</f>
        <v>0</v>
      </c>
      <c r="L5548" s="7">
        <f>ROUND(((ROUND(Q5548,2)+ROUND(R5548,2)+ROUND(S5548,2))*(ROUND(T5548,2))),2)</f>
        <v>21.38</v>
      </c>
      <c r="M5548" s="7">
        <f>ROUND(N5548,2)+ROUND(O5548,2)</f>
        <v>1.9</v>
      </c>
      <c r="N5548" s="7">
        <v>1.9</v>
      </c>
      <c r="O5548" s="7"/>
      <c r="P5548" s="7">
        <f>ROUND(Q5548,2)+ROUND(R5548,2)+ROUND(S5548,2)</f>
        <v>11.25</v>
      </c>
      <c r="Q5548" s="7">
        <v>11.25</v>
      </c>
      <c r="R5548" s="7"/>
      <c r="S5548" s="7"/>
      <c r="T5548" s="7">
        <v>1.9</v>
      </c>
    </row>
    <row r="5549" spans="1:20">
      <c r="A5549" s="5">
        <v>5543</v>
      </c>
      <c r="B5549" s="6" t="s">
        <v>12832</v>
      </c>
      <c r="C5549" s="6" t="s">
        <v>12833</v>
      </c>
      <c r="D5549" s="6" t="s">
        <v>12833</v>
      </c>
      <c r="E5549" s="6" t="s">
        <v>42</v>
      </c>
      <c r="F5549" s="6"/>
      <c r="G5549" s="6"/>
      <c r="H5549" s="6"/>
      <c r="I5549" s="7">
        <f>(ROUND(((ROUND(Q5549,2)+ROUND(R5549,2)+ROUND(S5549,2))*(ROUND(T5549,2))),2))+(ROUND(((ROUND(Z5549,2)+ROUND(AA5549,2)+ROUND(AB5549,2))*(ROUND(AC5549,2))),2))</f>
        <v>63</v>
      </c>
      <c r="J5549" s="7">
        <f>ROUND(((ROUND(Q5549,2)+ROUND(R5549,2)+ROUND(S5549,2))*(ROUND(T5549,2))),2)</f>
        <v>63</v>
      </c>
      <c r="K5549" s="7">
        <f>ROUND(((ROUND(Z5549,2)+ROUND(AA5549,2)+ROUND(AB5549,2))*(ROUND(AC5549,2))),2)</f>
        <v>0</v>
      </c>
      <c r="L5549" s="7">
        <f>ROUND(((ROUND(Q5549,2)+ROUND(R5549,2)+ROUND(S5549,2))*(ROUND(T5549,2))),2)</f>
        <v>63</v>
      </c>
      <c r="M5549" s="7">
        <f>ROUND(N5549,2)+ROUND(O5549,2)</f>
        <v>5.6</v>
      </c>
      <c r="N5549" s="7">
        <v>5.6</v>
      </c>
      <c r="O5549" s="7"/>
      <c r="P5549" s="7">
        <f>ROUND(Q5549,2)+ROUND(R5549,2)+ROUND(S5549,2)</f>
        <v>11.25</v>
      </c>
      <c r="Q5549" s="7">
        <v>11.25</v>
      </c>
      <c r="R5549" s="7"/>
      <c r="S5549" s="7"/>
      <c r="T5549" s="7">
        <v>5.6</v>
      </c>
    </row>
    <row r="5550" spans="1:20">
      <c r="A5550" s="5">
        <v>5544</v>
      </c>
      <c r="B5550" s="6" t="s">
        <v>12834</v>
      </c>
      <c r="C5550" s="6" t="s">
        <v>4401</v>
      </c>
      <c r="D5550" s="6" t="s">
        <v>4401</v>
      </c>
      <c r="E5550" s="6" t="s">
        <v>42</v>
      </c>
      <c r="F5550" s="6"/>
      <c r="G5550" s="6"/>
      <c r="H5550" s="6"/>
      <c r="I5550" s="7">
        <f>(ROUND(((ROUND(Q5550,2)+ROUND(R5550,2)+ROUND(S5550,2))*(ROUND(T5550,2))),2))+(ROUND(((ROUND(Z5550,2)+ROUND(AA5550,2)+ROUND(AB5550,2))*(ROUND(AC5550,2))),2))</f>
        <v>57.38</v>
      </c>
      <c r="J5550" s="7">
        <f>ROUND(((ROUND(Q5550,2)+ROUND(R5550,2)+ROUND(S5550,2))*(ROUND(T5550,2))),2)</f>
        <v>57.38</v>
      </c>
      <c r="K5550" s="7">
        <f>ROUND(((ROUND(Z5550,2)+ROUND(AA5550,2)+ROUND(AB5550,2))*(ROUND(AC5550,2))),2)</f>
        <v>0</v>
      </c>
      <c r="L5550" s="7">
        <f>ROUND(((ROUND(Q5550,2)+ROUND(R5550,2)+ROUND(S5550,2))*(ROUND(T5550,2))),2)</f>
        <v>57.38</v>
      </c>
      <c r="M5550" s="7">
        <f>ROUND(N5550,2)+ROUND(O5550,2)</f>
        <v>5.1</v>
      </c>
      <c r="N5550" s="7">
        <v>5.1</v>
      </c>
      <c r="O5550" s="7"/>
      <c r="P5550" s="7">
        <f>ROUND(Q5550,2)+ROUND(R5550,2)+ROUND(S5550,2)</f>
        <v>11.25</v>
      </c>
      <c r="Q5550" s="7">
        <v>11.25</v>
      </c>
      <c r="R5550" s="7"/>
      <c r="S5550" s="7"/>
      <c r="T5550" s="7">
        <v>5.1</v>
      </c>
    </row>
    <row r="5551" spans="1:20">
      <c r="A5551" s="5">
        <v>5545</v>
      </c>
      <c r="B5551" s="6" t="s">
        <v>12835</v>
      </c>
      <c r="C5551" s="6" t="s">
        <v>12836</v>
      </c>
      <c r="D5551" s="6" t="s">
        <v>12836</v>
      </c>
      <c r="E5551" s="6" t="s">
        <v>42</v>
      </c>
      <c r="F5551" s="6"/>
      <c r="G5551" s="6"/>
      <c r="H5551" s="6"/>
      <c r="I5551" s="7">
        <f>(ROUND(((ROUND(Q5551,2)+ROUND(R5551,2)+ROUND(S5551,2))*(ROUND(T5551,2))),2))+(ROUND(((ROUND(Z5551,2)+ROUND(AA5551,2)+ROUND(AB5551,2))*(ROUND(AC5551,2))),2))</f>
        <v>208.13</v>
      </c>
      <c r="J5551" s="7">
        <f>ROUND(((ROUND(Q5551,2)+ROUND(R5551,2)+ROUND(S5551,2))*(ROUND(T5551,2))),2)</f>
        <v>208.13</v>
      </c>
      <c r="K5551" s="7">
        <f>ROUND(((ROUND(Z5551,2)+ROUND(AA5551,2)+ROUND(AB5551,2))*(ROUND(AC5551,2))),2)</f>
        <v>0</v>
      </c>
      <c r="L5551" s="7">
        <f>ROUND(((ROUND(Q5551,2)+ROUND(R5551,2)+ROUND(S5551,2))*(ROUND(T5551,2))),2)</f>
        <v>208.13</v>
      </c>
      <c r="M5551" s="7">
        <f>ROUND(N5551,2)+ROUND(O5551,2)</f>
        <v>18.5</v>
      </c>
      <c r="N5551" s="7">
        <v>18.5</v>
      </c>
      <c r="O5551" s="7"/>
      <c r="P5551" s="7">
        <f>ROUND(Q5551,2)+ROUND(R5551,2)+ROUND(S5551,2)</f>
        <v>11.25</v>
      </c>
      <c r="Q5551" s="7">
        <v>11.25</v>
      </c>
      <c r="R5551" s="7"/>
      <c r="S5551" s="7"/>
      <c r="T5551" s="7">
        <v>18.5</v>
      </c>
    </row>
    <row r="5552" spans="1:20">
      <c r="A5552" s="5">
        <v>5546</v>
      </c>
      <c r="B5552" s="6" t="s">
        <v>12837</v>
      </c>
      <c r="C5552" s="6" t="s">
        <v>12838</v>
      </c>
      <c r="D5552" s="6" t="s">
        <v>12838</v>
      </c>
      <c r="E5552" s="6" t="s">
        <v>42</v>
      </c>
      <c r="F5552" s="6"/>
      <c r="G5552" s="6"/>
      <c r="H5552" s="6"/>
      <c r="I5552" s="7">
        <f>(ROUND(((ROUND(Q5552,2)+ROUND(R5552,2)+ROUND(S5552,2))*(ROUND(T5552,2))),2))+(ROUND(((ROUND(Z5552,2)+ROUND(AA5552,2)+ROUND(AB5552,2))*(ROUND(AC5552,2))),2))</f>
        <v>276.75</v>
      </c>
      <c r="J5552" s="7">
        <f>ROUND(((ROUND(Q5552,2)+ROUND(R5552,2)+ROUND(S5552,2))*(ROUND(T5552,2))),2)</f>
        <v>276.75</v>
      </c>
      <c r="K5552" s="7">
        <f>ROUND(((ROUND(Z5552,2)+ROUND(AA5552,2)+ROUND(AB5552,2))*(ROUND(AC5552,2))),2)</f>
        <v>0</v>
      </c>
      <c r="L5552" s="7">
        <f>ROUND(((ROUND(Q5552,2)+ROUND(R5552,2)+ROUND(S5552,2))*(ROUND(T5552,2))),2)</f>
        <v>276.75</v>
      </c>
      <c r="M5552" s="7">
        <f>ROUND(N5552,2)+ROUND(O5552,2)</f>
        <v>24.6</v>
      </c>
      <c r="N5552" s="7">
        <v>24.6</v>
      </c>
      <c r="O5552" s="7"/>
      <c r="P5552" s="7">
        <f>ROUND(Q5552,2)+ROUND(R5552,2)+ROUND(S5552,2)</f>
        <v>11.25</v>
      </c>
      <c r="Q5552" s="7">
        <v>11.25</v>
      </c>
      <c r="R5552" s="7"/>
      <c r="S5552" s="7"/>
      <c r="T5552" s="7">
        <v>24.6</v>
      </c>
    </row>
    <row r="5553" spans="1:20">
      <c r="A5553" s="5">
        <v>5547</v>
      </c>
      <c r="B5553" s="6" t="s">
        <v>12839</v>
      </c>
      <c r="C5553" s="6" t="s">
        <v>12840</v>
      </c>
      <c r="D5553" s="6" t="s">
        <v>12840</v>
      </c>
      <c r="E5553" s="6" t="s">
        <v>42</v>
      </c>
      <c r="F5553" s="6"/>
      <c r="G5553" s="6"/>
      <c r="H5553" s="6"/>
      <c r="I5553" s="7">
        <f>(ROUND(((ROUND(Q5553,2)+ROUND(R5553,2)+ROUND(S5553,2))*(ROUND(T5553,2))),2))+(ROUND(((ROUND(Z5553,2)+ROUND(AA5553,2)+ROUND(AB5553,2))*(ROUND(AC5553,2))),2))</f>
        <v>21.38</v>
      </c>
      <c r="J5553" s="7">
        <f>ROUND(((ROUND(Q5553,2)+ROUND(R5553,2)+ROUND(S5553,2))*(ROUND(T5553,2))),2)</f>
        <v>21.38</v>
      </c>
      <c r="K5553" s="7">
        <f>ROUND(((ROUND(Z5553,2)+ROUND(AA5553,2)+ROUND(AB5553,2))*(ROUND(AC5553,2))),2)</f>
        <v>0</v>
      </c>
      <c r="L5553" s="7">
        <f>ROUND(((ROUND(Q5553,2)+ROUND(R5553,2)+ROUND(S5553,2))*(ROUND(T5553,2))),2)</f>
        <v>21.38</v>
      </c>
      <c r="M5553" s="7">
        <f>ROUND(N5553,2)+ROUND(O5553,2)</f>
        <v>1.9</v>
      </c>
      <c r="N5553" s="7">
        <v>1.9</v>
      </c>
      <c r="O5553" s="7"/>
      <c r="P5553" s="7">
        <f>ROUND(Q5553,2)+ROUND(R5553,2)+ROUND(S5553,2)</f>
        <v>11.25</v>
      </c>
      <c r="Q5553" s="7">
        <v>11.25</v>
      </c>
      <c r="R5553" s="7"/>
      <c r="S5553" s="7"/>
      <c r="T5553" s="7">
        <v>1.9</v>
      </c>
    </row>
    <row r="5554" spans="1:20">
      <c r="A5554" s="5">
        <v>5548</v>
      </c>
      <c r="B5554" s="6" t="s">
        <v>12841</v>
      </c>
      <c r="C5554" s="6" t="s">
        <v>12842</v>
      </c>
      <c r="D5554" s="6" t="s">
        <v>12842</v>
      </c>
      <c r="E5554" s="6" t="s">
        <v>42</v>
      </c>
      <c r="F5554" s="6"/>
      <c r="G5554" s="6"/>
      <c r="H5554" s="6"/>
      <c r="I5554" s="7">
        <f>(ROUND(((ROUND(Q5554,2)+ROUND(R5554,2)+ROUND(S5554,2))*(ROUND(T5554,2))),2))+(ROUND(((ROUND(Z5554,2)+ROUND(AA5554,2)+ROUND(AB5554,2))*(ROUND(AC5554,2))),2))</f>
        <v>32.63</v>
      </c>
      <c r="J5554" s="7">
        <f>ROUND(((ROUND(Q5554,2)+ROUND(R5554,2)+ROUND(S5554,2))*(ROUND(T5554,2))),2)</f>
        <v>32.63</v>
      </c>
      <c r="K5554" s="7">
        <f>ROUND(((ROUND(Z5554,2)+ROUND(AA5554,2)+ROUND(AB5554,2))*(ROUND(AC5554,2))),2)</f>
        <v>0</v>
      </c>
      <c r="L5554" s="7">
        <f>ROUND(((ROUND(Q5554,2)+ROUND(R5554,2)+ROUND(S5554,2))*(ROUND(T5554,2))),2)</f>
        <v>32.63</v>
      </c>
      <c r="M5554" s="7">
        <f>ROUND(N5554,2)+ROUND(O5554,2)</f>
        <v>2.9</v>
      </c>
      <c r="N5554" s="7">
        <v>2.9</v>
      </c>
      <c r="O5554" s="7"/>
      <c r="P5554" s="7">
        <f>ROUND(Q5554,2)+ROUND(R5554,2)+ROUND(S5554,2)</f>
        <v>11.25</v>
      </c>
      <c r="Q5554" s="7">
        <v>11.25</v>
      </c>
      <c r="R5554" s="7"/>
      <c r="S5554" s="7"/>
      <c r="T5554" s="7">
        <v>2.9</v>
      </c>
    </row>
    <row r="5555" spans="1:20">
      <c r="A5555" s="5">
        <v>5549</v>
      </c>
      <c r="B5555" s="6" t="s">
        <v>12843</v>
      </c>
      <c r="C5555" s="6" t="s">
        <v>12844</v>
      </c>
      <c r="D5555" s="6" t="s">
        <v>12844</v>
      </c>
      <c r="E5555" s="6" t="s">
        <v>42</v>
      </c>
      <c r="F5555" s="6"/>
      <c r="G5555" s="6"/>
      <c r="H5555" s="6"/>
      <c r="I5555" s="7">
        <f>(ROUND(((ROUND(Q5555,2)+ROUND(R5555,2)+ROUND(S5555,2))*(ROUND(T5555,2))),2))+(ROUND(((ROUND(Z5555,2)+ROUND(AA5555,2)+ROUND(AB5555,2))*(ROUND(AC5555,2))),2))</f>
        <v>32.63</v>
      </c>
      <c r="J5555" s="7">
        <f>ROUND(((ROUND(Q5555,2)+ROUND(R5555,2)+ROUND(S5555,2))*(ROUND(T5555,2))),2)</f>
        <v>32.63</v>
      </c>
      <c r="K5555" s="7">
        <f>ROUND(((ROUND(Z5555,2)+ROUND(AA5555,2)+ROUND(AB5555,2))*(ROUND(AC5555,2))),2)</f>
        <v>0</v>
      </c>
      <c r="L5555" s="7">
        <f>ROUND(((ROUND(Q5555,2)+ROUND(R5555,2)+ROUND(S5555,2))*(ROUND(T5555,2))),2)</f>
        <v>32.63</v>
      </c>
      <c r="M5555" s="7">
        <f>ROUND(N5555,2)+ROUND(O5555,2)</f>
        <v>2.9</v>
      </c>
      <c r="N5555" s="7">
        <v>2.9</v>
      </c>
      <c r="O5555" s="7"/>
      <c r="P5555" s="7">
        <f>ROUND(Q5555,2)+ROUND(R5555,2)+ROUND(S5555,2)</f>
        <v>11.25</v>
      </c>
      <c r="Q5555" s="7">
        <v>11.25</v>
      </c>
      <c r="R5555" s="7"/>
      <c r="S5555" s="7"/>
      <c r="T5555" s="7">
        <v>2.9</v>
      </c>
    </row>
    <row r="5556" spans="1:20">
      <c r="A5556" s="5">
        <v>5550</v>
      </c>
      <c r="B5556" s="6" t="s">
        <v>12845</v>
      </c>
      <c r="C5556" s="6" t="s">
        <v>12846</v>
      </c>
      <c r="D5556" s="6" t="s">
        <v>12846</v>
      </c>
      <c r="E5556" s="6" t="s">
        <v>42</v>
      </c>
      <c r="F5556" s="6"/>
      <c r="G5556" s="6"/>
      <c r="H5556" s="6"/>
      <c r="I5556" s="7">
        <f>(ROUND(((ROUND(Q5556,2)+ROUND(R5556,2)+ROUND(S5556,2))*(ROUND(T5556,2))),2))+(ROUND(((ROUND(Z5556,2)+ROUND(AA5556,2)+ROUND(AB5556,2))*(ROUND(AC5556,2))),2))</f>
        <v>32.63</v>
      </c>
      <c r="J5556" s="7">
        <f>ROUND(((ROUND(Q5556,2)+ROUND(R5556,2)+ROUND(S5556,2))*(ROUND(T5556,2))),2)</f>
        <v>32.63</v>
      </c>
      <c r="K5556" s="7">
        <f>ROUND(((ROUND(Z5556,2)+ROUND(AA5556,2)+ROUND(AB5556,2))*(ROUND(AC5556,2))),2)</f>
        <v>0</v>
      </c>
      <c r="L5556" s="7">
        <f>ROUND(((ROUND(Q5556,2)+ROUND(R5556,2)+ROUND(S5556,2))*(ROUND(T5556,2))),2)</f>
        <v>32.63</v>
      </c>
      <c r="M5556" s="7">
        <f>ROUND(N5556,2)+ROUND(O5556,2)</f>
        <v>2.9</v>
      </c>
      <c r="N5556" s="7">
        <v>2.9</v>
      </c>
      <c r="O5556" s="7"/>
      <c r="P5556" s="7">
        <f>ROUND(Q5556,2)+ROUND(R5556,2)+ROUND(S5556,2)</f>
        <v>11.25</v>
      </c>
      <c r="Q5556" s="7">
        <v>11.25</v>
      </c>
      <c r="R5556" s="7"/>
      <c r="S5556" s="7"/>
      <c r="T5556" s="7">
        <v>2.9</v>
      </c>
    </row>
    <row r="5557" spans="1:20">
      <c r="A5557" s="5">
        <v>5551</v>
      </c>
      <c r="B5557" s="6" t="s">
        <v>12847</v>
      </c>
      <c r="C5557" s="6" t="s">
        <v>12848</v>
      </c>
      <c r="D5557" s="6" t="s">
        <v>12848</v>
      </c>
      <c r="E5557" s="6" t="s">
        <v>42</v>
      </c>
      <c r="F5557" s="6"/>
      <c r="G5557" s="6"/>
      <c r="H5557" s="6"/>
      <c r="I5557" s="7">
        <f>(ROUND(((ROUND(Q5557,2)+ROUND(R5557,2)+ROUND(S5557,2))*(ROUND(T5557,2))),2))+(ROUND(((ROUND(Z5557,2)+ROUND(AA5557,2)+ROUND(AB5557,2))*(ROUND(AC5557,2))),2))</f>
        <v>42.75</v>
      </c>
      <c r="J5557" s="7">
        <f>ROUND(((ROUND(Q5557,2)+ROUND(R5557,2)+ROUND(S5557,2))*(ROUND(T5557,2))),2)</f>
        <v>42.75</v>
      </c>
      <c r="K5557" s="7">
        <f>ROUND(((ROUND(Z5557,2)+ROUND(AA5557,2)+ROUND(AB5557,2))*(ROUND(AC5557,2))),2)</f>
        <v>0</v>
      </c>
      <c r="L5557" s="7">
        <f>ROUND(((ROUND(Q5557,2)+ROUND(R5557,2)+ROUND(S5557,2))*(ROUND(T5557,2))),2)</f>
        <v>42.75</v>
      </c>
      <c r="M5557" s="7">
        <f>ROUND(N5557,2)+ROUND(O5557,2)</f>
        <v>3.8</v>
      </c>
      <c r="N5557" s="7">
        <v>3.8</v>
      </c>
      <c r="O5557" s="7"/>
      <c r="P5557" s="7">
        <f>ROUND(Q5557,2)+ROUND(R5557,2)+ROUND(S5557,2)</f>
        <v>11.25</v>
      </c>
      <c r="Q5557" s="7">
        <v>11.25</v>
      </c>
      <c r="R5557" s="7"/>
      <c r="S5557" s="7"/>
      <c r="T5557" s="7">
        <v>3.8</v>
      </c>
    </row>
    <row r="5558" spans="1:20">
      <c r="A5558" s="5">
        <v>5552</v>
      </c>
      <c r="B5558" s="6" t="s">
        <v>12849</v>
      </c>
      <c r="C5558" s="6" t="s">
        <v>12850</v>
      </c>
      <c r="D5558" s="6" t="s">
        <v>12850</v>
      </c>
      <c r="E5558" s="6" t="s">
        <v>42</v>
      </c>
      <c r="F5558" s="6"/>
      <c r="G5558" s="6"/>
      <c r="H5558" s="6"/>
      <c r="I5558" s="7">
        <f>(ROUND(((ROUND(Q5558,2)+ROUND(R5558,2)+ROUND(S5558,2))*(ROUND(T5558,2))),2))+(ROUND(((ROUND(Z5558,2)+ROUND(AA5558,2)+ROUND(AB5558,2))*(ROUND(AC5558,2))),2))</f>
        <v>42.75</v>
      </c>
      <c r="J5558" s="7">
        <f>ROUND(((ROUND(Q5558,2)+ROUND(R5558,2)+ROUND(S5558,2))*(ROUND(T5558,2))),2)</f>
        <v>42.75</v>
      </c>
      <c r="K5558" s="7">
        <f>ROUND(((ROUND(Z5558,2)+ROUND(AA5558,2)+ROUND(AB5558,2))*(ROUND(AC5558,2))),2)</f>
        <v>0</v>
      </c>
      <c r="L5558" s="7">
        <f>ROUND(((ROUND(Q5558,2)+ROUND(R5558,2)+ROUND(S5558,2))*(ROUND(T5558,2))),2)</f>
        <v>42.75</v>
      </c>
      <c r="M5558" s="7">
        <f>ROUND(N5558,2)+ROUND(O5558,2)</f>
        <v>3.8</v>
      </c>
      <c r="N5558" s="7">
        <v>3.8</v>
      </c>
      <c r="O5558" s="7"/>
      <c r="P5558" s="7">
        <f>ROUND(Q5558,2)+ROUND(R5558,2)+ROUND(S5558,2)</f>
        <v>11.25</v>
      </c>
      <c r="Q5558" s="7">
        <v>11.25</v>
      </c>
      <c r="R5558" s="7"/>
      <c r="S5558" s="7"/>
      <c r="T5558" s="7">
        <v>3.8</v>
      </c>
    </row>
    <row r="5559" spans="1:20">
      <c r="A5559" s="5">
        <v>5553</v>
      </c>
      <c r="B5559" s="6" t="s">
        <v>12851</v>
      </c>
      <c r="C5559" s="6" t="s">
        <v>12852</v>
      </c>
      <c r="D5559" s="6" t="s">
        <v>12852</v>
      </c>
      <c r="E5559" s="6" t="s">
        <v>42</v>
      </c>
      <c r="F5559" s="6"/>
      <c r="G5559" s="6"/>
      <c r="H5559" s="6"/>
      <c r="I5559" s="7">
        <f>(ROUND(((ROUND(Q5559,2)+ROUND(R5559,2)+ROUND(S5559,2))*(ROUND(T5559,2))),2))+(ROUND(((ROUND(Z5559,2)+ROUND(AA5559,2)+ROUND(AB5559,2))*(ROUND(AC5559,2))),2))</f>
        <v>42.75</v>
      </c>
      <c r="J5559" s="7">
        <f>ROUND(((ROUND(Q5559,2)+ROUND(R5559,2)+ROUND(S5559,2))*(ROUND(T5559,2))),2)</f>
        <v>42.75</v>
      </c>
      <c r="K5559" s="7">
        <f>ROUND(((ROUND(Z5559,2)+ROUND(AA5559,2)+ROUND(AB5559,2))*(ROUND(AC5559,2))),2)</f>
        <v>0</v>
      </c>
      <c r="L5559" s="7">
        <f>ROUND(((ROUND(Q5559,2)+ROUND(R5559,2)+ROUND(S5559,2))*(ROUND(T5559,2))),2)</f>
        <v>42.75</v>
      </c>
      <c r="M5559" s="7">
        <f>ROUND(N5559,2)+ROUND(O5559,2)</f>
        <v>3.8</v>
      </c>
      <c r="N5559" s="7">
        <v>3.8</v>
      </c>
      <c r="O5559" s="7"/>
      <c r="P5559" s="7">
        <f>ROUND(Q5559,2)+ROUND(R5559,2)+ROUND(S5559,2)</f>
        <v>11.25</v>
      </c>
      <c r="Q5559" s="7">
        <v>11.25</v>
      </c>
      <c r="R5559" s="7"/>
      <c r="S5559" s="7"/>
      <c r="T5559" s="7">
        <v>3.8</v>
      </c>
    </row>
    <row r="5560" spans="1:20">
      <c r="A5560" s="5">
        <v>5554</v>
      </c>
      <c r="B5560" s="6" t="s">
        <v>12853</v>
      </c>
      <c r="C5560" s="6" t="s">
        <v>12854</v>
      </c>
      <c r="D5560" s="6" t="s">
        <v>12854</v>
      </c>
      <c r="E5560" s="6" t="s">
        <v>42</v>
      </c>
      <c r="F5560" s="6"/>
      <c r="G5560" s="6"/>
      <c r="H5560" s="6"/>
      <c r="I5560" s="7">
        <f>(ROUND(((ROUND(Q5560,2)+ROUND(R5560,2)+ROUND(S5560,2))*(ROUND(T5560,2))),2))+(ROUND(((ROUND(Z5560,2)+ROUND(AA5560,2)+ROUND(AB5560,2))*(ROUND(AC5560,2))),2))</f>
        <v>32.63</v>
      </c>
      <c r="J5560" s="7">
        <f>ROUND(((ROUND(Q5560,2)+ROUND(R5560,2)+ROUND(S5560,2))*(ROUND(T5560,2))),2)</f>
        <v>32.63</v>
      </c>
      <c r="K5560" s="7">
        <f>ROUND(((ROUND(Z5560,2)+ROUND(AA5560,2)+ROUND(AB5560,2))*(ROUND(AC5560,2))),2)</f>
        <v>0</v>
      </c>
      <c r="L5560" s="7">
        <f>ROUND(((ROUND(Q5560,2)+ROUND(R5560,2)+ROUND(S5560,2))*(ROUND(T5560,2))),2)</f>
        <v>32.63</v>
      </c>
      <c r="M5560" s="7">
        <f>ROUND(N5560,2)+ROUND(O5560,2)</f>
        <v>2.9</v>
      </c>
      <c r="N5560" s="7">
        <v>2.9</v>
      </c>
      <c r="O5560" s="7"/>
      <c r="P5560" s="7">
        <f>ROUND(Q5560,2)+ROUND(R5560,2)+ROUND(S5560,2)</f>
        <v>11.25</v>
      </c>
      <c r="Q5560" s="7">
        <v>11.25</v>
      </c>
      <c r="R5560" s="7"/>
      <c r="S5560" s="7"/>
      <c r="T5560" s="7">
        <v>2.9</v>
      </c>
    </row>
    <row r="5561" spans="1:20">
      <c r="A5561" s="5">
        <v>5555</v>
      </c>
      <c r="B5561" s="6" t="s">
        <v>12855</v>
      </c>
      <c r="C5561" s="6" t="s">
        <v>714</v>
      </c>
      <c r="D5561" s="6" t="s">
        <v>714</v>
      </c>
      <c r="E5561" s="6" t="s">
        <v>42</v>
      </c>
      <c r="F5561" s="6"/>
      <c r="G5561" s="6"/>
      <c r="H5561" s="6"/>
      <c r="I5561" s="7">
        <f>(ROUND(((ROUND(Q5561,2)+ROUND(R5561,2)+ROUND(S5561,2))*(ROUND(T5561,2))),2))+(ROUND(((ROUND(Z5561,2)+ROUND(AA5561,2)+ROUND(AB5561,2))*(ROUND(AC5561,2))),2))</f>
        <v>32.63</v>
      </c>
      <c r="J5561" s="7">
        <f>ROUND(((ROUND(Q5561,2)+ROUND(R5561,2)+ROUND(S5561,2))*(ROUND(T5561,2))),2)</f>
        <v>32.63</v>
      </c>
      <c r="K5561" s="7">
        <f>ROUND(((ROUND(Z5561,2)+ROUND(AA5561,2)+ROUND(AB5561,2))*(ROUND(AC5561,2))),2)</f>
        <v>0</v>
      </c>
      <c r="L5561" s="7">
        <f>ROUND(((ROUND(Q5561,2)+ROUND(R5561,2)+ROUND(S5561,2))*(ROUND(T5561,2))),2)</f>
        <v>32.63</v>
      </c>
      <c r="M5561" s="7">
        <f>ROUND(N5561,2)+ROUND(O5561,2)</f>
        <v>2.9</v>
      </c>
      <c r="N5561" s="7">
        <v>2.9</v>
      </c>
      <c r="O5561" s="7"/>
      <c r="P5561" s="7">
        <f>ROUND(Q5561,2)+ROUND(R5561,2)+ROUND(S5561,2)</f>
        <v>11.25</v>
      </c>
      <c r="Q5561" s="7">
        <v>11.25</v>
      </c>
      <c r="R5561" s="7"/>
      <c r="S5561" s="7"/>
      <c r="T5561" s="7">
        <v>2.9</v>
      </c>
    </row>
    <row r="5562" spans="1:20">
      <c r="A5562" s="5">
        <v>5556</v>
      </c>
      <c r="B5562" s="6" t="s">
        <v>12856</v>
      </c>
      <c r="C5562" s="6" t="s">
        <v>12857</v>
      </c>
      <c r="D5562" s="6" t="s">
        <v>12857</v>
      </c>
      <c r="E5562" s="6" t="s">
        <v>42</v>
      </c>
      <c r="F5562" s="6"/>
      <c r="G5562" s="6"/>
      <c r="H5562" s="6"/>
      <c r="I5562" s="7">
        <f>(ROUND(((ROUND(Q5562,2)+ROUND(R5562,2)+ROUND(S5562,2))*(ROUND(T5562,2))),2))+(ROUND(((ROUND(Z5562,2)+ROUND(AA5562,2)+ROUND(AB5562,2))*(ROUND(AC5562,2))),2))</f>
        <v>75.38</v>
      </c>
      <c r="J5562" s="7">
        <f>ROUND(((ROUND(Q5562,2)+ROUND(R5562,2)+ROUND(S5562,2))*(ROUND(T5562,2))),2)</f>
        <v>75.38</v>
      </c>
      <c r="K5562" s="7">
        <f>ROUND(((ROUND(Z5562,2)+ROUND(AA5562,2)+ROUND(AB5562,2))*(ROUND(AC5562,2))),2)</f>
        <v>0</v>
      </c>
      <c r="L5562" s="7">
        <f>ROUND(((ROUND(Q5562,2)+ROUND(R5562,2)+ROUND(S5562,2))*(ROUND(T5562,2))),2)</f>
        <v>75.38</v>
      </c>
      <c r="M5562" s="7">
        <f>ROUND(N5562,2)+ROUND(O5562,2)</f>
        <v>6.7</v>
      </c>
      <c r="N5562" s="7">
        <v>6.7</v>
      </c>
      <c r="O5562" s="7"/>
      <c r="P5562" s="7">
        <f>ROUND(Q5562,2)+ROUND(R5562,2)+ROUND(S5562,2)</f>
        <v>11.25</v>
      </c>
      <c r="Q5562" s="7">
        <v>11.25</v>
      </c>
      <c r="R5562" s="7"/>
      <c r="S5562" s="7"/>
      <c r="T5562" s="7">
        <v>6.7</v>
      </c>
    </row>
    <row r="5563" spans="1:20">
      <c r="A5563" s="5">
        <v>5557</v>
      </c>
      <c r="B5563" s="6" t="s">
        <v>12858</v>
      </c>
      <c r="C5563" s="6" t="s">
        <v>12859</v>
      </c>
      <c r="D5563" s="6" t="s">
        <v>12859</v>
      </c>
      <c r="E5563" s="6" t="s">
        <v>42</v>
      </c>
      <c r="F5563" s="6"/>
      <c r="G5563" s="6"/>
      <c r="H5563" s="6"/>
      <c r="I5563" s="7">
        <f>(ROUND(((ROUND(Q5563,2)+ROUND(R5563,2)+ROUND(S5563,2))*(ROUND(T5563,2))),2))+(ROUND(((ROUND(Z5563,2)+ROUND(AA5563,2)+ROUND(AB5563,2))*(ROUND(AC5563,2))),2))</f>
        <v>32.63</v>
      </c>
      <c r="J5563" s="7">
        <f>ROUND(((ROUND(Q5563,2)+ROUND(R5563,2)+ROUND(S5563,2))*(ROUND(T5563,2))),2)</f>
        <v>32.63</v>
      </c>
      <c r="K5563" s="7">
        <f>ROUND(((ROUND(Z5563,2)+ROUND(AA5563,2)+ROUND(AB5563,2))*(ROUND(AC5563,2))),2)</f>
        <v>0</v>
      </c>
      <c r="L5563" s="7">
        <f>ROUND(((ROUND(Q5563,2)+ROUND(R5563,2)+ROUND(S5563,2))*(ROUND(T5563,2))),2)</f>
        <v>32.63</v>
      </c>
      <c r="M5563" s="7">
        <f>ROUND(N5563,2)+ROUND(O5563,2)</f>
        <v>2.9</v>
      </c>
      <c r="N5563" s="7">
        <v>2.9</v>
      </c>
      <c r="O5563" s="7"/>
      <c r="P5563" s="7">
        <f>ROUND(Q5563,2)+ROUND(R5563,2)+ROUND(S5563,2)</f>
        <v>11.25</v>
      </c>
      <c r="Q5563" s="7">
        <v>11.25</v>
      </c>
      <c r="R5563" s="7"/>
      <c r="S5563" s="7"/>
      <c r="T5563" s="7">
        <v>2.9</v>
      </c>
    </row>
    <row r="5564" spans="1:20">
      <c r="A5564" s="5">
        <v>5558</v>
      </c>
      <c r="B5564" s="6" t="s">
        <v>12860</v>
      </c>
      <c r="C5564" s="6" t="s">
        <v>12861</v>
      </c>
      <c r="D5564" s="6" t="s">
        <v>12861</v>
      </c>
      <c r="E5564" s="6" t="s">
        <v>42</v>
      </c>
      <c r="F5564" s="6"/>
      <c r="G5564" s="6"/>
      <c r="H5564" s="6"/>
      <c r="I5564" s="7">
        <f>(ROUND(((ROUND(Q5564,2)+ROUND(R5564,2)+ROUND(S5564,2))*(ROUND(T5564,2))),2))+(ROUND(((ROUND(Z5564,2)+ROUND(AA5564,2)+ROUND(AB5564,2))*(ROUND(AC5564,2))),2))</f>
        <v>75.38</v>
      </c>
      <c r="J5564" s="7">
        <f>ROUND(((ROUND(Q5564,2)+ROUND(R5564,2)+ROUND(S5564,2))*(ROUND(T5564,2))),2)</f>
        <v>75.38</v>
      </c>
      <c r="K5564" s="7">
        <f>ROUND(((ROUND(Z5564,2)+ROUND(AA5564,2)+ROUND(AB5564,2))*(ROUND(AC5564,2))),2)</f>
        <v>0</v>
      </c>
      <c r="L5564" s="7">
        <f>ROUND(((ROUND(Q5564,2)+ROUND(R5564,2)+ROUND(S5564,2))*(ROUND(T5564,2))),2)</f>
        <v>75.38</v>
      </c>
      <c r="M5564" s="7">
        <f>ROUND(N5564,2)+ROUND(O5564,2)</f>
        <v>6.7</v>
      </c>
      <c r="N5564" s="7">
        <v>6.7</v>
      </c>
      <c r="O5564" s="7"/>
      <c r="P5564" s="7">
        <f>ROUND(Q5564,2)+ROUND(R5564,2)+ROUND(S5564,2)</f>
        <v>11.25</v>
      </c>
      <c r="Q5564" s="7">
        <v>11.25</v>
      </c>
      <c r="R5564" s="7"/>
      <c r="S5564" s="7"/>
      <c r="T5564" s="7">
        <v>6.7</v>
      </c>
    </row>
    <row r="5565" spans="1:20">
      <c r="A5565" s="5">
        <v>5559</v>
      </c>
      <c r="B5565" s="6" t="s">
        <v>12862</v>
      </c>
      <c r="C5565" s="6" t="s">
        <v>12863</v>
      </c>
      <c r="D5565" s="6" t="s">
        <v>12863</v>
      </c>
      <c r="E5565" s="6" t="s">
        <v>42</v>
      </c>
      <c r="F5565" s="6"/>
      <c r="G5565" s="6"/>
      <c r="H5565" s="6"/>
      <c r="I5565" s="7">
        <f>(ROUND(((ROUND(Q5565,2)+ROUND(R5565,2)+ROUND(S5565,2))*(ROUND(T5565,2))),2))+(ROUND(((ROUND(Z5565,2)+ROUND(AA5565,2)+ROUND(AB5565,2))*(ROUND(AC5565,2))),2))</f>
        <v>32.63</v>
      </c>
      <c r="J5565" s="7">
        <f>ROUND(((ROUND(Q5565,2)+ROUND(R5565,2)+ROUND(S5565,2))*(ROUND(T5565,2))),2)</f>
        <v>32.63</v>
      </c>
      <c r="K5565" s="7">
        <f>ROUND(((ROUND(Z5565,2)+ROUND(AA5565,2)+ROUND(AB5565,2))*(ROUND(AC5565,2))),2)</f>
        <v>0</v>
      </c>
      <c r="L5565" s="7">
        <f>ROUND(((ROUND(Q5565,2)+ROUND(R5565,2)+ROUND(S5565,2))*(ROUND(T5565,2))),2)</f>
        <v>32.63</v>
      </c>
      <c r="M5565" s="7">
        <f>ROUND(N5565,2)+ROUND(O5565,2)</f>
        <v>2.9</v>
      </c>
      <c r="N5565" s="7">
        <v>2.9</v>
      </c>
      <c r="O5565" s="7"/>
      <c r="P5565" s="7">
        <f>ROUND(Q5565,2)+ROUND(R5565,2)+ROUND(S5565,2)</f>
        <v>11.25</v>
      </c>
      <c r="Q5565" s="7">
        <v>11.25</v>
      </c>
      <c r="R5565" s="7"/>
      <c r="S5565" s="7"/>
      <c r="T5565" s="7">
        <v>2.9</v>
      </c>
    </row>
    <row r="5566" spans="1:20">
      <c r="A5566" s="5">
        <v>5560</v>
      </c>
      <c r="B5566" s="6" t="s">
        <v>12864</v>
      </c>
      <c r="C5566" s="6" t="s">
        <v>7006</v>
      </c>
      <c r="D5566" s="6" t="s">
        <v>7006</v>
      </c>
      <c r="E5566" s="6" t="s">
        <v>42</v>
      </c>
      <c r="F5566" s="6"/>
      <c r="G5566" s="6"/>
      <c r="H5566" s="6"/>
      <c r="I5566" s="7">
        <f>(ROUND(((ROUND(Q5566,2)+ROUND(R5566,2)+ROUND(S5566,2))*(ROUND(T5566,2))),2))+(ROUND(((ROUND(Z5566,2)+ROUND(AA5566,2)+ROUND(AB5566,2))*(ROUND(AC5566,2))),2))</f>
        <v>32.63</v>
      </c>
      <c r="J5566" s="7">
        <f>ROUND(((ROUND(Q5566,2)+ROUND(R5566,2)+ROUND(S5566,2))*(ROUND(T5566,2))),2)</f>
        <v>32.63</v>
      </c>
      <c r="K5566" s="7">
        <f>ROUND(((ROUND(Z5566,2)+ROUND(AA5566,2)+ROUND(AB5566,2))*(ROUND(AC5566,2))),2)</f>
        <v>0</v>
      </c>
      <c r="L5566" s="7">
        <f>ROUND(((ROUND(Q5566,2)+ROUND(R5566,2)+ROUND(S5566,2))*(ROUND(T5566,2))),2)</f>
        <v>32.63</v>
      </c>
      <c r="M5566" s="7">
        <f>ROUND(N5566,2)+ROUND(O5566,2)</f>
        <v>2.9</v>
      </c>
      <c r="N5566" s="7">
        <v>2.9</v>
      </c>
      <c r="O5566" s="7"/>
      <c r="P5566" s="7">
        <f>ROUND(Q5566,2)+ROUND(R5566,2)+ROUND(S5566,2)</f>
        <v>11.25</v>
      </c>
      <c r="Q5566" s="7">
        <v>11.25</v>
      </c>
      <c r="R5566" s="7"/>
      <c r="S5566" s="7"/>
      <c r="T5566" s="7">
        <v>2.9</v>
      </c>
    </row>
    <row r="5567" spans="1:20">
      <c r="A5567" s="5">
        <v>5561</v>
      </c>
      <c r="B5567" s="6" t="s">
        <v>12865</v>
      </c>
      <c r="C5567" s="6" t="s">
        <v>12866</v>
      </c>
      <c r="D5567" s="6" t="s">
        <v>12866</v>
      </c>
      <c r="E5567" s="6" t="s">
        <v>42</v>
      </c>
      <c r="F5567" s="6"/>
      <c r="G5567" s="6"/>
      <c r="H5567" s="6"/>
      <c r="I5567" s="7">
        <f>(ROUND(((ROUND(Q5567,2)+ROUND(R5567,2)+ROUND(S5567,2))*(ROUND(T5567,2))),2))+(ROUND(((ROUND(Z5567,2)+ROUND(AA5567,2)+ROUND(AB5567,2))*(ROUND(AC5567,2))),2))</f>
        <v>32.63</v>
      </c>
      <c r="J5567" s="7">
        <f>ROUND(((ROUND(Q5567,2)+ROUND(R5567,2)+ROUND(S5567,2))*(ROUND(T5567,2))),2)</f>
        <v>32.63</v>
      </c>
      <c r="K5567" s="7">
        <f>ROUND(((ROUND(Z5567,2)+ROUND(AA5567,2)+ROUND(AB5567,2))*(ROUND(AC5567,2))),2)</f>
        <v>0</v>
      </c>
      <c r="L5567" s="7">
        <f>ROUND(((ROUND(Q5567,2)+ROUND(R5567,2)+ROUND(S5567,2))*(ROUND(T5567,2))),2)</f>
        <v>32.63</v>
      </c>
      <c r="M5567" s="7">
        <f>ROUND(N5567,2)+ROUND(O5567,2)</f>
        <v>2.9</v>
      </c>
      <c r="N5567" s="7">
        <v>2.9</v>
      </c>
      <c r="O5567" s="7"/>
      <c r="P5567" s="7">
        <f>ROUND(Q5567,2)+ROUND(R5567,2)+ROUND(S5567,2)</f>
        <v>11.25</v>
      </c>
      <c r="Q5567" s="7">
        <v>11.25</v>
      </c>
      <c r="R5567" s="7"/>
      <c r="S5567" s="7"/>
      <c r="T5567" s="7">
        <v>2.9</v>
      </c>
    </row>
    <row r="5568" spans="1:20">
      <c r="A5568" s="5">
        <v>5562</v>
      </c>
      <c r="B5568" s="6" t="s">
        <v>12867</v>
      </c>
      <c r="C5568" s="6" t="s">
        <v>12868</v>
      </c>
      <c r="D5568" s="6" t="s">
        <v>12868</v>
      </c>
      <c r="E5568" s="6" t="s">
        <v>42</v>
      </c>
      <c r="F5568" s="6"/>
      <c r="G5568" s="6"/>
      <c r="H5568" s="6"/>
      <c r="I5568" s="7">
        <f>(ROUND(((ROUND(Q5568,2)+ROUND(R5568,2)+ROUND(S5568,2))*(ROUND(T5568,2))),2))+(ROUND(((ROUND(Z5568,2)+ROUND(AA5568,2)+ROUND(AB5568,2))*(ROUND(AC5568,2))),2))</f>
        <v>54</v>
      </c>
      <c r="J5568" s="7">
        <f>ROUND(((ROUND(Q5568,2)+ROUND(R5568,2)+ROUND(S5568,2))*(ROUND(T5568,2))),2)</f>
        <v>54</v>
      </c>
      <c r="K5568" s="7">
        <f>ROUND(((ROUND(Z5568,2)+ROUND(AA5568,2)+ROUND(AB5568,2))*(ROUND(AC5568,2))),2)</f>
        <v>0</v>
      </c>
      <c r="L5568" s="7">
        <f>ROUND(((ROUND(Q5568,2)+ROUND(R5568,2)+ROUND(S5568,2))*(ROUND(T5568,2))),2)</f>
        <v>54</v>
      </c>
      <c r="M5568" s="7">
        <f>ROUND(N5568,2)+ROUND(O5568,2)</f>
        <v>4.8</v>
      </c>
      <c r="N5568" s="7">
        <v>4.8</v>
      </c>
      <c r="O5568" s="7"/>
      <c r="P5568" s="7">
        <f>ROUND(Q5568,2)+ROUND(R5568,2)+ROUND(S5568,2)</f>
        <v>11.25</v>
      </c>
      <c r="Q5568" s="7">
        <v>11.25</v>
      </c>
      <c r="R5568" s="7"/>
      <c r="S5568" s="7"/>
      <c r="T5568" s="7">
        <v>4.8</v>
      </c>
    </row>
    <row r="5569" spans="1:20">
      <c r="A5569" s="5">
        <v>5563</v>
      </c>
      <c r="B5569" s="6" t="s">
        <v>12869</v>
      </c>
      <c r="C5569" s="6" t="s">
        <v>12870</v>
      </c>
      <c r="D5569" s="6" t="s">
        <v>12870</v>
      </c>
      <c r="E5569" s="6" t="s">
        <v>42</v>
      </c>
      <c r="F5569" s="6"/>
      <c r="G5569" s="6"/>
      <c r="H5569" s="6"/>
      <c r="I5569" s="7">
        <f>(ROUND(((ROUND(Q5569,2)+ROUND(R5569,2)+ROUND(S5569,2))*(ROUND(T5569,2))),2))+(ROUND(((ROUND(Z5569,2)+ROUND(AA5569,2)+ROUND(AB5569,2))*(ROUND(AC5569,2))),2))</f>
        <v>32.63</v>
      </c>
      <c r="J5569" s="7">
        <f>ROUND(((ROUND(Q5569,2)+ROUND(R5569,2)+ROUND(S5569,2))*(ROUND(T5569,2))),2)</f>
        <v>32.63</v>
      </c>
      <c r="K5569" s="7">
        <f>ROUND(((ROUND(Z5569,2)+ROUND(AA5569,2)+ROUND(AB5569,2))*(ROUND(AC5569,2))),2)</f>
        <v>0</v>
      </c>
      <c r="L5569" s="7">
        <f>ROUND(((ROUND(Q5569,2)+ROUND(R5569,2)+ROUND(S5569,2))*(ROUND(T5569,2))),2)</f>
        <v>32.63</v>
      </c>
      <c r="M5569" s="7">
        <f>ROUND(N5569,2)+ROUND(O5569,2)</f>
        <v>2.9</v>
      </c>
      <c r="N5569" s="7">
        <v>2.9</v>
      </c>
      <c r="O5569" s="7"/>
      <c r="P5569" s="7">
        <f>ROUND(Q5569,2)+ROUND(R5569,2)+ROUND(S5569,2)</f>
        <v>11.25</v>
      </c>
      <c r="Q5569" s="7">
        <v>11.25</v>
      </c>
      <c r="R5569" s="7"/>
      <c r="S5569" s="7"/>
      <c r="T5569" s="7">
        <v>2.9</v>
      </c>
    </row>
    <row r="5570" spans="1:20">
      <c r="A5570" s="5">
        <v>5564</v>
      </c>
      <c r="B5570" s="6" t="s">
        <v>12871</v>
      </c>
      <c r="C5570" s="6" t="s">
        <v>12872</v>
      </c>
      <c r="D5570" s="6" t="s">
        <v>12872</v>
      </c>
      <c r="E5570" s="6" t="s">
        <v>42</v>
      </c>
      <c r="F5570" s="6"/>
      <c r="G5570" s="6"/>
      <c r="H5570" s="6"/>
      <c r="I5570" s="7">
        <f>(ROUND(((ROUND(Q5570,2)+ROUND(R5570,2)+ROUND(S5570,2))*(ROUND(T5570,2))),2))+(ROUND(((ROUND(Z5570,2)+ROUND(AA5570,2)+ROUND(AB5570,2))*(ROUND(AC5570,2))),2))</f>
        <v>32.63</v>
      </c>
      <c r="J5570" s="7">
        <f>ROUND(((ROUND(Q5570,2)+ROUND(R5570,2)+ROUND(S5570,2))*(ROUND(T5570,2))),2)</f>
        <v>32.63</v>
      </c>
      <c r="K5570" s="7">
        <f>ROUND(((ROUND(Z5570,2)+ROUND(AA5570,2)+ROUND(AB5570,2))*(ROUND(AC5570,2))),2)</f>
        <v>0</v>
      </c>
      <c r="L5570" s="7">
        <f>ROUND(((ROUND(Q5570,2)+ROUND(R5570,2)+ROUND(S5570,2))*(ROUND(T5570,2))),2)</f>
        <v>32.63</v>
      </c>
      <c r="M5570" s="7">
        <f>ROUND(N5570,2)+ROUND(O5570,2)</f>
        <v>2.9</v>
      </c>
      <c r="N5570" s="7">
        <v>2.9</v>
      </c>
      <c r="O5570" s="7"/>
      <c r="P5570" s="7">
        <f>ROUND(Q5570,2)+ROUND(R5570,2)+ROUND(S5570,2)</f>
        <v>11.25</v>
      </c>
      <c r="Q5570" s="7">
        <v>11.25</v>
      </c>
      <c r="R5570" s="7"/>
      <c r="S5570" s="7"/>
      <c r="T5570" s="7">
        <v>2.9</v>
      </c>
    </row>
    <row r="5571" spans="1:20">
      <c r="A5571" s="5">
        <v>5565</v>
      </c>
      <c r="B5571" s="6" t="s">
        <v>12873</v>
      </c>
      <c r="C5571" s="6" t="s">
        <v>12874</v>
      </c>
      <c r="D5571" s="6" t="s">
        <v>12874</v>
      </c>
      <c r="E5571" s="6" t="s">
        <v>42</v>
      </c>
      <c r="F5571" s="6"/>
      <c r="G5571" s="6"/>
      <c r="H5571" s="6"/>
      <c r="I5571" s="7">
        <f>(ROUND(((ROUND(Q5571,2)+ROUND(R5571,2)+ROUND(S5571,2))*(ROUND(T5571,2))),2))+(ROUND(((ROUND(Z5571,2)+ROUND(AA5571,2)+ROUND(AB5571,2))*(ROUND(AC5571,2))),2))</f>
        <v>32.63</v>
      </c>
      <c r="J5571" s="7">
        <f>ROUND(((ROUND(Q5571,2)+ROUND(R5571,2)+ROUND(S5571,2))*(ROUND(T5571,2))),2)</f>
        <v>32.63</v>
      </c>
      <c r="K5571" s="7">
        <f>ROUND(((ROUND(Z5571,2)+ROUND(AA5571,2)+ROUND(AB5571,2))*(ROUND(AC5571,2))),2)</f>
        <v>0</v>
      </c>
      <c r="L5571" s="7">
        <f>ROUND(((ROUND(Q5571,2)+ROUND(R5571,2)+ROUND(S5571,2))*(ROUND(T5571,2))),2)</f>
        <v>32.63</v>
      </c>
      <c r="M5571" s="7">
        <f>ROUND(N5571,2)+ROUND(O5571,2)</f>
        <v>2.9</v>
      </c>
      <c r="N5571" s="7">
        <v>2.9</v>
      </c>
      <c r="O5571" s="7"/>
      <c r="P5571" s="7">
        <f>ROUND(Q5571,2)+ROUND(R5571,2)+ROUND(S5571,2)</f>
        <v>11.25</v>
      </c>
      <c r="Q5571" s="7">
        <v>11.25</v>
      </c>
      <c r="R5571" s="7"/>
      <c r="S5571" s="7"/>
      <c r="T5571" s="7">
        <v>2.9</v>
      </c>
    </row>
    <row r="5572" spans="1:20">
      <c r="A5572" s="5">
        <v>5566</v>
      </c>
      <c r="B5572" s="6" t="s">
        <v>12875</v>
      </c>
      <c r="C5572" s="6" t="s">
        <v>12876</v>
      </c>
      <c r="D5572" s="6" t="s">
        <v>12876</v>
      </c>
      <c r="E5572" s="6" t="s">
        <v>42</v>
      </c>
      <c r="F5572" s="6"/>
      <c r="G5572" s="6"/>
      <c r="H5572" s="6"/>
      <c r="I5572" s="7">
        <f>(ROUND(((ROUND(Q5572,2)+ROUND(R5572,2)+ROUND(S5572,2))*(ROUND(T5572,2))),2))+(ROUND(((ROUND(Z5572,2)+ROUND(AA5572,2)+ROUND(AB5572,2))*(ROUND(AC5572,2))),2))</f>
        <v>32.63</v>
      </c>
      <c r="J5572" s="7">
        <f>ROUND(((ROUND(Q5572,2)+ROUND(R5572,2)+ROUND(S5572,2))*(ROUND(T5572,2))),2)</f>
        <v>32.63</v>
      </c>
      <c r="K5572" s="7">
        <f>ROUND(((ROUND(Z5572,2)+ROUND(AA5572,2)+ROUND(AB5572,2))*(ROUND(AC5572,2))),2)</f>
        <v>0</v>
      </c>
      <c r="L5572" s="7">
        <f>ROUND(((ROUND(Q5572,2)+ROUND(R5572,2)+ROUND(S5572,2))*(ROUND(T5572,2))),2)</f>
        <v>32.63</v>
      </c>
      <c r="M5572" s="7">
        <f>ROUND(N5572,2)+ROUND(O5572,2)</f>
        <v>2.9</v>
      </c>
      <c r="N5572" s="7">
        <v>2.9</v>
      </c>
      <c r="O5572" s="7"/>
      <c r="P5572" s="7">
        <f>ROUND(Q5572,2)+ROUND(R5572,2)+ROUND(S5572,2)</f>
        <v>11.25</v>
      </c>
      <c r="Q5572" s="7">
        <v>11.25</v>
      </c>
      <c r="R5572" s="7"/>
      <c r="S5572" s="7"/>
      <c r="T5572" s="7">
        <v>2.9</v>
      </c>
    </row>
    <row r="5573" spans="1:20">
      <c r="A5573" s="5">
        <v>5567</v>
      </c>
      <c r="B5573" s="6" t="s">
        <v>12877</v>
      </c>
      <c r="C5573" s="6" t="s">
        <v>12878</v>
      </c>
      <c r="D5573" s="6" t="s">
        <v>12878</v>
      </c>
      <c r="E5573" s="6" t="s">
        <v>42</v>
      </c>
      <c r="F5573" s="6"/>
      <c r="G5573" s="6"/>
      <c r="H5573" s="6"/>
      <c r="I5573" s="7">
        <f>(ROUND(((ROUND(Q5573,2)+ROUND(R5573,2)+ROUND(S5573,2))*(ROUND(T5573,2))),2))+(ROUND(((ROUND(Z5573,2)+ROUND(AA5573,2)+ROUND(AB5573,2))*(ROUND(AC5573,2))),2))</f>
        <v>32.63</v>
      </c>
      <c r="J5573" s="7">
        <f>ROUND(((ROUND(Q5573,2)+ROUND(R5573,2)+ROUND(S5573,2))*(ROUND(T5573,2))),2)</f>
        <v>32.63</v>
      </c>
      <c r="K5573" s="7">
        <f>ROUND(((ROUND(Z5573,2)+ROUND(AA5573,2)+ROUND(AB5573,2))*(ROUND(AC5573,2))),2)</f>
        <v>0</v>
      </c>
      <c r="L5573" s="7">
        <f>ROUND(((ROUND(Q5573,2)+ROUND(R5573,2)+ROUND(S5573,2))*(ROUND(T5573,2))),2)</f>
        <v>32.63</v>
      </c>
      <c r="M5573" s="7">
        <f>ROUND(N5573,2)+ROUND(O5573,2)</f>
        <v>2.9</v>
      </c>
      <c r="N5573" s="7">
        <v>2.9</v>
      </c>
      <c r="O5573" s="7"/>
      <c r="P5573" s="7">
        <f>ROUND(Q5573,2)+ROUND(R5573,2)+ROUND(S5573,2)</f>
        <v>11.25</v>
      </c>
      <c r="Q5573" s="7">
        <v>11.25</v>
      </c>
      <c r="R5573" s="7"/>
      <c r="S5573" s="7"/>
      <c r="T5573" s="7">
        <v>2.9</v>
      </c>
    </row>
    <row r="5574" spans="1:20">
      <c r="A5574" s="5">
        <v>5568</v>
      </c>
      <c r="B5574" s="6" t="s">
        <v>12879</v>
      </c>
      <c r="C5574" s="6" t="s">
        <v>12880</v>
      </c>
      <c r="D5574" s="6" t="s">
        <v>12880</v>
      </c>
      <c r="E5574" s="6" t="s">
        <v>42</v>
      </c>
      <c r="F5574" s="6"/>
      <c r="G5574" s="6"/>
      <c r="H5574" s="6"/>
      <c r="I5574" s="7">
        <f>(ROUND(((ROUND(Q5574,2)+ROUND(R5574,2)+ROUND(S5574,2))*(ROUND(T5574,2))),2))+(ROUND(((ROUND(Z5574,2)+ROUND(AA5574,2)+ROUND(AB5574,2))*(ROUND(AC5574,2))),2))</f>
        <v>32.63</v>
      </c>
      <c r="J5574" s="7">
        <f>ROUND(((ROUND(Q5574,2)+ROUND(R5574,2)+ROUND(S5574,2))*(ROUND(T5574,2))),2)</f>
        <v>32.63</v>
      </c>
      <c r="K5574" s="7">
        <f>ROUND(((ROUND(Z5574,2)+ROUND(AA5574,2)+ROUND(AB5574,2))*(ROUND(AC5574,2))),2)</f>
        <v>0</v>
      </c>
      <c r="L5574" s="7">
        <f>ROUND(((ROUND(Q5574,2)+ROUND(R5574,2)+ROUND(S5574,2))*(ROUND(T5574,2))),2)</f>
        <v>32.63</v>
      </c>
      <c r="M5574" s="7">
        <f>ROUND(N5574,2)+ROUND(O5574,2)</f>
        <v>2.9</v>
      </c>
      <c r="N5574" s="7">
        <v>2.9</v>
      </c>
      <c r="O5574" s="7"/>
      <c r="P5574" s="7">
        <f>ROUND(Q5574,2)+ROUND(R5574,2)+ROUND(S5574,2)</f>
        <v>11.25</v>
      </c>
      <c r="Q5574" s="7">
        <v>11.25</v>
      </c>
      <c r="R5574" s="7"/>
      <c r="S5574" s="7"/>
      <c r="T5574" s="7">
        <v>2.9</v>
      </c>
    </row>
    <row r="5575" spans="1:20">
      <c r="A5575" s="5">
        <v>5569</v>
      </c>
      <c r="B5575" s="6" t="s">
        <v>12881</v>
      </c>
      <c r="C5575" s="6" t="s">
        <v>12882</v>
      </c>
      <c r="D5575" s="6" t="s">
        <v>12882</v>
      </c>
      <c r="E5575" s="6" t="s">
        <v>42</v>
      </c>
      <c r="F5575" s="6"/>
      <c r="G5575" s="6"/>
      <c r="H5575" s="6"/>
      <c r="I5575" s="7">
        <f>(ROUND(((ROUND(Q5575,2)+ROUND(R5575,2)+ROUND(S5575,2))*(ROUND(T5575,2))),2))+(ROUND(((ROUND(Z5575,2)+ROUND(AA5575,2)+ROUND(AB5575,2))*(ROUND(AC5575,2))),2))</f>
        <v>32.63</v>
      </c>
      <c r="J5575" s="7">
        <f>ROUND(((ROUND(Q5575,2)+ROUND(R5575,2)+ROUND(S5575,2))*(ROUND(T5575,2))),2)</f>
        <v>32.63</v>
      </c>
      <c r="K5575" s="7">
        <f>ROUND(((ROUND(Z5575,2)+ROUND(AA5575,2)+ROUND(AB5575,2))*(ROUND(AC5575,2))),2)</f>
        <v>0</v>
      </c>
      <c r="L5575" s="7">
        <f>ROUND(((ROUND(Q5575,2)+ROUND(R5575,2)+ROUND(S5575,2))*(ROUND(T5575,2))),2)</f>
        <v>32.63</v>
      </c>
      <c r="M5575" s="7">
        <f>ROUND(N5575,2)+ROUND(O5575,2)</f>
        <v>2.9</v>
      </c>
      <c r="N5575" s="7">
        <v>2.9</v>
      </c>
      <c r="O5575" s="7"/>
      <c r="P5575" s="7">
        <f>ROUND(Q5575,2)+ROUND(R5575,2)+ROUND(S5575,2)</f>
        <v>11.25</v>
      </c>
      <c r="Q5575" s="7">
        <v>11.25</v>
      </c>
      <c r="R5575" s="7"/>
      <c r="S5575" s="7"/>
      <c r="T5575" s="7">
        <v>2.9</v>
      </c>
    </row>
    <row r="5576" spans="1:20">
      <c r="A5576" s="5">
        <v>5570</v>
      </c>
      <c r="B5576" s="6" t="s">
        <v>12883</v>
      </c>
      <c r="C5576" s="6" t="s">
        <v>12884</v>
      </c>
      <c r="D5576" s="6" t="s">
        <v>12884</v>
      </c>
      <c r="E5576" s="6" t="s">
        <v>42</v>
      </c>
      <c r="F5576" s="6"/>
      <c r="G5576" s="6"/>
      <c r="H5576" s="6"/>
      <c r="I5576" s="7">
        <f>(ROUND(((ROUND(Q5576,2)+ROUND(R5576,2)+ROUND(S5576,2))*(ROUND(T5576,2))),2))+(ROUND(((ROUND(Z5576,2)+ROUND(AA5576,2)+ROUND(AB5576,2))*(ROUND(AC5576,2))),2))</f>
        <v>32.63</v>
      </c>
      <c r="J5576" s="7">
        <f>ROUND(((ROUND(Q5576,2)+ROUND(R5576,2)+ROUND(S5576,2))*(ROUND(T5576,2))),2)</f>
        <v>32.63</v>
      </c>
      <c r="K5576" s="7">
        <f>ROUND(((ROUND(Z5576,2)+ROUND(AA5576,2)+ROUND(AB5576,2))*(ROUND(AC5576,2))),2)</f>
        <v>0</v>
      </c>
      <c r="L5576" s="7">
        <f>ROUND(((ROUND(Q5576,2)+ROUND(R5576,2)+ROUND(S5576,2))*(ROUND(T5576,2))),2)</f>
        <v>32.63</v>
      </c>
      <c r="M5576" s="7">
        <f>ROUND(N5576,2)+ROUND(O5576,2)</f>
        <v>2.9</v>
      </c>
      <c r="N5576" s="7">
        <v>2.9</v>
      </c>
      <c r="O5576" s="7"/>
      <c r="P5576" s="7">
        <f>ROUND(Q5576,2)+ROUND(R5576,2)+ROUND(S5576,2)</f>
        <v>11.25</v>
      </c>
      <c r="Q5576" s="7">
        <v>11.25</v>
      </c>
      <c r="R5576" s="7"/>
      <c r="S5576" s="7"/>
      <c r="T5576" s="7">
        <v>2.9</v>
      </c>
    </row>
    <row r="5577" spans="1:20">
      <c r="A5577" s="5">
        <v>5571</v>
      </c>
      <c r="B5577" s="6" t="s">
        <v>12885</v>
      </c>
      <c r="C5577" s="6" t="s">
        <v>12886</v>
      </c>
      <c r="D5577" s="6" t="s">
        <v>12886</v>
      </c>
      <c r="E5577" s="6" t="s">
        <v>42</v>
      </c>
      <c r="F5577" s="6"/>
      <c r="G5577" s="6"/>
      <c r="H5577" s="6"/>
      <c r="I5577" s="7">
        <f>(ROUND(((ROUND(Q5577,2)+ROUND(R5577,2)+ROUND(S5577,2))*(ROUND(T5577,2))),2))+(ROUND(((ROUND(Z5577,2)+ROUND(AA5577,2)+ROUND(AB5577,2))*(ROUND(AC5577,2))),2))</f>
        <v>42.75</v>
      </c>
      <c r="J5577" s="7">
        <f>ROUND(((ROUND(Q5577,2)+ROUND(R5577,2)+ROUND(S5577,2))*(ROUND(T5577,2))),2)</f>
        <v>42.75</v>
      </c>
      <c r="K5577" s="7">
        <f>ROUND(((ROUND(Z5577,2)+ROUND(AA5577,2)+ROUND(AB5577,2))*(ROUND(AC5577,2))),2)</f>
        <v>0</v>
      </c>
      <c r="L5577" s="7">
        <f>ROUND(((ROUND(Q5577,2)+ROUND(R5577,2)+ROUND(S5577,2))*(ROUND(T5577,2))),2)</f>
        <v>42.75</v>
      </c>
      <c r="M5577" s="7">
        <f>ROUND(N5577,2)+ROUND(O5577,2)</f>
        <v>3.8</v>
      </c>
      <c r="N5577" s="7">
        <v>3.8</v>
      </c>
      <c r="O5577" s="7"/>
      <c r="P5577" s="7">
        <f>ROUND(Q5577,2)+ROUND(R5577,2)+ROUND(S5577,2)</f>
        <v>11.25</v>
      </c>
      <c r="Q5577" s="7">
        <v>11.25</v>
      </c>
      <c r="R5577" s="7"/>
      <c r="S5577" s="7"/>
      <c r="T5577" s="7">
        <v>3.8</v>
      </c>
    </row>
    <row r="5578" spans="1:20">
      <c r="A5578" s="5">
        <v>5572</v>
      </c>
      <c r="B5578" s="6" t="s">
        <v>12887</v>
      </c>
      <c r="C5578" s="6" t="s">
        <v>7887</v>
      </c>
      <c r="D5578" s="6" t="s">
        <v>7887</v>
      </c>
      <c r="E5578" s="6" t="s">
        <v>42</v>
      </c>
      <c r="F5578" s="6"/>
      <c r="G5578" s="6"/>
      <c r="H5578" s="6"/>
      <c r="I5578" s="7">
        <f>(ROUND(((ROUND(Q5578,2)+ROUND(R5578,2)+ROUND(S5578,2))*(ROUND(T5578,2))),2))+(ROUND(((ROUND(Z5578,2)+ROUND(AA5578,2)+ROUND(AB5578,2))*(ROUND(AC5578,2))),2))</f>
        <v>32.63</v>
      </c>
      <c r="J5578" s="7">
        <f>ROUND(((ROUND(Q5578,2)+ROUND(R5578,2)+ROUND(S5578,2))*(ROUND(T5578,2))),2)</f>
        <v>32.63</v>
      </c>
      <c r="K5578" s="7">
        <f>ROUND(((ROUND(Z5578,2)+ROUND(AA5578,2)+ROUND(AB5578,2))*(ROUND(AC5578,2))),2)</f>
        <v>0</v>
      </c>
      <c r="L5578" s="7">
        <f>ROUND(((ROUND(Q5578,2)+ROUND(R5578,2)+ROUND(S5578,2))*(ROUND(T5578,2))),2)</f>
        <v>32.63</v>
      </c>
      <c r="M5578" s="7">
        <f>ROUND(N5578,2)+ROUND(O5578,2)</f>
        <v>2.9</v>
      </c>
      <c r="N5578" s="7">
        <v>2.9</v>
      </c>
      <c r="O5578" s="7"/>
      <c r="P5578" s="7">
        <f>ROUND(Q5578,2)+ROUND(R5578,2)+ROUND(S5578,2)</f>
        <v>11.25</v>
      </c>
      <c r="Q5578" s="7">
        <v>11.25</v>
      </c>
      <c r="R5578" s="7"/>
      <c r="S5578" s="7"/>
      <c r="T5578" s="7">
        <v>2.9</v>
      </c>
    </row>
    <row r="5579" spans="1:20">
      <c r="A5579" s="5">
        <v>5573</v>
      </c>
      <c r="B5579" s="6" t="s">
        <v>12888</v>
      </c>
      <c r="C5579" s="6" t="s">
        <v>7687</v>
      </c>
      <c r="D5579" s="6" t="s">
        <v>7687</v>
      </c>
      <c r="E5579" s="6" t="s">
        <v>42</v>
      </c>
      <c r="F5579" s="6"/>
      <c r="G5579" s="6"/>
      <c r="H5579" s="6"/>
      <c r="I5579" s="7">
        <f>(ROUND(((ROUND(Q5579,2)+ROUND(R5579,2)+ROUND(S5579,2))*(ROUND(T5579,2))),2))+(ROUND(((ROUND(Z5579,2)+ROUND(AA5579,2)+ROUND(AB5579,2))*(ROUND(AC5579,2))),2))</f>
        <v>75.38</v>
      </c>
      <c r="J5579" s="7">
        <f>ROUND(((ROUND(Q5579,2)+ROUND(R5579,2)+ROUND(S5579,2))*(ROUND(T5579,2))),2)</f>
        <v>75.38</v>
      </c>
      <c r="K5579" s="7">
        <f>ROUND(((ROUND(Z5579,2)+ROUND(AA5579,2)+ROUND(AB5579,2))*(ROUND(AC5579,2))),2)</f>
        <v>0</v>
      </c>
      <c r="L5579" s="7">
        <f>ROUND(((ROUND(Q5579,2)+ROUND(R5579,2)+ROUND(S5579,2))*(ROUND(T5579,2))),2)</f>
        <v>75.38</v>
      </c>
      <c r="M5579" s="7">
        <f>ROUND(N5579,2)+ROUND(O5579,2)</f>
        <v>6.7</v>
      </c>
      <c r="N5579" s="7">
        <v>6.7</v>
      </c>
      <c r="O5579" s="7"/>
      <c r="P5579" s="7">
        <f>ROUND(Q5579,2)+ROUND(R5579,2)+ROUND(S5579,2)</f>
        <v>11.25</v>
      </c>
      <c r="Q5579" s="7">
        <v>11.25</v>
      </c>
      <c r="R5579" s="7"/>
      <c r="S5579" s="7"/>
      <c r="T5579" s="7">
        <v>6.7</v>
      </c>
    </row>
    <row r="5580" spans="1:20">
      <c r="A5580" s="5">
        <v>5574</v>
      </c>
      <c r="B5580" s="6" t="s">
        <v>12889</v>
      </c>
      <c r="C5580" s="6" t="s">
        <v>12890</v>
      </c>
      <c r="D5580" s="6" t="s">
        <v>12890</v>
      </c>
      <c r="E5580" s="6" t="s">
        <v>42</v>
      </c>
      <c r="F5580" s="6"/>
      <c r="G5580" s="6"/>
      <c r="H5580" s="6"/>
      <c r="I5580" s="7">
        <f>(ROUND(((ROUND(Q5580,2)+ROUND(R5580,2)+ROUND(S5580,2))*(ROUND(T5580,2))),2))+(ROUND(((ROUND(Z5580,2)+ROUND(AA5580,2)+ROUND(AB5580,2))*(ROUND(AC5580,2))),2))</f>
        <v>42.75</v>
      </c>
      <c r="J5580" s="7">
        <f>ROUND(((ROUND(Q5580,2)+ROUND(R5580,2)+ROUND(S5580,2))*(ROUND(T5580,2))),2)</f>
        <v>42.75</v>
      </c>
      <c r="K5580" s="7">
        <f>ROUND(((ROUND(Z5580,2)+ROUND(AA5580,2)+ROUND(AB5580,2))*(ROUND(AC5580,2))),2)</f>
        <v>0</v>
      </c>
      <c r="L5580" s="7">
        <f>ROUND(((ROUND(Q5580,2)+ROUND(R5580,2)+ROUND(S5580,2))*(ROUND(T5580,2))),2)</f>
        <v>42.75</v>
      </c>
      <c r="M5580" s="7">
        <f>ROUND(N5580,2)+ROUND(O5580,2)</f>
        <v>3.8</v>
      </c>
      <c r="N5580" s="7">
        <v>3.8</v>
      </c>
      <c r="O5580" s="7"/>
      <c r="P5580" s="7">
        <f>ROUND(Q5580,2)+ROUND(R5580,2)+ROUND(S5580,2)</f>
        <v>11.25</v>
      </c>
      <c r="Q5580" s="7">
        <v>11.25</v>
      </c>
      <c r="R5580" s="7"/>
      <c r="S5580" s="7"/>
      <c r="T5580" s="7">
        <v>3.8</v>
      </c>
    </row>
    <row r="5581" spans="1:20">
      <c r="A5581" s="5">
        <v>5575</v>
      </c>
      <c r="B5581" s="6" t="s">
        <v>12891</v>
      </c>
      <c r="C5581" s="6" t="s">
        <v>12892</v>
      </c>
      <c r="D5581" s="6" t="s">
        <v>12892</v>
      </c>
      <c r="E5581" s="6" t="s">
        <v>42</v>
      </c>
      <c r="F5581" s="6"/>
      <c r="G5581" s="6"/>
      <c r="H5581" s="6"/>
      <c r="I5581" s="7">
        <f>(ROUND(((ROUND(Q5581,2)+ROUND(R5581,2)+ROUND(S5581,2))*(ROUND(T5581,2))),2))+(ROUND(((ROUND(Z5581,2)+ROUND(AA5581,2)+ROUND(AB5581,2))*(ROUND(AC5581,2))),2))</f>
        <v>32.63</v>
      </c>
      <c r="J5581" s="7">
        <f>ROUND(((ROUND(Q5581,2)+ROUND(R5581,2)+ROUND(S5581,2))*(ROUND(T5581,2))),2)</f>
        <v>32.63</v>
      </c>
      <c r="K5581" s="7">
        <f>ROUND(((ROUND(Z5581,2)+ROUND(AA5581,2)+ROUND(AB5581,2))*(ROUND(AC5581,2))),2)</f>
        <v>0</v>
      </c>
      <c r="L5581" s="7">
        <f>ROUND(((ROUND(Q5581,2)+ROUND(R5581,2)+ROUND(S5581,2))*(ROUND(T5581,2))),2)</f>
        <v>32.63</v>
      </c>
      <c r="M5581" s="7">
        <f>ROUND(N5581,2)+ROUND(O5581,2)</f>
        <v>2.9</v>
      </c>
      <c r="N5581" s="7">
        <v>2.9</v>
      </c>
      <c r="O5581" s="7"/>
      <c r="P5581" s="7">
        <f>ROUND(Q5581,2)+ROUND(R5581,2)+ROUND(S5581,2)</f>
        <v>11.25</v>
      </c>
      <c r="Q5581" s="7">
        <v>11.25</v>
      </c>
      <c r="R5581" s="7"/>
      <c r="S5581" s="7"/>
      <c r="T5581" s="7">
        <v>2.9</v>
      </c>
    </row>
    <row r="5582" spans="1:20">
      <c r="A5582" s="5">
        <v>5576</v>
      </c>
      <c r="B5582" s="6" t="s">
        <v>12893</v>
      </c>
      <c r="C5582" s="6" t="s">
        <v>12894</v>
      </c>
      <c r="D5582" s="6" t="s">
        <v>12894</v>
      </c>
      <c r="E5582" s="6" t="s">
        <v>42</v>
      </c>
      <c r="F5582" s="6"/>
      <c r="G5582" s="6"/>
      <c r="H5582" s="6"/>
      <c r="I5582" s="7">
        <f>(ROUND(((ROUND(Q5582,2)+ROUND(R5582,2)+ROUND(S5582,2))*(ROUND(T5582,2))),2))+(ROUND(((ROUND(Z5582,2)+ROUND(AA5582,2)+ROUND(AB5582,2))*(ROUND(AC5582,2))),2))</f>
        <v>32.63</v>
      </c>
      <c r="J5582" s="7">
        <f>ROUND(((ROUND(Q5582,2)+ROUND(R5582,2)+ROUND(S5582,2))*(ROUND(T5582,2))),2)</f>
        <v>32.63</v>
      </c>
      <c r="K5582" s="7">
        <f>ROUND(((ROUND(Z5582,2)+ROUND(AA5582,2)+ROUND(AB5582,2))*(ROUND(AC5582,2))),2)</f>
        <v>0</v>
      </c>
      <c r="L5582" s="7">
        <f>ROUND(((ROUND(Q5582,2)+ROUND(R5582,2)+ROUND(S5582,2))*(ROUND(T5582,2))),2)</f>
        <v>32.63</v>
      </c>
      <c r="M5582" s="7">
        <f>ROUND(N5582,2)+ROUND(O5582,2)</f>
        <v>2.9</v>
      </c>
      <c r="N5582" s="7">
        <v>2.9</v>
      </c>
      <c r="O5582" s="7"/>
      <c r="P5582" s="7">
        <f>ROUND(Q5582,2)+ROUND(R5582,2)+ROUND(S5582,2)</f>
        <v>11.25</v>
      </c>
      <c r="Q5582" s="7">
        <v>11.25</v>
      </c>
      <c r="R5582" s="7"/>
      <c r="S5582" s="7"/>
      <c r="T5582" s="7">
        <v>2.9</v>
      </c>
    </row>
    <row r="5583" spans="1:20">
      <c r="A5583" s="5">
        <v>5577</v>
      </c>
      <c r="B5583" s="6" t="s">
        <v>12895</v>
      </c>
      <c r="C5583" s="6" t="s">
        <v>12896</v>
      </c>
      <c r="D5583" s="6" t="s">
        <v>12896</v>
      </c>
      <c r="E5583" s="6" t="s">
        <v>42</v>
      </c>
      <c r="F5583" s="6"/>
      <c r="G5583" s="6"/>
      <c r="H5583" s="6"/>
      <c r="I5583" s="7">
        <f>(ROUND(((ROUND(Q5583,2)+ROUND(R5583,2)+ROUND(S5583,2))*(ROUND(T5583,2))),2))+(ROUND(((ROUND(Z5583,2)+ROUND(AA5583,2)+ROUND(AB5583,2))*(ROUND(AC5583,2))),2))</f>
        <v>42.75</v>
      </c>
      <c r="J5583" s="7">
        <f>ROUND(((ROUND(Q5583,2)+ROUND(R5583,2)+ROUND(S5583,2))*(ROUND(T5583,2))),2)</f>
        <v>42.75</v>
      </c>
      <c r="K5583" s="7">
        <f>ROUND(((ROUND(Z5583,2)+ROUND(AA5583,2)+ROUND(AB5583,2))*(ROUND(AC5583,2))),2)</f>
        <v>0</v>
      </c>
      <c r="L5583" s="7">
        <f>ROUND(((ROUND(Q5583,2)+ROUND(R5583,2)+ROUND(S5583,2))*(ROUND(T5583,2))),2)</f>
        <v>42.75</v>
      </c>
      <c r="M5583" s="7">
        <f>ROUND(N5583,2)+ROUND(O5583,2)</f>
        <v>3.8</v>
      </c>
      <c r="N5583" s="7">
        <v>3.8</v>
      </c>
      <c r="O5583" s="7"/>
      <c r="P5583" s="7">
        <f>ROUND(Q5583,2)+ROUND(R5583,2)+ROUND(S5583,2)</f>
        <v>11.25</v>
      </c>
      <c r="Q5583" s="7">
        <v>11.25</v>
      </c>
      <c r="R5583" s="7"/>
      <c r="S5583" s="7"/>
      <c r="T5583" s="7">
        <v>3.8</v>
      </c>
    </row>
    <row r="5584" spans="1:20">
      <c r="A5584" s="5">
        <v>5578</v>
      </c>
      <c r="B5584" s="6" t="s">
        <v>12897</v>
      </c>
      <c r="C5584" s="6" t="s">
        <v>12898</v>
      </c>
      <c r="D5584" s="6" t="s">
        <v>12898</v>
      </c>
      <c r="E5584" s="6" t="s">
        <v>42</v>
      </c>
      <c r="F5584" s="6"/>
      <c r="G5584" s="6"/>
      <c r="H5584" s="6"/>
      <c r="I5584" s="7">
        <f>(ROUND(((ROUND(Q5584,2)+ROUND(R5584,2)+ROUND(S5584,2))*(ROUND(T5584,2))),2))+(ROUND(((ROUND(Z5584,2)+ROUND(AA5584,2)+ROUND(AB5584,2))*(ROUND(AC5584,2))),2))</f>
        <v>42.75</v>
      </c>
      <c r="J5584" s="7">
        <f>ROUND(((ROUND(Q5584,2)+ROUND(R5584,2)+ROUND(S5584,2))*(ROUND(T5584,2))),2)</f>
        <v>42.75</v>
      </c>
      <c r="K5584" s="7">
        <f>ROUND(((ROUND(Z5584,2)+ROUND(AA5584,2)+ROUND(AB5584,2))*(ROUND(AC5584,2))),2)</f>
        <v>0</v>
      </c>
      <c r="L5584" s="7">
        <f>ROUND(((ROUND(Q5584,2)+ROUND(R5584,2)+ROUND(S5584,2))*(ROUND(T5584,2))),2)</f>
        <v>42.75</v>
      </c>
      <c r="M5584" s="7">
        <f>ROUND(N5584,2)+ROUND(O5584,2)</f>
        <v>3.8</v>
      </c>
      <c r="N5584" s="7">
        <v>3.8</v>
      </c>
      <c r="O5584" s="7"/>
      <c r="P5584" s="7">
        <f>ROUND(Q5584,2)+ROUND(R5584,2)+ROUND(S5584,2)</f>
        <v>11.25</v>
      </c>
      <c r="Q5584" s="7">
        <v>11.25</v>
      </c>
      <c r="R5584" s="7"/>
      <c r="S5584" s="7"/>
      <c r="T5584" s="7">
        <v>3.8</v>
      </c>
    </row>
    <row r="5585" spans="1:20">
      <c r="A5585" s="5">
        <v>5579</v>
      </c>
      <c r="B5585" s="6" t="s">
        <v>12899</v>
      </c>
      <c r="C5585" s="6" t="s">
        <v>12900</v>
      </c>
      <c r="D5585" s="6" t="s">
        <v>12900</v>
      </c>
      <c r="E5585" s="6" t="s">
        <v>42</v>
      </c>
      <c r="F5585" s="6"/>
      <c r="G5585" s="6"/>
      <c r="H5585" s="6"/>
      <c r="I5585" s="7">
        <f>(ROUND(((ROUND(Q5585,2)+ROUND(R5585,2)+ROUND(S5585,2))*(ROUND(T5585,2))),2))+(ROUND(((ROUND(Z5585,2)+ROUND(AA5585,2)+ROUND(AB5585,2))*(ROUND(AC5585,2))),2))</f>
        <v>54</v>
      </c>
      <c r="J5585" s="7">
        <f>ROUND(((ROUND(Q5585,2)+ROUND(R5585,2)+ROUND(S5585,2))*(ROUND(T5585,2))),2)</f>
        <v>54</v>
      </c>
      <c r="K5585" s="7">
        <f>ROUND(((ROUND(Z5585,2)+ROUND(AA5585,2)+ROUND(AB5585,2))*(ROUND(AC5585,2))),2)</f>
        <v>0</v>
      </c>
      <c r="L5585" s="7">
        <f>ROUND(((ROUND(Q5585,2)+ROUND(R5585,2)+ROUND(S5585,2))*(ROUND(T5585,2))),2)</f>
        <v>54</v>
      </c>
      <c r="M5585" s="7">
        <f>ROUND(N5585,2)+ROUND(O5585,2)</f>
        <v>4.8</v>
      </c>
      <c r="N5585" s="7">
        <v>4.8</v>
      </c>
      <c r="O5585" s="7"/>
      <c r="P5585" s="7">
        <f>ROUND(Q5585,2)+ROUND(R5585,2)+ROUND(S5585,2)</f>
        <v>11.25</v>
      </c>
      <c r="Q5585" s="7">
        <v>11.25</v>
      </c>
      <c r="R5585" s="7"/>
      <c r="S5585" s="7"/>
      <c r="T5585" s="7">
        <v>4.8</v>
      </c>
    </row>
    <row r="5586" spans="1:20">
      <c r="A5586" s="5">
        <v>5580</v>
      </c>
      <c r="B5586" s="6" t="s">
        <v>12901</v>
      </c>
      <c r="C5586" s="6" t="s">
        <v>12902</v>
      </c>
      <c r="D5586" s="6" t="s">
        <v>12902</v>
      </c>
      <c r="E5586" s="6" t="s">
        <v>42</v>
      </c>
      <c r="F5586" s="6"/>
      <c r="G5586" s="6"/>
      <c r="H5586" s="6"/>
      <c r="I5586" s="7">
        <f>(ROUND(((ROUND(Q5586,2)+ROUND(R5586,2)+ROUND(S5586,2))*(ROUND(T5586,2))),2))+(ROUND(((ROUND(Z5586,2)+ROUND(AA5586,2)+ROUND(AB5586,2))*(ROUND(AC5586,2))),2))</f>
        <v>65.25</v>
      </c>
      <c r="J5586" s="7">
        <f>ROUND(((ROUND(Q5586,2)+ROUND(R5586,2)+ROUND(S5586,2))*(ROUND(T5586,2))),2)</f>
        <v>65.25</v>
      </c>
      <c r="K5586" s="7">
        <f>ROUND(((ROUND(Z5586,2)+ROUND(AA5586,2)+ROUND(AB5586,2))*(ROUND(AC5586,2))),2)</f>
        <v>0</v>
      </c>
      <c r="L5586" s="7">
        <f>ROUND(((ROUND(Q5586,2)+ROUND(R5586,2)+ROUND(S5586,2))*(ROUND(T5586,2))),2)</f>
        <v>65.25</v>
      </c>
      <c r="M5586" s="7">
        <f>ROUND(N5586,2)+ROUND(O5586,2)</f>
        <v>5.8</v>
      </c>
      <c r="N5586" s="7">
        <v>5.8</v>
      </c>
      <c r="O5586" s="7"/>
      <c r="P5586" s="7">
        <f>ROUND(Q5586,2)+ROUND(R5586,2)+ROUND(S5586,2)</f>
        <v>11.25</v>
      </c>
      <c r="Q5586" s="7">
        <v>11.25</v>
      </c>
      <c r="R5586" s="7"/>
      <c r="S5586" s="7"/>
      <c r="T5586" s="7">
        <v>5.8</v>
      </c>
    </row>
    <row r="5587" spans="1:20">
      <c r="A5587" s="5">
        <v>5581</v>
      </c>
      <c r="B5587" s="6" t="s">
        <v>12903</v>
      </c>
      <c r="C5587" s="6" t="s">
        <v>12904</v>
      </c>
      <c r="D5587" s="6" t="s">
        <v>12904</v>
      </c>
      <c r="E5587" s="6" t="s">
        <v>42</v>
      </c>
      <c r="F5587" s="6"/>
      <c r="G5587" s="6"/>
      <c r="H5587" s="6"/>
      <c r="I5587" s="7">
        <f>(ROUND(((ROUND(Q5587,2)+ROUND(R5587,2)+ROUND(S5587,2))*(ROUND(T5587,2))),2))+(ROUND(((ROUND(Z5587,2)+ROUND(AA5587,2)+ROUND(AB5587,2))*(ROUND(AC5587,2))),2))</f>
        <v>32.63</v>
      </c>
      <c r="J5587" s="7">
        <f>ROUND(((ROUND(Q5587,2)+ROUND(R5587,2)+ROUND(S5587,2))*(ROUND(T5587,2))),2)</f>
        <v>32.63</v>
      </c>
      <c r="K5587" s="7">
        <f>ROUND(((ROUND(Z5587,2)+ROUND(AA5587,2)+ROUND(AB5587,2))*(ROUND(AC5587,2))),2)</f>
        <v>0</v>
      </c>
      <c r="L5587" s="7">
        <f>ROUND(((ROUND(Q5587,2)+ROUND(R5587,2)+ROUND(S5587,2))*(ROUND(T5587,2))),2)</f>
        <v>32.63</v>
      </c>
      <c r="M5587" s="7">
        <f>ROUND(N5587,2)+ROUND(O5587,2)</f>
        <v>2.9</v>
      </c>
      <c r="N5587" s="7">
        <v>2.9</v>
      </c>
      <c r="O5587" s="7"/>
      <c r="P5587" s="7">
        <f>ROUND(Q5587,2)+ROUND(R5587,2)+ROUND(S5587,2)</f>
        <v>11.25</v>
      </c>
      <c r="Q5587" s="7">
        <v>11.25</v>
      </c>
      <c r="R5587" s="7"/>
      <c r="S5587" s="7"/>
      <c r="T5587" s="7">
        <v>2.9</v>
      </c>
    </row>
    <row r="5588" spans="1:20">
      <c r="A5588" s="5">
        <v>5582</v>
      </c>
      <c r="B5588" s="6" t="s">
        <v>12905</v>
      </c>
      <c r="C5588" s="6" t="s">
        <v>396</v>
      </c>
      <c r="D5588" s="6" t="s">
        <v>396</v>
      </c>
      <c r="E5588" s="6" t="s">
        <v>42</v>
      </c>
      <c r="F5588" s="6"/>
      <c r="G5588" s="6"/>
      <c r="H5588" s="6"/>
      <c r="I5588" s="7">
        <f>(ROUND(((ROUND(Q5588,2)+ROUND(R5588,2)+ROUND(S5588,2))*(ROUND(T5588,2))),2))+(ROUND(((ROUND(Z5588,2)+ROUND(AA5588,2)+ROUND(AB5588,2))*(ROUND(AC5588,2))),2))</f>
        <v>42.75</v>
      </c>
      <c r="J5588" s="7">
        <f>ROUND(((ROUND(Q5588,2)+ROUND(R5588,2)+ROUND(S5588,2))*(ROUND(T5588,2))),2)</f>
        <v>42.75</v>
      </c>
      <c r="K5588" s="7">
        <f>ROUND(((ROUND(Z5588,2)+ROUND(AA5588,2)+ROUND(AB5588,2))*(ROUND(AC5588,2))),2)</f>
        <v>0</v>
      </c>
      <c r="L5588" s="7">
        <f>ROUND(((ROUND(Q5588,2)+ROUND(R5588,2)+ROUND(S5588,2))*(ROUND(T5588,2))),2)</f>
        <v>42.75</v>
      </c>
      <c r="M5588" s="7">
        <f>ROUND(N5588,2)+ROUND(O5588,2)</f>
        <v>3.8</v>
      </c>
      <c r="N5588" s="7">
        <v>3.8</v>
      </c>
      <c r="O5588" s="7"/>
      <c r="P5588" s="7">
        <f>ROUND(Q5588,2)+ROUND(R5588,2)+ROUND(S5588,2)</f>
        <v>11.25</v>
      </c>
      <c r="Q5588" s="7">
        <v>11.25</v>
      </c>
      <c r="R5588" s="7"/>
      <c r="S5588" s="7"/>
      <c r="T5588" s="7">
        <v>3.8</v>
      </c>
    </row>
    <row r="5589" spans="1:20">
      <c r="A5589" s="5">
        <v>5583</v>
      </c>
      <c r="B5589" s="6" t="s">
        <v>12906</v>
      </c>
      <c r="C5589" s="6" t="s">
        <v>12907</v>
      </c>
      <c r="D5589" s="6" t="s">
        <v>12907</v>
      </c>
      <c r="E5589" s="6" t="s">
        <v>42</v>
      </c>
      <c r="F5589" s="6"/>
      <c r="G5589" s="6"/>
      <c r="H5589" s="6"/>
      <c r="I5589" s="7">
        <f>(ROUND(((ROUND(Q5589,2)+ROUND(R5589,2)+ROUND(S5589,2))*(ROUND(T5589,2))),2))+(ROUND(((ROUND(Z5589,2)+ROUND(AA5589,2)+ROUND(AB5589,2))*(ROUND(AC5589,2))),2))</f>
        <v>54</v>
      </c>
      <c r="J5589" s="7">
        <f>ROUND(((ROUND(Q5589,2)+ROUND(R5589,2)+ROUND(S5589,2))*(ROUND(T5589,2))),2)</f>
        <v>54</v>
      </c>
      <c r="K5589" s="7">
        <f>ROUND(((ROUND(Z5589,2)+ROUND(AA5589,2)+ROUND(AB5589,2))*(ROUND(AC5589,2))),2)</f>
        <v>0</v>
      </c>
      <c r="L5589" s="7">
        <f>ROUND(((ROUND(Q5589,2)+ROUND(R5589,2)+ROUND(S5589,2))*(ROUND(T5589,2))),2)</f>
        <v>54</v>
      </c>
      <c r="M5589" s="7">
        <f>ROUND(N5589,2)+ROUND(O5589,2)</f>
        <v>4.8</v>
      </c>
      <c r="N5589" s="7">
        <v>4.8</v>
      </c>
      <c r="O5589" s="7"/>
      <c r="P5589" s="7">
        <f>ROUND(Q5589,2)+ROUND(R5589,2)+ROUND(S5589,2)</f>
        <v>11.25</v>
      </c>
      <c r="Q5589" s="7">
        <v>11.25</v>
      </c>
      <c r="R5589" s="7"/>
      <c r="S5589" s="7"/>
      <c r="T5589" s="7">
        <v>4.8</v>
      </c>
    </row>
    <row r="5590" spans="1:20">
      <c r="A5590" s="5">
        <v>5584</v>
      </c>
      <c r="B5590" s="6" t="s">
        <v>12908</v>
      </c>
      <c r="C5590" s="6" t="s">
        <v>12909</v>
      </c>
      <c r="D5590" s="6" t="s">
        <v>12909</v>
      </c>
      <c r="E5590" s="6" t="s">
        <v>42</v>
      </c>
      <c r="F5590" s="6"/>
      <c r="G5590" s="6"/>
      <c r="H5590" s="6"/>
      <c r="I5590" s="7">
        <f>(ROUND(((ROUND(Q5590,2)+ROUND(R5590,2)+ROUND(S5590,2))*(ROUND(T5590,2))),2))+(ROUND(((ROUND(Z5590,2)+ROUND(AA5590,2)+ROUND(AB5590,2))*(ROUND(AC5590,2))),2))</f>
        <v>32.63</v>
      </c>
      <c r="J5590" s="7">
        <f>ROUND(((ROUND(Q5590,2)+ROUND(R5590,2)+ROUND(S5590,2))*(ROUND(T5590,2))),2)</f>
        <v>32.63</v>
      </c>
      <c r="K5590" s="7">
        <f>ROUND(((ROUND(Z5590,2)+ROUND(AA5590,2)+ROUND(AB5590,2))*(ROUND(AC5590,2))),2)</f>
        <v>0</v>
      </c>
      <c r="L5590" s="7">
        <f>ROUND(((ROUND(Q5590,2)+ROUND(R5590,2)+ROUND(S5590,2))*(ROUND(T5590,2))),2)</f>
        <v>32.63</v>
      </c>
      <c r="M5590" s="7">
        <f>ROUND(N5590,2)+ROUND(O5590,2)</f>
        <v>2.9</v>
      </c>
      <c r="N5590" s="7">
        <v>2.9</v>
      </c>
      <c r="O5590" s="7"/>
      <c r="P5590" s="7">
        <f>ROUND(Q5590,2)+ROUND(R5590,2)+ROUND(S5590,2)</f>
        <v>11.25</v>
      </c>
      <c r="Q5590" s="7">
        <v>11.25</v>
      </c>
      <c r="R5590" s="7"/>
      <c r="S5590" s="7"/>
      <c r="T5590" s="7">
        <v>2.9</v>
      </c>
    </row>
    <row r="5591" spans="1:20">
      <c r="A5591" s="5">
        <v>5585</v>
      </c>
      <c r="B5591" s="6" t="s">
        <v>12910</v>
      </c>
      <c r="C5591" s="6" t="s">
        <v>4792</v>
      </c>
      <c r="D5591" s="6" t="s">
        <v>4792</v>
      </c>
      <c r="E5591" s="6" t="s">
        <v>42</v>
      </c>
      <c r="F5591" s="6"/>
      <c r="G5591" s="6"/>
      <c r="H5591" s="6"/>
      <c r="I5591" s="7">
        <f>(ROUND(((ROUND(Q5591,2)+ROUND(R5591,2)+ROUND(S5591,2))*(ROUND(T5591,2))),2))+(ROUND(((ROUND(Z5591,2)+ROUND(AA5591,2)+ROUND(AB5591,2))*(ROUND(AC5591,2))),2))</f>
        <v>42.75</v>
      </c>
      <c r="J5591" s="7">
        <f>ROUND(((ROUND(Q5591,2)+ROUND(R5591,2)+ROUND(S5591,2))*(ROUND(T5591,2))),2)</f>
        <v>42.75</v>
      </c>
      <c r="K5591" s="7">
        <f>ROUND(((ROUND(Z5591,2)+ROUND(AA5591,2)+ROUND(AB5591,2))*(ROUND(AC5591,2))),2)</f>
        <v>0</v>
      </c>
      <c r="L5591" s="7">
        <f>ROUND(((ROUND(Q5591,2)+ROUND(R5591,2)+ROUND(S5591,2))*(ROUND(T5591,2))),2)</f>
        <v>42.75</v>
      </c>
      <c r="M5591" s="7">
        <f>ROUND(N5591,2)+ROUND(O5591,2)</f>
        <v>3.8</v>
      </c>
      <c r="N5591" s="7">
        <v>3.8</v>
      </c>
      <c r="O5591" s="7"/>
      <c r="P5591" s="7">
        <f>ROUND(Q5591,2)+ROUND(R5591,2)+ROUND(S5591,2)</f>
        <v>11.25</v>
      </c>
      <c r="Q5591" s="7">
        <v>11.25</v>
      </c>
      <c r="R5591" s="7"/>
      <c r="S5591" s="7"/>
      <c r="T5591" s="7">
        <v>3.8</v>
      </c>
    </row>
    <row r="5592" spans="1:20">
      <c r="A5592" s="5">
        <v>5586</v>
      </c>
      <c r="B5592" s="6" t="s">
        <v>12911</v>
      </c>
      <c r="C5592" s="6" t="s">
        <v>12912</v>
      </c>
      <c r="D5592" s="6" t="s">
        <v>12912</v>
      </c>
      <c r="E5592" s="6" t="s">
        <v>42</v>
      </c>
      <c r="F5592" s="6"/>
      <c r="G5592" s="6"/>
      <c r="H5592" s="6"/>
      <c r="I5592" s="7">
        <f>(ROUND(((ROUND(Q5592,2)+ROUND(R5592,2)+ROUND(S5592,2))*(ROUND(T5592,2))),2))+(ROUND(((ROUND(Z5592,2)+ROUND(AA5592,2)+ROUND(AB5592,2))*(ROUND(AC5592,2))),2))</f>
        <v>42.75</v>
      </c>
      <c r="J5592" s="7">
        <f>ROUND(((ROUND(Q5592,2)+ROUND(R5592,2)+ROUND(S5592,2))*(ROUND(T5592,2))),2)</f>
        <v>42.75</v>
      </c>
      <c r="K5592" s="7">
        <f>ROUND(((ROUND(Z5592,2)+ROUND(AA5592,2)+ROUND(AB5592,2))*(ROUND(AC5592,2))),2)</f>
        <v>0</v>
      </c>
      <c r="L5592" s="7">
        <f>ROUND(((ROUND(Q5592,2)+ROUND(R5592,2)+ROUND(S5592,2))*(ROUND(T5592,2))),2)</f>
        <v>42.75</v>
      </c>
      <c r="M5592" s="7">
        <f>ROUND(N5592,2)+ROUND(O5592,2)</f>
        <v>3.8</v>
      </c>
      <c r="N5592" s="7">
        <v>3.8</v>
      </c>
      <c r="O5592" s="7"/>
      <c r="P5592" s="7">
        <f>ROUND(Q5592,2)+ROUND(R5592,2)+ROUND(S5592,2)</f>
        <v>11.25</v>
      </c>
      <c r="Q5592" s="7">
        <v>11.25</v>
      </c>
      <c r="R5592" s="7"/>
      <c r="S5592" s="7"/>
      <c r="T5592" s="7">
        <v>3.8</v>
      </c>
    </row>
    <row r="5593" spans="1:20">
      <c r="A5593" s="5">
        <v>5587</v>
      </c>
      <c r="B5593" s="6" t="s">
        <v>12913</v>
      </c>
      <c r="C5593" s="6" t="s">
        <v>12914</v>
      </c>
      <c r="D5593" s="6" t="s">
        <v>12914</v>
      </c>
      <c r="E5593" s="6" t="s">
        <v>42</v>
      </c>
      <c r="F5593" s="6"/>
      <c r="G5593" s="6"/>
      <c r="H5593" s="6"/>
      <c r="I5593" s="7">
        <f>(ROUND(((ROUND(Q5593,2)+ROUND(R5593,2)+ROUND(S5593,2))*(ROUND(T5593,2))),2))+(ROUND(((ROUND(Z5593,2)+ROUND(AA5593,2)+ROUND(AB5593,2))*(ROUND(AC5593,2))),2))</f>
        <v>42.75</v>
      </c>
      <c r="J5593" s="7">
        <f>ROUND(((ROUND(Q5593,2)+ROUND(R5593,2)+ROUND(S5593,2))*(ROUND(T5593,2))),2)</f>
        <v>42.75</v>
      </c>
      <c r="K5593" s="7">
        <f>ROUND(((ROUND(Z5593,2)+ROUND(AA5593,2)+ROUND(AB5593,2))*(ROUND(AC5593,2))),2)</f>
        <v>0</v>
      </c>
      <c r="L5593" s="7">
        <f>ROUND(((ROUND(Q5593,2)+ROUND(R5593,2)+ROUND(S5593,2))*(ROUND(T5593,2))),2)</f>
        <v>42.75</v>
      </c>
      <c r="M5593" s="7">
        <f>ROUND(N5593,2)+ROUND(O5593,2)</f>
        <v>3.8</v>
      </c>
      <c r="N5593" s="7">
        <v>3.8</v>
      </c>
      <c r="O5593" s="7"/>
      <c r="P5593" s="7">
        <f>ROUND(Q5593,2)+ROUND(R5593,2)+ROUND(S5593,2)</f>
        <v>11.25</v>
      </c>
      <c r="Q5593" s="7">
        <v>11.25</v>
      </c>
      <c r="R5593" s="7"/>
      <c r="S5593" s="7"/>
      <c r="T5593" s="7">
        <v>3.8</v>
      </c>
    </row>
    <row r="5594" spans="1:20">
      <c r="A5594" s="5">
        <v>5588</v>
      </c>
      <c r="B5594" s="6" t="s">
        <v>12915</v>
      </c>
      <c r="C5594" s="6" t="s">
        <v>12916</v>
      </c>
      <c r="D5594" s="6" t="s">
        <v>12916</v>
      </c>
      <c r="E5594" s="6" t="s">
        <v>42</v>
      </c>
      <c r="F5594" s="6"/>
      <c r="G5594" s="6"/>
      <c r="H5594" s="6"/>
      <c r="I5594" s="7">
        <f>(ROUND(((ROUND(Q5594,2)+ROUND(R5594,2)+ROUND(S5594,2))*(ROUND(T5594,2))),2))+(ROUND(((ROUND(Z5594,2)+ROUND(AA5594,2)+ROUND(AB5594,2))*(ROUND(AC5594,2))),2))</f>
        <v>42.75</v>
      </c>
      <c r="J5594" s="7">
        <f>ROUND(((ROUND(Q5594,2)+ROUND(R5594,2)+ROUND(S5594,2))*(ROUND(T5594,2))),2)</f>
        <v>42.75</v>
      </c>
      <c r="K5594" s="7">
        <f>ROUND(((ROUND(Z5594,2)+ROUND(AA5594,2)+ROUND(AB5594,2))*(ROUND(AC5594,2))),2)</f>
        <v>0</v>
      </c>
      <c r="L5594" s="7">
        <f>ROUND(((ROUND(Q5594,2)+ROUND(R5594,2)+ROUND(S5594,2))*(ROUND(T5594,2))),2)</f>
        <v>42.75</v>
      </c>
      <c r="M5594" s="7">
        <f>ROUND(N5594,2)+ROUND(O5594,2)</f>
        <v>3.8</v>
      </c>
      <c r="N5594" s="7">
        <v>3.8</v>
      </c>
      <c r="O5594" s="7"/>
      <c r="P5594" s="7">
        <f>ROUND(Q5594,2)+ROUND(R5594,2)+ROUND(S5594,2)</f>
        <v>11.25</v>
      </c>
      <c r="Q5594" s="7">
        <v>11.25</v>
      </c>
      <c r="R5594" s="7"/>
      <c r="S5594" s="7"/>
      <c r="T5594" s="7">
        <v>3.8</v>
      </c>
    </row>
    <row r="5595" spans="1:20">
      <c r="A5595" s="5">
        <v>5589</v>
      </c>
      <c r="B5595" s="6" t="s">
        <v>12917</v>
      </c>
      <c r="C5595" s="6" t="s">
        <v>12918</v>
      </c>
      <c r="D5595" s="6" t="s">
        <v>12918</v>
      </c>
      <c r="E5595" s="6" t="s">
        <v>42</v>
      </c>
      <c r="F5595" s="6"/>
      <c r="G5595" s="6"/>
      <c r="H5595" s="6"/>
      <c r="I5595" s="7">
        <f>(ROUND(((ROUND(Q5595,2)+ROUND(R5595,2)+ROUND(S5595,2))*(ROUND(T5595,2))),2))+(ROUND(((ROUND(Z5595,2)+ROUND(AA5595,2)+ROUND(AB5595,2))*(ROUND(AC5595,2))),2))</f>
        <v>42.75</v>
      </c>
      <c r="J5595" s="7">
        <f>ROUND(((ROUND(Q5595,2)+ROUND(R5595,2)+ROUND(S5595,2))*(ROUND(T5595,2))),2)</f>
        <v>42.75</v>
      </c>
      <c r="K5595" s="7">
        <f>ROUND(((ROUND(Z5595,2)+ROUND(AA5595,2)+ROUND(AB5595,2))*(ROUND(AC5595,2))),2)</f>
        <v>0</v>
      </c>
      <c r="L5595" s="7">
        <f>ROUND(((ROUND(Q5595,2)+ROUND(R5595,2)+ROUND(S5595,2))*(ROUND(T5595,2))),2)</f>
        <v>42.75</v>
      </c>
      <c r="M5595" s="7">
        <f>ROUND(N5595,2)+ROUND(O5595,2)</f>
        <v>3.8</v>
      </c>
      <c r="N5595" s="7">
        <v>3.8</v>
      </c>
      <c r="O5595" s="7"/>
      <c r="P5595" s="7">
        <f>ROUND(Q5595,2)+ROUND(R5595,2)+ROUND(S5595,2)</f>
        <v>11.25</v>
      </c>
      <c r="Q5595" s="7">
        <v>11.25</v>
      </c>
      <c r="R5595" s="7"/>
      <c r="S5595" s="7"/>
      <c r="T5595" s="7">
        <v>3.8</v>
      </c>
    </row>
    <row r="5596" spans="1:20">
      <c r="A5596" s="5">
        <v>5590</v>
      </c>
      <c r="B5596" s="6" t="s">
        <v>12919</v>
      </c>
      <c r="C5596" s="6" t="s">
        <v>12920</v>
      </c>
      <c r="D5596" s="6" t="s">
        <v>12920</v>
      </c>
      <c r="E5596" s="6" t="s">
        <v>42</v>
      </c>
      <c r="F5596" s="6"/>
      <c r="G5596" s="6"/>
      <c r="H5596" s="6"/>
      <c r="I5596" s="7">
        <f>(ROUND(((ROUND(Q5596,2)+ROUND(R5596,2)+ROUND(S5596,2))*(ROUND(T5596,2))),2))+(ROUND(((ROUND(Z5596,2)+ROUND(AA5596,2)+ROUND(AB5596,2))*(ROUND(AC5596,2))),2))</f>
        <v>42.75</v>
      </c>
      <c r="J5596" s="7">
        <f>ROUND(((ROUND(Q5596,2)+ROUND(R5596,2)+ROUND(S5596,2))*(ROUND(T5596,2))),2)</f>
        <v>42.75</v>
      </c>
      <c r="K5596" s="7">
        <f>ROUND(((ROUND(Z5596,2)+ROUND(AA5596,2)+ROUND(AB5596,2))*(ROUND(AC5596,2))),2)</f>
        <v>0</v>
      </c>
      <c r="L5596" s="7">
        <f>ROUND(((ROUND(Q5596,2)+ROUND(R5596,2)+ROUND(S5596,2))*(ROUND(T5596,2))),2)</f>
        <v>42.75</v>
      </c>
      <c r="M5596" s="7">
        <f>ROUND(N5596,2)+ROUND(O5596,2)</f>
        <v>3.8</v>
      </c>
      <c r="N5596" s="7">
        <v>3.8</v>
      </c>
      <c r="O5596" s="7"/>
      <c r="P5596" s="7">
        <f>ROUND(Q5596,2)+ROUND(R5596,2)+ROUND(S5596,2)</f>
        <v>11.25</v>
      </c>
      <c r="Q5596" s="7">
        <v>11.25</v>
      </c>
      <c r="R5596" s="7"/>
      <c r="S5596" s="7"/>
      <c r="T5596" s="7">
        <v>3.8</v>
      </c>
    </row>
    <row r="5597" spans="1:20">
      <c r="A5597" s="5">
        <v>5591</v>
      </c>
      <c r="B5597" s="6" t="s">
        <v>12921</v>
      </c>
      <c r="C5597" s="6" t="s">
        <v>12922</v>
      </c>
      <c r="D5597" s="6" t="s">
        <v>12922</v>
      </c>
      <c r="E5597" s="6" t="s">
        <v>42</v>
      </c>
      <c r="F5597" s="6"/>
      <c r="G5597" s="6"/>
      <c r="H5597" s="6"/>
      <c r="I5597" s="7">
        <f>(ROUND(((ROUND(Q5597,2)+ROUND(R5597,2)+ROUND(S5597,2))*(ROUND(T5597,2))),2))+(ROUND(((ROUND(Z5597,2)+ROUND(AA5597,2)+ROUND(AB5597,2))*(ROUND(AC5597,2))),2))</f>
        <v>42.75</v>
      </c>
      <c r="J5597" s="7">
        <f>ROUND(((ROUND(Q5597,2)+ROUND(R5597,2)+ROUND(S5597,2))*(ROUND(T5597,2))),2)</f>
        <v>42.75</v>
      </c>
      <c r="K5597" s="7">
        <f>ROUND(((ROUND(Z5597,2)+ROUND(AA5597,2)+ROUND(AB5597,2))*(ROUND(AC5597,2))),2)</f>
        <v>0</v>
      </c>
      <c r="L5597" s="7">
        <f>ROUND(((ROUND(Q5597,2)+ROUND(R5597,2)+ROUND(S5597,2))*(ROUND(T5597,2))),2)</f>
        <v>42.75</v>
      </c>
      <c r="M5597" s="7">
        <f>ROUND(N5597,2)+ROUND(O5597,2)</f>
        <v>3.8</v>
      </c>
      <c r="N5597" s="7">
        <v>3.8</v>
      </c>
      <c r="O5597" s="7"/>
      <c r="P5597" s="7">
        <f>ROUND(Q5597,2)+ROUND(R5597,2)+ROUND(S5597,2)</f>
        <v>11.25</v>
      </c>
      <c r="Q5597" s="7">
        <v>11.25</v>
      </c>
      <c r="R5597" s="7"/>
      <c r="S5597" s="7"/>
      <c r="T5597" s="7">
        <v>3.8</v>
      </c>
    </row>
    <row r="5598" spans="1:20">
      <c r="A5598" s="5">
        <v>5592</v>
      </c>
      <c r="B5598" s="6" t="s">
        <v>12923</v>
      </c>
      <c r="C5598" s="6" t="s">
        <v>12924</v>
      </c>
      <c r="D5598" s="6" t="s">
        <v>12924</v>
      </c>
      <c r="E5598" s="6" t="s">
        <v>42</v>
      </c>
      <c r="F5598" s="6"/>
      <c r="G5598" s="6"/>
      <c r="H5598" s="6"/>
      <c r="I5598" s="7">
        <f>(ROUND(((ROUND(Q5598,2)+ROUND(R5598,2)+ROUND(S5598,2))*(ROUND(T5598,2))),2))+(ROUND(((ROUND(Z5598,2)+ROUND(AA5598,2)+ROUND(AB5598,2))*(ROUND(AC5598,2))),2))</f>
        <v>42.75</v>
      </c>
      <c r="J5598" s="7">
        <f>ROUND(((ROUND(Q5598,2)+ROUND(R5598,2)+ROUND(S5598,2))*(ROUND(T5598,2))),2)</f>
        <v>42.75</v>
      </c>
      <c r="K5598" s="7">
        <f>ROUND(((ROUND(Z5598,2)+ROUND(AA5598,2)+ROUND(AB5598,2))*(ROUND(AC5598,2))),2)</f>
        <v>0</v>
      </c>
      <c r="L5598" s="7">
        <f>ROUND(((ROUND(Q5598,2)+ROUND(R5598,2)+ROUND(S5598,2))*(ROUND(T5598,2))),2)</f>
        <v>42.75</v>
      </c>
      <c r="M5598" s="7">
        <f>ROUND(N5598,2)+ROUND(O5598,2)</f>
        <v>3.8</v>
      </c>
      <c r="N5598" s="7">
        <v>3.8</v>
      </c>
      <c r="O5598" s="7"/>
      <c r="P5598" s="7">
        <f>ROUND(Q5598,2)+ROUND(R5598,2)+ROUND(S5598,2)</f>
        <v>11.25</v>
      </c>
      <c r="Q5598" s="7">
        <v>11.25</v>
      </c>
      <c r="R5598" s="7"/>
      <c r="S5598" s="7"/>
      <c r="T5598" s="7">
        <v>3.8</v>
      </c>
    </row>
    <row r="5599" spans="1:20">
      <c r="A5599" s="5">
        <v>5593</v>
      </c>
      <c r="B5599" s="6" t="s">
        <v>12925</v>
      </c>
      <c r="C5599" s="6" t="s">
        <v>12926</v>
      </c>
      <c r="D5599" s="6" t="s">
        <v>12926</v>
      </c>
      <c r="E5599" s="6" t="s">
        <v>42</v>
      </c>
      <c r="F5599" s="6"/>
      <c r="G5599" s="6"/>
      <c r="H5599" s="6"/>
      <c r="I5599" s="7">
        <f>(ROUND(((ROUND(Q5599,2)+ROUND(R5599,2)+ROUND(S5599,2))*(ROUND(T5599,2))),2))+(ROUND(((ROUND(Z5599,2)+ROUND(AA5599,2)+ROUND(AB5599,2))*(ROUND(AC5599,2))),2))</f>
        <v>42.75</v>
      </c>
      <c r="J5599" s="7">
        <f>ROUND(((ROUND(Q5599,2)+ROUND(R5599,2)+ROUND(S5599,2))*(ROUND(T5599,2))),2)</f>
        <v>42.75</v>
      </c>
      <c r="K5599" s="7">
        <f>ROUND(((ROUND(Z5599,2)+ROUND(AA5599,2)+ROUND(AB5599,2))*(ROUND(AC5599,2))),2)</f>
        <v>0</v>
      </c>
      <c r="L5599" s="7">
        <f>ROUND(((ROUND(Q5599,2)+ROUND(R5599,2)+ROUND(S5599,2))*(ROUND(T5599,2))),2)</f>
        <v>42.75</v>
      </c>
      <c r="M5599" s="7">
        <f>ROUND(N5599,2)+ROUND(O5599,2)</f>
        <v>3.8</v>
      </c>
      <c r="N5599" s="7">
        <v>3.8</v>
      </c>
      <c r="O5599" s="7"/>
      <c r="P5599" s="7">
        <f>ROUND(Q5599,2)+ROUND(R5599,2)+ROUND(S5599,2)</f>
        <v>11.25</v>
      </c>
      <c r="Q5599" s="7">
        <v>11.25</v>
      </c>
      <c r="R5599" s="7"/>
      <c r="S5599" s="7"/>
      <c r="T5599" s="7">
        <v>3.8</v>
      </c>
    </row>
    <row r="5600" spans="1:20">
      <c r="A5600" s="5">
        <v>5594</v>
      </c>
      <c r="B5600" s="6" t="s">
        <v>12927</v>
      </c>
      <c r="C5600" s="6" t="s">
        <v>12928</v>
      </c>
      <c r="D5600" s="6" t="s">
        <v>12928</v>
      </c>
      <c r="E5600" s="6" t="s">
        <v>42</v>
      </c>
      <c r="F5600" s="6"/>
      <c r="G5600" s="6"/>
      <c r="H5600" s="6"/>
      <c r="I5600" s="7">
        <f>(ROUND(((ROUND(Q5600,2)+ROUND(R5600,2)+ROUND(S5600,2))*(ROUND(T5600,2))),2))+(ROUND(((ROUND(Z5600,2)+ROUND(AA5600,2)+ROUND(AB5600,2))*(ROUND(AC5600,2))),2))</f>
        <v>54</v>
      </c>
      <c r="J5600" s="7">
        <f>ROUND(((ROUND(Q5600,2)+ROUND(R5600,2)+ROUND(S5600,2))*(ROUND(T5600,2))),2)</f>
        <v>54</v>
      </c>
      <c r="K5600" s="7">
        <f>ROUND(((ROUND(Z5600,2)+ROUND(AA5600,2)+ROUND(AB5600,2))*(ROUND(AC5600,2))),2)</f>
        <v>0</v>
      </c>
      <c r="L5600" s="7">
        <f>ROUND(((ROUND(Q5600,2)+ROUND(R5600,2)+ROUND(S5600,2))*(ROUND(T5600,2))),2)</f>
        <v>54</v>
      </c>
      <c r="M5600" s="7">
        <f>ROUND(N5600,2)+ROUND(O5600,2)</f>
        <v>4.8</v>
      </c>
      <c r="N5600" s="7">
        <v>4.8</v>
      </c>
      <c r="O5600" s="7"/>
      <c r="P5600" s="7">
        <f>ROUND(Q5600,2)+ROUND(R5600,2)+ROUND(S5600,2)</f>
        <v>11.25</v>
      </c>
      <c r="Q5600" s="7">
        <v>11.25</v>
      </c>
      <c r="R5600" s="7"/>
      <c r="S5600" s="7"/>
      <c r="T5600" s="7">
        <v>4.8</v>
      </c>
    </row>
    <row r="5601" spans="1:20">
      <c r="A5601" s="5">
        <v>5595</v>
      </c>
      <c r="B5601" s="6" t="s">
        <v>12929</v>
      </c>
      <c r="C5601" s="6" t="s">
        <v>12930</v>
      </c>
      <c r="D5601" s="6" t="s">
        <v>12930</v>
      </c>
      <c r="E5601" s="6" t="s">
        <v>42</v>
      </c>
      <c r="F5601" s="6"/>
      <c r="G5601" s="6"/>
      <c r="H5601" s="6"/>
      <c r="I5601" s="7">
        <f>(ROUND(((ROUND(Q5601,2)+ROUND(R5601,2)+ROUND(S5601,2))*(ROUND(T5601,2))),2))+(ROUND(((ROUND(Z5601,2)+ROUND(AA5601,2)+ROUND(AB5601,2))*(ROUND(AC5601,2))),2))</f>
        <v>42.75</v>
      </c>
      <c r="J5601" s="7">
        <f>ROUND(((ROUND(Q5601,2)+ROUND(R5601,2)+ROUND(S5601,2))*(ROUND(T5601,2))),2)</f>
        <v>42.75</v>
      </c>
      <c r="K5601" s="7">
        <f>ROUND(((ROUND(Z5601,2)+ROUND(AA5601,2)+ROUND(AB5601,2))*(ROUND(AC5601,2))),2)</f>
        <v>0</v>
      </c>
      <c r="L5601" s="7">
        <f>ROUND(((ROUND(Q5601,2)+ROUND(R5601,2)+ROUND(S5601,2))*(ROUND(T5601,2))),2)</f>
        <v>42.75</v>
      </c>
      <c r="M5601" s="7">
        <f>ROUND(N5601,2)+ROUND(O5601,2)</f>
        <v>3.8</v>
      </c>
      <c r="N5601" s="7">
        <v>3.8</v>
      </c>
      <c r="O5601" s="7"/>
      <c r="P5601" s="7">
        <f>ROUND(Q5601,2)+ROUND(R5601,2)+ROUND(S5601,2)</f>
        <v>11.25</v>
      </c>
      <c r="Q5601" s="7">
        <v>11.25</v>
      </c>
      <c r="R5601" s="7"/>
      <c r="S5601" s="7"/>
      <c r="T5601" s="7">
        <v>3.8</v>
      </c>
    </row>
    <row r="5602" spans="1:20">
      <c r="A5602" s="5">
        <v>5596</v>
      </c>
      <c r="B5602" s="6" t="s">
        <v>12931</v>
      </c>
      <c r="C5602" s="6" t="s">
        <v>12932</v>
      </c>
      <c r="D5602" s="6" t="s">
        <v>12932</v>
      </c>
      <c r="E5602" s="6" t="s">
        <v>42</v>
      </c>
      <c r="F5602" s="6"/>
      <c r="G5602" s="6"/>
      <c r="H5602" s="6"/>
      <c r="I5602" s="7">
        <f>(ROUND(((ROUND(Q5602,2)+ROUND(R5602,2)+ROUND(S5602,2))*(ROUND(T5602,2))),2))+(ROUND(((ROUND(Z5602,2)+ROUND(AA5602,2)+ROUND(AB5602,2))*(ROUND(AC5602,2))),2))</f>
        <v>75.38</v>
      </c>
      <c r="J5602" s="7">
        <f>ROUND(((ROUND(Q5602,2)+ROUND(R5602,2)+ROUND(S5602,2))*(ROUND(T5602,2))),2)</f>
        <v>75.38</v>
      </c>
      <c r="K5602" s="7">
        <f>ROUND(((ROUND(Z5602,2)+ROUND(AA5602,2)+ROUND(AB5602,2))*(ROUND(AC5602,2))),2)</f>
        <v>0</v>
      </c>
      <c r="L5602" s="7">
        <f>ROUND(((ROUND(Q5602,2)+ROUND(R5602,2)+ROUND(S5602,2))*(ROUND(T5602,2))),2)</f>
        <v>75.38</v>
      </c>
      <c r="M5602" s="7">
        <f>ROUND(N5602,2)+ROUND(O5602,2)</f>
        <v>6.7</v>
      </c>
      <c r="N5602" s="7">
        <v>6.7</v>
      </c>
      <c r="O5602" s="7"/>
      <c r="P5602" s="7">
        <f>ROUND(Q5602,2)+ROUND(R5602,2)+ROUND(S5602,2)</f>
        <v>11.25</v>
      </c>
      <c r="Q5602" s="7">
        <v>11.25</v>
      </c>
      <c r="R5602" s="7"/>
      <c r="S5602" s="7"/>
      <c r="T5602" s="7">
        <v>6.7</v>
      </c>
    </row>
    <row r="5603" spans="1:20">
      <c r="A5603" s="5">
        <v>5597</v>
      </c>
      <c r="B5603" s="6" t="s">
        <v>12933</v>
      </c>
      <c r="C5603" s="6" t="s">
        <v>12934</v>
      </c>
      <c r="D5603" s="6" t="s">
        <v>12934</v>
      </c>
      <c r="E5603" s="6" t="s">
        <v>42</v>
      </c>
      <c r="F5603" s="6"/>
      <c r="G5603" s="6"/>
      <c r="H5603" s="6"/>
      <c r="I5603" s="7">
        <f>(ROUND(((ROUND(Q5603,2)+ROUND(R5603,2)+ROUND(S5603,2))*(ROUND(T5603,2))),2))+(ROUND(((ROUND(Z5603,2)+ROUND(AA5603,2)+ROUND(AB5603,2))*(ROUND(AC5603,2))),2))</f>
        <v>32.63</v>
      </c>
      <c r="J5603" s="7">
        <f>ROUND(((ROUND(Q5603,2)+ROUND(R5603,2)+ROUND(S5603,2))*(ROUND(T5603,2))),2)</f>
        <v>32.63</v>
      </c>
      <c r="K5603" s="7">
        <f>ROUND(((ROUND(Z5603,2)+ROUND(AA5603,2)+ROUND(AB5603,2))*(ROUND(AC5603,2))),2)</f>
        <v>0</v>
      </c>
      <c r="L5603" s="7">
        <f>ROUND(((ROUND(Q5603,2)+ROUND(R5603,2)+ROUND(S5603,2))*(ROUND(T5603,2))),2)</f>
        <v>32.63</v>
      </c>
      <c r="M5603" s="7">
        <f>ROUND(N5603,2)+ROUND(O5603,2)</f>
        <v>2.9</v>
      </c>
      <c r="N5603" s="7">
        <v>2.9</v>
      </c>
      <c r="O5603" s="7"/>
      <c r="P5603" s="7">
        <f>ROUND(Q5603,2)+ROUND(R5603,2)+ROUND(S5603,2)</f>
        <v>11.25</v>
      </c>
      <c r="Q5603" s="7">
        <v>11.25</v>
      </c>
      <c r="R5603" s="7"/>
      <c r="S5603" s="7"/>
      <c r="T5603" s="7">
        <v>2.9</v>
      </c>
    </row>
    <row r="5604" spans="1:20">
      <c r="A5604" s="5">
        <v>5598</v>
      </c>
      <c r="B5604" s="6" t="s">
        <v>12935</v>
      </c>
      <c r="C5604" s="6" t="s">
        <v>12936</v>
      </c>
      <c r="D5604" s="6" t="s">
        <v>12936</v>
      </c>
      <c r="E5604" s="6" t="s">
        <v>42</v>
      </c>
      <c r="F5604" s="6"/>
      <c r="G5604" s="6"/>
      <c r="H5604" s="6"/>
      <c r="I5604" s="7">
        <f>(ROUND(((ROUND(Q5604,2)+ROUND(R5604,2)+ROUND(S5604,2))*(ROUND(T5604,2))),2))+(ROUND(((ROUND(Z5604,2)+ROUND(AA5604,2)+ROUND(AB5604,2))*(ROUND(AC5604,2))),2))</f>
        <v>42.75</v>
      </c>
      <c r="J5604" s="7">
        <f>ROUND(((ROUND(Q5604,2)+ROUND(R5604,2)+ROUND(S5604,2))*(ROUND(T5604,2))),2)</f>
        <v>42.75</v>
      </c>
      <c r="K5604" s="7">
        <f>ROUND(((ROUND(Z5604,2)+ROUND(AA5604,2)+ROUND(AB5604,2))*(ROUND(AC5604,2))),2)</f>
        <v>0</v>
      </c>
      <c r="L5604" s="7">
        <f>ROUND(((ROUND(Q5604,2)+ROUND(R5604,2)+ROUND(S5604,2))*(ROUND(T5604,2))),2)</f>
        <v>42.75</v>
      </c>
      <c r="M5604" s="7">
        <f>ROUND(N5604,2)+ROUND(O5604,2)</f>
        <v>3.8</v>
      </c>
      <c r="N5604" s="7">
        <v>3.8</v>
      </c>
      <c r="O5604" s="7"/>
      <c r="P5604" s="7">
        <f>ROUND(Q5604,2)+ROUND(R5604,2)+ROUND(S5604,2)</f>
        <v>11.25</v>
      </c>
      <c r="Q5604" s="7">
        <v>11.25</v>
      </c>
      <c r="R5604" s="7"/>
      <c r="S5604" s="7"/>
      <c r="T5604" s="7">
        <v>3.8</v>
      </c>
    </row>
    <row r="5605" spans="1:20">
      <c r="A5605" s="5">
        <v>5599</v>
      </c>
      <c r="B5605" s="6" t="s">
        <v>12937</v>
      </c>
      <c r="C5605" s="6" t="s">
        <v>12938</v>
      </c>
      <c r="D5605" s="6" t="s">
        <v>12938</v>
      </c>
      <c r="E5605" s="6" t="s">
        <v>42</v>
      </c>
      <c r="F5605" s="6"/>
      <c r="G5605" s="6"/>
      <c r="H5605" s="6"/>
      <c r="I5605" s="7">
        <f>(ROUND(((ROUND(Q5605,2)+ROUND(R5605,2)+ROUND(S5605,2))*(ROUND(T5605,2))),2))+(ROUND(((ROUND(Z5605,2)+ROUND(AA5605,2)+ROUND(AB5605,2))*(ROUND(AC5605,2))),2))</f>
        <v>140.63</v>
      </c>
      <c r="J5605" s="7">
        <f>ROUND(((ROUND(Q5605,2)+ROUND(R5605,2)+ROUND(S5605,2))*(ROUND(T5605,2))),2)</f>
        <v>140.63</v>
      </c>
      <c r="K5605" s="7">
        <f>ROUND(((ROUND(Z5605,2)+ROUND(AA5605,2)+ROUND(AB5605,2))*(ROUND(AC5605,2))),2)</f>
        <v>0</v>
      </c>
      <c r="L5605" s="7">
        <f>ROUND(((ROUND(Q5605,2)+ROUND(R5605,2)+ROUND(S5605,2))*(ROUND(T5605,2))),2)</f>
        <v>140.63</v>
      </c>
      <c r="M5605" s="7">
        <f>ROUND(N5605,2)+ROUND(O5605,2)</f>
        <v>12.5</v>
      </c>
      <c r="N5605" s="7">
        <v>12.5</v>
      </c>
      <c r="O5605" s="7"/>
      <c r="P5605" s="7">
        <f>ROUND(Q5605,2)+ROUND(R5605,2)+ROUND(S5605,2)</f>
        <v>11.25</v>
      </c>
      <c r="Q5605" s="7">
        <v>11.25</v>
      </c>
      <c r="R5605" s="7"/>
      <c r="S5605" s="7"/>
      <c r="T5605" s="7">
        <v>12.5</v>
      </c>
    </row>
    <row r="5606" spans="1:20">
      <c r="A5606" s="5">
        <v>5600</v>
      </c>
      <c r="B5606" s="6" t="s">
        <v>12939</v>
      </c>
      <c r="C5606" s="6" t="s">
        <v>12940</v>
      </c>
      <c r="D5606" s="6" t="s">
        <v>12940</v>
      </c>
      <c r="E5606" s="6" t="s">
        <v>42</v>
      </c>
      <c r="F5606" s="6"/>
      <c r="G5606" s="6"/>
      <c r="H5606" s="6"/>
      <c r="I5606" s="7">
        <f>(ROUND(((ROUND(Q5606,2)+ROUND(R5606,2)+ROUND(S5606,2))*(ROUND(T5606,2))),2))+(ROUND(((ROUND(Z5606,2)+ROUND(AA5606,2)+ROUND(AB5606,2))*(ROUND(AC5606,2))),2))</f>
        <v>42.75</v>
      </c>
      <c r="J5606" s="7">
        <f>ROUND(((ROUND(Q5606,2)+ROUND(R5606,2)+ROUND(S5606,2))*(ROUND(T5606,2))),2)</f>
        <v>42.75</v>
      </c>
      <c r="K5606" s="7">
        <f>ROUND(((ROUND(Z5606,2)+ROUND(AA5606,2)+ROUND(AB5606,2))*(ROUND(AC5606,2))),2)</f>
        <v>0</v>
      </c>
      <c r="L5606" s="7">
        <f>ROUND(((ROUND(Q5606,2)+ROUND(R5606,2)+ROUND(S5606,2))*(ROUND(T5606,2))),2)</f>
        <v>42.75</v>
      </c>
      <c r="M5606" s="7">
        <f>ROUND(N5606,2)+ROUND(O5606,2)</f>
        <v>3.8</v>
      </c>
      <c r="N5606" s="7">
        <v>3.8</v>
      </c>
      <c r="O5606" s="7"/>
      <c r="P5606" s="7">
        <f>ROUND(Q5606,2)+ROUND(R5606,2)+ROUND(S5606,2)</f>
        <v>11.25</v>
      </c>
      <c r="Q5606" s="7">
        <v>11.25</v>
      </c>
      <c r="R5606" s="7"/>
      <c r="S5606" s="7"/>
      <c r="T5606" s="7">
        <v>3.8</v>
      </c>
    </row>
    <row r="5607" spans="1:20">
      <c r="A5607" s="5">
        <v>5601</v>
      </c>
      <c r="B5607" s="6" t="s">
        <v>12941</v>
      </c>
      <c r="C5607" s="6" t="s">
        <v>12942</v>
      </c>
      <c r="D5607" s="6" t="s">
        <v>12942</v>
      </c>
      <c r="E5607" s="6" t="s">
        <v>42</v>
      </c>
      <c r="F5607" s="6"/>
      <c r="G5607" s="6"/>
      <c r="H5607" s="6"/>
      <c r="I5607" s="7">
        <f>(ROUND(((ROUND(Q5607,2)+ROUND(R5607,2)+ROUND(S5607,2))*(ROUND(T5607,2))),2))+(ROUND(((ROUND(Z5607,2)+ROUND(AA5607,2)+ROUND(AB5607,2))*(ROUND(AC5607,2))),2))</f>
        <v>54</v>
      </c>
      <c r="J5607" s="7">
        <f>ROUND(((ROUND(Q5607,2)+ROUND(R5607,2)+ROUND(S5607,2))*(ROUND(T5607,2))),2)</f>
        <v>54</v>
      </c>
      <c r="K5607" s="7">
        <f>ROUND(((ROUND(Z5607,2)+ROUND(AA5607,2)+ROUND(AB5607,2))*(ROUND(AC5607,2))),2)</f>
        <v>0</v>
      </c>
      <c r="L5607" s="7">
        <f>ROUND(((ROUND(Q5607,2)+ROUND(R5607,2)+ROUND(S5607,2))*(ROUND(T5607,2))),2)</f>
        <v>54</v>
      </c>
      <c r="M5607" s="7">
        <f>ROUND(N5607,2)+ROUND(O5607,2)</f>
        <v>4.8</v>
      </c>
      <c r="N5607" s="7">
        <v>4.8</v>
      </c>
      <c r="O5607" s="7"/>
      <c r="P5607" s="7">
        <f>ROUND(Q5607,2)+ROUND(R5607,2)+ROUND(S5607,2)</f>
        <v>11.25</v>
      </c>
      <c r="Q5607" s="7">
        <v>11.25</v>
      </c>
      <c r="R5607" s="7"/>
      <c r="S5607" s="7"/>
      <c r="T5607" s="7">
        <v>4.8</v>
      </c>
    </row>
    <row r="5608" spans="1:20">
      <c r="A5608" s="5">
        <v>5602</v>
      </c>
      <c r="B5608" s="6" t="s">
        <v>12943</v>
      </c>
      <c r="C5608" s="6" t="s">
        <v>12944</v>
      </c>
      <c r="D5608" s="6" t="s">
        <v>12944</v>
      </c>
      <c r="E5608" s="6" t="s">
        <v>42</v>
      </c>
      <c r="F5608" s="6"/>
      <c r="G5608" s="6"/>
      <c r="H5608" s="6"/>
      <c r="I5608" s="7">
        <f>(ROUND(((ROUND(Q5608,2)+ROUND(R5608,2)+ROUND(S5608,2))*(ROUND(T5608,2))),2))+(ROUND(((ROUND(Z5608,2)+ROUND(AA5608,2)+ROUND(AB5608,2))*(ROUND(AC5608,2))),2))</f>
        <v>54</v>
      </c>
      <c r="J5608" s="7">
        <f>ROUND(((ROUND(Q5608,2)+ROUND(R5608,2)+ROUND(S5608,2))*(ROUND(T5608,2))),2)</f>
        <v>54</v>
      </c>
      <c r="K5608" s="7">
        <f>ROUND(((ROUND(Z5608,2)+ROUND(AA5608,2)+ROUND(AB5608,2))*(ROUND(AC5608,2))),2)</f>
        <v>0</v>
      </c>
      <c r="L5608" s="7">
        <f>ROUND(((ROUND(Q5608,2)+ROUND(R5608,2)+ROUND(S5608,2))*(ROUND(T5608,2))),2)</f>
        <v>54</v>
      </c>
      <c r="M5608" s="7">
        <f>ROUND(N5608,2)+ROUND(O5608,2)</f>
        <v>4.8</v>
      </c>
      <c r="N5608" s="7">
        <v>4.8</v>
      </c>
      <c r="O5608" s="7"/>
      <c r="P5608" s="7">
        <f>ROUND(Q5608,2)+ROUND(R5608,2)+ROUND(S5608,2)</f>
        <v>11.25</v>
      </c>
      <c r="Q5608" s="7">
        <v>11.25</v>
      </c>
      <c r="R5608" s="7"/>
      <c r="S5608" s="7"/>
      <c r="T5608" s="7">
        <v>4.8</v>
      </c>
    </row>
    <row r="5609" spans="1:20">
      <c r="A5609" s="5">
        <v>5603</v>
      </c>
      <c r="B5609" s="6" t="s">
        <v>12945</v>
      </c>
      <c r="C5609" s="6" t="s">
        <v>12946</v>
      </c>
      <c r="D5609" s="6" t="s">
        <v>12946</v>
      </c>
      <c r="E5609" s="6" t="s">
        <v>42</v>
      </c>
      <c r="F5609" s="6"/>
      <c r="G5609" s="6"/>
      <c r="H5609" s="6"/>
      <c r="I5609" s="7">
        <f>(ROUND(((ROUND(Q5609,2)+ROUND(R5609,2)+ROUND(S5609,2))*(ROUND(T5609,2))),2))+(ROUND(((ROUND(Z5609,2)+ROUND(AA5609,2)+ROUND(AB5609,2))*(ROUND(AC5609,2))),2))</f>
        <v>54</v>
      </c>
      <c r="J5609" s="7">
        <f>ROUND(((ROUND(Q5609,2)+ROUND(R5609,2)+ROUND(S5609,2))*(ROUND(T5609,2))),2)</f>
        <v>54</v>
      </c>
      <c r="K5609" s="7">
        <f>ROUND(((ROUND(Z5609,2)+ROUND(AA5609,2)+ROUND(AB5609,2))*(ROUND(AC5609,2))),2)</f>
        <v>0</v>
      </c>
      <c r="L5609" s="7">
        <f>ROUND(((ROUND(Q5609,2)+ROUND(R5609,2)+ROUND(S5609,2))*(ROUND(T5609,2))),2)</f>
        <v>54</v>
      </c>
      <c r="M5609" s="7">
        <f>ROUND(N5609,2)+ROUND(O5609,2)</f>
        <v>4.8</v>
      </c>
      <c r="N5609" s="7">
        <v>4.8</v>
      </c>
      <c r="O5609" s="7"/>
      <c r="P5609" s="7">
        <f>ROUND(Q5609,2)+ROUND(R5609,2)+ROUND(S5609,2)</f>
        <v>11.25</v>
      </c>
      <c r="Q5609" s="7">
        <v>11.25</v>
      </c>
      <c r="R5609" s="7"/>
      <c r="S5609" s="7"/>
      <c r="T5609" s="7">
        <v>4.8</v>
      </c>
    </row>
    <row r="5610" spans="1:20">
      <c r="A5610" s="5">
        <v>5604</v>
      </c>
      <c r="B5610" s="6" t="s">
        <v>12947</v>
      </c>
      <c r="C5610" s="6" t="s">
        <v>7620</v>
      </c>
      <c r="D5610" s="6" t="s">
        <v>7620</v>
      </c>
      <c r="E5610" s="6" t="s">
        <v>42</v>
      </c>
      <c r="F5610" s="6"/>
      <c r="G5610" s="6"/>
      <c r="H5610" s="6"/>
      <c r="I5610" s="7">
        <f>(ROUND(((ROUND(Q5610,2)+ROUND(R5610,2)+ROUND(S5610,2))*(ROUND(T5610,2))),2))+(ROUND(((ROUND(Z5610,2)+ROUND(AA5610,2)+ROUND(AB5610,2))*(ROUND(AC5610,2))),2))</f>
        <v>54</v>
      </c>
      <c r="J5610" s="7">
        <f>ROUND(((ROUND(Q5610,2)+ROUND(R5610,2)+ROUND(S5610,2))*(ROUND(T5610,2))),2)</f>
        <v>54</v>
      </c>
      <c r="K5610" s="7">
        <f>ROUND(((ROUND(Z5610,2)+ROUND(AA5610,2)+ROUND(AB5610,2))*(ROUND(AC5610,2))),2)</f>
        <v>0</v>
      </c>
      <c r="L5610" s="7">
        <f>ROUND(((ROUND(Q5610,2)+ROUND(R5610,2)+ROUND(S5610,2))*(ROUND(T5610,2))),2)</f>
        <v>54</v>
      </c>
      <c r="M5610" s="7">
        <f>ROUND(N5610,2)+ROUND(O5610,2)</f>
        <v>4.8</v>
      </c>
      <c r="N5610" s="7">
        <v>4.8</v>
      </c>
      <c r="O5610" s="7"/>
      <c r="P5610" s="7">
        <f>ROUND(Q5610,2)+ROUND(R5610,2)+ROUND(S5610,2)</f>
        <v>11.25</v>
      </c>
      <c r="Q5610" s="7">
        <v>11.25</v>
      </c>
      <c r="R5610" s="7"/>
      <c r="S5610" s="7"/>
      <c r="T5610" s="7">
        <v>4.8</v>
      </c>
    </row>
    <row r="5611" spans="1:20">
      <c r="A5611" s="5">
        <v>5605</v>
      </c>
      <c r="B5611" s="6" t="s">
        <v>12948</v>
      </c>
      <c r="C5611" s="6" t="s">
        <v>8830</v>
      </c>
      <c r="D5611" s="6" t="s">
        <v>8830</v>
      </c>
      <c r="E5611" s="6" t="s">
        <v>42</v>
      </c>
      <c r="F5611" s="6"/>
      <c r="G5611" s="6"/>
      <c r="H5611" s="6"/>
      <c r="I5611" s="7">
        <f>(ROUND(((ROUND(Q5611,2)+ROUND(R5611,2)+ROUND(S5611,2))*(ROUND(T5611,2))),2))+(ROUND(((ROUND(Z5611,2)+ROUND(AA5611,2)+ROUND(AB5611,2))*(ROUND(AC5611,2))),2))</f>
        <v>54</v>
      </c>
      <c r="J5611" s="7">
        <f>ROUND(((ROUND(Q5611,2)+ROUND(R5611,2)+ROUND(S5611,2))*(ROUND(T5611,2))),2)</f>
        <v>54</v>
      </c>
      <c r="K5611" s="7">
        <f>ROUND(((ROUND(Z5611,2)+ROUND(AA5611,2)+ROUND(AB5611,2))*(ROUND(AC5611,2))),2)</f>
        <v>0</v>
      </c>
      <c r="L5611" s="7">
        <f>ROUND(((ROUND(Q5611,2)+ROUND(R5611,2)+ROUND(S5611,2))*(ROUND(T5611,2))),2)</f>
        <v>54</v>
      </c>
      <c r="M5611" s="7">
        <f>ROUND(N5611,2)+ROUND(O5611,2)</f>
        <v>4.8</v>
      </c>
      <c r="N5611" s="7">
        <v>4.8</v>
      </c>
      <c r="O5611" s="7"/>
      <c r="P5611" s="7">
        <f>ROUND(Q5611,2)+ROUND(R5611,2)+ROUND(S5611,2)</f>
        <v>11.25</v>
      </c>
      <c r="Q5611" s="7">
        <v>11.25</v>
      </c>
      <c r="R5611" s="7"/>
      <c r="S5611" s="7"/>
      <c r="T5611" s="7">
        <v>4.8</v>
      </c>
    </row>
    <row r="5612" spans="1:20">
      <c r="A5612" s="5">
        <v>5606</v>
      </c>
      <c r="B5612" s="6" t="s">
        <v>12949</v>
      </c>
      <c r="C5612" s="6" t="s">
        <v>12950</v>
      </c>
      <c r="D5612" s="6" t="s">
        <v>12950</v>
      </c>
      <c r="E5612" s="6" t="s">
        <v>42</v>
      </c>
      <c r="F5612" s="6"/>
      <c r="G5612" s="6"/>
      <c r="H5612" s="6"/>
      <c r="I5612" s="7">
        <f>(ROUND(((ROUND(Q5612,2)+ROUND(R5612,2)+ROUND(S5612,2))*(ROUND(T5612,2))),2))+(ROUND(((ROUND(Z5612,2)+ROUND(AA5612,2)+ROUND(AB5612,2))*(ROUND(AC5612,2))),2))</f>
        <v>54</v>
      </c>
      <c r="J5612" s="7">
        <f>ROUND(((ROUND(Q5612,2)+ROUND(R5612,2)+ROUND(S5612,2))*(ROUND(T5612,2))),2)</f>
        <v>54</v>
      </c>
      <c r="K5612" s="7">
        <f>ROUND(((ROUND(Z5612,2)+ROUND(AA5612,2)+ROUND(AB5612,2))*(ROUND(AC5612,2))),2)</f>
        <v>0</v>
      </c>
      <c r="L5612" s="7">
        <f>ROUND(((ROUND(Q5612,2)+ROUND(R5612,2)+ROUND(S5612,2))*(ROUND(T5612,2))),2)</f>
        <v>54</v>
      </c>
      <c r="M5612" s="7">
        <f>ROUND(N5612,2)+ROUND(O5612,2)</f>
        <v>4.8</v>
      </c>
      <c r="N5612" s="7">
        <v>4.8</v>
      </c>
      <c r="O5612" s="7"/>
      <c r="P5612" s="7">
        <f>ROUND(Q5612,2)+ROUND(R5612,2)+ROUND(S5612,2)</f>
        <v>11.25</v>
      </c>
      <c r="Q5612" s="7">
        <v>11.25</v>
      </c>
      <c r="R5612" s="7"/>
      <c r="S5612" s="7"/>
      <c r="T5612" s="7">
        <v>4.8</v>
      </c>
    </row>
    <row r="5613" spans="1:20">
      <c r="A5613" s="5">
        <v>5607</v>
      </c>
      <c r="B5613" s="6" t="s">
        <v>12951</v>
      </c>
      <c r="C5613" s="6" t="s">
        <v>12952</v>
      </c>
      <c r="D5613" s="6" t="s">
        <v>12952</v>
      </c>
      <c r="E5613" s="6" t="s">
        <v>42</v>
      </c>
      <c r="F5613" s="6"/>
      <c r="G5613" s="6"/>
      <c r="H5613" s="6"/>
      <c r="I5613" s="7">
        <f>(ROUND(((ROUND(Q5613,2)+ROUND(R5613,2)+ROUND(S5613,2))*(ROUND(T5613,2))),2))+(ROUND(((ROUND(Z5613,2)+ROUND(AA5613,2)+ROUND(AB5613,2))*(ROUND(AC5613,2))),2))</f>
        <v>54</v>
      </c>
      <c r="J5613" s="7">
        <f>ROUND(((ROUND(Q5613,2)+ROUND(R5613,2)+ROUND(S5613,2))*(ROUND(T5613,2))),2)</f>
        <v>54</v>
      </c>
      <c r="K5613" s="7">
        <f>ROUND(((ROUND(Z5613,2)+ROUND(AA5613,2)+ROUND(AB5613,2))*(ROUND(AC5613,2))),2)</f>
        <v>0</v>
      </c>
      <c r="L5613" s="7">
        <f>ROUND(((ROUND(Q5613,2)+ROUND(R5613,2)+ROUND(S5613,2))*(ROUND(T5613,2))),2)</f>
        <v>54</v>
      </c>
      <c r="M5613" s="7">
        <f>ROUND(N5613,2)+ROUND(O5613,2)</f>
        <v>4.8</v>
      </c>
      <c r="N5613" s="7">
        <v>4.8</v>
      </c>
      <c r="O5613" s="7"/>
      <c r="P5613" s="7">
        <f>ROUND(Q5613,2)+ROUND(R5613,2)+ROUND(S5613,2)</f>
        <v>11.25</v>
      </c>
      <c r="Q5613" s="7">
        <v>11.25</v>
      </c>
      <c r="R5613" s="7"/>
      <c r="S5613" s="7"/>
      <c r="T5613" s="7">
        <v>4.8</v>
      </c>
    </row>
    <row r="5614" spans="1:20">
      <c r="A5614" s="5">
        <v>5608</v>
      </c>
      <c r="B5614" s="6" t="s">
        <v>12953</v>
      </c>
      <c r="C5614" s="6" t="s">
        <v>12954</v>
      </c>
      <c r="D5614" s="6" t="s">
        <v>12954</v>
      </c>
      <c r="E5614" s="6" t="s">
        <v>42</v>
      </c>
      <c r="F5614" s="6"/>
      <c r="G5614" s="6"/>
      <c r="H5614" s="6"/>
      <c r="I5614" s="7">
        <f>(ROUND(((ROUND(Q5614,2)+ROUND(R5614,2)+ROUND(S5614,2))*(ROUND(T5614,2))),2))+(ROUND(((ROUND(Z5614,2)+ROUND(AA5614,2)+ROUND(AB5614,2))*(ROUND(AC5614,2))),2))</f>
        <v>54</v>
      </c>
      <c r="J5614" s="7">
        <f>ROUND(((ROUND(Q5614,2)+ROUND(R5614,2)+ROUND(S5614,2))*(ROUND(T5614,2))),2)</f>
        <v>54</v>
      </c>
      <c r="K5614" s="7">
        <f>ROUND(((ROUND(Z5614,2)+ROUND(AA5614,2)+ROUND(AB5614,2))*(ROUND(AC5614,2))),2)</f>
        <v>0</v>
      </c>
      <c r="L5614" s="7">
        <f>ROUND(((ROUND(Q5614,2)+ROUND(R5614,2)+ROUND(S5614,2))*(ROUND(T5614,2))),2)</f>
        <v>54</v>
      </c>
      <c r="M5614" s="7">
        <f>ROUND(N5614,2)+ROUND(O5614,2)</f>
        <v>4.8</v>
      </c>
      <c r="N5614" s="7">
        <v>4.8</v>
      </c>
      <c r="O5614" s="7"/>
      <c r="P5614" s="7">
        <f>ROUND(Q5614,2)+ROUND(R5614,2)+ROUND(S5614,2)</f>
        <v>11.25</v>
      </c>
      <c r="Q5614" s="7">
        <v>11.25</v>
      </c>
      <c r="R5614" s="7"/>
      <c r="S5614" s="7"/>
      <c r="T5614" s="7">
        <v>4.8</v>
      </c>
    </row>
    <row r="5615" spans="1:20">
      <c r="A5615" s="5">
        <v>5609</v>
      </c>
      <c r="B5615" s="6" t="s">
        <v>12955</v>
      </c>
      <c r="C5615" s="6" t="s">
        <v>12956</v>
      </c>
      <c r="D5615" s="6" t="s">
        <v>12956</v>
      </c>
      <c r="E5615" s="6" t="s">
        <v>42</v>
      </c>
      <c r="F5615" s="6"/>
      <c r="G5615" s="6"/>
      <c r="H5615" s="6"/>
      <c r="I5615" s="7">
        <f>(ROUND(((ROUND(Q5615,2)+ROUND(R5615,2)+ROUND(S5615,2))*(ROUND(T5615,2))),2))+(ROUND(((ROUND(Z5615,2)+ROUND(AA5615,2)+ROUND(AB5615,2))*(ROUND(AC5615,2))),2))</f>
        <v>65.25</v>
      </c>
      <c r="J5615" s="7">
        <f>ROUND(((ROUND(Q5615,2)+ROUND(R5615,2)+ROUND(S5615,2))*(ROUND(T5615,2))),2)</f>
        <v>65.25</v>
      </c>
      <c r="K5615" s="7">
        <f>ROUND(((ROUND(Z5615,2)+ROUND(AA5615,2)+ROUND(AB5615,2))*(ROUND(AC5615,2))),2)</f>
        <v>0</v>
      </c>
      <c r="L5615" s="7">
        <f>ROUND(((ROUND(Q5615,2)+ROUND(R5615,2)+ROUND(S5615,2))*(ROUND(T5615,2))),2)</f>
        <v>65.25</v>
      </c>
      <c r="M5615" s="7">
        <f>ROUND(N5615,2)+ROUND(O5615,2)</f>
        <v>5.8</v>
      </c>
      <c r="N5615" s="7">
        <v>5.8</v>
      </c>
      <c r="O5615" s="7"/>
      <c r="P5615" s="7">
        <f>ROUND(Q5615,2)+ROUND(R5615,2)+ROUND(S5615,2)</f>
        <v>11.25</v>
      </c>
      <c r="Q5615" s="7">
        <v>11.25</v>
      </c>
      <c r="R5615" s="7"/>
      <c r="S5615" s="7"/>
      <c r="T5615" s="7">
        <v>5.8</v>
      </c>
    </row>
    <row r="5616" spans="1:20">
      <c r="A5616" s="5">
        <v>5610</v>
      </c>
      <c r="B5616" s="6" t="s">
        <v>12957</v>
      </c>
      <c r="C5616" s="6" t="s">
        <v>12958</v>
      </c>
      <c r="D5616" s="6" t="s">
        <v>12958</v>
      </c>
      <c r="E5616" s="6" t="s">
        <v>42</v>
      </c>
      <c r="F5616" s="6"/>
      <c r="G5616" s="6"/>
      <c r="H5616" s="6"/>
      <c r="I5616" s="7">
        <f>(ROUND(((ROUND(Q5616,2)+ROUND(R5616,2)+ROUND(S5616,2))*(ROUND(T5616,2))),2))+(ROUND(((ROUND(Z5616,2)+ROUND(AA5616,2)+ROUND(AB5616,2))*(ROUND(AC5616,2))),2))</f>
        <v>42.75</v>
      </c>
      <c r="J5616" s="7">
        <f>ROUND(((ROUND(Q5616,2)+ROUND(R5616,2)+ROUND(S5616,2))*(ROUND(T5616,2))),2)</f>
        <v>42.75</v>
      </c>
      <c r="K5616" s="7">
        <f>ROUND(((ROUND(Z5616,2)+ROUND(AA5616,2)+ROUND(AB5616,2))*(ROUND(AC5616,2))),2)</f>
        <v>0</v>
      </c>
      <c r="L5616" s="7">
        <f>ROUND(((ROUND(Q5616,2)+ROUND(R5616,2)+ROUND(S5616,2))*(ROUND(T5616,2))),2)</f>
        <v>42.75</v>
      </c>
      <c r="M5616" s="7">
        <f>ROUND(N5616,2)+ROUND(O5616,2)</f>
        <v>3.8</v>
      </c>
      <c r="N5616" s="7">
        <v>3.8</v>
      </c>
      <c r="O5616" s="7"/>
      <c r="P5616" s="7">
        <f>ROUND(Q5616,2)+ROUND(R5616,2)+ROUND(S5616,2)</f>
        <v>11.25</v>
      </c>
      <c r="Q5616" s="7">
        <v>11.25</v>
      </c>
      <c r="R5616" s="7"/>
      <c r="S5616" s="7"/>
      <c r="T5616" s="7">
        <v>3.8</v>
      </c>
    </row>
    <row r="5617" spans="1:20">
      <c r="A5617" s="5">
        <v>5611</v>
      </c>
      <c r="B5617" s="6" t="s">
        <v>12959</v>
      </c>
      <c r="C5617" s="6" t="s">
        <v>5155</v>
      </c>
      <c r="D5617" s="6" t="s">
        <v>5155</v>
      </c>
      <c r="E5617" s="6" t="s">
        <v>42</v>
      </c>
      <c r="F5617" s="6"/>
      <c r="G5617" s="6"/>
      <c r="H5617" s="6"/>
      <c r="I5617" s="7">
        <f>(ROUND(((ROUND(Q5617,2)+ROUND(R5617,2)+ROUND(S5617,2))*(ROUND(T5617,2))),2))+(ROUND(((ROUND(Z5617,2)+ROUND(AA5617,2)+ROUND(AB5617,2))*(ROUND(AC5617,2))),2))</f>
        <v>65.25</v>
      </c>
      <c r="J5617" s="7">
        <f>ROUND(((ROUND(Q5617,2)+ROUND(R5617,2)+ROUND(S5617,2))*(ROUND(T5617,2))),2)</f>
        <v>65.25</v>
      </c>
      <c r="K5617" s="7">
        <f>ROUND(((ROUND(Z5617,2)+ROUND(AA5617,2)+ROUND(AB5617,2))*(ROUND(AC5617,2))),2)</f>
        <v>0</v>
      </c>
      <c r="L5617" s="7">
        <f>ROUND(((ROUND(Q5617,2)+ROUND(R5617,2)+ROUND(S5617,2))*(ROUND(T5617,2))),2)</f>
        <v>65.25</v>
      </c>
      <c r="M5617" s="7">
        <f>ROUND(N5617,2)+ROUND(O5617,2)</f>
        <v>5.8</v>
      </c>
      <c r="N5617" s="7">
        <v>5.8</v>
      </c>
      <c r="O5617" s="7"/>
      <c r="P5617" s="7">
        <f>ROUND(Q5617,2)+ROUND(R5617,2)+ROUND(S5617,2)</f>
        <v>11.25</v>
      </c>
      <c r="Q5617" s="7">
        <v>11.25</v>
      </c>
      <c r="R5617" s="7"/>
      <c r="S5617" s="7"/>
      <c r="T5617" s="7">
        <v>5.8</v>
      </c>
    </row>
    <row r="5618" spans="1:20">
      <c r="A5618" s="5">
        <v>5612</v>
      </c>
      <c r="B5618" s="6" t="s">
        <v>12960</v>
      </c>
      <c r="C5618" s="6" t="s">
        <v>12961</v>
      </c>
      <c r="D5618" s="6" t="s">
        <v>12961</v>
      </c>
      <c r="E5618" s="6" t="s">
        <v>42</v>
      </c>
      <c r="F5618" s="6"/>
      <c r="G5618" s="6"/>
      <c r="H5618" s="6"/>
      <c r="I5618" s="7">
        <f>(ROUND(((ROUND(Q5618,2)+ROUND(R5618,2)+ROUND(S5618,2))*(ROUND(T5618,2))),2))+(ROUND(((ROUND(Z5618,2)+ROUND(AA5618,2)+ROUND(AB5618,2))*(ROUND(AC5618,2))),2))</f>
        <v>54</v>
      </c>
      <c r="J5618" s="7">
        <f>ROUND(((ROUND(Q5618,2)+ROUND(R5618,2)+ROUND(S5618,2))*(ROUND(T5618,2))),2)</f>
        <v>54</v>
      </c>
      <c r="K5618" s="7">
        <f>ROUND(((ROUND(Z5618,2)+ROUND(AA5618,2)+ROUND(AB5618,2))*(ROUND(AC5618,2))),2)</f>
        <v>0</v>
      </c>
      <c r="L5618" s="7">
        <f>ROUND(((ROUND(Q5618,2)+ROUND(R5618,2)+ROUND(S5618,2))*(ROUND(T5618,2))),2)</f>
        <v>54</v>
      </c>
      <c r="M5618" s="7">
        <f>ROUND(N5618,2)+ROUND(O5618,2)</f>
        <v>4.8</v>
      </c>
      <c r="N5618" s="7">
        <v>4.8</v>
      </c>
      <c r="O5618" s="7"/>
      <c r="P5618" s="7">
        <f>ROUND(Q5618,2)+ROUND(R5618,2)+ROUND(S5618,2)</f>
        <v>11.25</v>
      </c>
      <c r="Q5618" s="7">
        <v>11.25</v>
      </c>
      <c r="R5618" s="7"/>
      <c r="S5618" s="7"/>
      <c r="T5618" s="7">
        <v>4.8</v>
      </c>
    </row>
    <row r="5619" spans="1:20">
      <c r="A5619" s="5">
        <v>5613</v>
      </c>
      <c r="B5619" s="6" t="s">
        <v>12962</v>
      </c>
      <c r="C5619" s="6" t="s">
        <v>12963</v>
      </c>
      <c r="D5619" s="6" t="s">
        <v>12963</v>
      </c>
      <c r="E5619" s="6" t="s">
        <v>42</v>
      </c>
      <c r="F5619" s="6"/>
      <c r="G5619" s="6"/>
      <c r="H5619" s="6"/>
      <c r="I5619" s="7">
        <f>(ROUND(((ROUND(Q5619,2)+ROUND(R5619,2)+ROUND(S5619,2))*(ROUND(T5619,2))),2))+(ROUND(((ROUND(Z5619,2)+ROUND(AA5619,2)+ROUND(AB5619,2))*(ROUND(AC5619,2))),2))</f>
        <v>86.63</v>
      </c>
      <c r="J5619" s="7">
        <f>ROUND(((ROUND(Q5619,2)+ROUND(R5619,2)+ROUND(S5619,2))*(ROUND(T5619,2))),2)</f>
        <v>86.63</v>
      </c>
      <c r="K5619" s="7">
        <f>ROUND(((ROUND(Z5619,2)+ROUND(AA5619,2)+ROUND(AB5619,2))*(ROUND(AC5619,2))),2)</f>
        <v>0</v>
      </c>
      <c r="L5619" s="7">
        <f>ROUND(((ROUND(Q5619,2)+ROUND(R5619,2)+ROUND(S5619,2))*(ROUND(T5619,2))),2)</f>
        <v>86.63</v>
      </c>
      <c r="M5619" s="7">
        <f>ROUND(N5619,2)+ROUND(O5619,2)</f>
        <v>7.7</v>
      </c>
      <c r="N5619" s="7">
        <v>7.7</v>
      </c>
      <c r="O5619" s="7"/>
      <c r="P5619" s="7">
        <f>ROUND(Q5619,2)+ROUND(R5619,2)+ROUND(S5619,2)</f>
        <v>11.25</v>
      </c>
      <c r="Q5619" s="7">
        <v>11.25</v>
      </c>
      <c r="R5619" s="7"/>
      <c r="S5619" s="7"/>
      <c r="T5619" s="7">
        <v>7.7</v>
      </c>
    </row>
    <row r="5620" spans="1:20">
      <c r="A5620" s="5">
        <v>5614</v>
      </c>
      <c r="B5620" s="6" t="s">
        <v>12964</v>
      </c>
      <c r="C5620" s="6" t="s">
        <v>12965</v>
      </c>
      <c r="D5620" s="6" t="s">
        <v>12965</v>
      </c>
      <c r="E5620" s="6" t="s">
        <v>42</v>
      </c>
      <c r="F5620" s="6"/>
      <c r="G5620" s="6"/>
      <c r="H5620" s="6"/>
      <c r="I5620" s="7">
        <f>(ROUND(((ROUND(Q5620,2)+ROUND(R5620,2)+ROUND(S5620,2))*(ROUND(T5620,2))),2))+(ROUND(((ROUND(Z5620,2)+ROUND(AA5620,2)+ROUND(AB5620,2))*(ROUND(AC5620,2))),2))</f>
        <v>42.75</v>
      </c>
      <c r="J5620" s="7">
        <f>ROUND(((ROUND(Q5620,2)+ROUND(R5620,2)+ROUND(S5620,2))*(ROUND(T5620,2))),2)</f>
        <v>42.75</v>
      </c>
      <c r="K5620" s="7">
        <f>ROUND(((ROUND(Z5620,2)+ROUND(AA5620,2)+ROUND(AB5620,2))*(ROUND(AC5620,2))),2)</f>
        <v>0</v>
      </c>
      <c r="L5620" s="7">
        <f>ROUND(((ROUND(Q5620,2)+ROUND(R5620,2)+ROUND(S5620,2))*(ROUND(T5620,2))),2)</f>
        <v>42.75</v>
      </c>
      <c r="M5620" s="7">
        <f>ROUND(N5620,2)+ROUND(O5620,2)</f>
        <v>3.8</v>
      </c>
      <c r="N5620" s="7">
        <v>3.8</v>
      </c>
      <c r="O5620" s="7"/>
      <c r="P5620" s="7">
        <f>ROUND(Q5620,2)+ROUND(R5620,2)+ROUND(S5620,2)</f>
        <v>11.25</v>
      </c>
      <c r="Q5620" s="7">
        <v>11.25</v>
      </c>
      <c r="R5620" s="7"/>
      <c r="S5620" s="7"/>
      <c r="T5620" s="7">
        <v>3.8</v>
      </c>
    </row>
    <row r="5621" spans="1:20">
      <c r="A5621" s="5">
        <v>5615</v>
      </c>
      <c r="B5621" s="6" t="s">
        <v>12966</v>
      </c>
      <c r="C5621" s="6" t="s">
        <v>12967</v>
      </c>
      <c r="D5621" s="6" t="s">
        <v>12967</v>
      </c>
      <c r="E5621" s="6" t="s">
        <v>42</v>
      </c>
      <c r="F5621" s="6"/>
      <c r="G5621" s="6"/>
      <c r="H5621" s="6"/>
      <c r="I5621" s="7">
        <f>(ROUND(((ROUND(Q5621,2)+ROUND(R5621,2)+ROUND(S5621,2))*(ROUND(T5621,2))),2))+(ROUND(((ROUND(Z5621,2)+ROUND(AA5621,2)+ROUND(AB5621,2))*(ROUND(AC5621,2))),2))</f>
        <v>54</v>
      </c>
      <c r="J5621" s="7">
        <f>ROUND(((ROUND(Q5621,2)+ROUND(R5621,2)+ROUND(S5621,2))*(ROUND(T5621,2))),2)</f>
        <v>54</v>
      </c>
      <c r="K5621" s="7">
        <f>ROUND(((ROUND(Z5621,2)+ROUND(AA5621,2)+ROUND(AB5621,2))*(ROUND(AC5621,2))),2)</f>
        <v>0</v>
      </c>
      <c r="L5621" s="7">
        <f>ROUND(((ROUND(Q5621,2)+ROUND(R5621,2)+ROUND(S5621,2))*(ROUND(T5621,2))),2)</f>
        <v>54</v>
      </c>
      <c r="M5621" s="7">
        <f>ROUND(N5621,2)+ROUND(O5621,2)</f>
        <v>4.8</v>
      </c>
      <c r="N5621" s="7">
        <v>4.8</v>
      </c>
      <c r="O5621" s="7"/>
      <c r="P5621" s="7">
        <f>ROUND(Q5621,2)+ROUND(R5621,2)+ROUND(S5621,2)</f>
        <v>11.25</v>
      </c>
      <c r="Q5621" s="7">
        <v>11.25</v>
      </c>
      <c r="R5621" s="7"/>
      <c r="S5621" s="7"/>
      <c r="T5621" s="7">
        <v>4.8</v>
      </c>
    </row>
    <row r="5622" spans="1:20">
      <c r="A5622" s="5">
        <v>5616</v>
      </c>
      <c r="B5622" s="6" t="s">
        <v>12968</v>
      </c>
      <c r="C5622" s="6" t="s">
        <v>12969</v>
      </c>
      <c r="D5622" s="6" t="s">
        <v>12969</v>
      </c>
      <c r="E5622" s="6" t="s">
        <v>42</v>
      </c>
      <c r="F5622" s="6"/>
      <c r="G5622" s="6"/>
      <c r="H5622" s="6"/>
      <c r="I5622" s="7">
        <f>(ROUND(((ROUND(Q5622,2)+ROUND(R5622,2)+ROUND(S5622,2))*(ROUND(T5622,2))),2))+(ROUND(((ROUND(Z5622,2)+ROUND(AA5622,2)+ROUND(AB5622,2))*(ROUND(AC5622,2))),2))</f>
        <v>65.25</v>
      </c>
      <c r="J5622" s="7">
        <f>ROUND(((ROUND(Q5622,2)+ROUND(R5622,2)+ROUND(S5622,2))*(ROUND(T5622,2))),2)</f>
        <v>65.25</v>
      </c>
      <c r="K5622" s="7">
        <f>ROUND(((ROUND(Z5622,2)+ROUND(AA5622,2)+ROUND(AB5622,2))*(ROUND(AC5622,2))),2)</f>
        <v>0</v>
      </c>
      <c r="L5622" s="7">
        <f>ROUND(((ROUND(Q5622,2)+ROUND(R5622,2)+ROUND(S5622,2))*(ROUND(T5622,2))),2)</f>
        <v>65.25</v>
      </c>
      <c r="M5622" s="7">
        <f>ROUND(N5622,2)+ROUND(O5622,2)</f>
        <v>5.8</v>
      </c>
      <c r="N5622" s="7">
        <v>5.8</v>
      </c>
      <c r="O5622" s="7"/>
      <c r="P5622" s="7">
        <f>ROUND(Q5622,2)+ROUND(R5622,2)+ROUND(S5622,2)</f>
        <v>11.25</v>
      </c>
      <c r="Q5622" s="7">
        <v>11.25</v>
      </c>
      <c r="R5622" s="7"/>
      <c r="S5622" s="7"/>
      <c r="T5622" s="7">
        <v>5.8</v>
      </c>
    </row>
    <row r="5623" spans="1:20">
      <c r="A5623" s="5">
        <v>5617</v>
      </c>
      <c r="B5623" s="6" t="s">
        <v>12970</v>
      </c>
      <c r="C5623" s="6" t="s">
        <v>10071</v>
      </c>
      <c r="D5623" s="6" t="s">
        <v>10071</v>
      </c>
      <c r="E5623" s="6" t="s">
        <v>42</v>
      </c>
      <c r="F5623" s="6"/>
      <c r="G5623" s="6"/>
      <c r="H5623" s="6"/>
      <c r="I5623" s="7">
        <f>(ROUND(((ROUND(Q5623,2)+ROUND(R5623,2)+ROUND(S5623,2))*(ROUND(T5623,2))),2))+(ROUND(((ROUND(Z5623,2)+ROUND(AA5623,2)+ROUND(AB5623,2))*(ROUND(AC5623,2))),2))</f>
        <v>54</v>
      </c>
      <c r="J5623" s="7">
        <f>ROUND(((ROUND(Q5623,2)+ROUND(R5623,2)+ROUND(S5623,2))*(ROUND(T5623,2))),2)</f>
        <v>54</v>
      </c>
      <c r="K5623" s="7">
        <f>ROUND(((ROUND(Z5623,2)+ROUND(AA5623,2)+ROUND(AB5623,2))*(ROUND(AC5623,2))),2)</f>
        <v>0</v>
      </c>
      <c r="L5623" s="7">
        <f>ROUND(((ROUND(Q5623,2)+ROUND(R5623,2)+ROUND(S5623,2))*(ROUND(T5623,2))),2)</f>
        <v>54</v>
      </c>
      <c r="M5623" s="7">
        <f>ROUND(N5623,2)+ROUND(O5623,2)</f>
        <v>4.8</v>
      </c>
      <c r="N5623" s="7">
        <v>4.8</v>
      </c>
      <c r="O5623" s="7"/>
      <c r="P5623" s="7">
        <f>ROUND(Q5623,2)+ROUND(R5623,2)+ROUND(S5623,2)</f>
        <v>11.25</v>
      </c>
      <c r="Q5623" s="7">
        <v>11.25</v>
      </c>
      <c r="R5623" s="7"/>
      <c r="S5623" s="7"/>
      <c r="T5623" s="7">
        <v>4.8</v>
      </c>
    </row>
    <row r="5624" spans="1:20">
      <c r="A5624" s="5">
        <v>5618</v>
      </c>
      <c r="B5624" s="6" t="s">
        <v>12971</v>
      </c>
      <c r="C5624" s="6" t="s">
        <v>12972</v>
      </c>
      <c r="D5624" s="6" t="s">
        <v>12972</v>
      </c>
      <c r="E5624" s="6" t="s">
        <v>42</v>
      </c>
      <c r="F5624" s="6"/>
      <c r="G5624" s="6"/>
      <c r="H5624" s="6"/>
      <c r="I5624" s="7">
        <f>(ROUND(((ROUND(Q5624,2)+ROUND(R5624,2)+ROUND(S5624,2))*(ROUND(T5624,2))),2))+(ROUND(((ROUND(Z5624,2)+ROUND(AA5624,2)+ROUND(AB5624,2))*(ROUND(AC5624,2))),2))</f>
        <v>32.63</v>
      </c>
      <c r="J5624" s="7">
        <f>ROUND(((ROUND(Q5624,2)+ROUND(R5624,2)+ROUND(S5624,2))*(ROUND(T5624,2))),2)</f>
        <v>32.63</v>
      </c>
      <c r="K5624" s="7">
        <f>ROUND(((ROUND(Z5624,2)+ROUND(AA5624,2)+ROUND(AB5624,2))*(ROUND(AC5624,2))),2)</f>
        <v>0</v>
      </c>
      <c r="L5624" s="7">
        <f>ROUND(((ROUND(Q5624,2)+ROUND(R5624,2)+ROUND(S5624,2))*(ROUND(T5624,2))),2)</f>
        <v>32.63</v>
      </c>
      <c r="M5624" s="7">
        <f>ROUND(N5624,2)+ROUND(O5624,2)</f>
        <v>2.9</v>
      </c>
      <c r="N5624" s="7">
        <v>2.9</v>
      </c>
      <c r="O5624" s="7"/>
      <c r="P5624" s="7">
        <f>ROUND(Q5624,2)+ROUND(R5624,2)+ROUND(S5624,2)</f>
        <v>11.25</v>
      </c>
      <c r="Q5624" s="7">
        <v>11.25</v>
      </c>
      <c r="R5624" s="7"/>
      <c r="S5624" s="7"/>
      <c r="T5624" s="7">
        <v>2.9</v>
      </c>
    </row>
    <row r="5625" spans="1:20">
      <c r="A5625" s="5">
        <v>5619</v>
      </c>
      <c r="B5625" s="6" t="s">
        <v>12973</v>
      </c>
      <c r="C5625" s="6" t="s">
        <v>12974</v>
      </c>
      <c r="D5625" s="6" t="s">
        <v>12974</v>
      </c>
      <c r="E5625" s="6" t="s">
        <v>42</v>
      </c>
      <c r="F5625" s="6"/>
      <c r="G5625" s="6"/>
      <c r="H5625" s="6"/>
      <c r="I5625" s="7">
        <f>(ROUND(((ROUND(Q5625,2)+ROUND(R5625,2)+ROUND(S5625,2))*(ROUND(T5625,2))),2))+(ROUND(((ROUND(Z5625,2)+ROUND(AA5625,2)+ROUND(AB5625,2))*(ROUND(AC5625,2))),2))</f>
        <v>65.25</v>
      </c>
      <c r="J5625" s="7">
        <f>ROUND(((ROUND(Q5625,2)+ROUND(R5625,2)+ROUND(S5625,2))*(ROUND(T5625,2))),2)</f>
        <v>65.25</v>
      </c>
      <c r="K5625" s="7">
        <f>ROUND(((ROUND(Z5625,2)+ROUND(AA5625,2)+ROUND(AB5625,2))*(ROUND(AC5625,2))),2)</f>
        <v>0</v>
      </c>
      <c r="L5625" s="7">
        <f>ROUND(((ROUND(Q5625,2)+ROUND(R5625,2)+ROUND(S5625,2))*(ROUND(T5625,2))),2)</f>
        <v>65.25</v>
      </c>
      <c r="M5625" s="7">
        <f>ROUND(N5625,2)+ROUND(O5625,2)</f>
        <v>5.8</v>
      </c>
      <c r="N5625" s="7">
        <v>5.8</v>
      </c>
      <c r="O5625" s="7"/>
      <c r="P5625" s="7">
        <f>ROUND(Q5625,2)+ROUND(R5625,2)+ROUND(S5625,2)</f>
        <v>11.25</v>
      </c>
      <c r="Q5625" s="7">
        <v>11.25</v>
      </c>
      <c r="R5625" s="7"/>
      <c r="S5625" s="7"/>
      <c r="T5625" s="7">
        <v>5.8</v>
      </c>
    </row>
    <row r="5626" spans="1:20">
      <c r="A5626" s="5">
        <v>5620</v>
      </c>
      <c r="B5626" s="6" t="s">
        <v>12975</v>
      </c>
      <c r="C5626" s="6" t="s">
        <v>12976</v>
      </c>
      <c r="D5626" s="6" t="s">
        <v>12976</v>
      </c>
      <c r="E5626" s="6" t="s">
        <v>42</v>
      </c>
      <c r="F5626" s="6"/>
      <c r="G5626" s="6"/>
      <c r="H5626" s="6"/>
      <c r="I5626" s="7">
        <f>(ROUND(((ROUND(Q5626,2)+ROUND(R5626,2)+ROUND(S5626,2))*(ROUND(T5626,2))),2))+(ROUND(((ROUND(Z5626,2)+ROUND(AA5626,2)+ROUND(AB5626,2))*(ROUND(AC5626,2))),2))</f>
        <v>86.63</v>
      </c>
      <c r="J5626" s="7">
        <f>ROUND(((ROUND(Q5626,2)+ROUND(R5626,2)+ROUND(S5626,2))*(ROUND(T5626,2))),2)</f>
        <v>86.63</v>
      </c>
      <c r="K5626" s="7">
        <f>ROUND(((ROUND(Z5626,2)+ROUND(AA5626,2)+ROUND(AB5626,2))*(ROUND(AC5626,2))),2)</f>
        <v>0</v>
      </c>
      <c r="L5626" s="7">
        <f>ROUND(((ROUND(Q5626,2)+ROUND(R5626,2)+ROUND(S5626,2))*(ROUND(T5626,2))),2)</f>
        <v>86.63</v>
      </c>
      <c r="M5626" s="7">
        <f>ROUND(N5626,2)+ROUND(O5626,2)</f>
        <v>7.7</v>
      </c>
      <c r="N5626" s="7">
        <v>7.7</v>
      </c>
      <c r="O5626" s="7"/>
      <c r="P5626" s="7">
        <f>ROUND(Q5626,2)+ROUND(R5626,2)+ROUND(S5626,2)</f>
        <v>11.25</v>
      </c>
      <c r="Q5626" s="7">
        <v>11.25</v>
      </c>
      <c r="R5626" s="7"/>
      <c r="S5626" s="7"/>
      <c r="T5626" s="7">
        <v>7.7</v>
      </c>
    </row>
    <row r="5627" spans="1:20">
      <c r="A5627" s="5">
        <v>5621</v>
      </c>
      <c r="B5627" s="6" t="s">
        <v>12977</v>
      </c>
      <c r="C5627" s="6" t="s">
        <v>6869</v>
      </c>
      <c r="D5627" s="6" t="s">
        <v>6869</v>
      </c>
      <c r="E5627" s="6" t="s">
        <v>42</v>
      </c>
      <c r="F5627" s="6"/>
      <c r="G5627" s="6"/>
      <c r="H5627" s="6"/>
      <c r="I5627" s="7">
        <f>(ROUND(((ROUND(Q5627,2)+ROUND(R5627,2)+ROUND(S5627,2))*(ROUND(T5627,2))),2))+(ROUND(((ROUND(Z5627,2)+ROUND(AA5627,2)+ROUND(AB5627,2))*(ROUND(AC5627,2))),2))</f>
        <v>42.75</v>
      </c>
      <c r="J5627" s="7">
        <f>ROUND(((ROUND(Q5627,2)+ROUND(R5627,2)+ROUND(S5627,2))*(ROUND(T5627,2))),2)</f>
        <v>42.75</v>
      </c>
      <c r="K5627" s="7">
        <f>ROUND(((ROUND(Z5627,2)+ROUND(AA5627,2)+ROUND(AB5627,2))*(ROUND(AC5627,2))),2)</f>
        <v>0</v>
      </c>
      <c r="L5627" s="7">
        <f>ROUND(((ROUND(Q5627,2)+ROUND(R5627,2)+ROUND(S5627,2))*(ROUND(T5627,2))),2)</f>
        <v>42.75</v>
      </c>
      <c r="M5627" s="7">
        <f>ROUND(N5627,2)+ROUND(O5627,2)</f>
        <v>3.8</v>
      </c>
      <c r="N5627" s="7">
        <v>3.8</v>
      </c>
      <c r="O5627" s="7"/>
      <c r="P5627" s="7">
        <f>ROUND(Q5627,2)+ROUND(R5627,2)+ROUND(S5627,2)</f>
        <v>11.25</v>
      </c>
      <c r="Q5627" s="7">
        <v>11.25</v>
      </c>
      <c r="R5627" s="7"/>
      <c r="S5627" s="7"/>
      <c r="T5627" s="7">
        <v>3.8</v>
      </c>
    </row>
    <row r="5628" spans="1:20">
      <c r="A5628" s="5">
        <v>5622</v>
      </c>
      <c r="B5628" s="6" t="s">
        <v>12978</v>
      </c>
      <c r="C5628" s="6" t="s">
        <v>12979</v>
      </c>
      <c r="D5628" s="6" t="s">
        <v>12979</v>
      </c>
      <c r="E5628" s="6" t="s">
        <v>42</v>
      </c>
      <c r="F5628" s="6"/>
      <c r="G5628" s="6"/>
      <c r="H5628" s="6"/>
      <c r="I5628" s="7">
        <f>(ROUND(((ROUND(Q5628,2)+ROUND(R5628,2)+ROUND(S5628,2))*(ROUND(T5628,2))),2))+(ROUND(((ROUND(Z5628,2)+ROUND(AA5628,2)+ROUND(AB5628,2))*(ROUND(AC5628,2))),2))</f>
        <v>54</v>
      </c>
      <c r="J5628" s="7">
        <f>ROUND(((ROUND(Q5628,2)+ROUND(R5628,2)+ROUND(S5628,2))*(ROUND(T5628,2))),2)</f>
        <v>54</v>
      </c>
      <c r="K5628" s="7">
        <f>ROUND(((ROUND(Z5628,2)+ROUND(AA5628,2)+ROUND(AB5628,2))*(ROUND(AC5628,2))),2)</f>
        <v>0</v>
      </c>
      <c r="L5628" s="7">
        <f>ROUND(((ROUND(Q5628,2)+ROUND(R5628,2)+ROUND(S5628,2))*(ROUND(T5628,2))),2)</f>
        <v>54</v>
      </c>
      <c r="M5628" s="7">
        <f>ROUND(N5628,2)+ROUND(O5628,2)</f>
        <v>4.8</v>
      </c>
      <c r="N5628" s="7">
        <v>4.8</v>
      </c>
      <c r="O5628" s="7"/>
      <c r="P5628" s="7">
        <f>ROUND(Q5628,2)+ROUND(R5628,2)+ROUND(S5628,2)</f>
        <v>11.25</v>
      </c>
      <c r="Q5628" s="7">
        <v>11.25</v>
      </c>
      <c r="R5628" s="7"/>
      <c r="S5628" s="7"/>
      <c r="T5628" s="7">
        <v>4.8</v>
      </c>
    </row>
    <row r="5629" spans="1:20">
      <c r="A5629" s="5">
        <v>5623</v>
      </c>
      <c r="B5629" s="6" t="s">
        <v>12980</v>
      </c>
      <c r="C5629" s="6" t="s">
        <v>6216</v>
      </c>
      <c r="D5629" s="6" t="s">
        <v>6216</v>
      </c>
      <c r="E5629" s="6" t="s">
        <v>42</v>
      </c>
      <c r="F5629" s="6"/>
      <c r="G5629" s="6"/>
      <c r="H5629" s="6"/>
      <c r="I5629" s="7">
        <f>(ROUND(((ROUND(Q5629,2)+ROUND(R5629,2)+ROUND(S5629,2))*(ROUND(T5629,2))),2))+(ROUND(((ROUND(Z5629,2)+ROUND(AA5629,2)+ROUND(AB5629,2))*(ROUND(AC5629,2))),2))</f>
        <v>75.38</v>
      </c>
      <c r="J5629" s="7">
        <f>ROUND(((ROUND(Q5629,2)+ROUND(R5629,2)+ROUND(S5629,2))*(ROUND(T5629,2))),2)</f>
        <v>75.38</v>
      </c>
      <c r="K5629" s="7">
        <f>ROUND(((ROUND(Z5629,2)+ROUND(AA5629,2)+ROUND(AB5629,2))*(ROUND(AC5629,2))),2)</f>
        <v>0</v>
      </c>
      <c r="L5629" s="7">
        <f>ROUND(((ROUND(Q5629,2)+ROUND(R5629,2)+ROUND(S5629,2))*(ROUND(T5629,2))),2)</f>
        <v>75.38</v>
      </c>
      <c r="M5629" s="7">
        <f>ROUND(N5629,2)+ROUND(O5629,2)</f>
        <v>6.7</v>
      </c>
      <c r="N5629" s="7">
        <v>6.7</v>
      </c>
      <c r="O5629" s="7"/>
      <c r="P5629" s="7">
        <f>ROUND(Q5629,2)+ROUND(R5629,2)+ROUND(S5629,2)</f>
        <v>11.25</v>
      </c>
      <c r="Q5629" s="7">
        <v>11.25</v>
      </c>
      <c r="R5629" s="7"/>
      <c r="S5629" s="7"/>
      <c r="T5629" s="7">
        <v>6.7</v>
      </c>
    </row>
    <row r="5630" spans="1:20">
      <c r="A5630" s="5">
        <v>5624</v>
      </c>
      <c r="B5630" s="6" t="s">
        <v>12981</v>
      </c>
      <c r="C5630" s="6" t="s">
        <v>12982</v>
      </c>
      <c r="D5630" s="6" t="s">
        <v>12982</v>
      </c>
      <c r="E5630" s="6" t="s">
        <v>42</v>
      </c>
      <c r="F5630" s="6"/>
      <c r="G5630" s="6"/>
      <c r="H5630" s="6"/>
      <c r="I5630" s="7">
        <f>(ROUND(((ROUND(Q5630,2)+ROUND(R5630,2)+ROUND(S5630,2))*(ROUND(T5630,2))),2))+(ROUND(((ROUND(Z5630,2)+ROUND(AA5630,2)+ROUND(AB5630,2))*(ROUND(AC5630,2))),2))</f>
        <v>54</v>
      </c>
      <c r="J5630" s="7">
        <f>ROUND(((ROUND(Q5630,2)+ROUND(R5630,2)+ROUND(S5630,2))*(ROUND(T5630,2))),2)</f>
        <v>54</v>
      </c>
      <c r="K5630" s="7">
        <f>ROUND(((ROUND(Z5630,2)+ROUND(AA5630,2)+ROUND(AB5630,2))*(ROUND(AC5630,2))),2)</f>
        <v>0</v>
      </c>
      <c r="L5630" s="7">
        <f>ROUND(((ROUND(Q5630,2)+ROUND(R5630,2)+ROUND(S5630,2))*(ROUND(T5630,2))),2)</f>
        <v>54</v>
      </c>
      <c r="M5630" s="7">
        <f>ROUND(N5630,2)+ROUND(O5630,2)</f>
        <v>4.8</v>
      </c>
      <c r="N5630" s="7">
        <v>4.8</v>
      </c>
      <c r="O5630" s="7"/>
      <c r="P5630" s="7">
        <f>ROUND(Q5630,2)+ROUND(R5630,2)+ROUND(S5630,2)</f>
        <v>11.25</v>
      </c>
      <c r="Q5630" s="7">
        <v>11.25</v>
      </c>
      <c r="R5630" s="7"/>
      <c r="S5630" s="7"/>
      <c r="T5630" s="7">
        <v>4.8</v>
      </c>
    </row>
    <row r="5631" spans="1:20">
      <c r="A5631" s="5">
        <v>5625</v>
      </c>
      <c r="B5631" s="6" t="s">
        <v>12983</v>
      </c>
      <c r="C5631" s="6" t="s">
        <v>12984</v>
      </c>
      <c r="D5631" s="6" t="s">
        <v>12984</v>
      </c>
      <c r="E5631" s="6" t="s">
        <v>42</v>
      </c>
      <c r="F5631" s="6"/>
      <c r="G5631" s="6"/>
      <c r="H5631" s="6"/>
      <c r="I5631" s="7">
        <f>(ROUND(((ROUND(Q5631,2)+ROUND(R5631,2)+ROUND(S5631,2))*(ROUND(T5631,2))),2))+(ROUND(((ROUND(Z5631,2)+ROUND(AA5631,2)+ROUND(AB5631,2))*(ROUND(AC5631,2))),2))</f>
        <v>65.25</v>
      </c>
      <c r="J5631" s="7">
        <f>ROUND(((ROUND(Q5631,2)+ROUND(R5631,2)+ROUND(S5631,2))*(ROUND(T5631,2))),2)</f>
        <v>65.25</v>
      </c>
      <c r="K5631" s="7">
        <f>ROUND(((ROUND(Z5631,2)+ROUND(AA5631,2)+ROUND(AB5631,2))*(ROUND(AC5631,2))),2)</f>
        <v>0</v>
      </c>
      <c r="L5631" s="7">
        <f>ROUND(((ROUND(Q5631,2)+ROUND(R5631,2)+ROUND(S5631,2))*(ROUND(T5631,2))),2)</f>
        <v>65.25</v>
      </c>
      <c r="M5631" s="7">
        <f>ROUND(N5631,2)+ROUND(O5631,2)</f>
        <v>5.8</v>
      </c>
      <c r="N5631" s="7">
        <v>5.8</v>
      </c>
      <c r="O5631" s="7"/>
      <c r="P5631" s="7">
        <f>ROUND(Q5631,2)+ROUND(R5631,2)+ROUND(S5631,2)</f>
        <v>11.25</v>
      </c>
      <c r="Q5631" s="7">
        <v>11.25</v>
      </c>
      <c r="R5631" s="7"/>
      <c r="S5631" s="7"/>
      <c r="T5631" s="7">
        <v>5.8</v>
      </c>
    </row>
    <row r="5632" spans="1:20">
      <c r="A5632" s="5">
        <v>5626</v>
      </c>
      <c r="B5632" s="6" t="s">
        <v>12985</v>
      </c>
      <c r="C5632" s="6" t="s">
        <v>12986</v>
      </c>
      <c r="D5632" s="6" t="s">
        <v>12986</v>
      </c>
      <c r="E5632" s="6" t="s">
        <v>42</v>
      </c>
      <c r="F5632" s="6"/>
      <c r="G5632" s="6"/>
      <c r="H5632" s="6"/>
      <c r="I5632" s="7">
        <f>(ROUND(((ROUND(Q5632,2)+ROUND(R5632,2)+ROUND(S5632,2))*(ROUND(T5632,2))),2))+(ROUND(((ROUND(Z5632,2)+ROUND(AA5632,2)+ROUND(AB5632,2))*(ROUND(AC5632,2))),2))</f>
        <v>54</v>
      </c>
      <c r="J5632" s="7">
        <f>ROUND(((ROUND(Q5632,2)+ROUND(R5632,2)+ROUND(S5632,2))*(ROUND(T5632,2))),2)</f>
        <v>54</v>
      </c>
      <c r="K5632" s="7">
        <f>ROUND(((ROUND(Z5632,2)+ROUND(AA5632,2)+ROUND(AB5632,2))*(ROUND(AC5632,2))),2)</f>
        <v>0</v>
      </c>
      <c r="L5632" s="7">
        <f>ROUND(((ROUND(Q5632,2)+ROUND(R5632,2)+ROUND(S5632,2))*(ROUND(T5632,2))),2)</f>
        <v>54</v>
      </c>
      <c r="M5632" s="7">
        <f>ROUND(N5632,2)+ROUND(O5632,2)</f>
        <v>4.8</v>
      </c>
      <c r="N5632" s="7">
        <v>4.8</v>
      </c>
      <c r="O5632" s="7"/>
      <c r="P5632" s="7">
        <f>ROUND(Q5632,2)+ROUND(R5632,2)+ROUND(S5632,2)</f>
        <v>11.25</v>
      </c>
      <c r="Q5632" s="7">
        <v>11.25</v>
      </c>
      <c r="R5632" s="7"/>
      <c r="S5632" s="7"/>
      <c r="T5632" s="7">
        <v>4.8</v>
      </c>
    </row>
    <row r="5633" spans="1:20">
      <c r="A5633" s="5">
        <v>5627</v>
      </c>
      <c r="B5633" s="6" t="s">
        <v>12987</v>
      </c>
      <c r="C5633" s="6" t="s">
        <v>12988</v>
      </c>
      <c r="D5633" s="6" t="s">
        <v>12988</v>
      </c>
      <c r="E5633" s="6" t="s">
        <v>42</v>
      </c>
      <c r="F5633" s="6"/>
      <c r="G5633" s="6"/>
      <c r="H5633" s="6"/>
      <c r="I5633" s="7">
        <f>(ROUND(((ROUND(Q5633,2)+ROUND(R5633,2)+ROUND(S5633,2))*(ROUND(T5633,2))),2))+(ROUND(((ROUND(Z5633,2)+ROUND(AA5633,2)+ROUND(AB5633,2))*(ROUND(AC5633,2))),2))</f>
        <v>42.75</v>
      </c>
      <c r="J5633" s="7">
        <f>ROUND(((ROUND(Q5633,2)+ROUND(R5633,2)+ROUND(S5633,2))*(ROUND(T5633,2))),2)</f>
        <v>42.75</v>
      </c>
      <c r="K5633" s="7">
        <f>ROUND(((ROUND(Z5633,2)+ROUND(AA5633,2)+ROUND(AB5633,2))*(ROUND(AC5633,2))),2)</f>
        <v>0</v>
      </c>
      <c r="L5633" s="7">
        <f>ROUND(((ROUND(Q5633,2)+ROUND(R5633,2)+ROUND(S5633,2))*(ROUND(T5633,2))),2)</f>
        <v>42.75</v>
      </c>
      <c r="M5633" s="7">
        <f>ROUND(N5633,2)+ROUND(O5633,2)</f>
        <v>3.8</v>
      </c>
      <c r="N5633" s="7">
        <v>3.8</v>
      </c>
      <c r="O5633" s="7"/>
      <c r="P5633" s="7">
        <f>ROUND(Q5633,2)+ROUND(R5633,2)+ROUND(S5633,2)</f>
        <v>11.25</v>
      </c>
      <c r="Q5633" s="7">
        <v>11.25</v>
      </c>
      <c r="R5633" s="7"/>
      <c r="S5633" s="7"/>
      <c r="T5633" s="7">
        <v>3.8</v>
      </c>
    </row>
    <row r="5634" spans="1:20">
      <c r="A5634" s="5">
        <v>5628</v>
      </c>
      <c r="B5634" s="6" t="s">
        <v>12989</v>
      </c>
      <c r="C5634" s="6" t="s">
        <v>12990</v>
      </c>
      <c r="D5634" s="6" t="s">
        <v>12990</v>
      </c>
      <c r="E5634" s="6" t="s">
        <v>42</v>
      </c>
      <c r="F5634" s="6"/>
      <c r="G5634" s="6"/>
      <c r="H5634" s="6"/>
      <c r="I5634" s="7">
        <f>(ROUND(((ROUND(Q5634,2)+ROUND(R5634,2)+ROUND(S5634,2))*(ROUND(T5634,2))),2))+(ROUND(((ROUND(Z5634,2)+ROUND(AA5634,2)+ROUND(AB5634,2))*(ROUND(AC5634,2))),2))</f>
        <v>65.25</v>
      </c>
      <c r="J5634" s="7">
        <f>ROUND(((ROUND(Q5634,2)+ROUND(R5634,2)+ROUND(S5634,2))*(ROUND(T5634,2))),2)</f>
        <v>65.25</v>
      </c>
      <c r="K5634" s="7">
        <f>ROUND(((ROUND(Z5634,2)+ROUND(AA5634,2)+ROUND(AB5634,2))*(ROUND(AC5634,2))),2)</f>
        <v>0</v>
      </c>
      <c r="L5634" s="7">
        <f>ROUND(((ROUND(Q5634,2)+ROUND(R5634,2)+ROUND(S5634,2))*(ROUND(T5634,2))),2)</f>
        <v>65.25</v>
      </c>
      <c r="M5634" s="7">
        <f>ROUND(N5634,2)+ROUND(O5634,2)</f>
        <v>5.8</v>
      </c>
      <c r="N5634" s="7">
        <v>5.8</v>
      </c>
      <c r="O5634" s="7"/>
      <c r="P5634" s="7">
        <f>ROUND(Q5634,2)+ROUND(R5634,2)+ROUND(S5634,2)</f>
        <v>11.25</v>
      </c>
      <c r="Q5634" s="7">
        <v>11.25</v>
      </c>
      <c r="R5634" s="7"/>
      <c r="S5634" s="7"/>
      <c r="T5634" s="7">
        <v>5.8</v>
      </c>
    </row>
    <row r="5635" spans="1:20">
      <c r="A5635" s="5">
        <v>5629</v>
      </c>
      <c r="B5635" s="6" t="s">
        <v>12991</v>
      </c>
      <c r="C5635" s="6" t="s">
        <v>12992</v>
      </c>
      <c r="D5635" s="6" t="s">
        <v>12992</v>
      </c>
      <c r="E5635" s="6" t="s">
        <v>42</v>
      </c>
      <c r="F5635" s="6"/>
      <c r="G5635" s="6"/>
      <c r="H5635" s="6"/>
      <c r="I5635" s="7">
        <f>(ROUND(((ROUND(Q5635,2)+ROUND(R5635,2)+ROUND(S5635,2))*(ROUND(T5635,2))),2))+(ROUND(((ROUND(Z5635,2)+ROUND(AA5635,2)+ROUND(AB5635,2))*(ROUND(AC5635,2))),2))</f>
        <v>65.25</v>
      </c>
      <c r="J5635" s="7">
        <f>ROUND(((ROUND(Q5635,2)+ROUND(R5635,2)+ROUND(S5635,2))*(ROUND(T5635,2))),2)</f>
        <v>65.25</v>
      </c>
      <c r="K5635" s="7">
        <f>ROUND(((ROUND(Z5635,2)+ROUND(AA5635,2)+ROUND(AB5635,2))*(ROUND(AC5635,2))),2)</f>
        <v>0</v>
      </c>
      <c r="L5635" s="7">
        <f>ROUND(((ROUND(Q5635,2)+ROUND(R5635,2)+ROUND(S5635,2))*(ROUND(T5635,2))),2)</f>
        <v>65.25</v>
      </c>
      <c r="M5635" s="7">
        <f>ROUND(N5635,2)+ROUND(O5635,2)</f>
        <v>5.8</v>
      </c>
      <c r="N5635" s="7">
        <v>5.8</v>
      </c>
      <c r="O5635" s="7"/>
      <c r="P5635" s="7">
        <f>ROUND(Q5635,2)+ROUND(R5635,2)+ROUND(S5635,2)</f>
        <v>11.25</v>
      </c>
      <c r="Q5635" s="7">
        <v>11.25</v>
      </c>
      <c r="R5635" s="7"/>
      <c r="S5635" s="7"/>
      <c r="T5635" s="7">
        <v>5.8</v>
      </c>
    </row>
    <row r="5636" spans="1:20">
      <c r="A5636" s="5">
        <v>5630</v>
      </c>
      <c r="B5636" s="6" t="s">
        <v>12993</v>
      </c>
      <c r="C5636" s="6" t="s">
        <v>12994</v>
      </c>
      <c r="D5636" s="6" t="s">
        <v>12994</v>
      </c>
      <c r="E5636" s="6" t="s">
        <v>42</v>
      </c>
      <c r="F5636" s="6"/>
      <c r="G5636" s="6"/>
      <c r="H5636" s="6"/>
      <c r="I5636" s="7">
        <f>(ROUND(((ROUND(Q5636,2)+ROUND(R5636,2)+ROUND(S5636,2))*(ROUND(T5636,2))),2))+(ROUND(((ROUND(Z5636,2)+ROUND(AA5636,2)+ROUND(AB5636,2))*(ROUND(AC5636,2))),2))</f>
        <v>65.25</v>
      </c>
      <c r="J5636" s="7">
        <f>ROUND(((ROUND(Q5636,2)+ROUND(R5636,2)+ROUND(S5636,2))*(ROUND(T5636,2))),2)</f>
        <v>65.25</v>
      </c>
      <c r="K5636" s="7">
        <f>ROUND(((ROUND(Z5636,2)+ROUND(AA5636,2)+ROUND(AB5636,2))*(ROUND(AC5636,2))),2)</f>
        <v>0</v>
      </c>
      <c r="L5636" s="7">
        <f>ROUND(((ROUND(Q5636,2)+ROUND(R5636,2)+ROUND(S5636,2))*(ROUND(T5636,2))),2)</f>
        <v>65.25</v>
      </c>
      <c r="M5636" s="7">
        <f>ROUND(N5636,2)+ROUND(O5636,2)</f>
        <v>5.8</v>
      </c>
      <c r="N5636" s="7">
        <v>5.8</v>
      </c>
      <c r="O5636" s="7"/>
      <c r="P5636" s="7">
        <f>ROUND(Q5636,2)+ROUND(R5636,2)+ROUND(S5636,2)</f>
        <v>11.25</v>
      </c>
      <c r="Q5636" s="7">
        <v>11.25</v>
      </c>
      <c r="R5636" s="7"/>
      <c r="S5636" s="7"/>
      <c r="T5636" s="7">
        <v>5.8</v>
      </c>
    </row>
    <row r="5637" spans="1:20">
      <c r="A5637" s="5">
        <v>5631</v>
      </c>
      <c r="B5637" s="6" t="s">
        <v>12995</v>
      </c>
      <c r="C5637" s="6" t="s">
        <v>12996</v>
      </c>
      <c r="D5637" s="6" t="s">
        <v>12996</v>
      </c>
      <c r="E5637" s="6" t="s">
        <v>42</v>
      </c>
      <c r="F5637" s="6"/>
      <c r="G5637" s="6"/>
      <c r="H5637" s="6"/>
      <c r="I5637" s="7">
        <f>(ROUND(((ROUND(Q5637,2)+ROUND(R5637,2)+ROUND(S5637,2))*(ROUND(T5637,2))),2))+(ROUND(((ROUND(Z5637,2)+ROUND(AA5637,2)+ROUND(AB5637,2))*(ROUND(AC5637,2))),2))</f>
        <v>65.25</v>
      </c>
      <c r="J5637" s="7">
        <f>ROUND(((ROUND(Q5637,2)+ROUND(R5637,2)+ROUND(S5637,2))*(ROUND(T5637,2))),2)</f>
        <v>65.25</v>
      </c>
      <c r="K5637" s="7">
        <f>ROUND(((ROUND(Z5637,2)+ROUND(AA5637,2)+ROUND(AB5637,2))*(ROUND(AC5637,2))),2)</f>
        <v>0</v>
      </c>
      <c r="L5637" s="7">
        <f>ROUND(((ROUND(Q5637,2)+ROUND(R5637,2)+ROUND(S5637,2))*(ROUND(T5637,2))),2)</f>
        <v>65.25</v>
      </c>
      <c r="M5637" s="7">
        <f>ROUND(N5637,2)+ROUND(O5637,2)</f>
        <v>5.8</v>
      </c>
      <c r="N5637" s="7">
        <v>5.8</v>
      </c>
      <c r="O5637" s="7"/>
      <c r="P5637" s="7">
        <f>ROUND(Q5637,2)+ROUND(R5637,2)+ROUND(S5637,2)</f>
        <v>11.25</v>
      </c>
      <c r="Q5637" s="7">
        <v>11.25</v>
      </c>
      <c r="R5637" s="7"/>
      <c r="S5637" s="7"/>
      <c r="T5637" s="7">
        <v>5.8</v>
      </c>
    </row>
    <row r="5638" spans="1:20">
      <c r="A5638" s="5">
        <v>5632</v>
      </c>
      <c r="B5638" s="6" t="s">
        <v>12997</v>
      </c>
      <c r="C5638" s="6" t="s">
        <v>12998</v>
      </c>
      <c r="D5638" s="6" t="s">
        <v>12998</v>
      </c>
      <c r="E5638" s="6" t="s">
        <v>42</v>
      </c>
      <c r="F5638" s="6"/>
      <c r="G5638" s="6"/>
      <c r="H5638" s="6"/>
      <c r="I5638" s="7">
        <f>(ROUND(((ROUND(Q5638,2)+ROUND(R5638,2)+ROUND(S5638,2))*(ROUND(T5638,2))),2))+(ROUND(((ROUND(Z5638,2)+ROUND(AA5638,2)+ROUND(AB5638,2))*(ROUND(AC5638,2))),2))</f>
        <v>75.38</v>
      </c>
      <c r="J5638" s="7">
        <f>ROUND(((ROUND(Q5638,2)+ROUND(R5638,2)+ROUND(S5638,2))*(ROUND(T5638,2))),2)</f>
        <v>75.38</v>
      </c>
      <c r="K5638" s="7">
        <f>ROUND(((ROUND(Z5638,2)+ROUND(AA5638,2)+ROUND(AB5638,2))*(ROUND(AC5638,2))),2)</f>
        <v>0</v>
      </c>
      <c r="L5638" s="7">
        <f>ROUND(((ROUND(Q5638,2)+ROUND(R5638,2)+ROUND(S5638,2))*(ROUND(T5638,2))),2)</f>
        <v>75.38</v>
      </c>
      <c r="M5638" s="7">
        <f>ROUND(N5638,2)+ROUND(O5638,2)</f>
        <v>6.7</v>
      </c>
      <c r="N5638" s="7">
        <v>6.7</v>
      </c>
      <c r="O5638" s="7"/>
      <c r="P5638" s="7">
        <f>ROUND(Q5638,2)+ROUND(R5638,2)+ROUND(S5638,2)</f>
        <v>11.25</v>
      </c>
      <c r="Q5638" s="7">
        <v>11.25</v>
      </c>
      <c r="R5638" s="7"/>
      <c r="S5638" s="7"/>
      <c r="T5638" s="7">
        <v>6.7</v>
      </c>
    </row>
    <row r="5639" spans="1:20">
      <c r="A5639" s="5">
        <v>5633</v>
      </c>
      <c r="B5639" s="6" t="s">
        <v>12999</v>
      </c>
      <c r="C5639" s="6" t="s">
        <v>11045</v>
      </c>
      <c r="D5639" s="6" t="s">
        <v>11045</v>
      </c>
      <c r="E5639" s="6" t="s">
        <v>42</v>
      </c>
      <c r="F5639" s="6"/>
      <c r="G5639" s="6"/>
      <c r="H5639" s="6"/>
      <c r="I5639" s="7">
        <f>(ROUND(((ROUND(Q5639,2)+ROUND(R5639,2)+ROUND(S5639,2))*(ROUND(T5639,2))),2))+(ROUND(((ROUND(Z5639,2)+ROUND(AA5639,2)+ROUND(AB5639,2))*(ROUND(AC5639,2))),2))</f>
        <v>54</v>
      </c>
      <c r="J5639" s="7">
        <f>ROUND(((ROUND(Q5639,2)+ROUND(R5639,2)+ROUND(S5639,2))*(ROUND(T5639,2))),2)</f>
        <v>54</v>
      </c>
      <c r="K5639" s="7">
        <f>ROUND(((ROUND(Z5639,2)+ROUND(AA5639,2)+ROUND(AB5639,2))*(ROUND(AC5639,2))),2)</f>
        <v>0</v>
      </c>
      <c r="L5639" s="7">
        <f>ROUND(((ROUND(Q5639,2)+ROUND(R5639,2)+ROUND(S5639,2))*(ROUND(T5639,2))),2)</f>
        <v>54</v>
      </c>
      <c r="M5639" s="7">
        <f>ROUND(N5639,2)+ROUND(O5639,2)</f>
        <v>4.8</v>
      </c>
      <c r="N5639" s="7">
        <v>4.8</v>
      </c>
      <c r="O5639" s="7"/>
      <c r="P5639" s="7">
        <f>ROUND(Q5639,2)+ROUND(R5639,2)+ROUND(S5639,2)</f>
        <v>11.25</v>
      </c>
      <c r="Q5639" s="7">
        <v>11.25</v>
      </c>
      <c r="R5639" s="7"/>
      <c r="S5639" s="7"/>
      <c r="T5639" s="7">
        <v>4.8</v>
      </c>
    </row>
    <row r="5640" spans="1:20">
      <c r="A5640" s="5">
        <v>5634</v>
      </c>
      <c r="B5640" s="6" t="s">
        <v>13000</v>
      </c>
      <c r="C5640" s="6" t="s">
        <v>13001</v>
      </c>
      <c r="D5640" s="6" t="s">
        <v>13001</v>
      </c>
      <c r="E5640" s="6" t="s">
        <v>42</v>
      </c>
      <c r="F5640" s="6"/>
      <c r="G5640" s="6"/>
      <c r="H5640" s="6"/>
      <c r="I5640" s="7">
        <f>(ROUND(((ROUND(Q5640,2)+ROUND(R5640,2)+ROUND(S5640,2))*(ROUND(T5640,2))),2))+(ROUND(((ROUND(Z5640,2)+ROUND(AA5640,2)+ROUND(AB5640,2))*(ROUND(AC5640,2))),2))</f>
        <v>66.38</v>
      </c>
      <c r="J5640" s="7">
        <f>ROUND(((ROUND(Q5640,2)+ROUND(R5640,2)+ROUND(S5640,2))*(ROUND(T5640,2))),2)</f>
        <v>66.38</v>
      </c>
      <c r="K5640" s="7">
        <f>ROUND(((ROUND(Z5640,2)+ROUND(AA5640,2)+ROUND(AB5640,2))*(ROUND(AC5640,2))),2)</f>
        <v>0</v>
      </c>
      <c r="L5640" s="7">
        <f>ROUND(((ROUND(Q5640,2)+ROUND(R5640,2)+ROUND(S5640,2))*(ROUND(T5640,2))),2)</f>
        <v>66.38</v>
      </c>
      <c r="M5640" s="7">
        <f>ROUND(N5640,2)+ROUND(O5640,2)</f>
        <v>5.9</v>
      </c>
      <c r="N5640" s="7">
        <v>5.9</v>
      </c>
      <c r="O5640" s="7"/>
      <c r="P5640" s="7">
        <f>ROUND(Q5640,2)+ROUND(R5640,2)+ROUND(S5640,2)</f>
        <v>11.25</v>
      </c>
      <c r="Q5640" s="7">
        <v>11.25</v>
      </c>
      <c r="R5640" s="7"/>
      <c r="S5640" s="7"/>
      <c r="T5640" s="7">
        <v>5.9</v>
      </c>
    </row>
    <row r="5641" spans="1:20">
      <c r="A5641" s="5">
        <v>5635</v>
      </c>
      <c r="B5641" s="6" t="s">
        <v>13002</v>
      </c>
      <c r="C5641" s="6" t="s">
        <v>13003</v>
      </c>
      <c r="D5641" s="6" t="s">
        <v>13003</v>
      </c>
      <c r="E5641" s="6" t="s">
        <v>42</v>
      </c>
      <c r="F5641" s="6"/>
      <c r="G5641" s="6"/>
      <c r="H5641" s="6"/>
      <c r="I5641" s="7">
        <f>(ROUND(((ROUND(Q5641,2)+ROUND(R5641,2)+ROUND(S5641,2))*(ROUND(T5641,2))),2))+(ROUND(((ROUND(Z5641,2)+ROUND(AA5641,2)+ROUND(AB5641,2))*(ROUND(AC5641,2))),2))</f>
        <v>75.38</v>
      </c>
      <c r="J5641" s="7">
        <f>ROUND(((ROUND(Q5641,2)+ROUND(R5641,2)+ROUND(S5641,2))*(ROUND(T5641,2))),2)</f>
        <v>75.38</v>
      </c>
      <c r="K5641" s="7">
        <f>ROUND(((ROUND(Z5641,2)+ROUND(AA5641,2)+ROUND(AB5641,2))*(ROUND(AC5641,2))),2)</f>
        <v>0</v>
      </c>
      <c r="L5641" s="7">
        <f>ROUND(((ROUND(Q5641,2)+ROUND(R5641,2)+ROUND(S5641,2))*(ROUND(T5641,2))),2)</f>
        <v>75.38</v>
      </c>
      <c r="M5641" s="7">
        <f>ROUND(N5641,2)+ROUND(O5641,2)</f>
        <v>6.7</v>
      </c>
      <c r="N5641" s="7">
        <v>6.7</v>
      </c>
      <c r="O5641" s="7"/>
      <c r="P5641" s="7">
        <f>ROUND(Q5641,2)+ROUND(R5641,2)+ROUND(S5641,2)</f>
        <v>11.25</v>
      </c>
      <c r="Q5641" s="7">
        <v>11.25</v>
      </c>
      <c r="R5641" s="7"/>
      <c r="S5641" s="7"/>
      <c r="T5641" s="7">
        <v>6.7</v>
      </c>
    </row>
    <row r="5642" spans="1:20">
      <c r="A5642" s="5">
        <v>5636</v>
      </c>
      <c r="B5642" s="6" t="s">
        <v>13004</v>
      </c>
      <c r="C5642" s="6" t="s">
        <v>13005</v>
      </c>
      <c r="D5642" s="6" t="s">
        <v>13005</v>
      </c>
      <c r="E5642" s="6" t="s">
        <v>42</v>
      </c>
      <c r="F5642" s="6"/>
      <c r="G5642" s="6"/>
      <c r="H5642" s="6"/>
      <c r="I5642" s="7">
        <f>(ROUND(((ROUND(Q5642,2)+ROUND(R5642,2)+ROUND(S5642,2))*(ROUND(T5642,2))),2))+(ROUND(((ROUND(Z5642,2)+ROUND(AA5642,2)+ROUND(AB5642,2))*(ROUND(AC5642,2))),2))</f>
        <v>75.38</v>
      </c>
      <c r="J5642" s="7">
        <f>ROUND(((ROUND(Q5642,2)+ROUND(R5642,2)+ROUND(S5642,2))*(ROUND(T5642,2))),2)</f>
        <v>75.38</v>
      </c>
      <c r="K5642" s="7">
        <f>ROUND(((ROUND(Z5642,2)+ROUND(AA5642,2)+ROUND(AB5642,2))*(ROUND(AC5642,2))),2)</f>
        <v>0</v>
      </c>
      <c r="L5642" s="7">
        <f>ROUND(((ROUND(Q5642,2)+ROUND(R5642,2)+ROUND(S5642,2))*(ROUND(T5642,2))),2)</f>
        <v>75.38</v>
      </c>
      <c r="M5642" s="7">
        <f>ROUND(N5642,2)+ROUND(O5642,2)</f>
        <v>6.7</v>
      </c>
      <c r="N5642" s="7">
        <v>6.7</v>
      </c>
      <c r="O5642" s="7"/>
      <c r="P5642" s="7">
        <f>ROUND(Q5642,2)+ROUND(R5642,2)+ROUND(S5642,2)</f>
        <v>11.25</v>
      </c>
      <c r="Q5642" s="7">
        <v>11.25</v>
      </c>
      <c r="R5642" s="7"/>
      <c r="S5642" s="7"/>
      <c r="T5642" s="7">
        <v>6.7</v>
      </c>
    </row>
    <row r="5643" spans="1:20">
      <c r="A5643" s="5">
        <v>5637</v>
      </c>
      <c r="B5643" s="6" t="s">
        <v>13006</v>
      </c>
      <c r="C5643" s="6" t="s">
        <v>13007</v>
      </c>
      <c r="D5643" s="6" t="s">
        <v>13007</v>
      </c>
      <c r="E5643" s="6" t="s">
        <v>42</v>
      </c>
      <c r="F5643" s="6"/>
      <c r="G5643" s="6"/>
      <c r="H5643" s="6"/>
      <c r="I5643" s="7">
        <f>(ROUND(((ROUND(Q5643,2)+ROUND(R5643,2)+ROUND(S5643,2))*(ROUND(T5643,2))),2))+(ROUND(((ROUND(Z5643,2)+ROUND(AA5643,2)+ROUND(AB5643,2))*(ROUND(AC5643,2))),2))</f>
        <v>122.63</v>
      </c>
      <c r="J5643" s="7">
        <f>ROUND(((ROUND(Q5643,2)+ROUND(R5643,2)+ROUND(S5643,2))*(ROUND(T5643,2))),2)</f>
        <v>122.63</v>
      </c>
      <c r="K5643" s="7">
        <f>ROUND(((ROUND(Z5643,2)+ROUND(AA5643,2)+ROUND(AB5643,2))*(ROUND(AC5643,2))),2)</f>
        <v>0</v>
      </c>
      <c r="L5643" s="7">
        <f>ROUND(((ROUND(Q5643,2)+ROUND(R5643,2)+ROUND(S5643,2))*(ROUND(T5643,2))),2)</f>
        <v>122.63</v>
      </c>
      <c r="M5643" s="7">
        <f>ROUND(N5643,2)+ROUND(O5643,2)</f>
        <v>10.9</v>
      </c>
      <c r="N5643" s="7">
        <v>10.9</v>
      </c>
      <c r="O5643" s="7"/>
      <c r="P5643" s="7">
        <f>ROUND(Q5643,2)+ROUND(R5643,2)+ROUND(S5643,2)</f>
        <v>11.25</v>
      </c>
      <c r="Q5643" s="7">
        <v>11.25</v>
      </c>
      <c r="R5643" s="7"/>
      <c r="S5643" s="7"/>
      <c r="T5643" s="7">
        <v>10.9</v>
      </c>
    </row>
    <row r="5644" spans="1:20">
      <c r="A5644" s="5">
        <v>5638</v>
      </c>
      <c r="B5644" s="6" t="s">
        <v>13008</v>
      </c>
      <c r="C5644" s="6" t="s">
        <v>13009</v>
      </c>
      <c r="D5644" s="6" t="s">
        <v>13009</v>
      </c>
      <c r="E5644" s="6" t="s">
        <v>42</v>
      </c>
      <c r="F5644" s="6"/>
      <c r="G5644" s="6"/>
      <c r="H5644" s="6"/>
      <c r="I5644" s="7">
        <f>(ROUND(((ROUND(Q5644,2)+ROUND(R5644,2)+ROUND(S5644,2))*(ROUND(T5644,2))),2))+(ROUND(((ROUND(Z5644,2)+ROUND(AA5644,2)+ROUND(AB5644,2))*(ROUND(AC5644,2))),2))</f>
        <v>54</v>
      </c>
      <c r="J5644" s="7">
        <f>ROUND(((ROUND(Q5644,2)+ROUND(R5644,2)+ROUND(S5644,2))*(ROUND(T5644,2))),2)</f>
        <v>54</v>
      </c>
      <c r="K5644" s="7">
        <f>ROUND(((ROUND(Z5644,2)+ROUND(AA5644,2)+ROUND(AB5644,2))*(ROUND(AC5644,2))),2)</f>
        <v>0</v>
      </c>
      <c r="L5644" s="7">
        <f>ROUND(((ROUND(Q5644,2)+ROUND(R5644,2)+ROUND(S5644,2))*(ROUND(T5644,2))),2)</f>
        <v>54</v>
      </c>
      <c r="M5644" s="7">
        <f>ROUND(N5644,2)+ROUND(O5644,2)</f>
        <v>4.8</v>
      </c>
      <c r="N5644" s="7">
        <v>4.8</v>
      </c>
      <c r="O5644" s="7"/>
      <c r="P5644" s="7">
        <f>ROUND(Q5644,2)+ROUND(R5644,2)+ROUND(S5644,2)</f>
        <v>11.25</v>
      </c>
      <c r="Q5644" s="7">
        <v>11.25</v>
      </c>
      <c r="R5644" s="7"/>
      <c r="S5644" s="7"/>
      <c r="T5644" s="7">
        <v>4.8</v>
      </c>
    </row>
    <row r="5645" spans="1:20">
      <c r="A5645" s="5">
        <v>5639</v>
      </c>
      <c r="B5645" s="6" t="s">
        <v>13010</v>
      </c>
      <c r="C5645" s="6" t="s">
        <v>10344</v>
      </c>
      <c r="D5645" s="6" t="s">
        <v>10344</v>
      </c>
      <c r="E5645" s="6" t="s">
        <v>42</v>
      </c>
      <c r="F5645" s="6"/>
      <c r="G5645" s="6"/>
      <c r="H5645" s="6"/>
      <c r="I5645" s="7">
        <f>(ROUND(((ROUND(Q5645,2)+ROUND(R5645,2)+ROUND(S5645,2))*(ROUND(T5645,2))),2))+(ROUND(((ROUND(Z5645,2)+ROUND(AA5645,2)+ROUND(AB5645,2))*(ROUND(AC5645,2))),2))</f>
        <v>32.63</v>
      </c>
      <c r="J5645" s="7">
        <f>ROUND(((ROUND(Q5645,2)+ROUND(R5645,2)+ROUND(S5645,2))*(ROUND(T5645,2))),2)</f>
        <v>32.63</v>
      </c>
      <c r="K5645" s="7">
        <f>ROUND(((ROUND(Z5645,2)+ROUND(AA5645,2)+ROUND(AB5645,2))*(ROUND(AC5645,2))),2)</f>
        <v>0</v>
      </c>
      <c r="L5645" s="7">
        <f>ROUND(((ROUND(Q5645,2)+ROUND(R5645,2)+ROUND(S5645,2))*(ROUND(T5645,2))),2)</f>
        <v>32.63</v>
      </c>
      <c r="M5645" s="7">
        <f>ROUND(N5645,2)+ROUND(O5645,2)</f>
        <v>2.9</v>
      </c>
      <c r="N5645" s="7">
        <v>2.9</v>
      </c>
      <c r="O5645" s="7"/>
      <c r="P5645" s="7">
        <f>ROUND(Q5645,2)+ROUND(R5645,2)+ROUND(S5645,2)</f>
        <v>11.25</v>
      </c>
      <c r="Q5645" s="7">
        <v>11.25</v>
      </c>
      <c r="R5645" s="7"/>
      <c r="S5645" s="7"/>
      <c r="T5645" s="7">
        <v>2.9</v>
      </c>
    </row>
    <row r="5646" spans="1:20">
      <c r="A5646" s="5">
        <v>5640</v>
      </c>
      <c r="B5646" s="6" t="s">
        <v>13011</v>
      </c>
      <c r="C5646" s="6" t="s">
        <v>13012</v>
      </c>
      <c r="D5646" s="6" t="s">
        <v>13012</v>
      </c>
      <c r="E5646" s="6" t="s">
        <v>42</v>
      </c>
      <c r="F5646" s="6"/>
      <c r="G5646" s="6"/>
      <c r="H5646" s="6"/>
      <c r="I5646" s="7">
        <f>(ROUND(((ROUND(Q5646,2)+ROUND(R5646,2)+ROUND(S5646,2))*(ROUND(T5646,2))),2))+(ROUND(((ROUND(Z5646,2)+ROUND(AA5646,2)+ROUND(AB5646,2))*(ROUND(AC5646,2))),2))</f>
        <v>54</v>
      </c>
      <c r="J5646" s="7">
        <f>ROUND(((ROUND(Q5646,2)+ROUND(R5646,2)+ROUND(S5646,2))*(ROUND(T5646,2))),2)</f>
        <v>54</v>
      </c>
      <c r="K5646" s="7">
        <f>ROUND(((ROUND(Z5646,2)+ROUND(AA5646,2)+ROUND(AB5646,2))*(ROUND(AC5646,2))),2)</f>
        <v>0</v>
      </c>
      <c r="L5646" s="7">
        <f>ROUND(((ROUND(Q5646,2)+ROUND(R5646,2)+ROUND(S5646,2))*(ROUND(T5646,2))),2)</f>
        <v>54</v>
      </c>
      <c r="M5646" s="7">
        <f>ROUND(N5646,2)+ROUND(O5646,2)</f>
        <v>4.8</v>
      </c>
      <c r="N5646" s="7">
        <v>4.8</v>
      </c>
      <c r="O5646" s="7"/>
      <c r="P5646" s="7">
        <f>ROUND(Q5646,2)+ROUND(R5646,2)+ROUND(S5646,2)</f>
        <v>11.25</v>
      </c>
      <c r="Q5646" s="7">
        <v>11.25</v>
      </c>
      <c r="R5646" s="7"/>
      <c r="S5646" s="7"/>
      <c r="T5646" s="7">
        <v>4.8</v>
      </c>
    </row>
    <row r="5647" spans="1:20">
      <c r="A5647" s="5">
        <v>5641</v>
      </c>
      <c r="B5647" s="6" t="s">
        <v>13013</v>
      </c>
      <c r="C5647" s="6" t="s">
        <v>8967</v>
      </c>
      <c r="D5647" s="6" t="s">
        <v>8967</v>
      </c>
      <c r="E5647" s="6" t="s">
        <v>42</v>
      </c>
      <c r="F5647" s="6"/>
      <c r="G5647" s="6"/>
      <c r="H5647" s="6"/>
      <c r="I5647" s="7">
        <f>(ROUND(((ROUND(Q5647,2)+ROUND(R5647,2)+ROUND(S5647,2))*(ROUND(T5647,2))),2))+(ROUND(((ROUND(Z5647,2)+ROUND(AA5647,2)+ROUND(AB5647,2))*(ROUND(AC5647,2))),2))</f>
        <v>104.63</v>
      </c>
      <c r="J5647" s="7">
        <f>ROUND(((ROUND(Q5647,2)+ROUND(R5647,2)+ROUND(S5647,2))*(ROUND(T5647,2))),2)</f>
        <v>104.63</v>
      </c>
      <c r="K5647" s="7">
        <f>ROUND(((ROUND(Z5647,2)+ROUND(AA5647,2)+ROUND(AB5647,2))*(ROUND(AC5647,2))),2)</f>
        <v>0</v>
      </c>
      <c r="L5647" s="7">
        <f>ROUND(((ROUND(Q5647,2)+ROUND(R5647,2)+ROUND(S5647,2))*(ROUND(T5647,2))),2)</f>
        <v>104.63</v>
      </c>
      <c r="M5647" s="7">
        <f>ROUND(N5647,2)+ROUND(O5647,2)</f>
        <v>9.3</v>
      </c>
      <c r="N5647" s="7">
        <v>9.3</v>
      </c>
      <c r="O5647" s="7"/>
      <c r="P5647" s="7">
        <f>ROUND(Q5647,2)+ROUND(R5647,2)+ROUND(S5647,2)</f>
        <v>11.25</v>
      </c>
      <c r="Q5647" s="7">
        <v>11.25</v>
      </c>
      <c r="R5647" s="7"/>
      <c r="S5647" s="7"/>
      <c r="T5647" s="7">
        <v>9.3</v>
      </c>
    </row>
    <row r="5648" spans="1:20">
      <c r="A5648" s="5">
        <v>5642</v>
      </c>
      <c r="B5648" s="6" t="s">
        <v>13014</v>
      </c>
      <c r="C5648" s="6" t="s">
        <v>13015</v>
      </c>
      <c r="D5648" s="6" t="s">
        <v>13015</v>
      </c>
      <c r="E5648" s="6" t="s">
        <v>42</v>
      </c>
      <c r="F5648" s="6"/>
      <c r="G5648" s="6"/>
      <c r="H5648" s="6"/>
      <c r="I5648" s="7">
        <f>(ROUND(((ROUND(Q5648,2)+ROUND(R5648,2)+ROUND(S5648,2))*(ROUND(T5648,2))),2))+(ROUND(((ROUND(Z5648,2)+ROUND(AA5648,2)+ROUND(AB5648,2))*(ROUND(AC5648,2))),2))</f>
        <v>21.38</v>
      </c>
      <c r="J5648" s="7">
        <f>ROUND(((ROUND(Q5648,2)+ROUND(R5648,2)+ROUND(S5648,2))*(ROUND(T5648,2))),2)</f>
        <v>21.38</v>
      </c>
      <c r="K5648" s="7">
        <f>ROUND(((ROUND(Z5648,2)+ROUND(AA5648,2)+ROUND(AB5648,2))*(ROUND(AC5648,2))),2)</f>
        <v>0</v>
      </c>
      <c r="L5648" s="7">
        <f>ROUND(((ROUND(Q5648,2)+ROUND(R5648,2)+ROUND(S5648,2))*(ROUND(T5648,2))),2)</f>
        <v>21.38</v>
      </c>
      <c r="M5648" s="7">
        <f>ROUND(N5648,2)+ROUND(O5648,2)</f>
        <v>1.9</v>
      </c>
      <c r="N5648" s="7">
        <v>1.9</v>
      </c>
      <c r="O5648" s="7"/>
      <c r="P5648" s="7">
        <f>ROUND(Q5648,2)+ROUND(R5648,2)+ROUND(S5648,2)</f>
        <v>11.25</v>
      </c>
      <c r="Q5648" s="7">
        <v>11.25</v>
      </c>
      <c r="R5648" s="7"/>
      <c r="S5648" s="7"/>
      <c r="T5648" s="7">
        <v>1.9</v>
      </c>
    </row>
    <row r="5649" spans="1:20">
      <c r="A5649" s="5">
        <v>5643</v>
      </c>
      <c r="B5649" s="6" t="s">
        <v>13016</v>
      </c>
      <c r="C5649" s="6" t="s">
        <v>13017</v>
      </c>
      <c r="D5649" s="6" t="s">
        <v>13017</v>
      </c>
      <c r="E5649" s="6" t="s">
        <v>42</v>
      </c>
      <c r="F5649" s="6"/>
      <c r="G5649" s="6"/>
      <c r="H5649" s="6"/>
      <c r="I5649" s="7">
        <f>(ROUND(((ROUND(Q5649,2)+ROUND(R5649,2)+ROUND(S5649,2))*(ROUND(T5649,2))),2))+(ROUND(((ROUND(Z5649,2)+ROUND(AA5649,2)+ROUND(AB5649,2))*(ROUND(AC5649,2))),2))</f>
        <v>54</v>
      </c>
      <c r="J5649" s="7">
        <f>ROUND(((ROUND(Q5649,2)+ROUND(R5649,2)+ROUND(S5649,2))*(ROUND(T5649,2))),2)</f>
        <v>54</v>
      </c>
      <c r="K5649" s="7">
        <f>ROUND(((ROUND(Z5649,2)+ROUND(AA5649,2)+ROUND(AB5649,2))*(ROUND(AC5649,2))),2)</f>
        <v>0</v>
      </c>
      <c r="L5649" s="7">
        <f>ROUND(((ROUND(Q5649,2)+ROUND(R5649,2)+ROUND(S5649,2))*(ROUND(T5649,2))),2)</f>
        <v>54</v>
      </c>
      <c r="M5649" s="7">
        <f>ROUND(N5649,2)+ROUND(O5649,2)</f>
        <v>4.8</v>
      </c>
      <c r="N5649" s="7">
        <v>4.8</v>
      </c>
      <c r="O5649" s="7"/>
      <c r="P5649" s="7">
        <f>ROUND(Q5649,2)+ROUND(R5649,2)+ROUND(S5649,2)</f>
        <v>11.25</v>
      </c>
      <c r="Q5649" s="7">
        <v>11.25</v>
      </c>
      <c r="R5649" s="7"/>
      <c r="S5649" s="7"/>
      <c r="T5649" s="7">
        <v>4.8</v>
      </c>
    </row>
    <row r="5650" spans="1:20">
      <c r="A5650" s="5">
        <v>5644</v>
      </c>
      <c r="B5650" s="6" t="s">
        <v>13018</v>
      </c>
      <c r="C5650" s="6" t="s">
        <v>13019</v>
      </c>
      <c r="D5650" s="6" t="s">
        <v>13019</v>
      </c>
      <c r="E5650" s="6" t="s">
        <v>42</v>
      </c>
      <c r="F5650" s="6"/>
      <c r="G5650" s="6"/>
      <c r="H5650" s="6"/>
      <c r="I5650" s="7">
        <f>(ROUND(((ROUND(Q5650,2)+ROUND(R5650,2)+ROUND(S5650,2))*(ROUND(T5650,2))),2))+(ROUND(((ROUND(Z5650,2)+ROUND(AA5650,2)+ROUND(AB5650,2))*(ROUND(AC5650,2))),2))</f>
        <v>32.63</v>
      </c>
      <c r="J5650" s="7">
        <f>ROUND(((ROUND(Q5650,2)+ROUND(R5650,2)+ROUND(S5650,2))*(ROUND(T5650,2))),2)</f>
        <v>32.63</v>
      </c>
      <c r="K5650" s="7">
        <f>ROUND(((ROUND(Z5650,2)+ROUND(AA5650,2)+ROUND(AB5650,2))*(ROUND(AC5650,2))),2)</f>
        <v>0</v>
      </c>
      <c r="L5650" s="7">
        <f>ROUND(((ROUND(Q5650,2)+ROUND(R5650,2)+ROUND(S5650,2))*(ROUND(T5650,2))),2)</f>
        <v>32.63</v>
      </c>
      <c r="M5650" s="7">
        <f>ROUND(N5650,2)+ROUND(O5650,2)</f>
        <v>2.9</v>
      </c>
      <c r="N5650" s="7">
        <v>2.9</v>
      </c>
      <c r="O5650" s="7"/>
      <c r="P5650" s="7">
        <f>ROUND(Q5650,2)+ROUND(R5650,2)+ROUND(S5650,2)</f>
        <v>11.25</v>
      </c>
      <c r="Q5650" s="7">
        <v>11.25</v>
      </c>
      <c r="R5650" s="7"/>
      <c r="S5650" s="7"/>
      <c r="T5650" s="7">
        <v>2.9</v>
      </c>
    </row>
    <row r="5651" spans="1:20">
      <c r="A5651" s="5">
        <v>5645</v>
      </c>
      <c r="B5651" s="6" t="s">
        <v>13020</v>
      </c>
      <c r="C5651" s="6" t="s">
        <v>13021</v>
      </c>
      <c r="D5651" s="6" t="s">
        <v>13021</v>
      </c>
      <c r="E5651" s="6" t="s">
        <v>42</v>
      </c>
      <c r="F5651" s="6"/>
      <c r="G5651" s="6"/>
      <c r="H5651" s="6"/>
      <c r="I5651" s="7">
        <f>(ROUND(((ROUND(Q5651,2)+ROUND(R5651,2)+ROUND(S5651,2))*(ROUND(T5651,2))),2))+(ROUND(((ROUND(Z5651,2)+ROUND(AA5651,2)+ROUND(AB5651,2))*(ROUND(AC5651,2))),2))</f>
        <v>54</v>
      </c>
      <c r="J5651" s="7">
        <f>ROUND(((ROUND(Q5651,2)+ROUND(R5651,2)+ROUND(S5651,2))*(ROUND(T5651,2))),2)</f>
        <v>54</v>
      </c>
      <c r="K5651" s="7">
        <f>ROUND(((ROUND(Z5651,2)+ROUND(AA5651,2)+ROUND(AB5651,2))*(ROUND(AC5651,2))),2)</f>
        <v>0</v>
      </c>
      <c r="L5651" s="7">
        <f>ROUND(((ROUND(Q5651,2)+ROUND(R5651,2)+ROUND(S5651,2))*(ROUND(T5651,2))),2)</f>
        <v>54</v>
      </c>
      <c r="M5651" s="7">
        <f>ROUND(N5651,2)+ROUND(O5651,2)</f>
        <v>4.8</v>
      </c>
      <c r="N5651" s="7">
        <v>4.8</v>
      </c>
      <c r="O5651" s="7"/>
      <c r="P5651" s="7">
        <f>ROUND(Q5651,2)+ROUND(R5651,2)+ROUND(S5651,2)</f>
        <v>11.25</v>
      </c>
      <c r="Q5651" s="7">
        <v>11.25</v>
      </c>
      <c r="R5651" s="7"/>
      <c r="S5651" s="7"/>
      <c r="T5651" s="7">
        <v>4.8</v>
      </c>
    </row>
    <row r="5652" spans="1:20">
      <c r="A5652" s="5">
        <v>5646</v>
      </c>
      <c r="B5652" s="6" t="s">
        <v>13022</v>
      </c>
      <c r="C5652" s="6" t="s">
        <v>13023</v>
      </c>
      <c r="D5652" s="6" t="s">
        <v>13023</v>
      </c>
      <c r="E5652" s="6" t="s">
        <v>42</v>
      </c>
      <c r="F5652" s="6"/>
      <c r="G5652" s="6"/>
      <c r="H5652" s="6"/>
      <c r="I5652" s="7">
        <f>(ROUND(((ROUND(Q5652,2)+ROUND(R5652,2)+ROUND(S5652,2))*(ROUND(T5652,2))),2))+(ROUND(((ROUND(Z5652,2)+ROUND(AA5652,2)+ROUND(AB5652,2))*(ROUND(AC5652,2))),2))</f>
        <v>10098</v>
      </c>
      <c r="J5652" s="7">
        <f>ROUND(((ROUND(Q5652,2)+ROUND(R5652,2)+ROUND(S5652,2))*(ROUND(T5652,2))),2)</f>
        <v>10098</v>
      </c>
      <c r="K5652" s="7">
        <f>ROUND(((ROUND(Z5652,2)+ROUND(AA5652,2)+ROUND(AB5652,2))*(ROUND(AC5652,2))),2)</f>
        <v>0</v>
      </c>
      <c r="L5652" s="7">
        <f>ROUND(((ROUND(Q5652,2)+ROUND(R5652,2)+ROUND(S5652,2))*(ROUND(T5652,2))),2)</f>
        <v>10098</v>
      </c>
      <c r="M5652" s="7">
        <f>ROUND(N5652,2)+ROUND(O5652,2)</f>
        <v>897.6</v>
      </c>
      <c r="N5652" s="7">
        <v>897.6</v>
      </c>
      <c r="O5652" s="7"/>
      <c r="P5652" s="7">
        <f>ROUND(Q5652,2)+ROUND(R5652,2)+ROUND(S5652,2)</f>
        <v>11.25</v>
      </c>
      <c r="Q5652" s="7">
        <v>11.25</v>
      </c>
      <c r="R5652" s="7"/>
      <c r="S5652" s="7"/>
      <c r="T5652" s="7">
        <v>897.6</v>
      </c>
    </row>
    <row r="5653" spans="1:20">
      <c r="A5653" s="5">
        <v>5647</v>
      </c>
      <c r="B5653" s="6" t="s">
        <v>13024</v>
      </c>
      <c r="C5653" s="6" t="s">
        <v>13025</v>
      </c>
      <c r="D5653" s="6" t="s">
        <v>13025</v>
      </c>
      <c r="E5653" s="6" t="s">
        <v>42</v>
      </c>
      <c r="F5653" s="6"/>
      <c r="G5653" s="6"/>
      <c r="H5653" s="6"/>
      <c r="I5653" s="7">
        <f>(ROUND(((ROUND(Q5653,2)+ROUND(R5653,2)+ROUND(S5653,2))*(ROUND(T5653,2))),2))+(ROUND(((ROUND(Z5653,2)+ROUND(AA5653,2)+ROUND(AB5653,2))*(ROUND(AC5653,2))),2))</f>
        <v>168.75</v>
      </c>
      <c r="J5653" s="7">
        <f>ROUND(((ROUND(Q5653,2)+ROUND(R5653,2)+ROUND(S5653,2))*(ROUND(T5653,2))),2)</f>
        <v>168.75</v>
      </c>
      <c r="K5653" s="7">
        <f>ROUND(((ROUND(Z5653,2)+ROUND(AA5653,2)+ROUND(AB5653,2))*(ROUND(AC5653,2))),2)</f>
        <v>0</v>
      </c>
      <c r="L5653" s="7">
        <f>ROUND(((ROUND(Q5653,2)+ROUND(R5653,2)+ROUND(S5653,2))*(ROUND(T5653,2))),2)</f>
        <v>168.75</v>
      </c>
      <c r="M5653" s="7">
        <f>ROUND(N5653,2)+ROUND(O5653,2)</f>
        <v>15</v>
      </c>
      <c r="N5653" s="7">
        <v>15</v>
      </c>
      <c r="O5653" s="7"/>
      <c r="P5653" s="7">
        <f>ROUND(Q5653,2)+ROUND(R5653,2)+ROUND(S5653,2)</f>
        <v>11.25</v>
      </c>
      <c r="Q5653" s="7">
        <v>11.25</v>
      </c>
      <c r="R5653" s="7"/>
      <c r="S5653" s="7"/>
      <c r="T5653" s="7">
        <v>15</v>
      </c>
    </row>
    <row r="5654" spans="1:20">
      <c r="A5654" s="5">
        <v>5648</v>
      </c>
      <c r="B5654" s="6" t="s">
        <v>13026</v>
      </c>
      <c r="C5654" s="6" t="s">
        <v>13027</v>
      </c>
      <c r="D5654" s="6" t="s">
        <v>13027</v>
      </c>
      <c r="E5654" s="6" t="s">
        <v>42</v>
      </c>
      <c r="F5654" s="6"/>
      <c r="G5654" s="6"/>
      <c r="H5654" s="6"/>
      <c r="I5654" s="7">
        <f>(ROUND(((ROUND(Q5654,2)+ROUND(R5654,2)+ROUND(S5654,2))*(ROUND(T5654,2))),2))+(ROUND(((ROUND(Z5654,2)+ROUND(AA5654,2)+ROUND(AB5654,2))*(ROUND(AC5654,2))),2))</f>
        <v>32.63</v>
      </c>
      <c r="J5654" s="7">
        <f>ROUND(((ROUND(Q5654,2)+ROUND(R5654,2)+ROUND(S5654,2))*(ROUND(T5654,2))),2)</f>
        <v>32.63</v>
      </c>
      <c r="K5654" s="7">
        <f>ROUND(((ROUND(Z5654,2)+ROUND(AA5654,2)+ROUND(AB5654,2))*(ROUND(AC5654,2))),2)</f>
        <v>0</v>
      </c>
      <c r="L5654" s="7">
        <f>ROUND(((ROUND(Q5654,2)+ROUND(R5654,2)+ROUND(S5654,2))*(ROUND(T5654,2))),2)</f>
        <v>32.63</v>
      </c>
      <c r="M5654" s="7">
        <f>ROUND(N5654,2)+ROUND(O5654,2)</f>
        <v>2.9</v>
      </c>
      <c r="N5654" s="7">
        <v>2.9</v>
      </c>
      <c r="O5654" s="7"/>
      <c r="P5654" s="7">
        <f>ROUND(Q5654,2)+ROUND(R5654,2)+ROUND(S5654,2)</f>
        <v>11.25</v>
      </c>
      <c r="Q5654" s="7">
        <v>11.25</v>
      </c>
      <c r="R5654" s="7"/>
      <c r="S5654" s="7"/>
      <c r="T5654" s="7">
        <v>2.9</v>
      </c>
    </row>
    <row r="5655" spans="1:20">
      <c r="A5655" s="5">
        <v>5649</v>
      </c>
      <c r="B5655" s="6" t="s">
        <v>13028</v>
      </c>
      <c r="C5655" s="6" t="s">
        <v>13029</v>
      </c>
      <c r="D5655" s="6" t="s">
        <v>13029</v>
      </c>
      <c r="E5655" s="6" t="s">
        <v>42</v>
      </c>
      <c r="F5655" s="6"/>
      <c r="G5655" s="6"/>
      <c r="H5655" s="6"/>
      <c r="I5655" s="7">
        <f>(ROUND(((ROUND(Q5655,2)+ROUND(R5655,2)+ROUND(S5655,2))*(ROUND(T5655,2))),2))+(ROUND(((ROUND(Z5655,2)+ROUND(AA5655,2)+ROUND(AB5655,2))*(ROUND(AC5655,2))),2))</f>
        <v>29.25</v>
      </c>
      <c r="J5655" s="7">
        <f>ROUND(((ROUND(Q5655,2)+ROUND(R5655,2)+ROUND(S5655,2))*(ROUND(T5655,2))),2)</f>
        <v>29.25</v>
      </c>
      <c r="K5655" s="7">
        <f>ROUND(((ROUND(Z5655,2)+ROUND(AA5655,2)+ROUND(AB5655,2))*(ROUND(AC5655,2))),2)</f>
        <v>0</v>
      </c>
      <c r="L5655" s="7">
        <f>ROUND(((ROUND(Q5655,2)+ROUND(R5655,2)+ROUND(S5655,2))*(ROUND(T5655,2))),2)</f>
        <v>29.25</v>
      </c>
      <c r="M5655" s="7">
        <f>ROUND(N5655,2)+ROUND(O5655,2)</f>
        <v>2.6</v>
      </c>
      <c r="N5655" s="7">
        <v>2.6</v>
      </c>
      <c r="O5655" s="7"/>
      <c r="P5655" s="7">
        <f>ROUND(Q5655,2)+ROUND(R5655,2)+ROUND(S5655,2)</f>
        <v>11.25</v>
      </c>
      <c r="Q5655" s="7">
        <v>11.25</v>
      </c>
      <c r="R5655" s="7"/>
      <c r="S5655" s="7"/>
      <c r="T5655" s="7">
        <v>2.6</v>
      </c>
    </row>
    <row r="5656" spans="1:20">
      <c r="A5656" s="5">
        <v>5650</v>
      </c>
      <c r="B5656" s="6" t="s">
        <v>13030</v>
      </c>
      <c r="C5656" s="6" t="s">
        <v>990</v>
      </c>
      <c r="D5656" s="6" t="s">
        <v>990</v>
      </c>
      <c r="E5656" s="6" t="s">
        <v>42</v>
      </c>
      <c r="F5656" s="6"/>
      <c r="G5656" s="6"/>
      <c r="H5656" s="6"/>
      <c r="I5656" s="7">
        <f>(ROUND(((ROUND(Q5656,2)+ROUND(R5656,2)+ROUND(S5656,2))*(ROUND(T5656,2))),2))+(ROUND(((ROUND(Z5656,2)+ROUND(AA5656,2)+ROUND(AB5656,2))*(ROUND(AC5656,2))),2))</f>
        <v>181.13</v>
      </c>
      <c r="J5656" s="7">
        <f>ROUND(((ROUND(Q5656,2)+ROUND(R5656,2)+ROUND(S5656,2))*(ROUND(T5656,2))),2)</f>
        <v>181.13</v>
      </c>
      <c r="K5656" s="7">
        <f>ROUND(((ROUND(Z5656,2)+ROUND(AA5656,2)+ROUND(AB5656,2))*(ROUND(AC5656,2))),2)</f>
        <v>0</v>
      </c>
      <c r="L5656" s="7">
        <f>ROUND(((ROUND(Q5656,2)+ROUND(R5656,2)+ROUND(S5656,2))*(ROUND(T5656,2))),2)</f>
        <v>181.13</v>
      </c>
      <c r="M5656" s="7">
        <f>ROUND(N5656,2)+ROUND(O5656,2)</f>
        <v>16.1</v>
      </c>
      <c r="N5656" s="7">
        <v>16.1</v>
      </c>
      <c r="O5656" s="7"/>
      <c r="P5656" s="7">
        <f>ROUND(Q5656,2)+ROUND(R5656,2)+ROUND(S5656,2)</f>
        <v>11.25</v>
      </c>
      <c r="Q5656" s="7">
        <v>11.25</v>
      </c>
      <c r="R5656" s="7"/>
      <c r="S5656" s="7"/>
      <c r="T5656" s="7">
        <v>16.1</v>
      </c>
    </row>
    <row r="5657" spans="1:20">
      <c r="A5657" s="5">
        <v>5651</v>
      </c>
      <c r="B5657" s="6" t="s">
        <v>13031</v>
      </c>
      <c r="C5657" s="6" t="s">
        <v>13032</v>
      </c>
      <c r="D5657" s="6" t="s">
        <v>13032</v>
      </c>
      <c r="E5657" s="6" t="s">
        <v>42</v>
      </c>
      <c r="F5657" s="6"/>
      <c r="G5657" s="6"/>
      <c r="H5657" s="6"/>
      <c r="I5657" s="7">
        <f>(ROUND(((ROUND(Q5657,2)+ROUND(R5657,2)+ROUND(S5657,2))*(ROUND(T5657,2))),2))+(ROUND(((ROUND(Z5657,2)+ROUND(AA5657,2)+ROUND(AB5657,2))*(ROUND(AC5657,2))),2))</f>
        <v>209.25</v>
      </c>
      <c r="J5657" s="7">
        <f>ROUND(((ROUND(Q5657,2)+ROUND(R5657,2)+ROUND(S5657,2))*(ROUND(T5657,2))),2)</f>
        <v>209.25</v>
      </c>
      <c r="K5657" s="7">
        <f>ROUND(((ROUND(Z5657,2)+ROUND(AA5657,2)+ROUND(AB5657,2))*(ROUND(AC5657,2))),2)</f>
        <v>0</v>
      </c>
      <c r="L5657" s="7">
        <f>ROUND(((ROUND(Q5657,2)+ROUND(R5657,2)+ROUND(S5657,2))*(ROUND(T5657,2))),2)</f>
        <v>209.25</v>
      </c>
      <c r="M5657" s="7">
        <f>ROUND(N5657,2)+ROUND(O5657,2)</f>
        <v>18.6</v>
      </c>
      <c r="N5657" s="7">
        <v>18.6</v>
      </c>
      <c r="O5657" s="7"/>
      <c r="P5657" s="7">
        <f>ROUND(Q5657,2)+ROUND(R5657,2)+ROUND(S5657,2)</f>
        <v>11.25</v>
      </c>
      <c r="Q5657" s="7">
        <v>11.25</v>
      </c>
      <c r="R5657" s="7"/>
      <c r="S5657" s="7"/>
      <c r="T5657" s="7">
        <v>18.6</v>
      </c>
    </row>
    <row r="5658" spans="1:20">
      <c r="A5658" s="5">
        <v>5652</v>
      </c>
      <c r="B5658" s="6" t="s">
        <v>13033</v>
      </c>
      <c r="C5658" s="6" t="s">
        <v>13034</v>
      </c>
      <c r="D5658" s="6" t="s">
        <v>13034</v>
      </c>
      <c r="E5658" s="6" t="s">
        <v>42</v>
      </c>
      <c r="F5658" s="6"/>
      <c r="G5658" s="6"/>
      <c r="H5658" s="6"/>
      <c r="I5658" s="7">
        <f>(ROUND(((ROUND(Q5658,2)+ROUND(R5658,2)+ROUND(S5658,2))*(ROUND(T5658,2))),2))+(ROUND(((ROUND(Z5658,2)+ROUND(AA5658,2)+ROUND(AB5658,2))*(ROUND(AC5658,2))),2))</f>
        <v>21.38</v>
      </c>
      <c r="J5658" s="7">
        <f>ROUND(((ROUND(Q5658,2)+ROUND(R5658,2)+ROUND(S5658,2))*(ROUND(T5658,2))),2)</f>
        <v>21.38</v>
      </c>
      <c r="K5658" s="7">
        <f>ROUND(((ROUND(Z5658,2)+ROUND(AA5658,2)+ROUND(AB5658,2))*(ROUND(AC5658,2))),2)</f>
        <v>0</v>
      </c>
      <c r="L5658" s="7">
        <f>ROUND(((ROUND(Q5658,2)+ROUND(R5658,2)+ROUND(S5658,2))*(ROUND(T5658,2))),2)</f>
        <v>21.38</v>
      </c>
      <c r="M5658" s="7">
        <f>ROUND(N5658,2)+ROUND(O5658,2)</f>
        <v>1.9</v>
      </c>
      <c r="N5658" s="7">
        <v>1.9</v>
      </c>
      <c r="O5658" s="7"/>
      <c r="P5658" s="7">
        <f>ROUND(Q5658,2)+ROUND(R5658,2)+ROUND(S5658,2)</f>
        <v>11.25</v>
      </c>
      <c r="Q5658" s="7">
        <v>11.25</v>
      </c>
      <c r="R5658" s="7"/>
      <c r="S5658" s="7"/>
      <c r="T5658" s="7">
        <v>1.9</v>
      </c>
    </row>
    <row r="5659" spans="1:20">
      <c r="A5659" s="5">
        <v>5653</v>
      </c>
      <c r="B5659" s="6" t="s">
        <v>13035</v>
      </c>
      <c r="C5659" s="6" t="s">
        <v>13036</v>
      </c>
      <c r="D5659" s="6" t="s">
        <v>13036</v>
      </c>
      <c r="E5659" s="6" t="s">
        <v>42</v>
      </c>
      <c r="F5659" s="6"/>
      <c r="G5659" s="6"/>
      <c r="H5659" s="6"/>
      <c r="I5659" s="7">
        <f>(ROUND(((ROUND(Q5659,2)+ROUND(R5659,2)+ROUND(S5659,2))*(ROUND(T5659,2))),2))+(ROUND(((ROUND(Z5659,2)+ROUND(AA5659,2)+ROUND(AB5659,2))*(ROUND(AC5659,2))),2))</f>
        <v>159.75</v>
      </c>
      <c r="J5659" s="7">
        <f>ROUND(((ROUND(Q5659,2)+ROUND(R5659,2)+ROUND(S5659,2))*(ROUND(T5659,2))),2)</f>
        <v>159.75</v>
      </c>
      <c r="K5659" s="7">
        <f>ROUND(((ROUND(Z5659,2)+ROUND(AA5659,2)+ROUND(AB5659,2))*(ROUND(AC5659,2))),2)</f>
        <v>0</v>
      </c>
      <c r="L5659" s="7">
        <f>ROUND(((ROUND(Q5659,2)+ROUND(R5659,2)+ROUND(S5659,2))*(ROUND(T5659,2))),2)</f>
        <v>159.75</v>
      </c>
      <c r="M5659" s="7">
        <f>ROUND(N5659,2)+ROUND(O5659,2)</f>
        <v>14.2</v>
      </c>
      <c r="N5659" s="7">
        <v>14.2</v>
      </c>
      <c r="O5659" s="7"/>
      <c r="P5659" s="7">
        <f>ROUND(Q5659,2)+ROUND(R5659,2)+ROUND(S5659,2)</f>
        <v>11.25</v>
      </c>
      <c r="Q5659" s="7">
        <v>11.25</v>
      </c>
      <c r="R5659" s="7"/>
      <c r="S5659" s="7"/>
      <c r="T5659" s="7">
        <v>14.2</v>
      </c>
    </row>
    <row r="5660" spans="1:20">
      <c r="A5660" s="5">
        <v>5654</v>
      </c>
      <c r="B5660" s="6" t="s">
        <v>13037</v>
      </c>
      <c r="C5660" s="6" t="s">
        <v>3623</v>
      </c>
      <c r="D5660" s="6" t="s">
        <v>3623</v>
      </c>
      <c r="E5660" s="6" t="s">
        <v>42</v>
      </c>
      <c r="F5660" s="6"/>
      <c r="G5660" s="6"/>
      <c r="H5660" s="6"/>
      <c r="I5660" s="7">
        <f>(ROUND(((ROUND(Q5660,2)+ROUND(R5660,2)+ROUND(S5660,2))*(ROUND(T5660,2))),2))+(ROUND(((ROUND(Z5660,2)+ROUND(AA5660,2)+ROUND(AB5660,2))*(ROUND(AC5660,2))),2))</f>
        <v>182.25</v>
      </c>
      <c r="J5660" s="7">
        <f>ROUND(((ROUND(Q5660,2)+ROUND(R5660,2)+ROUND(S5660,2))*(ROUND(T5660,2))),2)</f>
        <v>182.25</v>
      </c>
      <c r="K5660" s="7">
        <f>ROUND(((ROUND(Z5660,2)+ROUND(AA5660,2)+ROUND(AB5660,2))*(ROUND(AC5660,2))),2)</f>
        <v>0</v>
      </c>
      <c r="L5660" s="7">
        <f>ROUND(((ROUND(Q5660,2)+ROUND(R5660,2)+ROUND(S5660,2))*(ROUND(T5660,2))),2)</f>
        <v>182.25</v>
      </c>
      <c r="M5660" s="7">
        <f>ROUND(N5660,2)+ROUND(O5660,2)</f>
        <v>16.2</v>
      </c>
      <c r="N5660" s="7">
        <v>16.2</v>
      </c>
      <c r="O5660" s="7"/>
      <c r="P5660" s="7">
        <f>ROUND(Q5660,2)+ROUND(R5660,2)+ROUND(S5660,2)</f>
        <v>11.25</v>
      </c>
      <c r="Q5660" s="7">
        <v>11.25</v>
      </c>
      <c r="R5660" s="7"/>
      <c r="S5660" s="7"/>
      <c r="T5660" s="7">
        <v>16.2</v>
      </c>
    </row>
    <row r="5661" spans="1:20">
      <c r="A5661" s="5">
        <v>5655</v>
      </c>
      <c r="B5661" s="6" t="s">
        <v>13038</v>
      </c>
      <c r="C5661" s="6" t="s">
        <v>13039</v>
      </c>
      <c r="D5661" s="6" t="s">
        <v>13039</v>
      </c>
      <c r="E5661" s="6" t="s">
        <v>42</v>
      </c>
      <c r="F5661" s="6"/>
      <c r="G5661" s="6"/>
      <c r="H5661" s="6"/>
      <c r="I5661" s="7">
        <f>(ROUND(((ROUND(Q5661,2)+ROUND(R5661,2)+ROUND(S5661,2))*(ROUND(T5661,2))),2))+(ROUND(((ROUND(Z5661,2)+ROUND(AA5661,2)+ROUND(AB5661,2))*(ROUND(AC5661,2))),2))</f>
        <v>160.88</v>
      </c>
      <c r="J5661" s="7">
        <f>ROUND(((ROUND(Q5661,2)+ROUND(R5661,2)+ROUND(S5661,2))*(ROUND(T5661,2))),2)</f>
        <v>160.88</v>
      </c>
      <c r="K5661" s="7">
        <f>ROUND(((ROUND(Z5661,2)+ROUND(AA5661,2)+ROUND(AB5661,2))*(ROUND(AC5661,2))),2)</f>
        <v>0</v>
      </c>
      <c r="L5661" s="7">
        <f>ROUND(((ROUND(Q5661,2)+ROUND(R5661,2)+ROUND(S5661,2))*(ROUND(T5661,2))),2)</f>
        <v>160.88</v>
      </c>
      <c r="M5661" s="7">
        <f>ROUND(N5661,2)+ROUND(O5661,2)</f>
        <v>14.3</v>
      </c>
      <c r="N5661" s="7">
        <v>14.3</v>
      </c>
      <c r="O5661" s="7"/>
      <c r="P5661" s="7">
        <f>ROUND(Q5661,2)+ROUND(R5661,2)+ROUND(S5661,2)</f>
        <v>11.25</v>
      </c>
      <c r="Q5661" s="7">
        <v>11.25</v>
      </c>
      <c r="R5661" s="7"/>
      <c r="S5661" s="7"/>
      <c r="T5661" s="7">
        <v>14.3</v>
      </c>
    </row>
    <row r="5662" spans="1:20">
      <c r="A5662" s="5">
        <v>5656</v>
      </c>
      <c r="B5662" s="6" t="s">
        <v>13040</v>
      </c>
      <c r="C5662" s="6" t="s">
        <v>13041</v>
      </c>
      <c r="D5662" s="6" t="s">
        <v>13041</v>
      </c>
      <c r="E5662" s="6" t="s">
        <v>42</v>
      </c>
      <c r="F5662" s="6"/>
      <c r="G5662" s="6"/>
      <c r="H5662" s="6"/>
      <c r="I5662" s="7">
        <f>(ROUND(((ROUND(Q5662,2)+ROUND(R5662,2)+ROUND(S5662,2))*(ROUND(T5662,2))),2))+(ROUND(((ROUND(Z5662,2)+ROUND(AA5662,2)+ROUND(AB5662,2))*(ROUND(AC5662,2))),2))</f>
        <v>9</v>
      </c>
      <c r="J5662" s="7">
        <f>ROUND(((ROUND(Q5662,2)+ROUND(R5662,2)+ROUND(S5662,2))*(ROUND(T5662,2))),2)</f>
        <v>9</v>
      </c>
      <c r="K5662" s="7">
        <f>ROUND(((ROUND(Z5662,2)+ROUND(AA5662,2)+ROUND(AB5662,2))*(ROUND(AC5662,2))),2)</f>
        <v>0</v>
      </c>
      <c r="L5662" s="7">
        <f>ROUND(((ROUND(Q5662,2)+ROUND(R5662,2)+ROUND(S5662,2))*(ROUND(T5662,2))),2)</f>
        <v>9</v>
      </c>
      <c r="M5662" s="7">
        <f>ROUND(N5662,2)+ROUND(O5662,2)</f>
        <v>0.8</v>
      </c>
      <c r="N5662" s="7">
        <v>0.8</v>
      </c>
      <c r="O5662" s="7"/>
      <c r="P5662" s="7">
        <f>ROUND(Q5662,2)+ROUND(R5662,2)+ROUND(S5662,2)</f>
        <v>11.25</v>
      </c>
      <c r="Q5662" s="7">
        <v>11.25</v>
      </c>
      <c r="R5662" s="7"/>
      <c r="S5662" s="7"/>
      <c r="T5662" s="7">
        <v>0.8</v>
      </c>
    </row>
    <row r="5663" spans="1:20">
      <c r="A5663" s="5">
        <v>5657</v>
      </c>
      <c r="B5663" s="6" t="s">
        <v>13042</v>
      </c>
      <c r="C5663" s="6" t="s">
        <v>5530</v>
      </c>
      <c r="D5663" s="6" t="s">
        <v>5530</v>
      </c>
      <c r="E5663" s="6" t="s">
        <v>42</v>
      </c>
      <c r="F5663" s="6"/>
      <c r="G5663" s="6"/>
      <c r="H5663" s="6"/>
      <c r="I5663" s="7">
        <f>(ROUND(((ROUND(Q5663,2)+ROUND(R5663,2)+ROUND(S5663,2))*(ROUND(T5663,2))),2))+(ROUND(((ROUND(Z5663,2)+ROUND(AA5663,2)+ROUND(AB5663,2))*(ROUND(AC5663,2))),2))</f>
        <v>234</v>
      </c>
      <c r="J5663" s="7">
        <f>ROUND(((ROUND(Q5663,2)+ROUND(R5663,2)+ROUND(S5663,2))*(ROUND(T5663,2))),2)</f>
        <v>234</v>
      </c>
      <c r="K5663" s="7">
        <f>ROUND(((ROUND(Z5663,2)+ROUND(AA5663,2)+ROUND(AB5663,2))*(ROUND(AC5663,2))),2)</f>
        <v>0</v>
      </c>
      <c r="L5663" s="7">
        <f>ROUND(((ROUND(Q5663,2)+ROUND(R5663,2)+ROUND(S5663,2))*(ROUND(T5663,2))),2)</f>
        <v>234</v>
      </c>
      <c r="M5663" s="7">
        <f>ROUND(N5663,2)+ROUND(O5663,2)</f>
        <v>20.8</v>
      </c>
      <c r="N5663" s="7">
        <v>20.8</v>
      </c>
      <c r="O5663" s="7"/>
      <c r="P5663" s="7">
        <f>ROUND(Q5663,2)+ROUND(R5663,2)+ROUND(S5663,2)</f>
        <v>11.25</v>
      </c>
      <c r="Q5663" s="7">
        <v>11.25</v>
      </c>
      <c r="R5663" s="7"/>
      <c r="S5663" s="7"/>
      <c r="T5663" s="7">
        <v>20.8</v>
      </c>
    </row>
    <row r="5664" spans="1:20">
      <c r="A5664" s="5">
        <v>5658</v>
      </c>
      <c r="B5664" s="6" t="s">
        <v>13043</v>
      </c>
      <c r="C5664" s="6" t="s">
        <v>10417</v>
      </c>
      <c r="D5664" s="6" t="s">
        <v>10417</v>
      </c>
      <c r="E5664" s="6" t="s">
        <v>42</v>
      </c>
      <c r="F5664" s="6"/>
      <c r="G5664" s="6"/>
      <c r="H5664" s="6"/>
      <c r="I5664" s="7">
        <f>(ROUND(((ROUND(Q5664,2)+ROUND(R5664,2)+ROUND(S5664,2))*(ROUND(T5664,2))),2))+(ROUND(((ROUND(Z5664,2)+ROUND(AA5664,2)+ROUND(AB5664,2))*(ROUND(AC5664,2))),2))</f>
        <v>73.13</v>
      </c>
      <c r="J5664" s="7">
        <f>ROUND(((ROUND(Q5664,2)+ROUND(R5664,2)+ROUND(S5664,2))*(ROUND(T5664,2))),2)</f>
        <v>73.13</v>
      </c>
      <c r="K5664" s="7">
        <f>ROUND(((ROUND(Z5664,2)+ROUND(AA5664,2)+ROUND(AB5664,2))*(ROUND(AC5664,2))),2)</f>
        <v>0</v>
      </c>
      <c r="L5664" s="7">
        <f>ROUND(((ROUND(Q5664,2)+ROUND(R5664,2)+ROUND(S5664,2))*(ROUND(T5664,2))),2)</f>
        <v>73.13</v>
      </c>
      <c r="M5664" s="7">
        <f>ROUND(N5664,2)+ROUND(O5664,2)</f>
        <v>6.5</v>
      </c>
      <c r="N5664" s="7">
        <v>6.5</v>
      </c>
      <c r="O5664" s="7"/>
      <c r="P5664" s="7">
        <f>ROUND(Q5664,2)+ROUND(R5664,2)+ROUND(S5664,2)</f>
        <v>11.25</v>
      </c>
      <c r="Q5664" s="7">
        <v>11.25</v>
      </c>
      <c r="R5664" s="7"/>
      <c r="S5664" s="7"/>
      <c r="T5664" s="7">
        <v>6.5</v>
      </c>
    </row>
    <row r="5665" spans="1:20">
      <c r="A5665" s="5">
        <v>5659</v>
      </c>
      <c r="B5665" s="6" t="s">
        <v>13044</v>
      </c>
      <c r="C5665" s="6" t="s">
        <v>13045</v>
      </c>
      <c r="D5665" s="6" t="s">
        <v>13045</v>
      </c>
      <c r="E5665" s="6" t="s">
        <v>42</v>
      </c>
      <c r="F5665" s="6"/>
      <c r="G5665" s="6"/>
      <c r="H5665" s="6"/>
      <c r="I5665" s="7">
        <f>(ROUND(((ROUND(Q5665,2)+ROUND(R5665,2)+ROUND(S5665,2))*(ROUND(T5665,2))),2))+(ROUND(((ROUND(Z5665,2)+ROUND(AA5665,2)+ROUND(AB5665,2))*(ROUND(AC5665,2))),2))</f>
        <v>992.25</v>
      </c>
      <c r="J5665" s="7">
        <f>ROUND(((ROUND(Q5665,2)+ROUND(R5665,2)+ROUND(S5665,2))*(ROUND(T5665,2))),2)</f>
        <v>992.25</v>
      </c>
      <c r="K5665" s="7">
        <f>ROUND(((ROUND(Z5665,2)+ROUND(AA5665,2)+ROUND(AB5665,2))*(ROUND(AC5665,2))),2)</f>
        <v>0</v>
      </c>
      <c r="L5665" s="7">
        <f>ROUND(((ROUND(Q5665,2)+ROUND(R5665,2)+ROUND(S5665,2))*(ROUND(T5665,2))),2)</f>
        <v>992.25</v>
      </c>
      <c r="M5665" s="7">
        <f>ROUND(N5665,2)+ROUND(O5665,2)</f>
        <v>88.2</v>
      </c>
      <c r="N5665" s="7">
        <v>88.2</v>
      </c>
      <c r="O5665" s="7"/>
      <c r="P5665" s="7">
        <f>ROUND(Q5665,2)+ROUND(R5665,2)+ROUND(S5665,2)</f>
        <v>11.25</v>
      </c>
      <c r="Q5665" s="7">
        <v>11.25</v>
      </c>
      <c r="R5665" s="7"/>
      <c r="S5665" s="7"/>
      <c r="T5665" s="7">
        <v>88.2</v>
      </c>
    </row>
    <row r="5666" spans="1:20">
      <c r="A5666" s="5">
        <v>5660</v>
      </c>
      <c r="B5666" s="6" t="s">
        <v>13046</v>
      </c>
      <c r="C5666" s="6" t="s">
        <v>9022</v>
      </c>
      <c r="D5666" s="6" t="s">
        <v>9022</v>
      </c>
      <c r="E5666" s="6" t="s">
        <v>42</v>
      </c>
      <c r="F5666" s="6"/>
      <c r="G5666" s="6"/>
      <c r="H5666" s="6"/>
      <c r="I5666" s="7">
        <f>(ROUND(((ROUND(Q5666,2)+ROUND(R5666,2)+ROUND(S5666,2))*(ROUND(T5666,2))),2))+(ROUND(((ROUND(Z5666,2)+ROUND(AA5666,2)+ROUND(AB5666,2))*(ROUND(AC5666,2))),2))</f>
        <v>283.5</v>
      </c>
      <c r="J5666" s="7">
        <f>ROUND(((ROUND(Q5666,2)+ROUND(R5666,2)+ROUND(S5666,2))*(ROUND(T5666,2))),2)</f>
        <v>283.5</v>
      </c>
      <c r="K5666" s="7">
        <f>ROUND(((ROUND(Z5666,2)+ROUND(AA5666,2)+ROUND(AB5666,2))*(ROUND(AC5666,2))),2)</f>
        <v>0</v>
      </c>
      <c r="L5666" s="7">
        <f>ROUND(((ROUND(Q5666,2)+ROUND(R5666,2)+ROUND(S5666,2))*(ROUND(T5666,2))),2)</f>
        <v>283.5</v>
      </c>
      <c r="M5666" s="7">
        <f>ROUND(N5666,2)+ROUND(O5666,2)</f>
        <v>25.2</v>
      </c>
      <c r="N5666" s="7">
        <v>25.2</v>
      </c>
      <c r="O5666" s="7"/>
      <c r="P5666" s="7">
        <f>ROUND(Q5666,2)+ROUND(R5666,2)+ROUND(S5666,2)</f>
        <v>11.25</v>
      </c>
      <c r="Q5666" s="7">
        <v>11.25</v>
      </c>
      <c r="R5666" s="7"/>
      <c r="S5666" s="7"/>
      <c r="T5666" s="7">
        <v>25.2</v>
      </c>
    </row>
    <row r="5667" spans="1:20">
      <c r="A5667" s="5">
        <v>5661</v>
      </c>
      <c r="B5667" s="6" t="s">
        <v>13047</v>
      </c>
      <c r="C5667" s="6" t="s">
        <v>13048</v>
      </c>
      <c r="D5667" s="6" t="s">
        <v>13048</v>
      </c>
      <c r="E5667" s="6" t="s">
        <v>42</v>
      </c>
      <c r="F5667" s="6"/>
      <c r="G5667" s="6"/>
      <c r="H5667" s="6"/>
      <c r="I5667" s="7">
        <f>(ROUND(((ROUND(Q5667,2)+ROUND(R5667,2)+ROUND(S5667,2))*(ROUND(T5667,2))),2))+(ROUND(((ROUND(Z5667,2)+ROUND(AA5667,2)+ROUND(AB5667,2))*(ROUND(AC5667,2))),2))</f>
        <v>48.38</v>
      </c>
      <c r="J5667" s="7">
        <f>ROUND(((ROUND(Q5667,2)+ROUND(R5667,2)+ROUND(S5667,2))*(ROUND(T5667,2))),2)</f>
        <v>48.38</v>
      </c>
      <c r="K5667" s="7">
        <f>ROUND(((ROUND(Z5667,2)+ROUND(AA5667,2)+ROUND(AB5667,2))*(ROUND(AC5667,2))),2)</f>
        <v>0</v>
      </c>
      <c r="L5667" s="7">
        <f>ROUND(((ROUND(Q5667,2)+ROUND(R5667,2)+ROUND(S5667,2))*(ROUND(T5667,2))),2)</f>
        <v>48.38</v>
      </c>
      <c r="M5667" s="7">
        <f>ROUND(N5667,2)+ROUND(O5667,2)</f>
        <v>4.3</v>
      </c>
      <c r="N5667" s="7">
        <v>4.3</v>
      </c>
      <c r="O5667" s="7"/>
      <c r="P5667" s="7">
        <f>ROUND(Q5667,2)+ROUND(R5667,2)+ROUND(S5667,2)</f>
        <v>11.25</v>
      </c>
      <c r="Q5667" s="7">
        <v>11.25</v>
      </c>
      <c r="R5667" s="7"/>
      <c r="S5667" s="7"/>
      <c r="T5667" s="7">
        <v>4.3</v>
      </c>
    </row>
    <row r="5668" spans="1:20">
      <c r="A5668" s="5">
        <v>5662</v>
      </c>
      <c r="B5668" s="6" t="s">
        <v>13049</v>
      </c>
      <c r="C5668" s="6" t="s">
        <v>9986</v>
      </c>
      <c r="D5668" s="6" t="s">
        <v>9986</v>
      </c>
      <c r="E5668" s="6" t="s">
        <v>42</v>
      </c>
      <c r="F5668" s="6"/>
      <c r="G5668" s="6"/>
      <c r="H5668" s="6"/>
      <c r="I5668" s="7">
        <f>(ROUND(((ROUND(Q5668,2)+ROUND(R5668,2)+ROUND(S5668,2))*(ROUND(T5668,2))),2))+(ROUND(((ROUND(Z5668,2)+ROUND(AA5668,2)+ROUND(AB5668,2))*(ROUND(AC5668,2))),2))</f>
        <v>40.5</v>
      </c>
      <c r="J5668" s="7">
        <f>ROUND(((ROUND(Q5668,2)+ROUND(R5668,2)+ROUND(S5668,2))*(ROUND(T5668,2))),2)</f>
        <v>40.5</v>
      </c>
      <c r="K5668" s="7">
        <f>ROUND(((ROUND(Z5668,2)+ROUND(AA5668,2)+ROUND(AB5668,2))*(ROUND(AC5668,2))),2)</f>
        <v>0</v>
      </c>
      <c r="L5668" s="7">
        <f>ROUND(((ROUND(Q5668,2)+ROUND(R5668,2)+ROUND(S5668,2))*(ROUND(T5668,2))),2)</f>
        <v>40.5</v>
      </c>
      <c r="M5668" s="7">
        <f>ROUND(N5668,2)+ROUND(O5668,2)</f>
        <v>3.6</v>
      </c>
      <c r="N5668" s="7">
        <v>3.6</v>
      </c>
      <c r="O5668" s="7"/>
      <c r="P5668" s="7">
        <f>ROUND(Q5668,2)+ROUND(R5668,2)+ROUND(S5668,2)</f>
        <v>11.25</v>
      </c>
      <c r="Q5668" s="7">
        <v>11.25</v>
      </c>
      <c r="R5668" s="7"/>
      <c r="S5668" s="7"/>
      <c r="T5668" s="7">
        <v>3.6</v>
      </c>
    </row>
    <row r="5669" spans="1:20">
      <c r="A5669" s="5">
        <v>5663</v>
      </c>
      <c r="B5669" s="6" t="s">
        <v>13050</v>
      </c>
      <c r="C5669" s="6" t="s">
        <v>10271</v>
      </c>
      <c r="D5669" s="6" t="s">
        <v>10271</v>
      </c>
      <c r="E5669" s="6" t="s">
        <v>42</v>
      </c>
      <c r="F5669" s="6"/>
      <c r="G5669" s="6"/>
      <c r="H5669" s="6"/>
      <c r="I5669" s="7">
        <f>(ROUND(((ROUND(Q5669,2)+ROUND(R5669,2)+ROUND(S5669,2))*(ROUND(T5669,2))),2))+(ROUND(((ROUND(Z5669,2)+ROUND(AA5669,2)+ROUND(AB5669,2))*(ROUND(AC5669,2))),2))</f>
        <v>172.13</v>
      </c>
      <c r="J5669" s="7">
        <f>ROUND(((ROUND(Q5669,2)+ROUND(R5669,2)+ROUND(S5669,2))*(ROUND(T5669,2))),2)</f>
        <v>172.13</v>
      </c>
      <c r="K5669" s="7">
        <f>ROUND(((ROUND(Z5669,2)+ROUND(AA5669,2)+ROUND(AB5669,2))*(ROUND(AC5669,2))),2)</f>
        <v>0</v>
      </c>
      <c r="L5669" s="7">
        <f>ROUND(((ROUND(Q5669,2)+ROUND(R5669,2)+ROUND(S5669,2))*(ROUND(T5669,2))),2)</f>
        <v>172.13</v>
      </c>
      <c r="M5669" s="7">
        <f>ROUND(N5669,2)+ROUND(O5669,2)</f>
        <v>15.3</v>
      </c>
      <c r="N5669" s="7">
        <v>15.3</v>
      </c>
      <c r="O5669" s="7"/>
      <c r="P5669" s="7">
        <f>ROUND(Q5669,2)+ROUND(R5669,2)+ROUND(S5669,2)</f>
        <v>11.25</v>
      </c>
      <c r="Q5669" s="7">
        <v>11.25</v>
      </c>
      <c r="R5669" s="7"/>
      <c r="S5669" s="7"/>
      <c r="T5669" s="7">
        <v>15.3</v>
      </c>
    </row>
    <row r="5670" spans="1:20">
      <c r="A5670" s="5">
        <v>5664</v>
      </c>
      <c r="B5670" s="6" t="s">
        <v>13051</v>
      </c>
      <c r="C5670" s="6" t="s">
        <v>13052</v>
      </c>
      <c r="D5670" s="6" t="s">
        <v>13052</v>
      </c>
      <c r="E5670" s="6" t="s">
        <v>42</v>
      </c>
      <c r="F5670" s="6"/>
      <c r="G5670" s="6"/>
      <c r="H5670" s="6"/>
      <c r="I5670" s="7">
        <f>(ROUND(((ROUND(Q5670,2)+ROUND(R5670,2)+ROUND(S5670,2))*(ROUND(T5670,2))),2))+(ROUND(((ROUND(Z5670,2)+ROUND(AA5670,2)+ROUND(AB5670,2))*(ROUND(AC5670,2))),2))</f>
        <v>77.63</v>
      </c>
      <c r="J5670" s="7">
        <f>ROUND(((ROUND(Q5670,2)+ROUND(R5670,2)+ROUND(S5670,2))*(ROUND(T5670,2))),2)</f>
        <v>77.63</v>
      </c>
      <c r="K5670" s="7">
        <f>ROUND(((ROUND(Z5670,2)+ROUND(AA5670,2)+ROUND(AB5670,2))*(ROUND(AC5670,2))),2)</f>
        <v>0</v>
      </c>
      <c r="L5670" s="7">
        <f>ROUND(((ROUND(Q5670,2)+ROUND(R5670,2)+ROUND(S5670,2))*(ROUND(T5670,2))),2)</f>
        <v>77.63</v>
      </c>
      <c r="M5670" s="7">
        <f>ROUND(N5670,2)+ROUND(O5670,2)</f>
        <v>6.9</v>
      </c>
      <c r="N5670" s="7">
        <v>6.9</v>
      </c>
      <c r="O5670" s="7"/>
      <c r="P5670" s="7">
        <f>ROUND(Q5670,2)+ROUND(R5670,2)+ROUND(S5670,2)</f>
        <v>11.25</v>
      </c>
      <c r="Q5670" s="7">
        <v>11.25</v>
      </c>
      <c r="R5670" s="7"/>
      <c r="S5670" s="7"/>
      <c r="T5670" s="7">
        <v>6.9</v>
      </c>
    </row>
    <row r="5671" spans="1:20">
      <c r="A5671" s="5">
        <v>5665</v>
      </c>
      <c r="B5671" s="6" t="s">
        <v>13053</v>
      </c>
      <c r="C5671" s="6" t="s">
        <v>4423</v>
      </c>
      <c r="D5671" s="6" t="s">
        <v>4423</v>
      </c>
      <c r="E5671" s="6" t="s">
        <v>42</v>
      </c>
      <c r="F5671" s="6"/>
      <c r="G5671" s="6"/>
      <c r="H5671" s="6"/>
      <c r="I5671" s="7">
        <f>(ROUND(((ROUND(Q5671,2)+ROUND(R5671,2)+ROUND(S5671,2))*(ROUND(T5671,2))),2))+(ROUND(((ROUND(Z5671,2)+ROUND(AA5671,2)+ROUND(AB5671,2))*(ROUND(AC5671,2))),2))</f>
        <v>2.25</v>
      </c>
      <c r="J5671" s="7">
        <f>ROUND(((ROUND(Q5671,2)+ROUND(R5671,2)+ROUND(S5671,2))*(ROUND(T5671,2))),2)</f>
        <v>2.25</v>
      </c>
      <c r="K5671" s="7">
        <f>ROUND(((ROUND(Z5671,2)+ROUND(AA5671,2)+ROUND(AB5671,2))*(ROUND(AC5671,2))),2)</f>
        <v>0</v>
      </c>
      <c r="L5671" s="7">
        <f>ROUND(((ROUND(Q5671,2)+ROUND(R5671,2)+ROUND(S5671,2))*(ROUND(T5671,2))),2)</f>
        <v>2.25</v>
      </c>
      <c r="M5671" s="7">
        <f>ROUND(N5671,2)+ROUND(O5671,2)</f>
        <v>0.2</v>
      </c>
      <c r="N5671" s="7">
        <v>0.2</v>
      </c>
      <c r="O5671" s="7"/>
      <c r="P5671" s="7">
        <f>ROUND(Q5671,2)+ROUND(R5671,2)+ROUND(S5671,2)</f>
        <v>11.25</v>
      </c>
      <c r="Q5671" s="7">
        <v>11.25</v>
      </c>
      <c r="R5671" s="7"/>
      <c r="S5671" s="7"/>
      <c r="T5671" s="7">
        <v>0.2</v>
      </c>
    </row>
    <row r="5672" spans="1:20">
      <c r="A5672" s="5">
        <v>5666</v>
      </c>
      <c r="B5672" s="6" t="s">
        <v>13054</v>
      </c>
      <c r="C5672" s="6" t="s">
        <v>13055</v>
      </c>
      <c r="D5672" s="6" t="s">
        <v>13055</v>
      </c>
      <c r="E5672" s="6" t="s">
        <v>42</v>
      </c>
      <c r="F5672" s="6"/>
      <c r="G5672" s="6"/>
      <c r="H5672" s="6"/>
      <c r="I5672" s="7">
        <f>(ROUND(((ROUND(Q5672,2)+ROUND(R5672,2)+ROUND(S5672,2))*(ROUND(T5672,2))),2))+(ROUND(((ROUND(Z5672,2)+ROUND(AA5672,2)+ROUND(AB5672,2))*(ROUND(AC5672,2))),2))</f>
        <v>117</v>
      </c>
      <c r="J5672" s="7">
        <f>ROUND(((ROUND(Q5672,2)+ROUND(R5672,2)+ROUND(S5672,2))*(ROUND(T5672,2))),2)</f>
        <v>117</v>
      </c>
      <c r="K5672" s="7">
        <f>ROUND(((ROUND(Z5672,2)+ROUND(AA5672,2)+ROUND(AB5672,2))*(ROUND(AC5672,2))),2)</f>
        <v>0</v>
      </c>
      <c r="L5672" s="7">
        <f>ROUND(((ROUND(Q5672,2)+ROUND(R5672,2)+ROUND(S5672,2))*(ROUND(T5672,2))),2)</f>
        <v>117</v>
      </c>
      <c r="M5672" s="7">
        <f>ROUND(N5672,2)+ROUND(O5672,2)</f>
        <v>10.4</v>
      </c>
      <c r="N5672" s="7">
        <v>10.4</v>
      </c>
      <c r="O5672" s="7"/>
      <c r="P5672" s="7">
        <f>ROUND(Q5672,2)+ROUND(R5672,2)+ROUND(S5672,2)</f>
        <v>11.25</v>
      </c>
      <c r="Q5672" s="7">
        <v>11.25</v>
      </c>
      <c r="R5672" s="7"/>
      <c r="S5672" s="7"/>
      <c r="T5672" s="7">
        <v>10.4</v>
      </c>
    </row>
    <row r="5673" spans="1:20">
      <c r="A5673" s="5">
        <v>5667</v>
      </c>
      <c r="B5673" s="6" t="s">
        <v>13056</v>
      </c>
      <c r="C5673" s="6" t="s">
        <v>13057</v>
      </c>
      <c r="D5673" s="6" t="s">
        <v>13057</v>
      </c>
      <c r="E5673" s="6" t="s">
        <v>42</v>
      </c>
      <c r="F5673" s="6"/>
      <c r="G5673" s="6"/>
      <c r="H5673" s="6"/>
      <c r="I5673" s="7">
        <f>(ROUND(((ROUND(Q5673,2)+ROUND(R5673,2)+ROUND(S5673,2))*(ROUND(T5673,2))),2))+(ROUND(((ROUND(Z5673,2)+ROUND(AA5673,2)+ROUND(AB5673,2))*(ROUND(AC5673,2))),2))</f>
        <v>103.5</v>
      </c>
      <c r="J5673" s="7">
        <f>ROUND(((ROUND(Q5673,2)+ROUND(R5673,2)+ROUND(S5673,2))*(ROUND(T5673,2))),2)</f>
        <v>103.5</v>
      </c>
      <c r="K5673" s="7">
        <f>ROUND(((ROUND(Z5673,2)+ROUND(AA5673,2)+ROUND(AB5673,2))*(ROUND(AC5673,2))),2)</f>
        <v>0</v>
      </c>
      <c r="L5673" s="7">
        <f>ROUND(((ROUND(Q5673,2)+ROUND(R5673,2)+ROUND(S5673,2))*(ROUND(T5673,2))),2)</f>
        <v>103.5</v>
      </c>
      <c r="M5673" s="7">
        <f>ROUND(N5673,2)+ROUND(O5673,2)</f>
        <v>9.2</v>
      </c>
      <c r="N5673" s="7">
        <v>9.2</v>
      </c>
      <c r="O5673" s="7"/>
      <c r="P5673" s="7">
        <f>ROUND(Q5673,2)+ROUND(R5673,2)+ROUND(S5673,2)</f>
        <v>11.25</v>
      </c>
      <c r="Q5673" s="7">
        <v>11.25</v>
      </c>
      <c r="R5673" s="7"/>
      <c r="S5673" s="7"/>
      <c r="T5673" s="7">
        <v>9.2</v>
      </c>
    </row>
    <row r="5674" spans="1:20">
      <c r="A5674" s="5">
        <v>5668</v>
      </c>
      <c r="B5674" s="6" t="s">
        <v>13058</v>
      </c>
      <c r="C5674" s="6" t="s">
        <v>13059</v>
      </c>
      <c r="D5674" s="6" t="s">
        <v>13059</v>
      </c>
      <c r="E5674" s="6" t="s">
        <v>42</v>
      </c>
      <c r="F5674" s="6"/>
      <c r="G5674" s="6"/>
      <c r="H5674" s="6"/>
      <c r="I5674" s="7">
        <f>(ROUND(((ROUND(Q5674,2)+ROUND(R5674,2)+ROUND(S5674,2))*(ROUND(T5674,2))),2))+(ROUND(((ROUND(Z5674,2)+ROUND(AA5674,2)+ROUND(AB5674,2))*(ROUND(AC5674,2))),2))</f>
        <v>159.75</v>
      </c>
      <c r="J5674" s="7">
        <f>ROUND(((ROUND(Q5674,2)+ROUND(R5674,2)+ROUND(S5674,2))*(ROUND(T5674,2))),2)</f>
        <v>159.75</v>
      </c>
      <c r="K5674" s="7">
        <f>ROUND(((ROUND(Z5674,2)+ROUND(AA5674,2)+ROUND(AB5674,2))*(ROUND(AC5674,2))),2)</f>
        <v>0</v>
      </c>
      <c r="L5674" s="7">
        <f>ROUND(((ROUND(Q5674,2)+ROUND(R5674,2)+ROUND(S5674,2))*(ROUND(T5674,2))),2)</f>
        <v>159.75</v>
      </c>
      <c r="M5674" s="7">
        <f>ROUND(N5674,2)+ROUND(O5674,2)</f>
        <v>14.2</v>
      </c>
      <c r="N5674" s="7">
        <v>14.2</v>
      </c>
      <c r="O5674" s="7"/>
      <c r="P5674" s="7">
        <f>ROUND(Q5674,2)+ROUND(R5674,2)+ROUND(S5674,2)</f>
        <v>11.25</v>
      </c>
      <c r="Q5674" s="7">
        <v>11.25</v>
      </c>
      <c r="R5674" s="7"/>
      <c r="S5674" s="7"/>
      <c r="T5674" s="7">
        <v>14.2</v>
      </c>
    </row>
    <row r="5675" spans="1:20">
      <c r="A5675" s="5">
        <v>5669</v>
      </c>
      <c r="B5675" s="6" t="s">
        <v>13060</v>
      </c>
      <c r="C5675" s="6" t="s">
        <v>5937</v>
      </c>
      <c r="D5675" s="6" t="s">
        <v>5937</v>
      </c>
      <c r="E5675" s="6" t="s">
        <v>42</v>
      </c>
      <c r="F5675" s="6"/>
      <c r="G5675" s="6"/>
      <c r="H5675" s="6"/>
      <c r="I5675" s="7">
        <f>(ROUND(((ROUND(Q5675,2)+ROUND(R5675,2)+ROUND(S5675,2))*(ROUND(T5675,2))),2))+(ROUND(((ROUND(Z5675,2)+ROUND(AA5675,2)+ROUND(AB5675,2))*(ROUND(AC5675,2))),2))</f>
        <v>66.38</v>
      </c>
      <c r="J5675" s="7">
        <f>ROUND(((ROUND(Q5675,2)+ROUND(R5675,2)+ROUND(S5675,2))*(ROUND(T5675,2))),2)</f>
        <v>66.38</v>
      </c>
      <c r="K5675" s="7">
        <f>ROUND(((ROUND(Z5675,2)+ROUND(AA5675,2)+ROUND(AB5675,2))*(ROUND(AC5675,2))),2)</f>
        <v>0</v>
      </c>
      <c r="L5675" s="7">
        <f>ROUND(((ROUND(Q5675,2)+ROUND(R5675,2)+ROUND(S5675,2))*(ROUND(T5675,2))),2)</f>
        <v>66.38</v>
      </c>
      <c r="M5675" s="7">
        <f>ROUND(N5675,2)+ROUND(O5675,2)</f>
        <v>5.9</v>
      </c>
      <c r="N5675" s="7">
        <v>5.9</v>
      </c>
      <c r="O5675" s="7"/>
      <c r="P5675" s="7">
        <f>ROUND(Q5675,2)+ROUND(R5675,2)+ROUND(S5675,2)</f>
        <v>11.25</v>
      </c>
      <c r="Q5675" s="7">
        <v>11.25</v>
      </c>
      <c r="R5675" s="7"/>
      <c r="S5675" s="7"/>
      <c r="T5675" s="7">
        <v>5.9</v>
      </c>
    </row>
    <row r="5676" spans="1:20">
      <c r="A5676" s="5">
        <v>5670</v>
      </c>
      <c r="B5676" s="6" t="s">
        <v>13061</v>
      </c>
      <c r="C5676" s="6" t="s">
        <v>13062</v>
      </c>
      <c r="D5676" s="6" t="s">
        <v>13062</v>
      </c>
      <c r="E5676" s="6" t="s">
        <v>42</v>
      </c>
      <c r="F5676" s="6"/>
      <c r="G5676" s="6"/>
      <c r="H5676" s="6"/>
      <c r="I5676" s="7">
        <f>(ROUND(((ROUND(Q5676,2)+ROUND(R5676,2)+ROUND(S5676,2))*(ROUND(T5676,2))),2))+(ROUND(((ROUND(Z5676,2)+ROUND(AA5676,2)+ROUND(AB5676,2))*(ROUND(AC5676,2))),2))</f>
        <v>120.38</v>
      </c>
      <c r="J5676" s="7">
        <f>ROUND(((ROUND(Q5676,2)+ROUND(R5676,2)+ROUND(S5676,2))*(ROUND(T5676,2))),2)</f>
        <v>120.38</v>
      </c>
      <c r="K5676" s="7">
        <f>ROUND(((ROUND(Z5676,2)+ROUND(AA5676,2)+ROUND(AB5676,2))*(ROUND(AC5676,2))),2)</f>
        <v>0</v>
      </c>
      <c r="L5676" s="7">
        <f>ROUND(((ROUND(Q5676,2)+ROUND(R5676,2)+ROUND(S5676,2))*(ROUND(T5676,2))),2)</f>
        <v>120.38</v>
      </c>
      <c r="M5676" s="7">
        <f>ROUND(N5676,2)+ROUND(O5676,2)</f>
        <v>10.7</v>
      </c>
      <c r="N5676" s="7">
        <v>10.7</v>
      </c>
      <c r="O5676" s="7"/>
      <c r="P5676" s="7">
        <f>ROUND(Q5676,2)+ROUND(R5676,2)+ROUND(S5676,2)</f>
        <v>11.25</v>
      </c>
      <c r="Q5676" s="7">
        <v>11.25</v>
      </c>
      <c r="R5676" s="7"/>
      <c r="S5676" s="7"/>
      <c r="T5676" s="7">
        <v>10.7</v>
      </c>
    </row>
    <row r="5677" spans="1:20">
      <c r="A5677" s="5">
        <v>5671</v>
      </c>
      <c r="B5677" s="6" t="s">
        <v>13063</v>
      </c>
      <c r="C5677" s="6" t="s">
        <v>13064</v>
      </c>
      <c r="D5677" s="6" t="s">
        <v>13064</v>
      </c>
      <c r="E5677" s="6" t="s">
        <v>42</v>
      </c>
      <c r="F5677" s="6"/>
      <c r="G5677" s="6"/>
      <c r="H5677" s="6"/>
      <c r="I5677" s="7">
        <f>(ROUND(((ROUND(Q5677,2)+ROUND(R5677,2)+ROUND(S5677,2))*(ROUND(T5677,2))),2))+(ROUND(((ROUND(Z5677,2)+ROUND(AA5677,2)+ROUND(AB5677,2))*(ROUND(AC5677,2))),2))</f>
        <v>141.75</v>
      </c>
      <c r="J5677" s="7">
        <f>ROUND(((ROUND(Q5677,2)+ROUND(R5677,2)+ROUND(S5677,2))*(ROUND(T5677,2))),2)</f>
        <v>141.75</v>
      </c>
      <c r="K5677" s="7">
        <f>ROUND(((ROUND(Z5677,2)+ROUND(AA5677,2)+ROUND(AB5677,2))*(ROUND(AC5677,2))),2)</f>
        <v>0</v>
      </c>
      <c r="L5677" s="7">
        <f>ROUND(((ROUND(Q5677,2)+ROUND(R5677,2)+ROUND(S5677,2))*(ROUND(T5677,2))),2)</f>
        <v>141.75</v>
      </c>
      <c r="M5677" s="7">
        <f>ROUND(N5677,2)+ROUND(O5677,2)</f>
        <v>12.6</v>
      </c>
      <c r="N5677" s="7">
        <v>12.6</v>
      </c>
      <c r="O5677" s="7"/>
      <c r="P5677" s="7">
        <f>ROUND(Q5677,2)+ROUND(R5677,2)+ROUND(S5677,2)</f>
        <v>11.25</v>
      </c>
      <c r="Q5677" s="7">
        <v>11.25</v>
      </c>
      <c r="R5677" s="7"/>
      <c r="S5677" s="7"/>
      <c r="T5677" s="7">
        <v>12.6</v>
      </c>
    </row>
    <row r="5678" spans="1:20">
      <c r="A5678" s="5">
        <v>5672</v>
      </c>
      <c r="B5678" s="6" t="s">
        <v>13065</v>
      </c>
      <c r="C5678" s="6" t="s">
        <v>13066</v>
      </c>
      <c r="D5678" s="6" t="s">
        <v>13066</v>
      </c>
      <c r="E5678" s="6" t="s">
        <v>42</v>
      </c>
      <c r="F5678" s="6"/>
      <c r="G5678" s="6"/>
      <c r="H5678" s="6"/>
      <c r="I5678" s="7">
        <f>(ROUND(((ROUND(Q5678,2)+ROUND(R5678,2)+ROUND(S5678,2))*(ROUND(T5678,2))),2))+(ROUND(((ROUND(Z5678,2)+ROUND(AA5678,2)+ROUND(AB5678,2))*(ROUND(AC5678,2))),2))</f>
        <v>133.88</v>
      </c>
      <c r="J5678" s="7">
        <f>ROUND(((ROUND(Q5678,2)+ROUND(R5678,2)+ROUND(S5678,2))*(ROUND(T5678,2))),2)</f>
        <v>133.88</v>
      </c>
      <c r="K5678" s="7">
        <f>ROUND(((ROUND(Z5678,2)+ROUND(AA5678,2)+ROUND(AB5678,2))*(ROUND(AC5678,2))),2)</f>
        <v>0</v>
      </c>
      <c r="L5678" s="7">
        <f>ROUND(((ROUND(Q5678,2)+ROUND(R5678,2)+ROUND(S5678,2))*(ROUND(T5678,2))),2)</f>
        <v>133.88</v>
      </c>
      <c r="M5678" s="7">
        <f>ROUND(N5678,2)+ROUND(O5678,2)</f>
        <v>11.9</v>
      </c>
      <c r="N5678" s="7">
        <v>11.9</v>
      </c>
      <c r="O5678" s="7"/>
      <c r="P5678" s="7">
        <f>ROUND(Q5678,2)+ROUND(R5678,2)+ROUND(S5678,2)</f>
        <v>11.25</v>
      </c>
      <c r="Q5678" s="7">
        <v>11.25</v>
      </c>
      <c r="R5678" s="7"/>
      <c r="S5678" s="7"/>
      <c r="T5678" s="7">
        <v>11.9</v>
      </c>
    </row>
    <row r="5679" spans="1:20">
      <c r="A5679" s="5">
        <v>5673</v>
      </c>
      <c r="B5679" s="6" t="s">
        <v>13067</v>
      </c>
      <c r="C5679" s="6" t="s">
        <v>13068</v>
      </c>
      <c r="D5679" s="6" t="s">
        <v>13068</v>
      </c>
      <c r="E5679" s="6" t="s">
        <v>42</v>
      </c>
      <c r="F5679" s="6"/>
      <c r="G5679" s="6"/>
      <c r="H5679" s="6"/>
      <c r="I5679" s="7">
        <f>(ROUND(((ROUND(Q5679,2)+ROUND(R5679,2)+ROUND(S5679,2))*(ROUND(T5679,2))),2))+(ROUND(((ROUND(Z5679,2)+ROUND(AA5679,2)+ROUND(AB5679,2))*(ROUND(AC5679,2))),2))</f>
        <v>6005.25</v>
      </c>
      <c r="J5679" s="7">
        <f>ROUND(((ROUND(Q5679,2)+ROUND(R5679,2)+ROUND(S5679,2))*(ROUND(T5679,2))),2)</f>
        <v>6005.25</v>
      </c>
      <c r="K5679" s="7">
        <f>ROUND(((ROUND(Z5679,2)+ROUND(AA5679,2)+ROUND(AB5679,2))*(ROUND(AC5679,2))),2)</f>
        <v>0</v>
      </c>
      <c r="L5679" s="7">
        <f>ROUND(((ROUND(Q5679,2)+ROUND(R5679,2)+ROUND(S5679,2))*(ROUND(T5679,2))),2)</f>
        <v>6005.25</v>
      </c>
      <c r="M5679" s="7">
        <f>ROUND(N5679,2)+ROUND(O5679,2)</f>
        <v>533.8</v>
      </c>
      <c r="N5679" s="7">
        <v>533.8</v>
      </c>
      <c r="O5679" s="7"/>
      <c r="P5679" s="7">
        <f>ROUND(Q5679,2)+ROUND(R5679,2)+ROUND(S5679,2)</f>
        <v>11.25</v>
      </c>
      <c r="Q5679" s="7">
        <v>11.25</v>
      </c>
      <c r="R5679" s="7"/>
      <c r="S5679" s="7"/>
      <c r="T5679" s="7">
        <v>533.8</v>
      </c>
    </row>
    <row r="5680" spans="1:20">
      <c r="A5680" s="5">
        <v>5674</v>
      </c>
      <c r="B5680" s="6" t="s">
        <v>13069</v>
      </c>
      <c r="C5680" s="6" t="s">
        <v>13070</v>
      </c>
      <c r="D5680" s="6" t="s">
        <v>13070</v>
      </c>
      <c r="E5680" s="6" t="s">
        <v>42</v>
      </c>
      <c r="F5680" s="6"/>
      <c r="G5680" s="6"/>
      <c r="H5680" s="6"/>
      <c r="I5680" s="7">
        <f>(ROUND(((ROUND(Q5680,2)+ROUND(R5680,2)+ROUND(S5680,2))*(ROUND(T5680,2))),2))+(ROUND(((ROUND(Z5680,2)+ROUND(AA5680,2)+ROUND(AB5680,2))*(ROUND(AC5680,2))),2))</f>
        <v>92.25</v>
      </c>
      <c r="J5680" s="7">
        <f>ROUND(((ROUND(Q5680,2)+ROUND(R5680,2)+ROUND(S5680,2))*(ROUND(T5680,2))),2)</f>
        <v>92.25</v>
      </c>
      <c r="K5680" s="7">
        <f>ROUND(((ROUND(Z5680,2)+ROUND(AA5680,2)+ROUND(AB5680,2))*(ROUND(AC5680,2))),2)</f>
        <v>0</v>
      </c>
      <c r="L5680" s="7">
        <f>ROUND(((ROUND(Q5680,2)+ROUND(R5680,2)+ROUND(S5680,2))*(ROUND(T5680,2))),2)</f>
        <v>92.25</v>
      </c>
      <c r="M5680" s="7">
        <f>ROUND(N5680,2)+ROUND(O5680,2)</f>
        <v>8.2</v>
      </c>
      <c r="N5680" s="7">
        <v>8.2</v>
      </c>
      <c r="O5680" s="7"/>
      <c r="P5680" s="7">
        <f>ROUND(Q5680,2)+ROUND(R5680,2)+ROUND(S5680,2)</f>
        <v>11.25</v>
      </c>
      <c r="Q5680" s="7">
        <v>11.25</v>
      </c>
      <c r="R5680" s="7"/>
      <c r="S5680" s="7"/>
      <c r="T5680" s="7">
        <v>8.2</v>
      </c>
    </row>
    <row r="5681" spans="1:20">
      <c r="A5681" s="5">
        <v>5675</v>
      </c>
      <c r="B5681" s="6" t="s">
        <v>13071</v>
      </c>
      <c r="C5681" s="6" t="s">
        <v>13072</v>
      </c>
      <c r="D5681" s="6" t="s">
        <v>13072</v>
      </c>
      <c r="E5681" s="6" t="s">
        <v>42</v>
      </c>
      <c r="F5681" s="6"/>
      <c r="G5681" s="6"/>
      <c r="H5681" s="6"/>
      <c r="I5681" s="7">
        <f>(ROUND(((ROUND(Q5681,2)+ROUND(R5681,2)+ROUND(S5681,2))*(ROUND(T5681,2))),2))+(ROUND(((ROUND(Z5681,2)+ROUND(AA5681,2)+ROUND(AB5681,2))*(ROUND(AC5681,2))),2))</f>
        <v>259.88</v>
      </c>
      <c r="J5681" s="7">
        <f>ROUND(((ROUND(Q5681,2)+ROUND(R5681,2)+ROUND(S5681,2))*(ROUND(T5681,2))),2)</f>
        <v>259.88</v>
      </c>
      <c r="K5681" s="7">
        <f>ROUND(((ROUND(Z5681,2)+ROUND(AA5681,2)+ROUND(AB5681,2))*(ROUND(AC5681,2))),2)</f>
        <v>0</v>
      </c>
      <c r="L5681" s="7">
        <f>ROUND(((ROUND(Q5681,2)+ROUND(R5681,2)+ROUND(S5681,2))*(ROUND(T5681,2))),2)</f>
        <v>259.88</v>
      </c>
      <c r="M5681" s="7">
        <f>ROUND(N5681,2)+ROUND(O5681,2)</f>
        <v>23.1</v>
      </c>
      <c r="N5681" s="7">
        <v>23.1</v>
      </c>
      <c r="O5681" s="7"/>
      <c r="P5681" s="7">
        <f>ROUND(Q5681,2)+ROUND(R5681,2)+ROUND(S5681,2)</f>
        <v>11.25</v>
      </c>
      <c r="Q5681" s="7">
        <v>11.25</v>
      </c>
      <c r="R5681" s="7"/>
      <c r="S5681" s="7"/>
      <c r="T5681" s="7">
        <v>23.1</v>
      </c>
    </row>
    <row r="5682" spans="1:20">
      <c r="A5682" s="5">
        <v>5676</v>
      </c>
      <c r="B5682" s="6" t="s">
        <v>13073</v>
      </c>
      <c r="C5682" s="6" t="s">
        <v>13074</v>
      </c>
      <c r="D5682" s="6" t="s">
        <v>13074</v>
      </c>
      <c r="E5682" s="6" t="s">
        <v>42</v>
      </c>
      <c r="F5682" s="6"/>
      <c r="G5682" s="6"/>
      <c r="H5682" s="6"/>
      <c r="I5682" s="7">
        <f>(ROUND(((ROUND(Q5682,2)+ROUND(R5682,2)+ROUND(S5682,2))*(ROUND(T5682,2))),2))+(ROUND(((ROUND(Z5682,2)+ROUND(AA5682,2)+ROUND(AB5682,2))*(ROUND(AC5682,2))),2))</f>
        <v>130.5</v>
      </c>
      <c r="J5682" s="7">
        <f>ROUND(((ROUND(Q5682,2)+ROUND(R5682,2)+ROUND(S5682,2))*(ROUND(T5682,2))),2)</f>
        <v>130.5</v>
      </c>
      <c r="K5682" s="7">
        <f>ROUND(((ROUND(Z5682,2)+ROUND(AA5682,2)+ROUND(AB5682,2))*(ROUND(AC5682,2))),2)</f>
        <v>0</v>
      </c>
      <c r="L5682" s="7">
        <f>ROUND(((ROUND(Q5682,2)+ROUND(R5682,2)+ROUND(S5682,2))*(ROUND(T5682,2))),2)</f>
        <v>130.5</v>
      </c>
      <c r="M5682" s="7">
        <f>ROUND(N5682,2)+ROUND(O5682,2)</f>
        <v>11.6</v>
      </c>
      <c r="N5682" s="7">
        <v>11.6</v>
      </c>
      <c r="O5682" s="7"/>
      <c r="P5682" s="7">
        <f>ROUND(Q5682,2)+ROUND(R5682,2)+ROUND(S5682,2)</f>
        <v>11.25</v>
      </c>
      <c r="Q5682" s="7">
        <v>11.25</v>
      </c>
      <c r="R5682" s="7"/>
      <c r="S5682" s="7"/>
      <c r="T5682" s="7">
        <v>11.6</v>
      </c>
    </row>
    <row r="5683" spans="1:20">
      <c r="A5683" s="5">
        <v>5677</v>
      </c>
      <c r="B5683" s="6" t="s">
        <v>13075</v>
      </c>
      <c r="C5683" s="6" t="s">
        <v>13076</v>
      </c>
      <c r="D5683" s="6" t="s">
        <v>13076</v>
      </c>
      <c r="E5683" s="6" t="s">
        <v>42</v>
      </c>
      <c r="F5683" s="6"/>
      <c r="G5683" s="6"/>
      <c r="H5683" s="6"/>
      <c r="I5683" s="7">
        <f>(ROUND(((ROUND(Q5683,2)+ROUND(R5683,2)+ROUND(S5683,2))*(ROUND(T5683,2))),2))+(ROUND(((ROUND(Z5683,2)+ROUND(AA5683,2)+ROUND(AB5683,2))*(ROUND(AC5683,2))),2))</f>
        <v>156.38</v>
      </c>
      <c r="J5683" s="7">
        <f>ROUND(((ROUND(Q5683,2)+ROUND(R5683,2)+ROUND(S5683,2))*(ROUND(T5683,2))),2)</f>
        <v>156.38</v>
      </c>
      <c r="K5683" s="7">
        <f>ROUND(((ROUND(Z5683,2)+ROUND(AA5683,2)+ROUND(AB5683,2))*(ROUND(AC5683,2))),2)</f>
        <v>0</v>
      </c>
      <c r="L5683" s="7">
        <f>ROUND(((ROUND(Q5683,2)+ROUND(R5683,2)+ROUND(S5683,2))*(ROUND(T5683,2))),2)</f>
        <v>156.38</v>
      </c>
      <c r="M5683" s="7">
        <f>ROUND(N5683,2)+ROUND(O5683,2)</f>
        <v>13.9</v>
      </c>
      <c r="N5683" s="7">
        <v>13.9</v>
      </c>
      <c r="O5683" s="7"/>
      <c r="P5683" s="7">
        <f>ROUND(Q5683,2)+ROUND(R5683,2)+ROUND(S5683,2)</f>
        <v>11.25</v>
      </c>
      <c r="Q5683" s="7">
        <v>11.25</v>
      </c>
      <c r="R5683" s="7"/>
      <c r="S5683" s="7"/>
      <c r="T5683" s="7">
        <v>13.9</v>
      </c>
    </row>
    <row r="5684" spans="1:20">
      <c r="A5684" s="5">
        <v>5678</v>
      </c>
      <c r="B5684" s="6" t="s">
        <v>13077</v>
      </c>
      <c r="C5684" s="6" t="s">
        <v>13078</v>
      </c>
      <c r="D5684" s="6" t="s">
        <v>13078</v>
      </c>
      <c r="E5684" s="6" t="s">
        <v>42</v>
      </c>
      <c r="F5684" s="6"/>
      <c r="G5684" s="6"/>
      <c r="H5684" s="6"/>
      <c r="I5684" s="7">
        <f>(ROUND(((ROUND(Q5684,2)+ROUND(R5684,2)+ROUND(S5684,2))*(ROUND(T5684,2))),2))+(ROUND(((ROUND(Z5684,2)+ROUND(AA5684,2)+ROUND(AB5684,2))*(ROUND(AC5684,2))),2))</f>
        <v>120.38</v>
      </c>
      <c r="J5684" s="7">
        <f>ROUND(((ROUND(Q5684,2)+ROUND(R5684,2)+ROUND(S5684,2))*(ROUND(T5684,2))),2)</f>
        <v>120.38</v>
      </c>
      <c r="K5684" s="7">
        <f>ROUND(((ROUND(Z5684,2)+ROUND(AA5684,2)+ROUND(AB5684,2))*(ROUND(AC5684,2))),2)</f>
        <v>0</v>
      </c>
      <c r="L5684" s="7">
        <f>ROUND(((ROUND(Q5684,2)+ROUND(R5684,2)+ROUND(S5684,2))*(ROUND(T5684,2))),2)</f>
        <v>120.38</v>
      </c>
      <c r="M5684" s="7">
        <f>ROUND(N5684,2)+ROUND(O5684,2)</f>
        <v>10.7</v>
      </c>
      <c r="N5684" s="7">
        <v>10.7</v>
      </c>
      <c r="O5684" s="7"/>
      <c r="P5684" s="7">
        <f>ROUND(Q5684,2)+ROUND(R5684,2)+ROUND(S5684,2)</f>
        <v>11.25</v>
      </c>
      <c r="Q5684" s="7">
        <v>11.25</v>
      </c>
      <c r="R5684" s="7"/>
      <c r="S5684" s="7"/>
      <c r="T5684" s="7">
        <v>10.7</v>
      </c>
    </row>
    <row r="5685" spans="1:20">
      <c r="A5685" s="5">
        <v>5679</v>
      </c>
      <c r="B5685" s="6" t="s">
        <v>13079</v>
      </c>
      <c r="C5685" s="6" t="s">
        <v>13080</v>
      </c>
      <c r="D5685" s="6" t="s">
        <v>13080</v>
      </c>
      <c r="E5685" s="6" t="s">
        <v>42</v>
      </c>
      <c r="F5685" s="6"/>
      <c r="G5685" s="6"/>
      <c r="H5685" s="6"/>
      <c r="I5685" s="7">
        <f>(ROUND(((ROUND(Q5685,2)+ROUND(R5685,2)+ROUND(S5685,2))*(ROUND(T5685,2))),2))+(ROUND(((ROUND(Z5685,2)+ROUND(AA5685,2)+ROUND(AB5685,2))*(ROUND(AC5685,2))),2))</f>
        <v>96.75</v>
      </c>
      <c r="J5685" s="7">
        <f>ROUND(((ROUND(Q5685,2)+ROUND(R5685,2)+ROUND(S5685,2))*(ROUND(T5685,2))),2)</f>
        <v>96.75</v>
      </c>
      <c r="K5685" s="7">
        <f>ROUND(((ROUND(Z5685,2)+ROUND(AA5685,2)+ROUND(AB5685,2))*(ROUND(AC5685,2))),2)</f>
        <v>0</v>
      </c>
      <c r="L5685" s="7">
        <f>ROUND(((ROUND(Q5685,2)+ROUND(R5685,2)+ROUND(S5685,2))*(ROUND(T5685,2))),2)</f>
        <v>96.75</v>
      </c>
      <c r="M5685" s="7">
        <f>ROUND(N5685,2)+ROUND(O5685,2)</f>
        <v>8.6</v>
      </c>
      <c r="N5685" s="7">
        <v>8.6</v>
      </c>
      <c r="O5685" s="7"/>
      <c r="P5685" s="7">
        <f>ROUND(Q5685,2)+ROUND(R5685,2)+ROUND(S5685,2)</f>
        <v>11.25</v>
      </c>
      <c r="Q5685" s="7">
        <v>11.25</v>
      </c>
      <c r="R5685" s="7"/>
      <c r="S5685" s="7"/>
      <c r="T5685" s="7">
        <v>8.6</v>
      </c>
    </row>
    <row r="5686" spans="1:20">
      <c r="A5686" s="5">
        <v>5680</v>
      </c>
      <c r="B5686" s="6" t="s">
        <v>13081</v>
      </c>
      <c r="C5686" s="6" t="s">
        <v>13082</v>
      </c>
      <c r="D5686" s="6" t="s">
        <v>13082</v>
      </c>
      <c r="E5686" s="6" t="s">
        <v>42</v>
      </c>
      <c r="F5686" s="6"/>
      <c r="G5686" s="6"/>
      <c r="H5686" s="6"/>
      <c r="I5686" s="7">
        <f>(ROUND(((ROUND(Q5686,2)+ROUND(R5686,2)+ROUND(S5686,2))*(ROUND(T5686,2))),2))+(ROUND(((ROUND(Z5686,2)+ROUND(AA5686,2)+ROUND(AB5686,2))*(ROUND(AC5686,2))),2))</f>
        <v>118.13</v>
      </c>
      <c r="J5686" s="7">
        <f>ROUND(((ROUND(Q5686,2)+ROUND(R5686,2)+ROUND(S5686,2))*(ROUND(T5686,2))),2)</f>
        <v>118.13</v>
      </c>
      <c r="K5686" s="7">
        <f>ROUND(((ROUND(Z5686,2)+ROUND(AA5686,2)+ROUND(AB5686,2))*(ROUND(AC5686,2))),2)</f>
        <v>0</v>
      </c>
      <c r="L5686" s="7">
        <f>ROUND(((ROUND(Q5686,2)+ROUND(R5686,2)+ROUND(S5686,2))*(ROUND(T5686,2))),2)</f>
        <v>118.13</v>
      </c>
      <c r="M5686" s="7">
        <f>ROUND(N5686,2)+ROUND(O5686,2)</f>
        <v>10.5</v>
      </c>
      <c r="N5686" s="7">
        <v>10.5</v>
      </c>
      <c r="O5686" s="7"/>
      <c r="P5686" s="7">
        <f>ROUND(Q5686,2)+ROUND(R5686,2)+ROUND(S5686,2)</f>
        <v>11.25</v>
      </c>
      <c r="Q5686" s="7">
        <v>11.25</v>
      </c>
      <c r="R5686" s="7"/>
      <c r="S5686" s="7"/>
      <c r="T5686" s="7">
        <v>10.5</v>
      </c>
    </row>
    <row r="5687" spans="1:20">
      <c r="A5687" s="5">
        <v>5681</v>
      </c>
      <c r="B5687" s="6" t="s">
        <v>13083</v>
      </c>
      <c r="C5687" s="6" t="s">
        <v>13084</v>
      </c>
      <c r="D5687" s="6" t="s">
        <v>13084</v>
      </c>
      <c r="E5687" s="6" t="s">
        <v>42</v>
      </c>
      <c r="F5687" s="6"/>
      <c r="G5687" s="6"/>
      <c r="H5687" s="6"/>
      <c r="I5687" s="7">
        <f>(ROUND(((ROUND(Q5687,2)+ROUND(R5687,2)+ROUND(S5687,2))*(ROUND(T5687,2))),2))+(ROUND(((ROUND(Z5687,2)+ROUND(AA5687,2)+ROUND(AB5687,2))*(ROUND(AC5687,2))),2))</f>
        <v>119.25</v>
      </c>
      <c r="J5687" s="7">
        <f>ROUND(((ROUND(Q5687,2)+ROUND(R5687,2)+ROUND(S5687,2))*(ROUND(T5687,2))),2)</f>
        <v>119.25</v>
      </c>
      <c r="K5687" s="7">
        <f>ROUND(((ROUND(Z5687,2)+ROUND(AA5687,2)+ROUND(AB5687,2))*(ROUND(AC5687,2))),2)</f>
        <v>0</v>
      </c>
      <c r="L5687" s="7">
        <f>ROUND(((ROUND(Q5687,2)+ROUND(R5687,2)+ROUND(S5687,2))*(ROUND(T5687,2))),2)</f>
        <v>119.25</v>
      </c>
      <c r="M5687" s="7">
        <f>ROUND(N5687,2)+ROUND(O5687,2)</f>
        <v>10.6</v>
      </c>
      <c r="N5687" s="7">
        <v>10.6</v>
      </c>
      <c r="O5687" s="7"/>
      <c r="P5687" s="7">
        <f>ROUND(Q5687,2)+ROUND(R5687,2)+ROUND(S5687,2)</f>
        <v>11.25</v>
      </c>
      <c r="Q5687" s="7">
        <v>11.25</v>
      </c>
      <c r="R5687" s="7"/>
      <c r="S5687" s="7"/>
      <c r="T5687" s="7">
        <v>10.6</v>
      </c>
    </row>
    <row r="5688" spans="1:20">
      <c r="A5688" s="5">
        <v>5682</v>
      </c>
      <c r="B5688" s="6" t="s">
        <v>13085</v>
      </c>
      <c r="C5688" s="6" t="s">
        <v>13086</v>
      </c>
      <c r="D5688" s="6" t="s">
        <v>13086</v>
      </c>
      <c r="E5688" s="6" t="s">
        <v>42</v>
      </c>
      <c r="F5688" s="6"/>
      <c r="G5688" s="6"/>
      <c r="H5688" s="6"/>
      <c r="I5688" s="7">
        <f>(ROUND(((ROUND(Q5688,2)+ROUND(R5688,2)+ROUND(S5688,2))*(ROUND(T5688,2))),2))+(ROUND(((ROUND(Z5688,2)+ROUND(AA5688,2)+ROUND(AB5688,2))*(ROUND(AC5688,2))),2))</f>
        <v>19.13</v>
      </c>
      <c r="J5688" s="7">
        <f>ROUND(((ROUND(Q5688,2)+ROUND(R5688,2)+ROUND(S5688,2))*(ROUND(T5688,2))),2)</f>
        <v>19.13</v>
      </c>
      <c r="K5688" s="7">
        <f>ROUND(((ROUND(Z5688,2)+ROUND(AA5688,2)+ROUND(AB5688,2))*(ROUND(AC5688,2))),2)</f>
        <v>0</v>
      </c>
      <c r="L5688" s="7">
        <f>ROUND(((ROUND(Q5688,2)+ROUND(R5688,2)+ROUND(S5688,2))*(ROUND(T5688,2))),2)</f>
        <v>19.13</v>
      </c>
      <c r="M5688" s="7">
        <f>ROUND(N5688,2)+ROUND(O5688,2)</f>
        <v>1.7</v>
      </c>
      <c r="N5688" s="7">
        <v>1.7</v>
      </c>
      <c r="O5688" s="7"/>
      <c r="P5688" s="7">
        <f>ROUND(Q5688,2)+ROUND(R5688,2)+ROUND(S5688,2)</f>
        <v>11.25</v>
      </c>
      <c r="Q5688" s="7">
        <v>11.25</v>
      </c>
      <c r="R5688" s="7"/>
      <c r="S5688" s="7"/>
      <c r="T5688" s="7">
        <v>1.7</v>
      </c>
    </row>
    <row r="5689" spans="1:20">
      <c r="A5689" s="5">
        <v>5683</v>
      </c>
      <c r="B5689" s="6" t="s">
        <v>13087</v>
      </c>
      <c r="C5689" s="6" t="s">
        <v>2823</v>
      </c>
      <c r="D5689" s="6" t="s">
        <v>2823</v>
      </c>
      <c r="E5689" s="6" t="s">
        <v>42</v>
      </c>
      <c r="F5689" s="6"/>
      <c r="G5689" s="6"/>
      <c r="H5689" s="6"/>
      <c r="I5689" s="7">
        <f>(ROUND(((ROUND(Q5689,2)+ROUND(R5689,2)+ROUND(S5689,2))*(ROUND(T5689,2))),2))+(ROUND(((ROUND(Z5689,2)+ROUND(AA5689,2)+ROUND(AB5689,2))*(ROUND(AC5689,2))),2))</f>
        <v>128.25</v>
      </c>
      <c r="J5689" s="7">
        <f>ROUND(((ROUND(Q5689,2)+ROUND(R5689,2)+ROUND(S5689,2))*(ROUND(T5689,2))),2)</f>
        <v>128.25</v>
      </c>
      <c r="K5689" s="7">
        <f>ROUND(((ROUND(Z5689,2)+ROUND(AA5689,2)+ROUND(AB5689,2))*(ROUND(AC5689,2))),2)</f>
        <v>0</v>
      </c>
      <c r="L5689" s="7">
        <f>ROUND(((ROUND(Q5689,2)+ROUND(R5689,2)+ROUND(S5689,2))*(ROUND(T5689,2))),2)</f>
        <v>128.25</v>
      </c>
      <c r="M5689" s="7">
        <f>ROUND(N5689,2)+ROUND(O5689,2)</f>
        <v>11.4</v>
      </c>
      <c r="N5689" s="7">
        <v>11.4</v>
      </c>
      <c r="O5689" s="7"/>
      <c r="P5689" s="7">
        <f>ROUND(Q5689,2)+ROUND(R5689,2)+ROUND(S5689,2)</f>
        <v>11.25</v>
      </c>
      <c r="Q5689" s="7">
        <v>11.25</v>
      </c>
      <c r="R5689" s="7"/>
      <c r="S5689" s="7"/>
      <c r="T5689" s="7">
        <v>11.4</v>
      </c>
    </row>
    <row r="5690" spans="1:20">
      <c r="A5690" s="5">
        <v>5684</v>
      </c>
      <c r="B5690" s="6" t="s">
        <v>13088</v>
      </c>
      <c r="C5690" s="6" t="s">
        <v>13089</v>
      </c>
      <c r="D5690" s="6" t="s">
        <v>13089</v>
      </c>
      <c r="E5690" s="6" t="s">
        <v>42</v>
      </c>
      <c r="F5690" s="6"/>
      <c r="G5690" s="6"/>
      <c r="H5690" s="6"/>
      <c r="I5690" s="7">
        <f>(ROUND(((ROUND(Q5690,2)+ROUND(R5690,2)+ROUND(S5690,2))*(ROUND(T5690,2))),2))+(ROUND(((ROUND(Z5690,2)+ROUND(AA5690,2)+ROUND(AB5690,2))*(ROUND(AC5690,2))),2))</f>
        <v>65.25</v>
      </c>
      <c r="J5690" s="7">
        <f>ROUND(((ROUND(Q5690,2)+ROUND(R5690,2)+ROUND(S5690,2))*(ROUND(T5690,2))),2)</f>
        <v>65.25</v>
      </c>
      <c r="K5690" s="7">
        <f>ROUND(((ROUND(Z5690,2)+ROUND(AA5690,2)+ROUND(AB5690,2))*(ROUND(AC5690,2))),2)</f>
        <v>0</v>
      </c>
      <c r="L5690" s="7">
        <f>ROUND(((ROUND(Q5690,2)+ROUND(R5690,2)+ROUND(S5690,2))*(ROUND(T5690,2))),2)</f>
        <v>65.25</v>
      </c>
      <c r="M5690" s="7">
        <f>ROUND(N5690,2)+ROUND(O5690,2)</f>
        <v>5.8</v>
      </c>
      <c r="N5690" s="7">
        <v>5.8</v>
      </c>
      <c r="O5690" s="7"/>
      <c r="P5690" s="7">
        <f>ROUND(Q5690,2)+ROUND(R5690,2)+ROUND(S5690,2)</f>
        <v>11.25</v>
      </c>
      <c r="Q5690" s="7">
        <v>11.25</v>
      </c>
      <c r="R5690" s="7"/>
      <c r="S5690" s="7"/>
      <c r="T5690" s="7">
        <v>5.8</v>
      </c>
    </row>
    <row r="5691" spans="1:20">
      <c r="A5691" s="5">
        <v>5685</v>
      </c>
      <c r="B5691" s="6" t="s">
        <v>13090</v>
      </c>
      <c r="C5691" s="6" t="s">
        <v>13091</v>
      </c>
      <c r="D5691" s="6" t="s">
        <v>13091</v>
      </c>
      <c r="E5691" s="6" t="s">
        <v>42</v>
      </c>
      <c r="F5691" s="6"/>
      <c r="G5691" s="6"/>
      <c r="H5691" s="6"/>
      <c r="I5691" s="7">
        <f>(ROUND(((ROUND(Q5691,2)+ROUND(R5691,2)+ROUND(S5691,2))*(ROUND(T5691,2))),2))+(ROUND(((ROUND(Z5691,2)+ROUND(AA5691,2)+ROUND(AB5691,2))*(ROUND(AC5691,2))),2))</f>
        <v>46.13</v>
      </c>
      <c r="J5691" s="7">
        <f>ROUND(((ROUND(Q5691,2)+ROUND(R5691,2)+ROUND(S5691,2))*(ROUND(T5691,2))),2)</f>
        <v>46.13</v>
      </c>
      <c r="K5691" s="7">
        <f>ROUND(((ROUND(Z5691,2)+ROUND(AA5691,2)+ROUND(AB5691,2))*(ROUND(AC5691,2))),2)</f>
        <v>0</v>
      </c>
      <c r="L5691" s="7">
        <f>ROUND(((ROUND(Q5691,2)+ROUND(R5691,2)+ROUND(S5691,2))*(ROUND(T5691,2))),2)</f>
        <v>46.13</v>
      </c>
      <c r="M5691" s="7">
        <f>ROUND(N5691,2)+ROUND(O5691,2)</f>
        <v>4.1</v>
      </c>
      <c r="N5691" s="7">
        <v>4.1</v>
      </c>
      <c r="O5691" s="7"/>
      <c r="P5691" s="7">
        <f>ROUND(Q5691,2)+ROUND(R5691,2)+ROUND(S5691,2)</f>
        <v>11.25</v>
      </c>
      <c r="Q5691" s="7">
        <v>11.25</v>
      </c>
      <c r="R5691" s="7"/>
      <c r="S5691" s="7"/>
      <c r="T5691" s="7">
        <v>4.1</v>
      </c>
    </row>
    <row r="5692" spans="1:20">
      <c r="A5692" s="5">
        <v>5686</v>
      </c>
      <c r="B5692" s="6" t="s">
        <v>13092</v>
      </c>
      <c r="C5692" s="6" t="s">
        <v>13093</v>
      </c>
      <c r="D5692" s="6" t="s">
        <v>13093</v>
      </c>
      <c r="E5692" s="6" t="s">
        <v>42</v>
      </c>
      <c r="F5692" s="6"/>
      <c r="G5692" s="6"/>
      <c r="H5692" s="6"/>
      <c r="I5692" s="7">
        <f>(ROUND(((ROUND(Q5692,2)+ROUND(R5692,2)+ROUND(S5692,2))*(ROUND(T5692,2))),2))+(ROUND(((ROUND(Z5692,2)+ROUND(AA5692,2)+ROUND(AB5692,2))*(ROUND(AC5692,2))),2))</f>
        <v>29.25</v>
      </c>
      <c r="J5692" s="7">
        <f>ROUND(((ROUND(Q5692,2)+ROUND(R5692,2)+ROUND(S5692,2))*(ROUND(T5692,2))),2)</f>
        <v>29.25</v>
      </c>
      <c r="K5692" s="7">
        <f>ROUND(((ROUND(Z5692,2)+ROUND(AA5692,2)+ROUND(AB5692,2))*(ROUND(AC5692,2))),2)</f>
        <v>0</v>
      </c>
      <c r="L5692" s="7">
        <f>ROUND(((ROUND(Q5692,2)+ROUND(R5692,2)+ROUND(S5692,2))*(ROUND(T5692,2))),2)</f>
        <v>29.25</v>
      </c>
      <c r="M5692" s="7">
        <f>ROUND(N5692,2)+ROUND(O5692,2)</f>
        <v>2.6</v>
      </c>
      <c r="N5692" s="7">
        <v>2.6</v>
      </c>
      <c r="O5692" s="7"/>
      <c r="P5692" s="7">
        <f>ROUND(Q5692,2)+ROUND(R5692,2)+ROUND(S5692,2)</f>
        <v>11.25</v>
      </c>
      <c r="Q5692" s="7">
        <v>11.25</v>
      </c>
      <c r="R5692" s="7"/>
      <c r="S5692" s="7"/>
      <c r="T5692" s="7">
        <v>2.6</v>
      </c>
    </row>
    <row r="5693" spans="1:20">
      <c r="A5693" s="5">
        <v>5687</v>
      </c>
      <c r="B5693" s="6" t="s">
        <v>13094</v>
      </c>
      <c r="C5693" s="6" t="s">
        <v>11238</v>
      </c>
      <c r="D5693" s="6" t="s">
        <v>11238</v>
      </c>
      <c r="E5693" s="6" t="s">
        <v>42</v>
      </c>
      <c r="F5693" s="6"/>
      <c r="G5693" s="6"/>
      <c r="H5693" s="6"/>
      <c r="I5693" s="7">
        <f>(ROUND(((ROUND(Q5693,2)+ROUND(R5693,2)+ROUND(S5693,2))*(ROUND(T5693,2))),2))+(ROUND(((ROUND(Z5693,2)+ROUND(AA5693,2)+ROUND(AB5693,2))*(ROUND(AC5693,2))),2))</f>
        <v>23.63</v>
      </c>
      <c r="J5693" s="7">
        <f>ROUND(((ROUND(Q5693,2)+ROUND(R5693,2)+ROUND(S5693,2))*(ROUND(T5693,2))),2)</f>
        <v>23.63</v>
      </c>
      <c r="K5693" s="7">
        <f>ROUND(((ROUND(Z5693,2)+ROUND(AA5693,2)+ROUND(AB5693,2))*(ROUND(AC5693,2))),2)</f>
        <v>0</v>
      </c>
      <c r="L5693" s="7">
        <f>ROUND(((ROUND(Q5693,2)+ROUND(R5693,2)+ROUND(S5693,2))*(ROUND(T5693,2))),2)</f>
        <v>23.63</v>
      </c>
      <c r="M5693" s="7">
        <f>ROUND(N5693,2)+ROUND(O5693,2)</f>
        <v>2.1</v>
      </c>
      <c r="N5693" s="7">
        <v>2.1</v>
      </c>
      <c r="O5693" s="7"/>
      <c r="P5693" s="7">
        <f>ROUND(Q5693,2)+ROUND(R5693,2)+ROUND(S5693,2)</f>
        <v>11.25</v>
      </c>
      <c r="Q5693" s="7">
        <v>11.25</v>
      </c>
      <c r="R5693" s="7"/>
      <c r="S5693" s="7"/>
      <c r="T5693" s="7">
        <v>2.1</v>
      </c>
    </row>
    <row r="5694" spans="1:20">
      <c r="A5694" s="5">
        <v>5688</v>
      </c>
      <c r="B5694" s="6" t="s">
        <v>13095</v>
      </c>
      <c r="C5694" s="6" t="s">
        <v>13096</v>
      </c>
      <c r="D5694" s="6" t="s">
        <v>13096</v>
      </c>
      <c r="E5694" s="6" t="s">
        <v>42</v>
      </c>
      <c r="F5694" s="6"/>
      <c r="G5694" s="6"/>
      <c r="H5694" s="6"/>
      <c r="I5694" s="7">
        <f>(ROUND(((ROUND(Q5694,2)+ROUND(R5694,2)+ROUND(S5694,2))*(ROUND(T5694,2))),2))+(ROUND(((ROUND(Z5694,2)+ROUND(AA5694,2)+ROUND(AB5694,2))*(ROUND(AC5694,2))),2))</f>
        <v>159.75</v>
      </c>
      <c r="J5694" s="7">
        <f>ROUND(((ROUND(Q5694,2)+ROUND(R5694,2)+ROUND(S5694,2))*(ROUND(T5694,2))),2)</f>
        <v>159.75</v>
      </c>
      <c r="K5694" s="7">
        <f>ROUND(((ROUND(Z5694,2)+ROUND(AA5694,2)+ROUND(AB5694,2))*(ROUND(AC5694,2))),2)</f>
        <v>0</v>
      </c>
      <c r="L5694" s="7">
        <f>ROUND(((ROUND(Q5694,2)+ROUND(R5694,2)+ROUND(S5694,2))*(ROUND(T5694,2))),2)</f>
        <v>159.75</v>
      </c>
      <c r="M5694" s="7">
        <f>ROUND(N5694,2)+ROUND(O5694,2)</f>
        <v>14.2</v>
      </c>
      <c r="N5694" s="7">
        <v>14.2</v>
      </c>
      <c r="O5694" s="7"/>
      <c r="P5694" s="7">
        <f>ROUND(Q5694,2)+ROUND(R5694,2)+ROUND(S5694,2)</f>
        <v>11.25</v>
      </c>
      <c r="Q5694" s="7">
        <v>11.25</v>
      </c>
      <c r="R5694" s="7"/>
      <c r="S5694" s="7"/>
      <c r="T5694" s="7">
        <v>14.2</v>
      </c>
    </row>
    <row r="5695" spans="1:20">
      <c r="A5695" s="5">
        <v>5689</v>
      </c>
      <c r="B5695" s="6" t="s">
        <v>13097</v>
      </c>
      <c r="C5695" s="6" t="s">
        <v>13098</v>
      </c>
      <c r="D5695" s="6" t="s">
        <v>13098</v>
      </c>
      <c r="E5695" s="6" t="s">
        <v>42</v>
      </c>
      <c r="F5695" s="6"/>
      <c r="G5695" s="6"/>
      <c r="H5695" s="6"/>
      <c r="I5695" s="7">
        <f>(ROUND(((ROUND(Q5695,2)+ROUND(R5695,2)+ROUND(S5695,2))*(ROUND(T5695,2))),2))+(ROUND(((ROUND(Z5695,2)+ROUND(AA5695,2)+ROUND(AB5695,2))*(ROUND(AC5695,2))),2))</f>
        <v>56.25</v>
      </c>
      <c r="J5695" s="7">
        <f>ROUND(((ROUND(Q5695,2)+ROUND(R5695,2)+ROUND(S5695,2))*(ROUND(T5695,2))),2)</f>
        <v>56.25</v>
      </c>
      <c r="K5695" s="7">
        <f>ROUND(((ROUND(Z5695,2)+ROUND(AA5695,2)+ROUND(AB5695,2))*(ROUND(AC5695,2))),2)</f>
        <v>0</v>
      </c>
      <c r="L5695" s="7">
        <f>ROUND(((ROUND(Q5695,2)+ROUND(R5695,2)+ROUND(S5695,2))*(ROUND(T5695,2))),2)</f>
        <v>56.25</v>
      </c>
      <c r="M5695" s="7">
        <f>ROUND(N5695,2)+ROUND(O5695,2)</f>
        <v>5</v>
      </c>
      <c r="N5695" s="7">
        <v>5</v>
      </c>
      <c r="O5695" s="7"/>
      <c r="P5695" s="7">
        <f>ROUND(Q5695,2)+ROUND(R5695,2)+ROUND(S5695,2)</f>
        <v>11.25</v>
      </c>
      <c r="Q5695" s="7">
        <v>11.25</v>
      </c>
      <c r="R5695" s="7"/>
      <c r="S5695" s="7"/>
      <c r="T5695" s="7">
        <v>5</v>
      </c>
    </row>
    <row r="5696" spans="1:20">
      <c r="A5696" s="5">
        <v>5690</v>
      </c>
      <c r="B5696" s="6" t="s">
        <v>13099</v>
      </c>
      <c r="C5696" s="6" t="s">
        <v>13100</v>
      </c>
      <c r="D5696" s="6" t="s">
        <v>13100</v>
      </c>
      <c r="E5696" s="6" t="s">
        <v>42</v>
      </c>
      <c r="F5696" s="6"/>
      <c r="G5696" s="6"/>
      <c r="H5696" s="6"/>
      <c r="I5696" s="7">
        <f>(ROUND(((ROUND(Q5696,2)+ROUND(R5696,2)+ROUND(S5696,2))*(ROUND(T5696,2))),2))+(ROUND(((ROUND(Z5696,2)+ROUND(AA5696,2)+ROUND(AB5696,2))*(ROUND(AC5696,2))),2))</f>
        <v>189</v>
      </c>
      <c r="J5696" s="7">
        <f>ROUND(((ROUND(Q5696,2)+ROUND(R5696,2)+ROUND(S5696,2))*(ROUND(T5696,2))),2)</f>
        <v>189</v>
      </c>
      <c r="K5696" s="7">
        <f>ROUND(((ROUND(Z5696,2)+ROUND(AA5696,2)+ROUND(AB5696,2))*(ROUND(AC5696,2))),2)</f>
        <v>0</v>
      </c>
      <c r="L5696" s="7">
        <f>ROUND(((ROUND(Q5696,2)+ROUND(R5696,2)+ROUND(S5696,2))*(ROUND(T5696,2))),2)</f>
        <v>189</v>
      </c>
      <c r="M5696" s="7">
        <f>ROUND(N5696,2)+ROUND(O5696,2)</f>
        <v>16.8</v>
      </c>
      <c r="N5696" s="7">
        <v>16.8</v>
      </c>
      <c r="O5696" s="7"/>
      <c r="P5696" s="7">
        <f>ROUND(Q5696,2)+ROUND(R5696,2)+ROUND(S5696,2)</f>
        <v>11.25</v>
      </c>
      <c r="Q5696" s="7">
        <v>11.25</v>
      </c>
      <c r="R5696" s="7"/>
      <c r="S5696" s="7"/>
      <c r="T5696" s="7">
        <v>16.8</v>
      </c>
    </row>
    <row r="5697" spans="1:20">
      <c r="A5697" s="5">
        <v>5691</v>
      </c>
      <c r="B5697" s="6" t="s">
        <v>13101</v>
      </c>
      <c r="C5697" s="6" t="s">
        <v>13102</v>
      </c>
      <c r="D5697" s="6" t="s">
        <v>13102</v>
      </c>
      <c r="E5697" s="6" t="s">
        <v>42</v>
      </c>
      <c r="F5697" s="6"/>
      <c r="G5697" s="6"/>
      <c r="H5697" s="6"/>
      <c r="I5697" s="7">
        <f>(ROUND(((ROUND(Q5697,2)+ROUND(R5697,2)+ROUND(S5697,2))*(ROUND(T5697,2))),2))+(ROUND(((ROUND(Z5697,2)+ROUND(AA5697,2)+ROUND(AB5697,2))*(ROUND(AC5697,2))),2))</f>
        <v>84.38</v>
      </c>
      <c r="J5697" s="7">
        <f>ROUND(((ROUND(Q5697,2)+ROUND(R5697,2)+ROUND(S5697,2))*(ROUND(T5697,2))),2)</f>
        <v>84.38</v>
      </c>
      <c r="K5697" s="7">
        <f>ROUND(((ROUND(Z5697,2)+ROUND(AA5697,2)+ROUND(AB5697,2))*(ROUND(AC5697,2))),2)</f>
        <v>0</v>
      </c>
      <c r="L5697" s="7">
        <f>ROUND(((ROUND(Q5697,2)+ROUND(R5697,2)+ROUND(S5697,2))*(ROUND(T5697,2))),2)</f>
        <v>84.38</v>
      </c>
      <c r="M5697" s="7">
        <f>ROUND(N5697,2)+ROUND(O5697,2)</f>
        <v>7.5</v>
      </c>
      <c r="N5697" s="7">
        <v>7.5</v>
      </c>
      <c r="O5697" s="7"/>
      <c r="P5697" s="7">
        <f>ROUND(Q5697,2)+ROUND(R5697,2)+ROUND(S5697,2)</f>
        <v>11.25</v>
      </c>
      <c r="Q5697" s="7">
        <v>11.25</v>
      </c>
      <c r="R5697" s="7"/>
      <c r="S5697" s="7"/>
      <c r="T5697" s="7">
        <v>7.5</v>
      </c>
    </row>
    <row r="5698" spans="1:20">
      <c r="A5698" s="5">
        <v>5692</v>
      </c>
      <c r="B5698" s="6" t="s">
        <v>13103</v>
      </c>
      <c r="C5698" s="6" t="s">
        <v>13104</v>
      </c>
      <c r="D5698" s="6" t="s">
        <v>13104</v>
      </c>
      <c r="E5698" s="6" t="s">
        <v>42</v>
      </c>
      <c r="F5698" s="6"/>
      <c r="G5698" s="6"/>
      <c r="H5698" s="6"/>
      <c r="I5698" s="7">
        <f>(ROUND(((ROUND(Q5698,2)+ROUND(R5698,2)+ROUND(S5698,2))*(ROUND(T5698,2))),2))+(ROUND(((ROUND(Z5698,2)+ROUND(AA5698,2)+ROUND(AB5698,2))*(ROUND(AC5698,2))),2))</f>
        <v>22.5</v>
      </c>
      <c r="J5698" s="7">
        <f>ROUND(((ROUND(Q5698,2)+ROUND(R5698,2)+ROUND(S5698,2))*(ROUND(T5698,2))),2)</f>
        <v>22.5</v>
      </c>
      <c r="K5698" s="7">
        <f>ROUND(((ROUND(Z5698,2)+ROUND(AA5698,2)+ROUND(AB5698,2))*(ROUND(AC5698,2))),2)</f>
        <v>0</v>
      </c>
      <c r="L5698" s="7">
        <f>ROUND(((ROUND(Q5698,2)+ROUND(R5698,2)+ROUND(S5698,2))*(ROUND(T5698,2))),2)</f>
        <v>22.5</v>
      </c>
      <c r="M5698" s="7">
        <f>ROUND(N5698,2)+ROUND(O5698,2)</f>
        <v>2</v>
      </c>
      <c r="N5698" s="7">
        <v>2</v>
      </c>
      <c r="O5698" s="7"/>
      <c r="P5698" s="7">
        <f>ROUND(Q5698,2)+ROUND(R5698,2)+ROUND(S5698,2)</f>
        <v>11.25</v>
      </c>
      <c r="Q5698" s="7">
        <v>11.25</v>
      </c>
      <c r="R5698" s="7"/>
      <c r="S5698" s="7"/>
      <c r="T5698" s="7">
        <v>2</v>
      </c>
    </row>
    <row r="5699" spans="1:20">
      <c r="A5699" s="5">
        <v>5693</v>
      </c>
      <c r="B5699" s="6" t="s">
        <v>13105</v>
      </c>
      <c r="C5699" s="6" t="s">
        <v>13106</v>
      </c>
      <c r="D5699" s="6" t="s">
        <v>13106</v>
      </c>
      <c r="E5699" s="6" t="s">
        <v>42</v>
      </c>
      <c r="F5699" s="6"/>
      <c r="G5699" s="6"/>
      <c r="H5699" s="6"/>
      <c r="I5699" s="7">
        <f>(ROUND(((ROUND(Q5699,2)+ROUND(R5699,2)+ROUND(S5699,2))*(ROUND(T5699,2))),2))+(ROUND(((ROUND(Z5699,2)+ROUND(AA5699,2)+ROUND(AB5699,2))*(ROUND(AC5699,2))),2))</f>
        <v>92.25</v>
      </c>
      <c r="J5699" s="7">
        <f>ROUND(((ROUND(Q5699,2)+ROUND(R5699,2)+ROUND(S5699,2))*(ROUND(T5699,2))),2)</f>
        <v>92.25</v>
      </c>
      <c r="K5699" s="7">
        <f>ROUND(((ROUND(Z5699,2)+ROUND(AA5699,2)+ROUND(AB5699,2))*(ROUND(AC5699,2))),2)</f>
        <v>0</v>
      </c>
      <c r="L5699" s="7">
        <f>ROUND(((ROUND(Q5699,2)+ROUND(R5699,2)+ROUND(S5699,2))*(ROUND(T5699,2))),2)</f>
        <v>92.25</v>
      </c>
      <c r="M5699" s="7">
        <f>ROUND(N5699,2)+ROUND(O5699,2)</f>
        <v>8.2</v>
      </c>
      <c r="N5699" s="7">
        <v>8.2</v>
      </c>
      <c r="O5699" s="7"/>
      <c r="P5699" s="7">
        <f>ROUND(Q5699,2)+ROUND(R5699,2)+ROUND(S5699,2)</f>
        <v>11.25</v>
      </c>
      <c r="Q5699" s="7">
        <v>11.25</v>
      </c>
      <c r="R5699" s="7"/>
      <c r="S5699" s="7"/>
      <c r="T5699" s="7">
        <v>8.2</v>
      </c>
    </row>
    <row r="5700" spans="1:20">
      <c r="A5700" s="5">
        <v>5694</v>
      </c>
      <c r="B5700" s="6" t="s">
        <v>13107</v>
      </c>
      <c r="C5700" s="6" t="s">
        <v>13108</v>
      </c>
      <c r="D5700" s="6" t="s">
        <v>13108</v>
      </c>
      <c r="E5700" s="6" t="s">
        <v>42</v>
      </c>
      <c r="F5700" s="6"/>
      <c r="G5700" s="6"/>
      <c r="H5700" s="6"/>
      <c r="I5700" s="7">
        <f>(ROUND(((ROUND(Q5700,2)+ROUND(R5700,2)+ROUND(S5700,2))*(ROUND(T5700,2))),2))+(ROUND(((ROUND(Z5700,2)+ROUND(AA5700,2)+ROUND(AB5700,2))*(ROUND(AC5700,2))),2))</f>
        <v>100.13</v>
      </c>
      <c r="J5700" s="7">
        <f>ROUND(((ROUND(Q5700,2)+ROUND(R5700,2)+ROUND(S5700,2))*(ROUND(T5700,2))),2)</f>
        <v>100.13</v>
      </c>
      <c r="K5700" s="7">
        <f>ROUND(((ROUND(Z5700,2)+ROUND(AA5700,2)+ROUND(AB5700,2))*(ROUND(AC5700,2))),2)</f>
        <v>0</v>
      </c>
      <c r="L5700" s="7">
        <f>ROUND(((ROUND(Q5700,2)+ROUND(R5700,2)+ROUND(S5700,2))*(ROUND(T5700,2))),2)</f>
        <v>100.13</v>
      </c>
      <c r="M5700" s="7">
        <f>ROUND(N5700,2)+ROUND(O5700,2)</f>
        <v>8.9</v>
      </c>
      <c r="N5700" s="7">
        <v>8.9</v>
      </c>
      <c r="O5700" s="7"/>
      <c r="P5700" s="7">
        <f>ROUND(Q5700,2)+ROUND(R5700,2)+ROUND(S5700,2)</f>
        <v>11.25</v>
      </c>
      <c r="Q5700" s="7">
        <v>11.25</v>
      </c>
      <c r="R5700" s="7"/>
      <c r="S5700" s="7"/>
      <c r="T5700" s="7">
        <v>8.9</v>
      </c>
    </row>
    <row r="5701" spans="1:20">
      <c r="A5701" s="5">
        <v>5695</v>
      </c>
      <c r="B5701" s="6" t="s">
        <v>13109</v>
      </c>
      <c r="C5701" s="6" t="s">
        <v>13110</v>
      </c>
      <c r="D5701" s="6" t="s">
        <v>13110</v>
      </c>
      <c r="E5701" s="6" t="s">
        <v>42</v>
      </c>
      <c r="F5701" s="6"/>
      <c r="G5701" s="6"/>
      <c r="H5701" s="6"/>
      <c r="I5701" s="7">
        <f>(ROUND(((ROUND(Q5701,2)+ROUND(R5701,2)+ROUND(S5701,2))*(ROUND(T5701,2))),2))+(ROUND(((ROUND(Z5701,2)+ROUND(AA5701,2)+ROUND(AB5701,2))*(ROUND(AC5701,2))),2))</f>
        <v>43.88</v>
      </c>
      <c r="J5701" s="7">
        <f>ROUND(((ROUND(Q5701,2)+ROUND(R5701,2)+ROUND(S5701,2))*(ROUND(T5701,2))),2)</f>
        <v>43.88</v>
      </c>
      <c r="K5701" s="7">
        <f>ROUND(((ROUND(Z5701,2)+ROUND(AA5701,2)+ROUND(AB5701,2))*(ROUND(AC5701,2))),2)</f>
        <v>0</v>
      </c>
      <c r="L5701" s="7">
        <f>ROUND(((ROUND(Q5701,2)+ROUND(R5701,2)+ROUND(S5701,2))*(ROUND(T5701,2))),2)</f>
        <v>43.88</v>
      </c>
      <c r="M5701" s="7">
        <f>ROUND(N5701,2)+ROUND(O5701,2)</f>
        <v>3.9</v>
      </c>
      <c r="N5701" s="7">
        <v>3.9</v>
      </c>
      <c r="O5701" s="7"/>
      <c r="P5701" s="7">
        <f>ROUND(Q5701,2)+ROUND(R5701,2)+ROUND(S5701,2)</f>
        <v>11.25</v>
      </c>
      <c r="Q5701" s="7">
        <v>11.25</v>
      </c>
      <c r="R5701" s="7"/>
      <c r="S5701" s="7"/>
      <c r="T5701" s="7">
        <v>3.9</v>
      </c>
    </row>
    <row r="5702" spans="1:20">
      <c r="A5702" s="5">
        <v>5696</v>
      </c>
      <c r="B5702" s="6" t="s">
        <v>13111</v>
      </c>
      <c r="C5702" s="6" t="s">
        <v>13112</v>
      </c>
      <c r="D5702" s="6" t="s">
        <v>13112</v>
      </c>
      <c r="E5702" s="6" t="s">
        <v>42</v>
      </c>
      <c r="F5702" s="6"/>
      <c r="G5702" s="6"/>
      <c r="H5702" s="6"/>
      <c r="I5702" s="7">
        <f>(ROUND(((ROUND(Q5702,2)+ROUND(R5702,2)+ROUND(S5702,2))*(ROUND(T5702,2))),2))+(ROUND(((ROUND(Z5702,2)+ROUND(AA5702,2)+ROUND(AB5702,2))*(ROUND(AC5702,2))),2))</f>
        <v>86.63</v>
      </c>
      <c r="J5702" s="7">
        <f>ROUND(((ROUND(Q5702,2)+ROUND(R5702,2)+ROUND(S5702,2))*(ROUND(T5702,2))),2)</f>
        <v>86.63</v>
      </c>
      <c r="K5702" s="7">
        <f>ROUND(((ROUND(Z5702,2)+ROUND(AA5702,2)+ROUND(AB5702,2))*(ROUND(AC5702,2))),2)</f>
        <v>0</v>
      </c>
      <c r="L5702" s="7">
        <f>ROUND(((ROUND(Q5702,2)+ROUND(R5702,2)+ROUND(S5702,2))*(ROUND(T5702,2))),2)</f>
        <v>86.63</v>
      </c>
      <c r="M5702" s="7">
        <f>ROUND(N5702,2)+ROUND(O5702,2)</f>
        <v>7.7</v>
      </c>
      <c r="N5702" s="7">
        <v>7.7</v>
      </c>
      <c r="O5702" s="7"/>
      <c r="P5702" s="7">
        <f>ROUND(Q5702,2)+ROUND(R5702,2)+ROUND(S5702,2)</f>
        <v>11.25</v>
      </c>
      <c r="Q5702" s="7">
        <v>11.25</v>
      </c>
      <c r="R5702" s="7"/>
      <c r="S5702" s="7"/>
      <c r="T5702" s="7">
        <v>7.7</v>
      </c>
    </row>
    <row r="5703" spans="1:20">
      <c r="A5703" s="5">
        <v>5697</v>
      </c>
      <c r="B5703" s="6" t="s">
        <v>13113</v>
      </c>
      <c r="C5703" s="6" t="s">
        <v>13114</v>
      </c>
      <c r="D5703" s="6" t="s">
        <v>13114</v>
      </c>
      <c r="E5703" s="6" t="s">
        <v>42</v>
      </c>
      <c r="F5703" s="6"/>
      <c r="G5703" s="6"/>
      <c r="H5703" s="6"/>
      <c r="I5703" s="7">
        <f>(ROUND(((ROUND(Q5703,2)+ROUND(R5703,2)+ROUND(S5703,2))*(ROUND(T5703,2))),2))+(ROUND(((ROUND(Z5703,2)+ROUND(AA5703,2)+ROUND(AB5703,2))*(ROUND(AC5703,2))),2))</f>
        <v>72</v>
      </c>
      <c r="J5703" s="7">
        <f>ROUND(((ROUND(Q5703,2)+ROUND(R5703,2)+ROUND(S5703,2))*(ROUND(T5703,2))),2)</f>
        <v>72</v>
      </c>
      <c r="K5703" s="7">
        <f>ROUND(((ROUND(Z5703,2)+ROUND(AA5703,2)+ROUND(AB5703,2))*(ROUND(AC5703,2))),2)</f>
        <v>0</v>
      </c>
      <c r="L5703" s="7">
        <f>ROUND(((ROUND(Q5703,2)+ROUND(R5703,2)+ROUND(S5703,2))*(ROUND(T5703,2))),2)</f>
        <v>72</v>
      </c>
      <c r="M5703" s="7">
        <f>ROUND(N5703,2)+ROUND(O5703,2)</f>
        <v>6.4</v>
      </c>
      <c r="N5703" s="7">
        <v>6.4</v>
      </c>
      <c r="O5703" s="7"/>
      <c r="P5703" s="7">
        <f>ROUND(Q5703,2)+ROUND(R5703,2)+ROUND(S5703,2)</f>
        <v>11.25</v>
      </c>
      <c r="Q5703" s="7">
        <v>11.25</v>
      </c>
      <c r="R5703" s="7"/>
      <c r="S5703" s="7"/>
      <c r="T5703" s="7">
        <v>6.4</v>
      </c>
    </row>
    <row r="5704" spans="1:20">
      <c r="A5704" s="5">
        <v>5698</v>
      </c>
      <c r="B5704" s="6" t="s">
        <v>13115</v>
      </c>
      <c r="C5704" s="6" t="s">
        <v>13116</v>
      </c>
      <c r="D5704" s="6" t="s">
        <v>13116</v>
      </c>
      <c r="E5704" s="6" t="s">
        <v>42</v>
      </c>
      <c r="F5704" s="6"/>
      <c r="G5704" s="6"/>
      <c r="H5704" s="6"/>
      <c r="I5704" s="7">
        <f>(ROUND(((ROUND(Q5704,2)+ROUND(R5704,2)+ROUND(S5704,2))*(ROUND(T5704,2))),2))+(ROUND(((ROUND(Z5704,2)+ROUND(AA5704,2)+ROUND(AB5704,2))*(ROUND(AC5704,2))),2))</f>
        <v>25.88</v>
      </c>
      <c r="J5704" s="7">
        <f>ROUND(((ROUND(Q5704,2)+ROUND(R5704,2)+ROUND(S5704,2))*(ROUND(T5704,2))),2)</f>
        <v>25.88</v>
      </c>
      <c r="K5704" s="7">
        <f>ROUND(((ROUND(Z5704,2)+ROUND(AA5704,2)+ROUND(AB5704,2))*(ROUND(AC5704,2))),2)</f>
        <v>0</v>
      </c>
      <c r="L5704" s="7">
        <f>ROUND(((ROUND(Q5704,2)+ROUND(R5704,2)+ROUND(S5704,2))*(ROUND(T5704,2))),2)</f>
        <v>25.88</v>
      </c>
      <c r="M5704" s="7">
        <f>ROUND(N5704,2)+ROUND(O5704,2)</f>
        <v>2.3</v>
      </c>
      <c r="N5704" s="7">
        <v>2.3</v>
      </c>
      <c r="O5704" s="7"/>
      <c r="P5704" s="7">
        <f>ROUND(Q5704,2)+ROUND(R5704,2)+ROUND(S5704,2)</f>
        <v>11.25</v>
      </c>
      <c r="Q5704" s="7">
        <v>11.25</v>
      </c>
      <c r="R5704" s="7"/>
      <c r="S5704" s="7"/>
      <c r="T5704" s="7">
        <v>2.3</v>
      </c>
    </row>
    <row r="5705" spans="1:20">
      <c r="A5705" s="5">
        <v>5699</v>
      </c>
      <c r="B5705" s="6" t="s">
        <v>13117</v>
      </c>
      <c r="C5705" s="6" t="s">
        <v>13118</v>
      </c>
      <c r="D5705" s="6" t="s">
        <v>13118</v>
      </c>
      <c r="E5705" s="6" t="s">
        <v>42</v>
      </c>
      <c r="F5705" s="6"/>
      <c r="G5705" s="6"/>
      <c r="H5705" s="6"/>
      <c r="I5705" s="7">
        <f>(ROUND(((ROUND(Q5705,2)+ROUND(R5705,2)+ROUND(S5705,2))*(ROUND(T5705,2))),2))+(ROUND(((ROUND(Z5705,2)+ROUND(AA5705,2)+ROUND(AB5705,2))*(ROUND(AC5705,2))),2))</f>
        <v>95.63</v>
      </c>
      <c r="J5705" s="7">
        <f>ROUND(((ROUND(Q5705,2)+ROUND(R5705,2)+ROUND(S5705,2))*(ROUND(T5705,2))),2)</f>
        <v>95.63</v>
      </c>
      <c r="K5705" s="7">
        <f>ROUND(((ROUND(Z5705,2)+ROUND(AA5705,2)+ROUND(AB5705,2))*(ROUND(AC5705,2))),2)</f>
        <v>0</v>
      </c>
      <c r="L5705" s="7">
        <f>ROUND(((ROUND(Q5705,2)+ROUND(R5705,2)+ROUND(S5705,2))*(ROUND(T5705,2))),2)</f>
        <v>95.63</v>
      </c>
      <c r="M5705" s="7">
        <f>ROUND(N5705,2)+ROUND(O5705,2)</f>
        <v>8.5</v>
      </c>
      <c r="N5705" s="7">
        <v>8.5</v>
      </c>
      <c r="O5705" s="7"/>
      <c r="P5705" s="7">
        <f>ROUND(Q5705,2)+ROUND(R5705,2)+ROUND(S5705,2)</f>
        <v>11.25</v>
      </c>
      <c r="Q5705" s="7">
        <v>11.25</v>
      </c>
      <c r="R5705" s="7"/>
      <c r="S5705" s="7"/>
      <c r="T5705" s="7">
        <v>8.5</v>
      </c>
    </row>
    <row r="5706" spans="1:20">
      <c r="A5706" s="5">
        <v>5700</v>
      </c>
      <c r="B5706" s="6" t="s">
        <v>13119</v>
      </c>
      <c r="C5706" s="6" t="s">
        <v>13120</v>
      </c>
      <c r="D5706" s="6" t="s">
        <v>13120</v>
      </c>
      <c r="E5706" s="6" t="s">
        <v>42</v>
      </c>
      <c r="F5706" s="6"/>
      <c r="G5706" s="6"/>
      <c r="H5706" s="6"/>
      <c r="I5706" s="7">
        <f>(ROUND(((ROUND(Q5706,2)+ROUND(R5706,2)+ROUND(S5706,2))*(ROUND(T5706,2))),2))+(ROUND(((ROUND(Z5706,2)+ROUND(AA5706,2)+ROUND(AB5706,2))*(ROUND(AC5706,2))),2))</f>
        <v>33.75</v>
      </c>
      <c r="J5706" s="7">
        <f>ROUND(((ROUND(Q5706,2)+ROUND(R5706,2)+ROUND(S5706,2))*(ROUND(T5706,2))),2)</f>
        <v>33.75</v>
      </c>
      <c r="K5706" s="7">
        <f>ROUND(((ROUND(Z5706,2)+ROUND(AA5706,2)+ROUND(AB5706,2))*(ROUND(AC5706,2))),2)</f>
        <v>0</v>
      </c>
      <c r="L5706" s="7">
        <f>ROUND(((ROUND(Q5706,2)+ROUND(R5706,2)+ROUND(S5706,2))*(ROUND(T5706,2))),2)</f>
        <v>33.75</v>
      </c>
      <c r="M5706" s="7">
        <f>ROUND(N5706,2)+ROUND(O5706,2)</f>
        <v>3</v>
      </c>
      <c r="N5706" s="7">
        <v>3</v>
      </c>
      <c r="O5706" s="7"/>
      <c r="P5706" s="7">
        <f>ROUND(Q5706,2)+ROUND(R5706,2)+ROUND(S5706,2)</f>
        <v>11.25</v>
      </c>
      <c r="Q5706" s="7">
        <v>11.25</v>
      </c>
      <c r="R5706" s="7"/>
      <c r="S5706" s="7"/>
      <c r="T5706" s="7">
        <v>3</v>
      </c>
    </row>
    <row r="5707" spans="1:20">
      <c r="A5707" s="5">
        <v>5701</v>
      </c>
      <c r="B5707" s="6" t="s">
        <v>13121</v>
      </c>
      <c r="C5707" s="6" t="s">
        <v>426</v>
      </c>
      <c r="D5707" s="6" t="s">
        <v>426</v>
      </c>
      <c r="E5707" s="6" t="s">
        <v>42</v>
      </c>
      <c r="F5707" s="6"/>
      <c r="G5707" s="6"/>
      <c r="H5707" s="6"/>
      <c r="I5707" s="7">
        <f>(ROUND(((ROUND(Q5707,2)+ROUND(R5707,2)+ROUND(S5707,2))*(ROUND(T5707,2))),2))+(ROUND(((ROUND(Z5707,2)+ROUND(AA5707,2)+ROUND(AB5707,2))*(ROUND(AC5707,2))),2))</f>
        <v>36</v>
      </c>
      <c r="J5707" s="7">
        <f>ROUND(((ROUND(Q5707,2)+ROUND(R5707,2)+ROUND(S5707,2))*(ROUND(T5707,2))),2)</f>
        <v>36</v>
      </c>
      <c r="K5707" s="7">
        <f>ROUND(((ROUND(Z5707,2)+ROUND(AA5707,2)+ROUND(AB5707,2))*(ROUND(AC5707,2))),2)</f>
        <v>0</v>
      </c>
      <c r="L5707" s="7">
        <f>ROUND(((ROUND(Q5707,2)+ROUND(R5707,2)+ROUND(S5707,2))*(ROUND(T5707,2))),2)</f>
        <v>36</v>
      </c>
      <c r="M5707" s="7">
        <f>ROUND(N5707,2)+ROUND(O5707,2)</f>
        <v>3.2</v>
      </c>
      <c r="N5707" s="7">
        <v>3.2</v>
      </c>
      <c r="O5707" s="7"/>
      <c r="P5707" s="7">
        <f>ROUND(Q5707,2)+ROUND(R5707,2)+ROUND(S5707,2)</f>
        <v>11.25</v>
      </c>
      <c r="Q5707" s="7">
        <v>11.25</v>
      </c>
      <c r="R5707" s="7"/>
      <c r="S5707" s="7"/>
      <c r="T5707" s="7">
        <v>3.2</v>
      </c>
    </row>
    <row r="5708" spans="1:20">
      <c r="A5708" s="5">
        <v>5702</v>
      </c>
      <c r="B5708" s="6" t="s">
        <v>13122</v>
      </c>
      <c r="C5708" s="6" t="s">
        <v>13123</v>
      </c>
      <c r="D5708" s="6" t="s">
        <v>13123</v>
      </c>
      <c r="E5708" s="6" t="s">
        <v>42</v>
      </c>
      <c r="F5708" s="6"/>
      <c r="G5708" s="6"/>
      <c r="H5708" s="6"/>
      <c r="I5708" s="7">
        <f>(ROUND(((ROUND(Q5708,2)+ROUND(R5708,2)+ROUND(S5708,2))*(ROUND(T5708,2))),2))+(ROUND(((ROUND(Z5708,2)+ROUND(AA5708,2)+ROUND(AB5708,2))*(ROUND(AC5708,2))),2))</f>
        <v>14.63</v>
      </c>
      <c r="J5708" s="7">
        <f>ROUND(((ROUND(Q5708,2)+ROUND(R5708,2)+ROUND(S5708,2))*(ROUND(T5708,2))),2)</f>
        <v>14.63</v>
      </c>
      <c r="K5708" s="7">
        <f>ROUND(((ROUND(Z5708,2)+ROUND(AA5708,2)+ROUND(AB5708,2))*(ROUND(AC5708,2))),2)</f>
        <v>0</v>
      </c>
      <c r="L5708" s="7">
        <f>ROUND(((ROUND(Q5708,2)+ROUND(R5708,2)+ROUND(S5708,2))*(ROUND(T5708,2))),2)</f>
        <v>14.63</v>
      </c>
      <c r="M5708" s="7">
        <f>ROUND(N5708,2)+ROUND(O5708,2)</f>
        <v>1.3</v>
      </c>
      <c r="N5708" s="7">
        <v>1.3</v>
      </c>
      <c r="O5708" s="7"/>
      <c r="P5708" s="7">
        <f>ROUND(Q5708,2)+ROUND(R5708,2)+ROUND(S5708,2)</f>
        <v>11.25</v>
      </c>
      <c r="Q5708" s="7">
        <v>11.25</v>
      </c>
      <c r="R5708" s="7"/>
      <c r="S5708" s="7"/>
      <c r="T5708" s="7">
        <v>1.3</v>
      </c>
    </row>
    <row r="5709" spans="1:20">
      <c r="A5709" s="5">
        <v>5703</v>
      </c>
      <c r="B5709" s="6" t="s">
        <v>13124</v>
      </c>
      <c r="C5709" s="6" t="s">
        <v>3566</v>
      </c>
      <c r="D5709" s="6" t="s">
        <v>3566</v>
      </c>
      <c r="E5709" s="6" t="s">
        <v>42</v>
      </c>
      <c r="F5709" s="6"/>
      <c r="G5709" s="6"/>
      <c r="H5709" s="6"/>
      <c r="I5709" s="7">
        <f>(ROUND(((ROUND(Q5709,2)+ROUND(R5709,2)+ROUND(S5709,2))*(ROUND(T5709,2))),2))+(ROUND(((ROUND(Z5709,2)+ROUND(AA5709,2)+ROUND(AB5709,2))*(ROUND(AC5709,2))),2))</f>
        <v>101.25</v>
      </c>
      <c r="J5709" s="7">
        <f>ROUND(((ROUND(Q5709,2)+ROUND(R5709,2)+ROUND(S5709,2))*(ROUND(T5709,2))),2)</f>
        <v>101.25</v>
      </c>
      <c r="K5709" s="7">
        <f>ROUND(((ROUND(Z5709,2)+ROUND(AA5709,2)+ROUND(AB5709,2))*(ROUND(AC5709,2))),2)</f>
        <v>0</v>
      </c>
      <c r="L5709" s="7">
        <f>ROUND(((ROUND(Q5709,2)+ROUND(R5709,2)+ROUND(S5709,2))*(ROUND(T5709,2))),2)</f>
        <v>101.25</v>
      </c>
      <c r="M5709" s="7">
        <f>ROUND(N5709,2)+ROUND(O5709,2)</f>
        <v>9</v>
      </c>
      <c r="N5709" s="7">
        <v>9</v>
      </c>
      <c r="O5709" s="7"/>
      <c r="P5709" s="7">
        <f>ROUND(Q5709,2)+ROUND(R5709,2)+ROUND(S5709,2)</f>
        <v>11.25</v>
      </c>
      <c r="Q5709" s="7">
        <v>11.25</v>
      </c>
      <c r="R5709" s="7"/>
      <c r="S5709" s="7"/>
      <c r="T5709" s="7">
        <v>9</v>
      </c>
    </row>
    <row r="5710" spans="1:20">
      <c r="A5710" s="5">
        <v>5704</v>
      </c>
      <c r="B5710" s="6" t="s">
        <v>13125</v>
      </c>
      <c r="C5710" s="6" t="s">
        <v>13126</v>
      </c>
      <c r="D5710" s="6" t="s">
        <v>13126</v>
      </c>
      <c r="E5710" s="6" t="s">
        <v>42</v>
      </c>
      <c r="F5710" s="6"/>
      <c r="G5710" s="6"/>
      <c r="H5710" s="6"/>
      <c r="I5710" s="7">
        <f>(ROUND(((ROUND(Q5710,2)+ROUND(R5710,2)+ROUND(S5710,2))*(ROUND(T5710,2))),2))+(ROUND(((ROUND(Z5710,2)+ROUND(AA5710,2)+ROUND(AB5710,2))*(ROUND(AC5710,2))),2))</f>
        <v>70.88</v>
      </c>
      <c r="J5710" s="7">
        <f>ROUND(((ROUND(Q5710,2)+ROUND(R5710,2)+ROUND(S5710,2))*(ROUND(T5710,2))),2)</f>
        <v>70.88</v>
      </c>
      <c r="K5710" s="7">
        <f>ROUND(((ROUND(Z5710,2)+ROUND(AA5710,2)+ROUND(AB5710,2))*(ROUND(AC5710,2))),2)</f>
        <v>0</v>
      </c>
      <c r="L5710" s="7">
        <f>ROUND(((ROUND(Q5710,2)+ROUND(R5710,2)+ROUND(S5710,2))*(ROUND(T5710,2))),2)</f>
        <v>70.88</v>
      </c>
      <c r="M5710" s="7">
        <f>ROUND(N5710,2)+ROUND(O5710,2)</f>
        <v>6.3</v>
      </c>
      <c r="N5710" s="7">
        <v>6.3</v>
      </c>
      <c r="O5710" s="7"/>
      <c r="P5710" s="7">
        <f>ROUND(Q5710,2)+ROUND(R5710,2)+ROUND(S5710,2)</f>
        <v>11.25</v>
      </c>
      <c r="Q5710" s="7">
        <v>11.25</v>
      </c>
      <c r="R5710" s="7"/>
      <c r="S5710" s="7"/>
      <c r="T5710" s="7">
        <v>6.3</v>
      </c>
    </row>
    <row r="5711" spans="1:20">
      <c r="A5711" s="5">
        <v>5705</v>
      </c>
      <c r="B5711" s="6" t="s">
        <v>13127</v>
      </c>
      <c r="C5711" s="6" t="s">
        <v>13128</v>
      </c>
      <c r="D5711" s="6" t="s">
        <v>13128</v>
      </c>
      <c r="E5711" s="6" t="s">
        <v>42</v>
      </c>
      <c r="F5711" s="6"/>
      <c r="G5711" s="6"/>
      <c r="H5711" s="6"/>
      <c r="I5711" s="7">
        <f>(ROUND(((ROUND(Q5711,2)+ROUND(R5711,2)+ROUND(S5711,2))*(ROUND(T5711,2))),2))+(ROUND(((ROUND(Z5711,2)+ROUND(AA5711,2)+ROUND(AB5711,2))*(ROUND(AC5711,2))),2))</f>
        <v>168.75</v>
      </c>
      <c r="J5711" s="7">
        <f>ROUND(((ROUND(Q5711,2)+ROUND(R5711,2)+ROUND(S5711,2))*(ROUND(T5711,2))),2)</f>
        <v>168.75</v>
      </c>
      <c r="K5711" s="7">
        <f>ROUND(((ROUND(Z5711,2)+ROUND(AA5711,2)+ROUND(AB5711,2))*(ROUND(AC5711,2))),2)</f>
        <v>0</v>
      </c>
      <c r="L5711" s="7">
        <f>ROUND(((ROUND(Q5711,2)+ROUND(R5711,2)+ROUND(S5711,2))*(ROUND(T5711,2))),2)</f>
        <v>168.75</v>
      </c>
      <c r="M5711" s="7">
        <f>ROUND(N5711,2)+ROUND(O5711,2)</f>
        <v>15</v>
      </c>
      <c r="N5711" s="7">
        <v>15</v>
      </c>
      <c r="O5711" s="7"/>
      <c r="P5711" s="7">
        <f>ROUND(Q5711,2)+ROUND(R5711,2)+ROUND(S5711,2)</f>
        <v>11.25</v>
      </c>
      <c r="Q5711" s="7">
        <v>11.25</v>
      </c>
      <c r="R5711" s="7"/>
      <c r="S5711" s="7"/>
      <c r="T5711" s="7">
        <v>15</v>
      </c>
    </row>
    <row r="5712" spans="1:20">
      <c r="A5712" s="5">
        <v>5706</v>
      </c>
      <c r="B5712" s="6" t="s">
        <v>13129</v>
      </c>
      <c r="C5712" s="6" t="s">
        <v>4722</v>
      </c>
      <c r="D5712" s="6" t="s">
        <v>4722</v>
      </c>
      <c r="E5712" s="6" t="s">
        <v>42</v>
      </c>
      <c r="F5712" s="6"/>
      <c r="G5712" s="6"/>
      <c r="H5712" s="6"/>
      <c r="I5712" s="7">
        <f>(ROUND(((ROUND(Q5712,2)+ROUND(R5712,2)+ROUND(S5712,2))*(ROUND(T5712,2))),2))+(ROUND(((ROUND(Z5712,2)+ROUND(AA5712,2)+ROUND(AB5712,2))*(ROUND(AC5712,2))),2))</f>
        <v>75.38</v>
      </c>
      <c r="J5712" s="7">
        <f>ROUND(((ROUND(Q5712,2)+ROUND(R5712,2)+ROUND(S5712,2))*(ROUND(T5712,2))),2)</f>
        <v>75.38</v>
      </c>
      <c r="K5712" s="7">
        <f>ROUND(((ROUND(Z5712,2)+ROUND(AA5712,2)+ROUND(AB5712,2))*(ROUND(AC5712,2))),2)</f>
        <v>0</v>
      </c>
      <c r="L5712" s="7">
        <f>ROUND(((ROUND(Q5712,2)+ROUND(R5712,2)+ROUND(S5712,2))*(ROUND(T5712,2))),2)</f>
        <v>75.38</v>
      </c>
      <c r="M5712" s="7">
        <f>ROUND(N5712,2)+ROUND(O5712,2)</f>
        <v>6.7</v>
      </c>
      <c r="N5712" s="7">
        <v>6.7</v>
      </c>
      <c r="O5712" s="7"/>
      <c r="P5712" s="7">
        <f>ROUND(Q5712,2)+ROUND(R5712,2)+ROUND(S5712,2)</f>
        <v>11.25</v>
      </c>
      <c r="Q5712" s="7">
        <v>11.25</v>
      </c>
      <c r="R5712" s="7"/>
      <c r="S5712" s="7"/>
      <c r="T5712" s="7">
        <v>6.7</v>
      </c>
    </row>
    <row r="5713" spans="1:20">
      <c r="A5713" s="5">
        <v>5707</v>
      </c>
      <c r="B5713" s="6" t="s">
        <v>13130</v>
      </c>
      <c r="C5713" s="6" t="s">
        <v>7733</v>
      </c>
      <c r="D5713" s="6" t="s">
        <v>7733</v>
      </c>
      <c r="E5713" s="6" t="s">
        <v>42</v>
      </c>
      <c r="F5713" s="6"/>
      <c r="G5713" s="6"/>
      <c r="H5713" s="6"/>
      <c r="I5713" s="7">
        <f>(ROUND(((ROUND(Q5713,2)+ROUND(R5713,2)+ROUND(S5713,2))*(ROUND(T5713,2))),2))+(ROUND(((ROUND(Z5713,2)+ROUND(AA5713,2)+ROUND(AB5713,2))*(ROUND(AC5713,2))),2))</f>
        <v>214.88</v>
      </c>
      <c r="J5713" s="7">
        <f>ROUND(((ROUND(Q5713,2)+ROUND(R5713,2)+ROUND(S5713,2))*(ROUND(T5713,2))),2)</f>
        <v>214.88</v>
      </c>
      <c r="K5713" s="7">
        <f>ROUND(((ROUND(Z5713,2)+ROUND(AA5713,2)+ROUND(AB5713,2))*(ROUND(AC5713,2))),2)</f>
        <v>0</v>
      </c>
      <c r="L5713" s="7">
        <f>ROUND(((ROUND(Q5713,2)+ROUND(R5713,2)+ROUND(S5713,2))*(ROUND(T5713,2))),2)</f>
        <v>214.88</v>
      </c>
      <c r="M5713" s="7">
        <f>ROUND(N5713,2)+ROUND(O5713,2)</f>
        <v>19.1</v>
      </c>
      <c r="N5713" s="7">
        <v>19.1</v>
      </c>
      <c r="O5713" s="7"/>
      <c r="P5713" s="7">
        <f>ROUND(Q5713,2)+ROUND(R5713,2)+ROUND(S5713,2)</f>
        <v>11.25</v>
      </c>
      <c r="Q5713" s="7">
        <v>11.25</v>
      </c>
      <c r="R5713" s="7"/>
      <c r="S5713" s="7"/>
      <c r="T5713" s="7">
        <v>19.1</v>
      </c>
    </row>
    <row r="5714" spans="1:20">
      <c r="A5714" s="5">
        <v>5708</v>
      </c>
      <c r="B5714" s="6" t="s">
        <v>13131</v>
      </c>
      <c r="C5714" s="6" t="s">
        <v>13132</v>
      </c>
      <c r="D5714" s="6" t="s">
        <v>13132</v>
      </c>
      <c r="E5714" s="6" t="s">
        <v>42</v>
      </c>
      <c r="F5714" s="6"/>
      <c r="G5714" s="6"/>
      <c r="H5714" s="6"/>
      <c r="I5714" s="7">
        <f>(ROUND(((ROUND(Q5714,2)+ROUND(R5714,2)+ROUND(S5714,2))*(ROUND(T5714,2))),2))+(ROUND(((ROUND(Z5714,2)+ROUND(AA5714,2)+ROUND(AB5714,2))*(ROUND(AC5714,2))),2))</f>
        <v>105.75</v>
      </c>
      <c r="J5714" s="7">
        <f>ROUND(((ROUND(Q5714,2)+ROUND(R5714,2)+ROUND(S5714,2))*(ROUND(T5714,2))),2)</f>
        <v>105.75</v>
      </c>
      <c r="K5714" s="7">
        <f>ROUND(((ROUND(Z5714,2)+ROUND(AA5714,2)+ROUND(AB5714,2))*(ROUND(AC5714,2))),2)</f>
        <v>0</v>
      </c>
      <c r="L5714" s="7">
        <f>ROUND(((ROUND(Q5714,2)+ROUND(R5714,2)+ROUND(S5714,2))*(ROUND(T5714,2))),2)</f>
        <v>105.75</v>
      </c>
      <c r="M5714" s="7">
        <f>ROUND(N5714,2)+ROUND(O5714,2)</f>
        <v>9.4</v>
      </c>
      <c r="N5714" s="7">
        <v>9.4</v>
      </c>
      <c r="O5714" s="7"/>
      <c r="P5714" s="7">
        <f>ROUND(Q5714,2)+ROUND(R5714,2)+ROUND(S5714,2)</f>
        <v>11.25</v>
      </c>
      <c r="Q5714" s="7">
        <v>11.25</v>
      </c>
      <c r="R5714" s="7"/>
      <c r="S5714" s="7"/>
      <c r="T5714" s="7">
        <v>9.4</v>
      </c>
    </row>
    <row r="5715" spans="1:20">
      <c r="A5715" s="5">
        <v>5709</v>
      </c>
      <c r="B5715" s="6" t="s">
        <v>13133</v>
      </c>
      <c r="C5715" s="6" t="s">
        <v>13134</v>
      </c>
      <c r="D5715" s="6" t="s">
        <v>13134</v>
      </c>
      <c r="E5715" s="6" t="s">
        <v>42</v>
      </c>
      <c r="F5715" s="6"/>
      <c r="G5715" s="6"/>
      <c r="H5715" s="6"/>
      <c r="I5715" s="7">
        <f>(ROUND(((ROUND(Q5715,2)+ROUND(R5715,2)+ROUND(S5715,2))*(ROUND(T5715,2))),2))+(ROUND(((ROUND(Z5715,2)+ROUND(AA5715,2)+ROUND(AB5715,2))*(ROUND(AC5715,2))),2))</f>
        <v>34.88</v>
      </c>
      <c r="J5715" s="7">
        <f>ROUND(((ROUND(Q5715,2)+ROUND(R5715,2)+ROUND(S5715,2))*(ROUND(T5715,2))),2)</f>
        <v>34.88</v>
      </c>
      <c r="K5715" s="7">
        <f>ROUND(((ROUND(Z5715,2)+ROUND(AA5715,2)+ROUND(AB5715,2))*(ROUND(AC5715,2))),2)</f>
        <v>0</v>
      </c>
      <c r="L5715" s="7">
        <f>ROUND(((ROUND(Q5715,2)+ROUND(R5715,2)+ROUND(S5715,2))*(ROUND(T5715,2))),2)</f>
        <v>34.88</v>
      </c>
      <c r="M5715" s="7">
        <f>ROUND(N5715,2)+ROUND(O5715,2)</f>
        <v>3.1</v>
      </c>
      <c r="N5715" s="7">
        <v>3.1</v>
      </c>
      <c r="O5715" s="7"/>
      <c r="P5715" s="7">
        <f>ROUND(Q5715,2)+ROUND(R5715,2)+ROUND(S5715,2)</f>
        <v>11.25</v>
      </c>
      <c r="Q5715" s="7">
        <v>11.25</v>
      </c>
      <c r="R5715" s="7"/>
      <c r="S5715" s="7"/>
      <c r="T5715" s="7">
        <v>3.1</v>
      </c>
    </row>
    <row r="5716" spans="1:20">
      <c r="A5716" s="5">
        <v>5710</v>
      </c>
      <c r="B5716" s="6" t="s">
        <v>13135</v>
      </c>
      <c r="C5716" s="6" t="s">
        <v>13136</v>
      </c>
      <c r="D5716" s="6" t="s">
        <v>13136</v>
      </c>
      <c r="E5716" s="6" t="s">
        <v>42</v>
      </c>
      <c r="F5716" s="6"/>
      <c r="G5716" s="6"/>
      <c r="H5716" s="6"/>
      <c r="I5716" s="7">
        <f>(ROUND(((ROUND(Q5716,2)+ROUND(R5716,2)+ROUND(S5716,2))*(ROUND(T5716,2))),2))+(ROUND(((ROUND(Z5716,2)+ROUND(AA5716,2)+ROUND(AB5716,2))*(ROUND(AC5716,2))),2))</f>
        <v>49.5</v>
      </c>
      <c r="J5716" s="7">
        <f>ROUND(((ROUND(Q5716,2)+ROUND(R5716,2)+ROUND(S5716,2))*(ROUND(T5716,2))),2)</f>
        <v>49.5</v>
      </c>
      <c r="K5716" s="7">
        <f>ROUND(((ROUND(Z5716,2)+ROUND(AA5716,2)+ROUND(AB5716,2))*(ROUND(AC5716,2))),2)</f>
        <v>0</v>
      </c>
      <c r="L5716" s="7">
        <f>ROUND(((ROUND(Q5716,2)+ROUND(R5716,2)+ROUND(S5716,2))*(ROUND(T5716,2))),2)</f>
        <v>49.5</v>
      </c>
      <c r="M5716" s="7">
        <f>ROUND(N5716,2)+ROUND(O5716,2)</f>
        <v>4.4</v>
      </c>
      <c r="N5716" s="7">
        <v>4.4</v>
      </c>
      <c r="O5716" s="7"/>
      <c r="P5716" s="7">
        <f>ROUND(Q5716,2)+ROUND(R5716,2)+ROUND(S5716,2)</f>
        <v>11.25</v>
      </c>
      <c r="Q5716" s="7">
        <v>11.25</v>
      </c>
      <c r="R5716" s="7"/>
      <c r="S5716" s="7"/>
      <c r="T5716" s="7">
        <v>4.4</v>
      </c>
    </row>
    <row r="5717" spans="1:20">
      <c r="A5717" s="5">
        <v>5711</v>
      </c>
      <c r="B5717" s="6" t="s">
        <v>13137</v>
      </c>
      <c r="C5717" s="6" t="s">
        <v>13138</v>
      </c>
      <c r="D5717" s="6" t="s">
        <v>13138</v>
      </c>
      <c r="E5717" s="6" t="s">
        <v>42</v>
      </c>
      <c r="F5717" s="6"/>
      <c r="G5717" s="6"/>
      <c r="H5717" s="6"/>
      <c r="I5717" s="7">
        <f>(ROUND(((ROUND(Q5717,2)+ROUND(R5717,2)+ROUND(S5717,2))*(ROUND(T5717,2))),2))+(ROUND(((ROUND(Z5717,2)+ROUND(AA5717,2)+ROUND(AB5717,2))*(ROUND(AC5717,2))),2))</f>
        <v>213.75</v>
      </c>
      <c r="J5717" s="7">
        <f>ROUND(((ROUND(Q5717,2)+ROUND(R5717,2)+ROUND(S5717,2))*(ROUND(T5717,2))),2)</f>
        <v>213.75</v>
      </c>
      <c r="K5717" s="7">
        <f>ROUND(((ROUND(Z5717,2)+ROUND(AA5717,2)+ROUND(AB5717,2))*(ROUND(AC5717,2))),2)</f>
        <v>0</v>
      </c>
      <c r="L5717" s="7">
        <f>ROUND(((ROUND(Q5717,2)+ROUND(R5717,2)+ROUND(S5717,2))*(ROUND(T5717,2))),2)</f>
        <v>213.75</v>
      </c>
      <c r="M5717" s="7">
        <f>ROUND(N5717,2)+ROUND(O5717,2)</f>
        <v>19</v>
      </c>
      <c r="N5717" s="7">
        <v>19</v>
      </c>
      <c r="O5717" s="7"/>
      <c r="P5717" s="7">
        <f>ROUND(Q5717,2)+ROUND(R5717,2)+ROUND(S5717,2)</f>
        <v>11.25</v>
      </c>
      <c r="Q5717" s="7">
        <v>11.25</v>
      </c>
      <c r="R5717" s="7"/>
      <c r="S5717" s="7"/>
      <c r="T5717" s="7">
        <v>19</v>
      </c>
    </row>
    <row r="5718" spans="1:20">
      <c r="A5718" s="5">
        <v>5712</v>
      </c>
      <c r="B5718" s="6" t="s">
        <v>13139</v>
      </c>
      <c r="C5718" s="6" t="s">
        <v>13140</v>
      </c>
      <c r="D5718" s="6" t="s">
        <v>13140</v>
      </c>
      <c r="E5718" s="6" t="s">
        <v>42</v>
      </c>
      <c r="F5718" s="6"/>
      <c r="G5718" s="6"/>
      <c r="H5718" s="6"/>
      <c r="I5718" s="7">
        <f>(ROUND(((ROUND(Q5718,2)+ROUND(R5718,2)+ROUND(S5718,2))*(ROUND(T5718,2))),2))+(ROUND(((ROUND(Z5718,2)+ROUND(AA5718,2)+ROUND(AB5718,2))*(ROUND(AC5718,2))),2))</f>
        <v>172.13</v>
      </c>
      <c r="J5718" s="7">
        <f>ROUND(((ROUND(Q5718,2)+ROUND(R5718,2)+ROUND(S5718,2))*(ROUND(T5718,2))),2)</f>
        <v>172.13</v>
      </c>
      <c r="K5718" s="7">
        <f>ROUND(((ROUND(Z5718,2)+ROUND(AA5718,2)+ROUND(AB5718,2))*(ROUND(AC5718,2))),2)</f>
        <v>0</v>
      </c>
      <c r="L5718" s="7">
        <f>ROUND(((ROUND(Q5718,2)+ROUND(R5718,2)+ROUND(S5718,2))*(ROUND(T5718,2))),2)</f>
        <v>172.13</v>
      </c>
      <c r="M5718" s="7">
        <f>ROUND(N5718,2)+ROUND(O5718,2)</f>
        <v>15.3</v>
      </c>
      <c r="N5718" s="7">
        <v>15.3</v>
      </c>
      <c r="O5718" s="7"/>
      <c r="P5718" s="7">
        <f>ROUND(Q5718,2)+ROUND(R5718,2)+ROUND(S5718,2)</f>
        <v>11.25</v>
      </c>
      <c r="Q5718" s="7">
        <v>11.25</v>
      </c>
      <c r="R5718" s="7"/>
      <c r="S5718" s="7"/>
      <c r="T5718" s="7">
        <v>15.3</v>
      </c>
    </row>
    <row r="5719" spans="1:20">
      <c r="A5719" s="5">
        <v>5713</v>
      </c>
      <c r="B5719" s="6" t="s">
        <v>13141</v>
      </c>
      <c r="C5719" s="6" t="s">
        <v>13142</v>
      </c>
      <c r="D5719" s="6" t="s">
        <v>13142</v>
      </c>
      <c r="E5719" s="6" t="s">
        <v>42</v>
      </c>
      <c r="F5719" s="6"/>
      <c r="G5719" s="6"/>
      <c r="H5719" s="6"/>
      <c r="I5719" s="7">
        <f>(ROUND(((ROUND(Q5719,2)+ROUND(R5719,2)+ROUND(S5719,2))*(ROUND(T5719,2))),2))+(ROUND(((ROUND(Z5719,2)+ROUND(AA5719,2)+ROUND(AB5719,2))*(ROUND(AC5719,2))),2))</f>
        <v>55.13</v>
      </c>
      <c r="J5719" s="7">
        <f>ROUND(((ROUND(Q5719,2)+ROUND(R5719,2)+ROUND(S5719,2))*(ROUND(T5719,2))),2)</f>
        <v>55.13</v>
      </c>
      <c r="K5719" s="7">
        <f>ROUND(((ROUND(Z5719,2)+ROUND(AA5719,2)+ROUND(AB5719,2))*(ROUND(AC5719,2))),2)</f>
        <v>0</v>
      </c>
      <c r="L5719" s="7">
        <f>ROUND(((ROUND(Q5719,2)+ROUND(R5719,2)+ROUND(S5719,2))*(ROUND(T5719,2))),2)</f>
        <v>55.13</v>
      </c>
      <c r="M5719" s="7">
        <f>ROUND(N5719,2)+ROUND(O5719,2)</f>
        <v>4.9</v>
      </c>
      <c r="N5719" s="7">
        <v>4.9</v>
      </c>
      <c r="O5719" s="7"/>
      <c r="P5719" s="7">
        <f>ROUND(Q5719,2)+ROUND(R5719,2)+ROUND(S5719,2)</f>
        <v>11.25</v>
      </c>
      <c r="Q5719" s="7">
        <v>11.25</v>
      </c>
      <c r="R5719" s="7"/>
      <c r="S5719" s="7"/>
      <c r="T5719" s="7">
        <v>4.9</v>
      </c>
    </row>
    <row r="5720" spans="1:20">
      <c r="A5720" s="5">
        <v>5714</v>
      </c>
      <c r="B5720" s="6" t="s">
        <v>13143</v>
      </c>
      <c r="C5720" s="6" t="s">
        <v>13144</v>
      </c>
      <c r="D5720" s="6" t="s">
        <v>13144</v>
      </c>
      <c r="E5720" s="6" t="s">
        <v>42</v>
      </c>
      <c r="F5720" s="6"/>
      <c r="G5720" s="6"/>
      <c r="H5720" s="6"/>
      <c r="I5720" s="7">
        <f>(ROUND(((ROUND(Q5720,2)+ROUND(R5720,2)+ROUND(S5720,2))*(ROUND(T5720,2))),2))+(ROUND(((ROUND(Z5720,2)+ROUND(AA5720,2)+ROUND(AB5720,2))*(ROUND(AC5720,2))),2))</f>
        <v>12.38</v>
      </c>
      <c r="J5720" s="7">
        <f>ROUND(((ROUND(Q5720,2)+ROUND(R5720,2)+ROUND(S5720,2))*(ROUND(T5720,2))),2)</f>
        <v>12.38</v>
      </c>
      <c r="K5720" s="7">
        <f>ROUND(((ROUND(Z5720,2)+ROUND(AA5720,2)+ROUND(AB5720,2))*(ROUND(AC5720,2))),2)</f>
        <v>0</v>
      </c>
      <c r="L5720" s="7">
        <f>ROUND(((ROUND(Q5720,2)+ROUND(R5720,2)+ROUND(S5720,2))*(ROUND(T5720,2))),2)</f>
        <v>12.38</v>
      </c>
      <c r="M5720" s="7">
        <f>ROUND(N5720,2)+ROUND(O5720,2)</f>
        <v>1.1</v>
      </c>
      <c r="N5720" s="7">
        <v>1.1</v>
      </c>
      <c r="O5720" s="7"/>
      <c r="P5720" s="7">
        <f>ROUND(Q5720,2)+ROUND(R5720,2)+ROUND(S5720,2)</f>
        <v>11.25</v>
      </c>
      <c r="Q5720" s="7">
        <v>11.25</v>
      </c>
      <c r="R5720" s="7"/>
      <c r="S5720" s="7"/>
      <c r="T5720" s="7">
        <v>1.1</v>
      </c>
    </row>
    <row r="5721" spans="1:20">
      <c r="A5721" s="5">
        <v>5715</v>
      </c>
      <c r="B5721" s="6" t="s">
        <v>13145</v>
      </c>
      <c r="C5721" s="6" t="s">
        <v>13146</v>
      </c>
      <c r="D5721" s="6" t="s">
        <v>13146</v>
      </c>
      <c r="E5721" s="6" t="s">
        <v>42</v>
      </c>
      <c r="F5721" s="6"/>
      <c r="G5721" s="6"/>
      <c r="H5721" s="6"/>
      <c r="I5721" s="7">
        <f>(ROUND(((ROUND(Q5721,2)+ROUND(R5721,2)+ROUND(S5721,2))*(ROUND(T5721,2))),2))+(ROUND(((ROUND(Z5721,2)+ROUND(AA5721,2)+ROUND(AB5721,2))*(ROUND(AC5721,2))),2))</f>
        <v>76.5</v>
      </c>
      <c r="J5721" s="7">
        <f>ROUND(((ROUND(Q5721,2)+ROUND(R5721,2)+ROUND(S5721,2))*(ROUND(T5721,2))),2)</f>
        <v>76.5</v>
      </c>
      <c r="K5721" s="7">
        <f>ROUND(((ROUND(Z5721,2)+ROUND(AA5721,2)+ROUND(AB5721,2))*(ROUND(AC5721,2))),2)</f>
        <v>0</v>
      </c>
      <c r="L5721" s="7">
        <f>ROUND(((ROUND(Q5721,2)+ROUND(R5721,2)+ROUND(S5721,2))*(ROUND(T5721,2))),2)</f>
        <v>76.5</v>
      </c>
      <c r="M5721" s="7">
        <f>ROUND(N5721,2)+ROUND(O5721,2)</f>
        <v>6.8</v>
      </c>
      <c r="N5721" s="7">
        <v>6.8</v>
      </c>
      <c r="O5721" s="7"/>
      <c r="P5721" s="7">
        <f>ROUND(Q5721,2)+ROUND(R5721,2)+ROUND(S5721,2)</f>
        <v>11.25</v>
      </c>
      <c r="Q5721" s="7">
        <v>11.25</v>
      </c>
      <c r="R5721" s="7"/>
      <c r="S5721" s="7"/>
      <c r="T5721" s="7">
        <v>6.8</v>
      </c>
    </row>
    <row r="5722" spans="1:20">
      <c r="A5722" s="5">
        <v>5716</v>
      </c>
      <c r="B5722" s="6" t="s">
        <v>13147</v>
      </c>
      <c r="C5722" s="6" t="s">
        <v>13148</v>
      </c>
      <c r="D5722" s="6" t="s">
        <v>13148</v>
      </c>
      <c r="E5722" s="6" t="s">
        <v>42</v>
      </c>
      <c r="F5722" s="6"/>
      <c r="G5722" s="6"/>
      <c r="H5722" s="6"/>
      <c r="I5722" s="7">
        <f>(ROUND(((ROUND(Q5722,2)+ROUND(R5722,2)+ROUND(S5722,2))*(ROUND(T5722,2))),2))+(ROUND(((ROUND(Z5722,2)+ROUND(AA5722,2)+ROUND(AB5722,2))*(ROUND(AC5722,2))),2))</f>
        <v>47.25</v>
      </c>
      <c r="J5722" s="7">
        <f>ROUND(((ROUND(Q5722,2)+ROUND(R5722,2)+ROUND(S5722,2))*(ROUND(T5722,2))),2)</f>
        <v>47.25</v>
      </c>
      <c r="K5722" s="7">
        <f>ROUND(((ROUND(Z5722,2)+ROUND(AA5722,2)+ROUND(AB5722,2))*(ROUND(AC5722,2))),2)</f>
        <v>0</v>
      </c>
      <c r="L5722" s="7">
        <f>ROUND(((ROUND(Q5722,2)+ROUND(R5722,2)+ROUND(S5722,2))*(ROUND(T5722,2))),2)</f>
        <v>47.25</v>
      </c>
      <c r="M5722" s="7">
        <f>ROUND(N5722,2)+ROUND(O5722,2)</f>
        <v>4.2</v>
      </c>
      <c r="N5722" s="7">
        <v>4.2</v>
      </c>
      <c r="O5722" s="7"/>
      <c r="P5722" s="7">
        <f>ROUND(Q5722,2)+ROUND(R5722,2)+ROUND(S5722,2)</f>
        <v>11.25</v>
      </c>
      <c r="Q5722" s="7">
        <v>11.25</v>
      </c>
      <c r="R5722" s="7"/>
      <c r="S5722" s="7"/>
      <c r="T5722" s="7">
        <v>4.2</v>
      </c>
    </row>
    <row r="5723" spans="1:20">
      <c r="A5723" s="5">
        <v>5717</v>
      </c>
      <c r="B5723" s="6" t="s">
        <v>13149</v>
      </c>
      <c r="C5723" s="6" t="s">
        <v>13150</v>
      </c>
      <c r="D5723" s="6" t="s">
        <v>13150</v>
      </c>
      <c r="E5723" s="6" t="s">
        <v>42</v>
      </c>
      <c r="F5723" s="6"/>
      <c r="G5723" s="6"/>
      <c r="H5723" s="6"/>
      <c r="I5723" s="7">
        <f>(ROUND(((ROUND(Q5723,2)+ROUND(R5723,2)+ROUND(S5723,2))*(ROUND(T5723,2))),2))+(ROUND(((ROUND(Z5723,2)+ROUND(AA5723,2)+ROUND(AB5723,2))*(ROUND(AC5723,2))),2))</f>
        <v>193.5</v>
      </c>
      <c r="J5723" s="7">
        <f>ROUND(((ROUND(Q5723,2)+ROUND(R5723,2)+ROUND(S5723,2))*(ROUND(T5723,2))),2)</f>
        <v>193.5</v>
      </c>
      <c r="K5723" s="7">
        <f>ROUND(((ROUND(Z5723,2)+ROUND(AA5723,2)+ROUND(AB5723,2))*(ROUND(AC5723,2))),2)</f>
        <v>0</v>
      </c>
      <c r="L5723" s="7">
        <f>ROUND(((ROUND(Q5723,2)+ROUND(R5723,2)+ROUND(S5723,2))*(ROUND(T5723,2))),2)</f>
        <v>193.5</v>
      </c>
      <c r="M5723" s="7">
        <f>ROUND(N5723,2)+ROUND(O5723,2)</f>
        <v>17.2</v>
      </c>
      <c r="N5723" s="7">
        <v>17.2</v>
      </c>
      <c r="O5723" s="7"/>
      <c r="P5723" s="7">
        <f>ROUND(Q5723,2)+ROUND(R5723,2)+ROUND(S5723,2)</f>
        <v>11.25</v>
      </c>
      <c r="Q5723" s="7">
        <v>11.25</v>
      </c>
      <c r="R5723" s="7"/>
      <c r="S5723" s="7"/>
      <c r="T5723" s="7">
        <v>17.2</v>
      </c>
    </row>
    <row r="5724" spans="1:20">
      <c r="A5724" s="5">
        <v>5718</v>
      </c>
      <c r="B5724" s="6" t="s">
        <v>13151</v>
      </c>
      <c r="C5724" s="6" t="s">
        <v>13152</v>
      </c>
      <c r="D5724" s="6" t="s">
        <v>13152</v>
      </c>
      <c r="E5724" s="6" t="s">
        <v>42</v>
      </c>
      <c r="F5724" s="6"/>
      <c r="G5724" s="6"/>
      <c r="H5724" s="6"/>
      <c r="I5724" s="7">
        <f>(ROUND(((ROUND(Q5724,2)+ROUND(R5724,2)+ROUND(S5724,2))*(ROUND(T5724,2))),2))+(ROUND(((ROUND(Z5724,2)+ROUND(AA5724,2)+ROUND(AB5724,2))*(ROUND(AC5724,2))),2))</f>
        <v>88.88</v>
      </c>
      <c r="J5724" s="7">
        <f>ROUND(((ROUND(Q5724,2)+ROUND(R5724,2)+ROUND(S5724,2))*(ROUND(T5724,2))),2)</f>
        <v>88.88</v>
      </c>
      <c r="K5724" s="7">
        <f>ROUND(((ROUND(Z5724,2)+ROUND(AA5724,2)+ROUND(AB5724,2))*(ROUND(AC5724,2))),2)</f>
        <v>0</v>
      </c>
      <c r="L5724" s="7">
        <f>ROUND(((ROUND(Q5724,2)+ROUND(R5724,2)+ROUND(S5724,2))*(ROUND(T5724,2))),2)</f>
        <v>88.88</v>
      </c>
      <c r="M5724" s="7">
        <f>ROUND(N5724,2)+ROUND(O5724,2)</f>
        <v>7.9</v>
      </c>
      <c r="N5724" s="7">
        <v>7.9</v>
      </c>
      <c r="O5724" s="7"/>
      <c r="P5724" s="7">
        <f>ROUND(Q5724,2)+ROUND(R5724,2)+ROUND(S5724,2)</f>
        <v>11.25</v>
      </c>
      <c r="Q5724" s="7">
        <v>11.25</v>
      </c>
      <c r="R5724" s="7"/>
      <c r="S5724" s="7"/>
      <c r="T5724" s="7">
        <v>7.9</v>
      </c>
    </row>
    <row r="5725" spans="1:20">
      <c r="A5725" s="5">
        <v>5719</v>
      </c>
      <c r="B5725" s="6" t="s">
        <v>13153</v>
      </c>
      <c r="C5725" s="6" t="s">
        <v>13154</v>
      </c>
      <c r="D5725" s="6" t="s">
        <v>13154</v>
      </c>
      <c r="E5725" s="6" t="s">
        <v>42</v>
      </c>
      <c r="F5725" s="6"/>
      <c r="G5725" s="6"/>
      <c r="H5725" s="6"/>
      <c r="I5725" s="7">
        <f>(ROUND(((ROUND(Q5725,2)+ROUND(R5725,2)+ROUND(S5725,2))*(ROUND(T5725,2))),2))+(ROUND(((ROUND(Z5725,2)+ROUND(AA5725,2)+ROUND(AB5725,2))*(ROUND(AC5725,2))),2))</f>
        <v>49.5</v>
      </c>
      <c r="J5725" s="7">
        <f>ROUND(((ROUND(Q5725,2)+ROUND(R5725,2)+ROUND(S5725,2))*(ROUND(T5725,2))),2)</f>
        <v>49.5</v>
      </c>
      <c r="K5725" s="7">
        <f>ROUND(((ROUND(Z5725,2)+ROUND(AA5725,2)+ROUND(AB5725,2))*(ROUND(AC5725,2))),2)</f>
        <v>0</v>
      </c>
      <c r="L5725" s="7">
        <f>ROUND(((ROUND(Q5725,2)+ROUND(R5725,2)+ROUND(S5725,2))*(ROUND(T5725,2))),2)</f>
        <v>49.5</v>
      </c>
      <c r="M5725" s="7">
        <f>ROUND(N5725,2)+ROUND(O5725,2)</f>
        <v>4.4</v>
      </c>
      <c r="N5725" s="7">
        <v>4.4</v>
      </c>
      <c r="O5725" s="7"/>
      <c r="P5725" s="7">
        <f>ROUND(Q5725,2)+ROUND(R5725,2)+ROUND(S5725,2)</f>
        <v>11.25</v>
      </c>
      <c r="Q5725" s="7">
        <v>11.25</v>
      </c>
      <c r="R5725" s="7"/>
      <c r="S5725" s="7"/>
      <c r="T5725" s="7">
        <v>4.4</v>
      </c>
    </row>
    <row r="5726" spans="1:20">
      <c r="A5726" s="5">
        <v>5720</v>
      </c>
      <c r="B5726" s="6" t="s">
        <v>13155</v>
      </c>
      <c r="C5726" s="6" t="s">
        <v>13156</v>
      </c>
      <c r="D5726" s="6" t="s">
        <v>13156</v>
      </c>
      <c r="E5726" s="6" t="s">
        <v>42</v>
      </c>
      <c r="F5726" s="6"/>
      <c r="G5726" s="6"/>
      <c r="H5726" s="6"/>
      <c r="I5726" s="7">
        <f>(ROUND(((ROUND(Q5726,2)+ROUND(R5726,2)+ROUND(S5726,2))*(ROUND(T5726,2))),2))+(ROUND(((ROUND(Z5726,2)+ROUND(AA5726,2)+ROUND(AB5726,2))*(ROUND(AC5726,2))),2))</f>
        <v>66.38</v>
      </c>
      <c r="J5726" s="7">
        <f>ROUND(((ROUND(Q5726,2)+ROUND(R5726,2)+ROUND(S5726,2))*(ROUND(T5726,2))),2)</f>
        <v>66.38</v>
      </c>
      <c r="K5726" s="7">
        <f>ROUND(((ROUND(Z5726,2)+ROUND(AA5726,2)+ROUND(AB5726,2))*(ROUND(AC5726,2))),2)</f>
        <v>0</v>
      </c>
      <c r="L5726" s="7">
        <f>ROUND(((ROUND(Q5726,2)+ROUND(R5726,2)+ROUND(S5726,2))*(ROUND(T5726,2))),2)</f>
        <v>66.38</v>
      </c>
      <c r="M5726" s="7">
        <f>ROUND(N5726,2)+ROUND(O5726,2)</f>
        <v>5.9</v>
      </c>
      <c r="N5726" s="7">
        <v>5.9</v>
      </c>
      <c r="O5726" s="7"/>
      <c r="P5726" s="7">
        <f>ROUND(Q5726,2)+ROUND(R5726,2)+ROUND(S5726,2)</f>
        <v>11.25</v>
      </c>
      <c r="Q5726" s="7">
        <v>11.25</v>
      </c>
      <c r="R5726" s="7"/>
      <c r="S5726" s="7"/>
      <c r="T5726" s="7">
        <v>5.9</v>
      </c>
    </row>
    <row r="5727" spans="1:20">
      <c r="A5727" s="5">
        <v>5721</v>
      </c>
      <c r="B5727" s="6" t="s">
        <v>13157</v>
      </c>
      <c r="C5727" s="6" t="s">
        <v>13158</v>
      </c>
      <c r="D5727" s="6" t="s">
        <v>13158</v>
      </c>
      <c r="E5727" s="6" t="s">
        <v>42</v>
      </c>
      <c r="F5727" s="6"/>
      <c r="G5727" s="6"/>
      <c r="H5727" s="6"/>
      <c r="I5727" s="7">
        <f>(ROUND(((ROUND(Q5727,2)+ROUND(R5727,2)+ROUND(S5727,2))*(ROUND(T5727,2))),2))+(ROUND(((ROUND(Z5727,2)+ROUND(AA5727,2)+ROUND(AB5727,2))*(ROUND(AC5727,2))),2))</f>
        <v>49.5</v>
      </c>
      <c r="J5727" s="7">
        <f>ROUND(((ROUND(Q5727,2)+ROUND(R5727,2)+ROUND(S5727,2))*(ROUND(T5727,2))),2)</f>
        <v>49.5</v>
      </c>
      <c r="K5727" s="7">
        <f>ROUND(((ROUND(Z5727,2)+ROUND(AA5727,2)+ROUND(AB5727,2))*(ROUND(AC5727,2))),2)</f>
        <v>0</v>
      </c>
      <c r="L5727" s="7">
        <f>ROUND(((ROUND(Q5727,2)+ROUND(R5727,2)+ROUND(S5727,2))*(ROUND(T5727,2))),2)</f>
        <v>49.5</v>
      </c>
      <c r="M5727" s="7">
        <f>ROUND(N5727,2)+ROUND(O5727,2)</f>
        <v>4.4</v>
      </c>
      <c r="N5727" s="7">
        <v>4.4</v>
      </c>
      <c r="O5727" s="7"/>
      <c r="P5727" s="7">
        <f>ROUND(Q5727,2)+ROUND(R5727,2)+ROUND(S5727,2)</f>
        <v>11.25</v>
      </c>
      <c r="Q5727" s="7">
        <v>11.25</v>
      </c>
      <c r="R5727" s="7"/>
      <c r="S5727" s="7"/>
      <c r="T5727" s="7">
        <v>4.4</v>
      </c>
    </row>
    <row r="5728" spans="1:20">
      <c r="A5728" s="5">
        <v>5722</v>
      </c>
      <c r="B5728" s="6" t="s">
        <v>13159</v>
      </c>
      <c r="C5728" s="6" t="s">
        <v>13160</v>
      </c>
      <c r="D5728" s="6" t="s">
        <v>13160</v>
      </c>
      <c r="E5728" s="6" t="s">
        <v>42</v>
      </c>
      <c r="F5728" s="6"/>
      <c r="G5728" s="6"/>
      <c r="H5728" s="6"/>
      <c r="I5728" s="7">
        <f>(ROUND(((ROUND(Q5728,2)+ROUND(R5728,2)+ROUND(S5728,2))*(ROUND(T5728,2))),2))+(ROUND(((ROUND(Z5728,2)+ROUND(AA5728,2)+ROUND(AB5728,2))*(ROUND(AC5728,2))),2))</f>
        <v>81</v>
      </c>
      <c r="J5728" s="7">
        <f>ROUND(((ROUND(Q5728,2)+ROUND(R5728,2)+ROUND(S5728,2))*(ROUND(T5728,2))),2)</f>
        <v>81</v>
      </c>
      <c r="K5728" s="7">
        <f>ROUND(((ROUND(Z5728,2)+ROUND(AA5728,2)+ROUND(AB5728,2))*(ROUND(AC5728,2))),2)</f>
        <v>0</v>
      </c>
      <c r="L5728" s="7">
        <f>ROUND(((ROUND(Q5728,2)+ROUND(R5728,2)+ROUND(S5728,2))*(ROUND(T5728,2))),2)</f>
        <v>81</v>
      </c>
      <c r="M5728" s="7">
        <f>ROUND(N5728,2)+ROUND(O5728,2)</f>
        <v>7.2</v>
      </c>
      <c r="N5728" s="7">
        <v>7.2</v>
      </c>
      <c r="O5728" s="7"/>
      <c r="P5728" s="7">
        <f>ROUND(Q5728,2)+ROUND(R5728,2)+ROUND(S5728,2)</f>
        <v>11.25</v>
      </c>
      <c r="Q5728" s="7">
        <v>11.25</v>
      </c>
      <c r="R5728" s="7"/>
      <c r="S5728" s="7"/>
      <c r="T5728" s="7">
        <v>7.2</v>
      </c>
    </row>
    <row r="5729" spans="1:20">
      <c r="A5729" s="5">
        <v>5723</v>
      </c>
      <c r="B5729" s="6" t="s">
        <v>13161</v>
      </c>
      <c r="C5729" s="6" t="s">
        <v>13162</v>
      </c>
      <c r="D5729" s="6" t="s">
        <v>13162</v>
      </c>
      <c r="E5729" s="6" t="s">
        <v>42</v>
      </c>
      <c r="F5729" s="6"/>
      <c r="G5729" s="6"/>
      <c r="H5729" s="6"/>
      <c r="I5729" s="7">
        <f>(ROUND(((ROUND(Q5729,2)+ROUND(R5729,2)+ROUND(S5729,2))*(ROUND(T5729,2))),2))+(ROUND(((ROUND(Z5729,2)+ROUND(AA5729,2)+ROUND(AB5729,2))*(ROUND(AC5729,2))),2))</f>
        <v>74.25</v>
      </c>
      <c r="J5729" s="7">
        <f>ROUND(((ROUND(Q5729,2)+ROUND(R5729,2)+ROUND(S5729,2))*(ROUND(T5729,2))),2)</f>
        <v>74.25</v>
      </c>
      <c r="K5729" s="7">
        <f>ROUND(((ROUND(Z5729,2)+ROUND(AA5729,2)+ROUND(AB5729,2))*(ROUND(AC5729,2))),2)</f>
        <v>0</v>
      </c>
      <c r="L5729" s="7">
        <f>ROUND(((ROUND(Q5729,2)+ROUND(R5729,2)+ROUND(S5729,2))*(ROUND(T5729,2))),2)</f>
        <v>74.25</v>
      </c>
      <c r="M5729" s="7">
        <f>ROUND(N5729,2)+ROUND(O5729,2)</f>
        <v>6.6</v>
      </c>
      <c r="N5729" s="7">
        <v>6.6</v>
      </c>
      <c r="O5729" s="7"/>
      <c r="P5729" s="7">
        <f>ROUND(Q5729,2)+ROUND(R5729,2)+ROUND(S5729,2)</f>
        <v>11.25</v>
      </c>
      <c r="Q5729" s="7">
        <v>11.25</v>
      </c>
      <c r="R5729" s="7"/>
      <c r="S5729" s="7"/>
      <c r="T5729" s="7">
        <v>6.6</v>
      </c>
    </row>
    <row r="5730" spans="1:20">
      <c r="A5730" s="5">
        <v>5724</v>
      </c>
      <c r="B5730" s="6" t="s">
        <v>13163</v>
      </c>
      <c r="C5730" s="6" t="s">
        <v>13164</v>
      </c>
      <c r="D5730" s="6" t="s">
        <v>13164</v>
      </c>
      <c r="E5730" s="6" t="s">
        <v>42</v>
      </c>
      <c r="F5730" s="6"/>
      <c r="G5730" s="6"/>
      <c r="H5730" s="6"/>
      <c r="I5730" s="7">
        <f>(ROUND(((ROUND(Q5730,2)+ROUND(R5730,2)+ROUND(S5730,2))*(ROUND(T5730,2))),2))+(ROUND(((ROUND(Z5730,2)+ROUND(AA5730,2)+ROUND(AB5730,2))*(ROUND(AC5730,2))),2))</f>
        <v>67.5</v>
      </c>
      <c r="J5730" s="7">
        <f>ROUND(((ROUND(Q5730,2)+ROUND(R5730,2)+ROUND(S5730,2))*(ROUND(T5730,2))),2)</f>
        <v>67.5</v>
      </c>
      <c r="K5730" s="7">
        <f>ROUND(((ROUND(Z5730,2)+ROUND(AA5730,2)+ROUND(AB5730,2))*(ROUND(AC5730,2))),2)</f>
        <v>0</v>
      </c>
      <c r="L5730" s="7">
        <f>ROUND(((ROUND(Q5730,2)+ROUND(R5730,2)+ROUND(S5730,2))*(ROUND(T5730,2))),2)</f>
        <v>67.5</v>
      </c>
      <c r="M5730" s="7">
        <f>ROUND(N5730,2)+ROUND(O5730,2)</f>
        <v>6</v>
      </c>
      <c r="N5730" s="7">
        <v>6</v>
      </c>
      <c r="O5730" s="7"/>
      <c r="P5730" s="7">
        <f>ROUND(Q5730,2)+ROUND(R5730,2)+ROUND(S5730,2)</f>
        <v>11.25</v>
      </c>
      <c r="Q5730" s="7">
        <v>11.25</v>
      </c>
      <c r="R5730" s="7"/>
      <c r="S5730" s="7"/>
      <c r="T5730" s="7">
        <v>6</v>
      </c>
    </row>
    <row r="5731" spans="1:20">
      <c r="A5731" s="5">
        <v>5725</v>
      </c>
      <c r="B5731" s="6" t="s">
        <v>13165</v>
      </c>
      <c r="C5731" s="6" t="s">
        <v>13166</v>
      </c>
      <c r="D5731" s="6" t="s">
        <v>13166</v>
      </c>
      <c r="E5731" s="6" t="s">
        <v>42</v>
      </c>
      <c r="F5731" s="6"/>
      <c r="G5731" s="6"/>
      <c r="H5731" s="6"/>
      <c r="I5731" s="7">
        <f>(ROUND(((ROUND(Q5731,2)+ROUND(R5731,2)+ROUND(S5731,2))*(ROUND(T5731,2))),2))+(ROUND(((ROUND(Z5731,2)+ROUND(AA5731,2)+ROUND(AB5731,2))*(ROUND(AC5731,2))),2))</f>
        <v>88.88</v>
      </c>
      <c r="J5731" s="7">
        <f>ROUND(((ROUND(Q5731,2)+ROUND(R5731,2)+ROUND(S5731,2))*(ROUND(T5731,2))),2)</f>
        <v>88.88</v>
      </c>
      <c r="K5731" s="7">
        <f>ROUND(((ROUND(Z5731,2)+ROUND(AA5731,2)+ROUND(AB5731,2))*(ROUND(AC5731,2))),2)</f>
        <v>0</v>
      </c>
      <c r="L5731" s="7">
        <f>ROUND(((ROUND(Q5731,2)+ROUND(R5731,2)+ROUND(S5731,2))*(ROUND(T5731,2))),2)</f>
        <v>88.88</v>
      </c>
      <c r="M5731" s="7">
        <f>ROUND(N5731,2)+ROUND(O5731,2)</f>
        <v>7.9</v>
      </c>
      <c r="N5731" s="7">
        <v>7.9</v>
      </c>
      <c r="O5731" s="7"/>
      <c r="P5731" s="7">
        <f>ROUND(Q5731,2)+ROUND(R5731,2)+ROUND(S5731,2)</f>
        <v>11.25</v>
      </c>
      <c r="Q5731" s="7">
        <v>11.25</v>
      </c>
      <c r="R5731" s="7"/>
      <c r="S5731" s="7"/>
      <c r="T5731" s="7">
        <v>7.9</v>
      </c>
    </row>
    <row r="5732" spans="1:20">
      <c r="A5732" s="5">
        <v>5726</v>
      </c>
      <c r="B5732" s="6" t="s">
        <v>13167</v>
      </c>
      <c r="C5732" s="6" t="s">
        <v>13168</v>
      </c>
      <c r="D5732" s="6" t="s">
        <v>13168</v>
      </c>
      <c r="E5732" s="6" t="s">
        <v>42</v>
      </c>
      <c r="F5732" s="6"/>
      <c r="G5732" s="6"/>
      <c r="H5732" s="6"/>
      <c r="I5732" s="7">
        <f>(ROUND(((ROUND(Q5732,2)+ROUND(R5732,2)+ROUND(S5732,2))*(ROUND(T5732,2))),2))+(ROUND(((ROUND(Z5732,2)+ROUND(AA5732,2)+ROUND(AB5732,2))*(ROUND(AC5732,2))),2))</f>
        <v>101.25</v>
      </c>
      <c r="J5732" s="7">
        <f>ROUND(((ROUND(Q5732,2)+ROUND(R5732,2)+ROUND(S5732,2))*(ROUND(T5732,2))),2)</f>
        <v>101.25</v>
      </c>
      <c r="K5732" s="7">
        <f>ROUND(((ROUND(Z5732,2)+ROUND(AA5732,2)+ROUND(AB5732,2))*(ROUND(AC5732,2))),2)</f>
        <v>0</v>
      </c>
      <c r="L5732" s="7">
        <f>ROUND(((ROUND(Q5732,2)+ROUND(R5732,2)+ROUND(S5732,2))*(ROUND(T5732,2))),2)</f>
        <v>101.25</v>
      </c>
      <c r="M5732" s="7">
        <f>ROUND(N5732,2)+ROUND(O5732,2)</f>
        <v>9</v>
      </c>
      <c r="N5732" s="7">
        <v>9</v>
      </c>
      <c r="O5732" s="7"/>
      <c r="P5732" s="7">
        <f>ROUND(Q5732,2)+ROUND(R5732,2)+ROUND(S5732,2)</f>
        <v>11.25</v>
      </c>
      <c r="Q5732" s="7">
        <v>11.25</v>
      </c>
      <c r="R5732" s="7"/>
      <c r="S5732" s="7"/>
      <c r="T5732" s="7">
        <v>9</v>
      </c>
    </row>
    <row r="5733" spans="1:20">
      <c r="A5733" s="5">
        <v>5727</v>
      </c>
      <c r="B5733" s="6" t="s">
        <v>13169</v>
      </c>
      <c r="C5733" s="6" t="s">
        <v>13170</v>
      </c>
      <c r="D5733" s="6" t="s">
        <v>13170</v>
      </c>
      <c r="E5733" s="6" t="s">
        <v>42</v>
      </c>
      <c r="F5733" s="6"/>
      <c r="G5733" s="6"/>
      <c r="H5733" s="6"/>
      <c r="I5733" s="7">
        <f>(ROUND(((ROUND(Q5733,2)+ROUND(R5733,2)+ROUND(S5733,2))*(ROUND(T5733,2))),2))+(ROUND(((ROUND(Z5733,2)+ROUND(AA5733,2)+ROUND(AB5733,2))*(ROUND(AC5733,2))),2))</f>
        <v>88.88</v>
      </c>
      <c r="J5733" s="7">
        <f>ROUND(((ROUND(Q5733,2)+ROUND(R5733,2)+ROUND(S5733,2))*(ROUND(T5733,2))),2)</f>
        <v>88.88</v>
      </c>
      <c r="K5733" s="7">
        <f>ROUND(((ROUND(Z5733,2)+ROUND(AA5733,2)+ROUND(AB5733,2))*(ROUND(AC5733,2))),2)</f>
        <v>0</v>
      </c>
      <c r="L5733" s="7">
        <f>ROUND(((ROUND(Q5733,2)+ROUND(R5733,2)+ROUND(S5733,2))*(ROUND(T5733,2))),2)</f>
        <v>88.88</v>
      </c>
      <c r="M5733" s="7">
        <f>ROUND(N5733,2)+ROUND(O5733,2)</f>
        <v>7.9</v>
      </c>
      <c r="N5733" s="7">
        <v>7.9</v>
      </c>
      <c r="O5733" s="7"/>
      <c r="P5733" s="7">
        <f>ROUND(Q5733,2)+ROUND(R5733,2)+ROUND(S5733,2)</f>
        <v>11.25</v>
      </c>
      <c r="Q5733" s="7">
        <v>11.25</v>
      </c>
      <c r="R5733" s="7"/>
      <c r="S5733" s="7"/>
      <c r="T5733" s="7">
        <v>7.9</v>
      </c>
    </row>
    <row r="5734" spans="1:20">
      <c r="A5734" s="5">
        <v>5728</v>
      </c>
      <c r="B5734" s="6" t="s">
        <v>13171</v>
      </c>
      <c r="C5734" s="6" t="s">
        <v>11057</v>
      </c>
      <c r="D5734" s="6" t="s">
        <v>11057</v>
      </c>
      <c r="E5734" s="6" t="s">
        <v>42</v>
      </c>
      <c r="F5734" s="6"/>
      <c r="G5734" s="6"/>
      <c r="H5734" s="6"/>
      <c r="I5734" s="7">
        <f>(ROUND(((ROUND(Q5734,2)+ROUND(R5734,2)+ROUND(S5734,2))*(ROUND(T5734,2))),2))+(ROUND(((ROUND(Z5734,2)+ROUND(AA5734,2)+ROUND(AB5734,2))*(ROUND(AC5734,2))),2))</f>
        <v>43.88</v>
      </c>
      <c r="J5734" s="7">
        <f>ROUND(((ROUND(Q5734,2)+ROUND(R5734,2)+ROUND(S5734,2))*(ROUND(T5734,2))),2)</f>
        <v>43.88</v>
      </c>
      <c r="K5734" s="7">
        <f>ROUND(((ROUND(Z5734,2)+ROUND(AA5734,2)+ROUND(AB5734,2))*(ROUND(AC5734,2))),2)</f>
        <v>0</v>
      </c>
      <c r="L5734" s="7">
        <f>ROUND(((ROUND(Q5734,2)+ROUND(R5734,2)+ROUND(S5734,2))*(ROUND(T5734,2))),2)</f>
        <v>43.88</v>
      </c>
      <c r="M5734" s="7">
        <f>ROUND(N5734,2)+ROUND(O5734,2)</f>
        <v>3.9</v>
      </c>
      <c r="N5734" s="7">
        <v>3.9</v>
      </c>
      <c r="O5734" s="7"/>
      <c r="P5734" s="7">
        <f>ROUND(Q5734,2)+ROUND(R5734,2)+ROUND(S5734,2)</f>
        <v>11.25</v>
      </c>
      <c r="Q5734" s="7">
        <v>11.25</v>
      </c>
      <c r="R5734" s="7"/>
      <c r="S5734" s="7"/>
      <c r="T5734" s="7">
        <v>3.9</v>
      </c>
    </row>
    <row r="5735" spans="1:20">
      <c r="A5735" s="5">
        <v>5729</v>
      </c>
      <c r="B5735" s="6" t="s">
        <v>13172</v>
      </c>
      <c r="C5735" s="6" t="s">
        <v>13173</v>
      </c>
      <c r="D5735" s="6" t="s">
        <v>13173</v>
      </c>
      <c r="E5735" s="6" t="s">
        <v>42</v>
      </c>
      <c r="F5735" s="6"/>
      <c r="G5735" s="6"/>
      <c r="H5735" s="6"/>
      <c r="I5735" s="7">
        <f>(ROUND(((ROUND(Q5735,2)+ROUND(R5735,2)+ROUND(S5735,2))*(ROUND(T5735,2))),2))+(ROUND(((ROUND(Z5735,2)+ROUND(AA5735,2)+ROUND(AB5735,2))*(ROUND(AC5735,2))),2))</f>
        <v>88.88</v>
      </c>
      <c r="J5735" s="7">
        <f>ROUND(((ROUND(Q5735,2)+ROUND(R5735,2)+ROUND(S5735,2))*(ROUND(T5735,2))),2)</f>
        <v>88.88</v>
      </c>
      <c r="K5735" s="7">
        <f>ROUND(((ROUND(Z5735,2)+ROUND(AA5735,2)+ROUND(AB5735,2))*(ROUND(AC5735,2))),2)</f>
        <v>0</v>
      </c>
      <c r="L5735" s="7">
        <f>ROUND(((ROUND(Q5735,2)+ROUND(R5735,2)+ROUND(S5735,2))*(ROUND(T5735,2))),2)</f>
        <v>88.88</v>
      </c>
      <c r="M5735" s="7">
        <f>ROUND(N5735,2)+ROUND(O5735,2)</f>
        <v>7.9</v>
      </c>
      <c r="N5735" s="7">
        <v>7.9</v>
      </c>
      <c r="O5735" s="7"/>
      <c r="P5735" s="7">
        <f>ROUND(Q5735,2)+ROUND(R5735,2)+ROUND(S5735,2)</f>
        <v>11.25</v>
      </c>
      <c r="Q5735" s="7">
        <v>11.25</v>
      </c>
      <c r="R5735" s="7"/>
      <c r="S5735" s="7"/>
      <c r="T5735" s="7">
        <v>7.9</v>
      </c>
    </row>
    <row r="5736" spans="1:20">
      <c r="A5736" s="5">
        <v>5730</v>
      </c>
      <c r="B5736" s="6" t="s">
        <v>13174</v>
      </c>
      <c r="C5736" s="6" t="s">
        <v>13175</v>
      </c>
      <c r="D5736" s="6" t="s">
        <v>13175</v>
      </c>
      <c r="E5736" s="6" t="s">
        <v>42</v>
      </c>
      <c r="F5736" s="6"/>
      <c r="G5736" s="6"/>
      <c r="H5736" s="6"/>
      <c r="I5736" s="7">
        <f>(ROUND(((ROUND(Q5736,2)+ROUND(R5736,2)+ROUND(S5736,2))*(ROUND(T5736,2))),2))+(ROUND(((ROUND(Z5736,2)+ROUND(AA5736,2)+ROUND(AB5736,2))*(ROUND(AC5736,2))),2))</f>
        <v>77.63</v>
      </c>
      <c r="J5736" s="7">
        <f>ROUND(((ROUND(Q5736,2)+ROUND(R5736,2)+ROUND(S5736,2))*(ROUND(T5736,2))),2)</f>
        <v>77.63</v>
      </c>
      <c r="K5736" s="7">
        <f>ROUND(((ROUND(Z5736,2)+ROUND(AA5736,2)+ROUND(AB5736,2))*(ROUND(AC5736,2))),2)</f>
        <v>0</v>
      </c>
      <c r="L5736" s="7">
        <f>ROUND(((ROUND(Q5736,2)+ROUND(R5736,2)+ROUND(S5736,2))*(ROUND(T5736,2))),2)</f>
        <v>77.63</v>
      </c>
      <c r="M5736" s="7">
        <f>ROUND(N5736,2)+ROUND(O5736,2)</f>
        <v>6.9</v>
      </c>
      <c r="N5736" s="7">
        <v>6.9</v>
      </c>
      <c r="O5736" s="7"/>
      <c r="P5736" s="7">
        <f>ROUND(Q5736,2)+ROUND(R5736,2)+ROUND(S5736,2)</f>
        <v>11.25</v>
      </c>
      <c r="Q5736" s="7">
        <v>11.25</v>
      </c>
      <c r="R5736" s="7"/>
      <c r="S5736" s="7"/>
      <c r="T5736" s="7">
        <v>6.9</v>
      </c>
    </row>
    <row r="5737" spans="1:20">
      <c r="A5737" s="5">
        <v>5731</v>
      </c>
      <c r="B5737" s="6" t="s">
        <v>13176</v>
      </c>
      <c r="C5737" s="6" t="s">
        <v>13177</v>
      </c>
      <c r="D5737" s="6" t="s">
        <v>13177</v>
      </c>
      <c r="E5737" s="6" t="s">
        <v>42</v>
      </c>
      <c r="F5737" s="6"/>
      <c r="G5737" s="6"/>
      <c r="H5737" s="6"/>
      <c r="I5737" s="7">
        <f>(ROUND(((ROUND(Q5737,2)+ROUND(R5737,2)+ROUND(S5737,2))*(ROUND(T5737,2))),2))+(ROUND(((ROUND(Z5737,2)+ROUND(AA5737,2)+ROUND(AB5737,2))*(ROUND(AC5737,2))),2))</f>
        <v>55.13</v>
      </c>
      <c r="J5737" s="7">
        <f>ROUND(((ROUND(Q5737,2)+ROUND(R5737,2)+ROUND(S5737,2))*(ROUND(T5737,2))),2)</f>
        <v>55.13</v>
      </c>
      <c r="K5737" s="7">
        <f>ROUND(((ROUND(Z5737,2)+ROUND(AA5737,2)+ROUND(AB5737,2))*(ROUND(AC5737,2))),2)</f>
        <v>0</v>
      </c>
      <c r="L5737" s="7">
        <f>ROUND(((ROUND(Q5737,2)+ROUND(R5737,2)+ROUND(S5737,2))*(ROUND(T5737,2))),2)</f>
        <v>55.13</v>
      </c>
      <c r="M5737" s="7">
        <f>ROUND(N5737,2)+ROUND(O5737,2)</f>
        <v>4.9</v>
      </c>
      <c r="N5737" s="7">
        <v>4.9</v>
      </c>
      <c r="O5737" s="7"/>
      <c r="P5737" s="7">
        <f>ROUND(Q5737,2)+ROUND(R5737,2)+ROUND(S5737,2)</f>
        <v>11.25</v>
      </c>
      <c r="Q5737" s="7">
        <v>11.25</v>
      </c>
      <c r="R5737" s="7"/>
      <c r="S5737" s="7"/>
      <c r="T5737" s="7">
        <v>4.9</v>
      </c>
    </row>
    <row r="5738" spans="1:20">
      <c r="A5738" s="5">
        <v>5732</v>
      </c>
      <c r="B5738" s="6" t="s">
        <v>13178</v>
      </c>
      <c r="C5738" s="6" t="s">
        <v>13179</v>
      </c>
      <c r="D5738" s="6" t="s">
        <v>13179</v>
      </c>
      <c r="E5738" s="6" t="s">
        <v>42</v>
      </c>
      <c r="F5738" s="6"/>
      <c r="G5738" s="6"/>
      <c r="H5738" s="6"/>
      <c r="I5738" s="7">
        <f>(ROUND(((ROUND(Q5738,2)+ROUND(R5738,2)+ROUND(S5738,2))*(ROUND(T5738,2))),2))+(ROUND(((ROUND(Z5738,2)+ROUND(AA5738,2)+ROUND(AB5738,2))*(ROUND(AC5738,2))),2))</f>
        <v>59.63</v>
      </c>
      <c r="J5738" s="7">
        <f>ROUND(((ROUND(Q5738,2)+ROUND(R5738,2)+ROUND(S5738,2))*(ROUND(T5738,2))),2)</f>
        <v>59.63</v>
      </c>
      <c r="K5738" s="7">
        <f>ROUND(((ROUND(Z5738,2)+ROUND(AA5738,2)+ROUND(AB5738,2))*(ROUND(AC5738,2))),2)</f>
        <v>0</v>
      </c>
      <c r="L5738" s="7">
        <f>ROUND(((ROUND(Q5738,2)+ROUND(R5738,2)+ROUND(S5738,2))*(ROUND(T5738,2))),2)</f>
        <v>59.63</v>
      </c>
      <c r="M5738" s="7">
        <f>ROUND(N5738,2)+ROUND(O5738,2)</f>
        <v>5.3</v>
      </c>
      <c r="N5738" s="7">
        <v>5.3</v>
      </c>
      <c r="O5738" s="7"/>
      <c r="P5738" s="7">
        <f>ROUND(Q5738,2)+ROUND(R5738,2)+ROUND(S5738,2)</f>
        <v>11.25</v>
      </c>
      <c r="Q5738" s="7">
        <v>11.25</v>
      </c>
      <c r="R5738" s="7"/>
      <c r="S5738" s="7"/>
      <c r="T5738" s="7">
        <v>5.3</v>
      </c>
    </row>
    <row r="5739" spans="1:20">
      <c r="A5739" s="5">
        <v>5733</v>
      </c>
      <c r="B5739" s="6" t="s">
        <v>13180</v>
      </c>
      <c r="C5739" s="6" t="s">
        <v>13181</v>
      </c>
      <c r="D5739" s="6" t="s">
        <v>13181</v>
      </c>
      <c r="E5739" s="6" t="s">
        <v>42</v>
      </c>
      <c r="F5739" s="6"/>
      <c r="G5739" s="6"/>
      <c r="H5739" s="6"/>
      <c r="I5739" s="7">
        <f>(ROUND(((ROUND(Q5739,2)+ROUND(R5739,2)+ROUND(S5739,2))*(ROUND(T5739,2))),2))+(ROUND(((ROUND(Z5739,2)+ROUND(AA5739,2)+ROUND(AB5739,2))*(ROUND(AC5739,2))),2))</f>
        <v>93.38</v>
      </c>
      <c r="J5739" s="7">
        <f>ROUND(((ROUND(Q5739,2)+ROUND(R5739,2)+ROUND(S5739,2))*(ROUND(T5739,2))),2)</f>
        <v>93.38</v>
      </c>
      <c r="K5739" s="7">
        <f>ROUND(((ROUND(Z5739,2)+ROUND(AA5739,2)+ROUND(AB5739,2))*(ROUND(AC5739,2))),2)</f>
        <v>0</v>
      </c>
      <c r="L5739" s="7">
        <f>ROUND(((ROUND(Q5739,2)+ROUND(R5739,2)+ROUND(S5739,2))*(ROUND(T5739,2))),2)</f>
        <v>93.38</v>
      </c>
      <c r="M5739" s="7">
        <f>ROUND(N5739,2)+ROUND(O5739,2)</f>
        <v>8.3</v>
      </c>
      <c r="N5739" s="7">
        <v>8.3</v>
      </c>
      <c r="O5739" s="7"/>
      <c r="P5739" s="7">
        <f>ROUND(Q5739,2)+ROUND(R5739,2)+ROUND(S5739,2)</f>
        <v>11.25</v>
      </c>
      <c r="Q5739" s="7">
        <v>11.25</v>
      </c>
      <c r="R5739" s="7"/>
      <c r="S5739" s="7"/>
      <c r="T5739" s="7">
        <v>8.3</v>
      </c>
    </row>
    <row r="5740" spans="1:20">
      <c r="A5740" s="5">
        <v>5734</v>
      </c>
      <c r="B5740" s="6" t="s">
        <v>13182</v>
      </c>
      <c r="C5740" s="6" t="s">
        <v>5602</v>
      </c>
      <c r="D5740" s="6" t="s">
        <v>5602</v>
      </c>
      <c r="E5740" s="6" t="s">
        <v>42</v>
      </c>
      <c r="F5740" s="6"/>
      <c r="G5740" s="6"/>
      <c r="H5740" s="6"/>
      <c r="I5740" s="7">
        <f>(ROUND(((ROUND(Q5740,2)+ROUND(R5740,2)+ROUND(S5740,2))*(ROUND(T5740,2))),2))+(ROUND(((ROUND(Z5740,2)+ROUND(AA5740,2)+ROUND(AB5740,2))*(ROUND(AC5740,2))),2))</f>
        <v>153</v>
      </c>
      <c r="J5740" s="7">
        <f>ROUND(((ROUND(Q5740,2)+ROUND(R5740,2)+ROUND(S5740,2))*(ROUND(T5740,2))),2)</f>
        <v>153</v>
      </c>
      <c r="K5740" s="7">
        <f>ROUND(((ROUND(Z5740,2)+ROUND(AA5740,2)+ROUND(AB5740,2))*(ROUND(AC5740,2))),2)</f>
        <v>0</v>
      </c>
      <c r="L5740" s="7">
        <f>ROUND(((ROUND(Q5740,2)+ROUND(R5740,2)+ROUND(S5740,2))*(ROUND(T5740,2))),2)</f>
        <v>153</v>
      </c>
      <c r="M5740" s="7">
        <f>ROUND(N5740,2)+ROUND(O5740,2)</f>
        <v>13.6</v>
      </c>
      <c r="N5740" s="7">
        <v>13.6</v>
      </c>
      <c r="O5740" s="7"/>
      <c r="P5740" s="7">
        <f>ROUND(Q5740,2)+ROUND(R5740,2)+ROUND(S5740,2)</f>
        <v>11.25</v>
      </c>
      <c r="Q5740" s="7">
        <v>11.25</v>
      </c>
      <c r="R5740" s="7"/>
      <c r="S5740" s="7"/>
      <c r="T5740" s="7">
        <v>13.6</v>
      </c>
    </row>
    <row r="5741" spans="1:20">
      <c r="A5741" s="5">
        <v>5735</v>
      </c>
      <c r="B5741" s="6" t="s">
        <v>13183</v>
      </c>
      <c r="C5741" s="6" t="s">
        <v>13184</v>
      </c>
      <c r="D5741" s="6" t="s">
        <v>13184</v>
      </c>
      <c r="E5741" s="6" t="s">
        <v>42</v>
      </c>
      <c r="F5741" s="6"/>
      <c r="G5741" s="6"/>
      <c r="H5741" s="6"/>
      <c r="I5741" s="7">
        <f>(ROUND(((ROUND(Q5741,2)+ROUND(R5741,2)+ROUND(S5741,2))*(ROUND(T5741,2))),2))+(ROUND(((ROUND(Z5741,2)+ROUND(AA5741,2)+ROUND(AB5741,2))*(ROUND(AC5741,2))),2))</f>
        <v>31.5</v>
      </c>
      <c r="J5741" s="7">
        <f>ROUND(((ROUND(Q5741,2)+ROUND(R5741,2)+ROUND(S5741,2))*(ROUND(T5741,2))),2)</f>
        <v>31.5</v>
      </c>
      <c r="K5741" s="7">
        <f>ROUND(((ROUND(Z5741,2)+ROUND(AA5741,2)+ROUND(AB5741,2))*(ROUND(AC5741,2))),2)</f>
        <v>0</v>
      </c>
      <c r="L5741" s="7">
        <f>ROUND(((ROUND(Q5741,2)+ROUND(R5741,2)+ROUND(S5741,2))*(ROUND(T5741,2))),2)</f>
        <v>31.5</v>
      </c>
      <c r="M5741" s="7">
        <f>ROUND(N5741,2)+ROUND(O5741,2)</f>
        <v>2.8</v>
      </c>
      <c r="N5741" s="7">
        <v>2.8</v>
      </c>
      <c r="O5741" s="7"/>
      <c r="P5741" s="7">
        <f>ROUND(Q5741,2)+ROUND(R5741,2)+ROUND(S5741,2)</f>
        <v>11.25</v>
      </c>
      <c r="Q5741" s="7">
        <v>11.25</v>
      </c>
      <c r="R5741" s="7"/>
      <c r="S5741" s="7"/>
      <c r="T5741" s="7">
        <v>2.8</v>
      </c>
    </row>
    <row r="5742" spans="1:20">
      <c r="A5742" s="5">
        <v>5736</v>
      </c>
      <c r="B5742" s="6" t="s">
        <v>13185</v>
      </c>
      <c r="C5742" s="6" t="s">
        <v>13186</v>
      </c>
      <c r="D5742" s="6" t="s">
        <v>13186</v>
      </c>
      <c r="E5742" s="6" t="s">
        <v>42</v>
      </c>
      <c r="F5742" s="6"/>
      <c r="G5742" s="6"/>
      <c r="H5742" s="6"/>
      <c r="I5742" s="7">
        <f>(ROUND(((ROUND(Q5742,2)+ROUND(R5742,2)+ROUND(S5742,2))*(ROUND(T5742,2))),2))+(ROUND(((ROUND(Z5742,2)+ROUND(AA5742,2)+ROUND(AB5742,2))*(ROUND(AC5742,2))),2))</f>
        <v>110.25</v>
      </c>
      <c r="J5742" s="7">
        <f>ROUND(((ROUND(Q5742,2)+ROUND(R5742,2)+ROUND(S5742,2))*(ROUND(T5742,2))),2)</f>
        <v>110.25</v>
      </c>
      <c r="K5742" s="7">
        <f>ROUND(((ROUND(Z5742,2)+ROUND(AA5742,2)+ROUND(AB5742,2))*(ROUND(AC5742,2))),2)</f>
        <v>0</v>
      </c>
      <c r="L5742" s="7">
        <f>ROUND(((ROUND(Q5742,2)+ROUND(R5742,2)+ROUND(S5742,2))*(ROUND(T5742,2))),2)</f>
        <v>110.25</v>
      </c>
      <c r="M5742" s="7">
        <f>ROUND(N5742,2)+ROUND(O5742,2)</f>
        <v>9.8</v>
      </c>
      <c r="N5742" s="7">
        <v>9.8</v>
      </c>
      <c r="O5742" s="7"/>
      <c r="P5742" s="7">
        <f>ROUND(Q5742,2)+ROUND(R5742,2)+ROUND(S5742,2)</f>
        <v>11.25</v>
      </c>
      <c r="Q5742" s="7">
        <v>11.25</v>
      </c>
      <c r="R5742" s="7"/>
      <c r="S5742" s="7"/>
      <c r="T5742" s="7">
        <v>9.8</v>
      </c>
    </row>
    <row r="5743" spans="1:20">
      <c r="A5743" s="5">
        <v>5737</v>
      </c>
      <c r="B5743" s="6" t="s">
        <v>13187</v>
      </c>
      <c r="C5743" s="6" t="s">
        <v>8276</v>
      </c>
      <c r="D5743" s="6" t="s">
        <v>8276</v>
      </c>
      <c r="E5743" s="6" t="s">
        <v>42</v>
      </c>
      <c r="F5743" s="6"/>
      <c r="G5743" s="6"/>
      <c r="H5743" s="6"/>
      <c r="I5743" s="7">
        <f>(ROUND(((ROUND(Q5743,2)+ROUND(R5743,2)+ROUND(S5743,2))*(ROUND(T5743,2))),2))+(ROUND(((ROUND(Z5743,2)+ROUND(AA5743,2)+ROUND(AB5743,2))*(ROUND(AC5743,2))),2))</f>
        <v>7.88</v>
      </c>
      <c r="J5743" s="7">
        <f>ROUND(((ROUND(Q5743,2)+ROUND(R5743,2)+ROUND(S5743,2))*(ROUND(T5743,2))),2)</f>
        <v>7.88</v>
      </c>
      <c r="K5743" s="7">
        <f>ROUND(((ROUND(Z5743,2)+ROUND(AA5743,2)+ROUND(AB5743,2))*(ROUND(AC5743,2))),2)</f>
        <v>0</v>
      </c>
      <c r="L5743" s="7">
        <f>ROUND(((ROUND(Q5743,2)+ROUND(R5743,2)+ROUND(S5743,2))*(ROUND(T5743,2))),2)</f>
        <v>7.88</v>
      </c>
      <c r="M5743" s="7">
        <f>ROUND(N5743,2)+ROUND(O5743,2)</f>
        <v>0.7</v>
      </c>
      <c r="N5743" s="7">
        <v>0.7</v>
      </c>
      <c r="O5743" s="7"/>
      <c r="P5743" s="7">
        <f>ROUND(Q5743,2)+ROUND(R5743,2)+ROUND(S5743,2)</f>
        <v>11.25</v>
      </c>
      <c r="Q5743" s="7">
        <v>11.25</v>
      </c>
      <c r="R5743" s="7"/>
      <c r="S5743" s="7"/>
      <c r="T5743" s="7">
        <v>0.7</v>
      </c>
    </row>
    <row r="5744" spans="1:20">
      <c r="A5744" s="5">
        <v>5738</v>
      </c>
      <c r="B5744" s="6" t="s">
        <v>13188</v>
      </c>
      <c r="C5744" s="6" t="s">
        <v>11150</v>
      </c>
      <c r="D5744" s="6" t="s">
        <v>11150</v>
      </c>
      <c r="E5744" s="6" t="s">
        <v>42</v>
      </c>
      <c r="F5744" s="6"/>
      <c r="G5744" s="6"/>
      <c r="H5744" s="6"/>
      <c r="I5744" s="7">
        <f>(ROUND(((ROUND(Q5744,2)+ROUND(R5744,2)+ROUND(S5744,2))*(ROUND(T5744,2))),2))+(ROUND(((ROUND(Z5744,2)+ROUND(AA5744,2)+ROUND(AB5744,2))*(ROUND(AC5744,2))),2))</f>
        <v>50.63</v>
      </c>
      <c r="J5744" s="7">
        <f>ROUND(((ROUND(Q5744,2)+ROUND(R5744,2)+ROUND(S5744,2))*(ROUND(T5744,2))),2)</f>
        <v>50.63</v>
      </c>
      <c r="K5744" s="7">
        <f>ROUND(((ROUND(Z5744,2)+ROUND(AA5744,2)+ROUND(AB5744,2))*(ROUND(AC5744,2))),2)</f>
        <v>0</v>
      </c>
      <c r="L5744" s="7">
        <f>ROUND(((ROUND(Q5744,2)+ROUND(R5744,2)+ROUND(S5744,2))*(ROUND(T5744,2))),2)</f>
        <v>50.63</v>
      </c>
      <c r="M5744" s="7">
        <f>ROUND(N5744,2)+ROUND(O5744,2)</f>
        <v>4.5</v>
      </c>
      <c r="N5744" s="7">
        <v>4.5</v>
      </c>
      <c r="O5744" s="7"/>
      <c r="P5744" s="7">
        <f>ROUND(Q5744,2)+ROUND(R5744,2)+ROUND(S5744,2)</f>
        <v>11.25</v>
      </c>
      <c r="Q5744" s="7">
        <v>11.25</v>
      </c>
      <c r="R5744" s="7"/>
      <c r="S5744" s="7"/>
      <c r="T5744" s="7">
        <v>4.5</v>
      </c>
    </row>
    <row r="5745" spans="1:20">
      <c r="A5745" s="5">
        <v>5739</v>
      </c>
      <c r="B5745" s="6" t="s">
        <v>13189</v>
      </c>
      <c r="C5745" s="6" t="s">
        <v>13190</v>
      </c>
      <c r="D5745" s="6" t="s">
        <v>13190</v>
      </c>
      <c r="E5745" s="6" t="s">
        <v>42</v>
      </c>
      <c r="F5745" s="6"/>
      <c r="G5745" s="6"/>
      <c r="H5745" s="6"/>
      <c r="I5745" s="7">
        <f>(ROUND(((ROUND(Q5745,2)+ROUND(R5745,2)+ROUND(S5745,2))*(ROUND(T5745,2))),2))+(ROUND(((ROUND(Z5745,2)+ROUND(AA5745,2)+ROUND(AB5745,2))*(ROUND(AC5745,2))),2))</f>
        <v>21.38</v>
      </c>
      <c r="J5745" s="7">
        <f>ROUND(((ROUND(Q5745,2)+ROUND(R5745,2)+ROUND(S5745,2))*(ROUND(T5745,2))),2)</f>
        <v>21.38</v>
      </c>
      <c r="K5745" s="7">
        <f>ROUND(((ROUND(Z5745,2)+ROUND(AA5745,2)+ROUND(AB5745,2))*(ROUND(AC5745,2))),2)</f>
        <v>0</v>
      </c>
      <c r="L5745" s="7">
        <f>ROUND(((ROUND(Q5745,2)+ROUND(R5745,2)+ROUND(S5745,2))*(ROUND(T5745,2))),2)</f>
        <v>21.38</v>
      </c>
      <c r="M5745" s="7">
        <f>ROUND(N5745,2)+ROUND(O5745,2)</f>
        <v>1.9</v>
      </c>
      <c r="N5745" s="7">
        <v>1.9</v>
      </c>
      <c r="O5745" s="7"/>
      <c r="P5745" s="7">
        <f>ROUND(Q5745,2)+ROUND(R5745,2)+ROUND(S5745,2)</f>
        <v>11.25</v>
      </c>
      <c r="Q5745" s="7">
        <v>11.25</v>
      </c>
      <c r="R5745" s="7"/>
      <c r="S5745" s="7"/>
      <c r="T5745" s="7">
        <v>1.9</v>
      </c>
    </row>
    <row r="5746" spans="1:20">
      <c r="A5746" s="5">
        <v>5740</v>
      </c>
      <c r="B5746" s="6" t="s">
        <v>13191</v>
      </c>
      <c r="C5746" s="6" t="s">
        <v>13192</v>
      </c>
      <c r="D5746" s="6" t="s">
        <v>13192</v>
      </c>
      <c r="E5746" s="6" t="s">
        <v>42</v>
      </c>
      <c r="F5746" s="6"/>
      <c r="G5746" s="6"/>
      <c r="H5746" s="6"/>
      <c r="I5746" s="7">
        <f>(ROUND(((ROUND(Q5746,2)+ROUND(R5746,2)+ROUND(S5746,2))*(ROUND(T5746,2))),2))+(ROUND(((ROUND(Z5746,2)+ROUND(AA5746,2)+ROUND(AB5746,2))*(ROUND(AC5746,2))),2))</f>
        <v>43.88</v>
      </c>
      <c r="J5746" s="7">
        <f>ROUND(((ROUND(Q5746,2)+ROUND(R5746,2)+ROUND(S5746,2))*(ROUND(T5746,2))),2)</f>
        <v>43.88</v>
      </c>
      <c r="K5746" s="7">
        <f>ROUND(((ROUND(Z5746,2)+ROUND(AA5746,2)+ROUND(AB5746,2))*(ROUND(AC5746,2))),2)</f>
        <v>0</v>
      </c>
      <c r="L5746" s="7">
        <f>ROUND(((ROUND(Q5746,2)+ROUND(R5746,2)+ROUND(S5746,2))*(ROUND(T5746,2))),2)</f>
        <v>43.88</v>
      </c>
      <c r="M5746" s="7">
        <f>ROUND(N5746,2)+ROUND(O5746,2)</f>
        <v>3.9</v>
      </c>
      <c r="N5746" s="7">
        <v>3.9</v>
      </c>
      <c r="O5746" s="7"/>
      <c r="P5746" s="7">
        <f>ROUND(Q5746,2)+ROUND(R5746,2)+ROUND(S5746,2)</f>
        <v>11.25</v>
      </c>
      <c r="Q5746" s="7">
        <v>11.25</v>
      </c>
      <c r="R5746" s="7"/>
      <c r="S5746" s="7"/>
      <c r="T5746" s="7">
        <v>3.9</v>
      </c>
    </row>
    <row r="5747" spans="1:20">
      <c r="A5747" s="5">
        <v>5741</v>
      </c>
      <c r="B5747" s="6" t="s">
        <v>13193</v>
      </c>
      <c r="C5747" s="6" t="s">
        <v>13194</v>
      </c>
      <c r="D5747" s="6" t="s">
        <v>13194</v>
      </c>
      <c r="E5747" s="6" t="s">
        <v>42</v>
      </c>
      <c r="F5747" s="6"/>
      <c r="G5747" s="6"/>
      <c r="H5747" s="6"/>
      <c r="I5747" s="7">
        <f>(ROUND(((ROUND(Q5747,2)+ROUND(R5747,2)+ROUND(S5747,2))*(ROUND(T5747,2))),2))+(ROUND(((ROUND(Z5747,2)+ROUND(AA5747,2)+ROUND(AB5747,2))*(ROUND(AC5747,2))),2))</f>
        <v>147.38</v>
      </c>
      <c r="J5747" s="7">
        <f>ROUND(((ROUND(Q5747,2)+ROUND(R5747,2)+ROUND(S5747,2))*(ROUND(T5747,2))),2)</f>
        <v>147.38</v>
      </c>
      <c r="K5747" s="7">
        <f>ROUND(((ROUND(Z5747,2)+ROUND(AA5747,2)+ROUND(AB5747,2))*(ROUND(AC5747,2))),2)</f>
        <v>0</v>
      </c>
      <c r="L5747" s="7">
        <f>ROUND(((ROUND(Q5747,2)+ROUND(R5747,2)+ROUND(S5747,2))*(ROUND(T5747,2))),2)</f>
        <v>147.38</v>
      </c>
      <c r="M5747" s="7">
        <f>ROUND(N5747,2)+ROUND(O5747,2)</f>
        <v>13.1</v>
      </c>
      <c r="N5747" s="7">
        <v>13.1</v>
      </c>
      <c r="O5747" s="7"/>
      <c r="P5747" s="7">
        <f>ROUND(Q5747,2)+ROUND(R5747,2)+ROUND(S5747,2)</f>
        <v>11.25</v>
      </c>
      <c r="Q5747" s="7">
        <v>11.25</v>
      </c>
      <c r="R5747" s="7"/>
      <c r="S5747" s="7"/>
      <c r="T5747" s="7">
        <v>13.1</v>
      </c>
    </row>
    <row r="5748" spans="1:20">
      <c r="A5748" s="5">
        <v>5742</v>
      </c>
      <c r="B5748" s="6" t="s">
        <v>13195</v>
      </c>
      <c r="C5748" s="6" t="s">
        <v>13196</v>
      </c>
      <c r="D5748" s="6" t="s">
        <v>13196</v>
      </c>
      <c r="E5748" s="6" t="s">
        <v>42</v>
      </c>
      <c r="F5748" s="6"/>
      <c r="G5748" s="6"/>
      <c r="H5748" s="6"/>
      <c r="I5748" s="7">
        <f>(ROUND(((ROUND(Q5748,2)+ROUND(R5748,2)+ROUND(S5748,2))*(ROUND(T5748,2))),2))+(ROUND(((ROUND(Z5748,2)+ROUND(AA5748,2)+ROUND(AB5748,2))*(ROUND(AC5748,2))),2))</f>
        <v>40.5</v>
      </c>
      <c r="J5748" s="7">
        <f>ROUND(((ROUND(Q5748,2)+ROUND(R5748,2)+ROUND(S5748,2))*(ROUND(T5748,2))),2)</f>
        <v>40.5</v>
      </c>
      <c r="K5748" s="7">
        <f>ROUND(((ROUND(Z5748,2)+ROUND(AA5748,2)+ROUND(AB5748,2))*(ROUND(AC5748,2))),2)</f>
        <v>0</v>
      </c>
      <c r="L5748" s="7">
        <f>ROUND(((ROUND(Q5748,2)+ROUND(R5748,2)+ROUND(S5748,2))*(ROUND(T5748,2))),2)</f>
        <v>40.5</v>
      </c>
      <c r="M5748" s="7">
        <f>ROUND(N5748,2)+ROUND(O5748,2)</f>
        <v>3.6</v>
      </c>
      <c r="N5748" s="7">
        <v>3.6</v>
      </c>
      <c r="O5748" s="7"/>
      <c r="P5748" s="7">
        <f>ROUND(Q5748,2)+ROUND(R5748,2)+ROUND(S5748,2)</f>
        <v>11.25</v>
      </c>
      <c r="Q5748" s="7">
        <v>11.25</v>
      </c>
      <c r="R5748" s="7"/>
      <c r="S5748" s="7"/>
      <c r="T5748" s="7">
        <v>3.6</v>
      </c>
    </row>
    <row r="5749" spans="1:20">
      <c r="A5749" s="5">
        <v>5743</v>
      </c>
      <c r="B5749" s="6" t="s">
        <v>13197</v>
      </c>
      <c r="C5749" s="6" t="s">
        <v>13198</v>
      </c>
      <c r="D5749" s="6" t="s">
        <v>13198</v>
      </c>
      <c r="E5749" s="6" t="s">
        <v>42</v>
      </c>
      <c r="F5749" s="6"/>
      <c r="G5749" s="6"/>
      <c r="H5749" s="6"/>
      <c r="I5749" s="7">
        <f>(ROUND(((ROUND(Q5749,2)+ROUND(R5749,2)+ROUND(S5749,2))*(ROUND(T5749,2))),2))+(ROUND(((ROUND(Z5749,2)+ROUND(AA5749,2)+ROUND(AB5749,2))*(ROUND(AC5749,2))),2))</f>
        <v>81</v>
      </c>
      <c r="J5749" s="7">
        <f>ROUND(((ROUND(Q5749,2)+ROUND(R5749,2)+ROUND(S5749,2))*(ROUND(T5749,2))),2)</f>
        <v>81</v>
      </c>
      <c r="K5749" s="7">
        <f>ROUND(((ROUND(Z5749,2)+ROUND(AA5749,2)+ROUND(AB5749,2))*(ROUND(AC5749,2))),2)</f>
        <v>0</v>
      </c>
      <c r="L5749" s="7">
        <f>ROUND(((ROUND(Q5749,2)+ROUND(R5749,2)+ROUND(S5749,2))*(ROUND(T5749,2))),2)</f>
        <v>81</v>
      </c>
      <c r="M5749" s="7">
        <f>ROUND(N5749,2)+ROUND(O5749,2)</f>
        <v>7.2</v>
      </c>
      <c r="N5749" s="7">
        <v>7.2</v>
      </c>
      <c r="O5749" s="7"/>
      <c r="P5749" s="7">
        <f>ROUND(Q5749,2)+ROUND(R5749,2)+ROUND(S5749,2)</f>
        <v>11.25</v>
      </c>
      <c r="Q5749" s="7">
        <v>11.25</v>
      </c>
      <c r="R5749" s="7"/>
      <c r="S5749" s="7"/>
      <c r="T5749" s="7">
        <v>7.2</v>
      </c>
    </row>
    <row r="5750" spans="1:20">
      <c r="A5750" s="5">
        <v>5744</v>
      </c>
      <c r="B5750" s="6" t="s">
        <v>13199</v>
      </c>
      <c r="C5750" s="6" t="s">
        <v>2333</v>
      </c>
      <c r="D5750" s="6" t="s">
        <v>2333</v>
      </c>
      <c r="E5750" s="6" t="s">
        <v>42</v>
      </c>
      <c r="F5750" s="6"/>
      <c r="G5750" s="6"/>
      <c r="H5750" s="6"/>
      <c r="I5750" s="7">
        <f>(ROUND(((ROUND(Q5750,2)+ROUND(R5750,2)+ROUND(S5750,2))*(ROUND(T5750,2))),2))+(ROUND(((ROUND(Z5750,2)+ROUND(AA5750,2)+ROUND(AB5750,2))*(ROUND(AC5750,2))),2))</f>
        <v>83.25</v>
      </c>
      <c r="J5750" s="7">
        <f>ROUND(((ROUND(Q5750,2)+ROUND(R5750,2)+ROUND(S5750,2))*(ROUND(T5750,2))),2)</f>
        <v>83.25</v>
      </c>
      <c r="K5750" s="7">
        <f>ROUND(((ROUND(Z5750,2)+ROUND(AA5750,2)+ROUND(AB5750,2))*(ROUND(AC5750,2))),2)</f>
        <v>0</v>
      </c>
      <c r="L5750" s="7">
        <f>ROUND(((ROUND(Q5750,2)+ROUND(R5750,2)+ROUND(S5750,2))*(ROUND(T5750,2))),2)</f>
        <v>83.25</v>
      </c>
      <c r="M5750" s="7">
        <f>ROUND(N5750,2)+ROUND(O5750,2)</f>
        <v>7.4</v>
      </c>
      <c r="N5750" s="7">
        <v>7.4</v>
      </c>
      <c r="O5750" s="7"/>
      <c r="P5750" s="7">
        <f>ROUND(Q5750,2)+ROUND(R5750,2)+ROUND(S5750,2)</f>
        <v>11.25</v>
      </c>
      <c r="Q5750" s="7">
        <v>11.25</v>
      </c>
      <c r="R5750" s="7"/>
      <c r="S5750" s="7"/>
      <c r="T5750" s="7">
        <v>7.4</v>
      </c>
    </row>
    <row r="5751" spans="1:20">
      <c r="A5751" s="5">
        <v>5745</v>
      </c>
      <c r="B5751" s="6" t="s">
        <v>13200</v>
      </c>
      <c r="C5751" s="6" t="s">
        <v>13201</v>
      </c>
      <c r="D5751" s="6" t="s">
        <v>13201</v>
      </c>
      <c r="E5751" s="6" t="s">
        <v>42</v>
      </c>
      <c r="F5751" s="6"/>
      <c r="G5751" s="6"/>
      <c r="H5751" s="6"/>
      <c r="I5751" s="7">
        <f>(ROUND(((ROUND(Q5751,2)+ROUND(R5751,2)+ROUND(S5751,2))*(ROUND(T5751,2))),2))+(ROUND(((ROUND(Z5751,2)+ROUND(AA5751,2)+ROUND(AB5751,2))*(ROUND(AC5751,2))),2))</f>
        <v>49.5</v>
      </c>
      <c r="J5751" s="7">
        <f>ROUND(((ROUND(Q5751,2)+ROUND(R5751,2)+ROUND(S5751,2))*(ROUND(T5751,2))),2)</f>
        <v>49.5</v>
      </c>
      <c r="K5751" s="7">
        <f>ROUND(((ROUND(Z5751,2)+ROUND(AA5751,2)+ROUND(AB5751,2))*(ROUND(AC5751,2))),2)</f>
        <v>0</v>
      </c>
      <c r="L5751" s="7">
        <f>ROUND(((ROUND(Q5751,2)+ROUND(R5751,2)+ROUND(S5751,2))*(ROUND(T5751,2))),2)</f>
        <v>49.5</v>
      </c>
      <c r="M5751" s="7">
        <f>ROUND(N5751,2)+ROUND(O5751,2)</f>
        <v>4.4</v>
      </c>
      <c r="N5751" s="7">
        <v>4.4</v>
      </c>
      <c r="O5751" s="7"/>
      <c r="P5751" s="7">
        <f>ROUND(Q5751,2)+ROUND(R5751,2)+ROUND(S5751,2)</f>
        <v>11.25</v>
      </c>
      <c r="Q5751" s="7">
        <v>11.25</v>
      </c>
      <c r="R5751" s="7"/>
      <c r="S5751" s="7"/>
      <c r="T5751" s="7">
        <v>4.4</v>
      </c>
    </row>
    <row r="5752" spans="1:20">
      <c r="A5752" s="5">
        <v>5746</v>
      </c>
      <c r="B5752" s="6" t="s">
        <v>13202</v>
      </c>
      <c r="C5752" s="6" t="s">
        <v>13203</v>
      </c>
      <c r="D5752" s="6" t="s">
        <v>13203</v>
      </c>
      <c r="E5752" s="6" t="s">
        <v>42</v>
      </c>
      <c r="F5752" s="6"/>
      <c r="G5752" s="6"/>
      <c r="H5752" s="6"/>
      <c r="I5752" s="7">
        <f>(ROUND(((ROUND(Q5752,2)+ROUND(R5752,2)+ROUND(S5752,2))*(ROUND(T5752,2))),2))+(ROUND(((ROUND(Z5752,2)+ROUND(AA5752,2)+ROUND(AB5752,2))*(ROUND(AC5752,2))),2))</f>
        <v>86.63</v>
      </c>
      <c r="J5752" s="7">
        <f>ROUND(((ROUND(Q5752,2)+ROUND(R5752,2)+ROUND(S5752,2))*(ROUND(T5752,2))),2)</f>
        <v>86.63</v>
      </c>
      <c r="K5752" s="7">
        <f>ROUND(((ROUND(Z5752,2)+ROUND(AA5752,2)+ROUND(AB5752,2))*(ROUND(AC5752,2))),2)</f>
        <v>0</v>
      </c>
      <c r="L5752" s="7">
        <f>ROUND(((ROUND(Q5752,2)+ROUND(R5752,2)+ROUND(S5752,2))*(ROUND(T5752,2))),2)</f>
        <v>86.63</v>
      </c>
      <c r="M5752" s="7">
        <f>ROUND(N5752,2)+ROUND(O5752,2)</f>
        <v>7.7</v>
      </c>
      <c r="N5752" s="7">
        <v>7.7</v>
      </c>
      <c r="O5752" s="7"/>
      <c r="P5752" s="7">
        <f>ROUND(Q5752,2)+ROUND(R5752,2)+ROUND(S5752,2)</f>
        <v>11.25</v>
      </c>
      <c r="Q5752" s="7">
        <v>11.25</v>
      </c>
      <c r="R5752" s="7"/>
      <c r="S5752" s="7"/>
      <c r="T5752" s="7">
        <v>7.7</v>
      </c>
    </row>
    <row r="5753" spans="1:20">
      <c r="A5753" s="5">
        <v>5747</v>
      </c>
      <c r="B5753" s="6" t="s">
        <v>13204</v>
      </c>
      <c r="C5753" s="6" t="s">
        <v>13205</v>
      </c>
      <c r="D5753" s="6" t="s">
        <v>13205</v>
      </c>
      <c r="E5753" s="6" t="s">
        <v>42</v>
      </c>
      <c r="F5753" s="6"/>
      <c r="G5753" s="6"/>
      <c r="H5753" s="6"/>
      <c r="I5753" s="7">
        <f>(ROUND(((ROUND(Q5753,2)+ROUND(R5753,2)+ROUND(S5753,2))*(ROUND(T5753,2))),2))+(ROUND(((ROUND(Z5753,2)+ROUND(AA5753,2)+ROUND(AB5753,2))*(ROUND(AC5753,2))),2))</f>
        <v>37.13</v>
      </c>
      <c r="J5753" s="7">
        <f>ROUND(((ROUND(Q5753,2)+ROUND(R5753,2)+ROUND(S5753,2))*(ROUND(T5753,2))),2)</f>
        <v>37.13</v>
      </c>
      <c r="K5753" s="7">
        <f>ROUND(((ROUND(Z5753,2)+ROUND(AA5753,2)+ROUND(AB5753,2))*(ROUND(AC5753,2))),2)</f>
        <v>0</v>
      </c>
      <c r="L5753" s="7">
        <f>ROUND(((ROUND(Q5753,2)+ROUND(R5753,2)+ROUND(S5753,2))*(ROUND(T5753,2))),2)</f>
        <v>37.13</v>
      </c>
      <c r="M5753" s="7">
        <f>ROUND(N5753,2)+ROUND(O5753,2)</f>
        <v>3.3</v>
      </c>
      <c r="N5753" s="7">
        <v>3.3</v>
      </c>
      <c r="O5753" s="7"/>
      <c r="P5753" s="7">
        <f>ROUND(Q5753,2)+ROUND(R5753,2)+ROUND(S5753,2)</f>
        <v>11.25</v>
      </c>
      <c r="Q5753" s="7">
        <v>11.25</v>
      </c>
      <c r="R5753" s="7"/>
      <c r="S5753" s="7"/>
      <c r="T5753" s="7">
        <v>3.3</v>
      </c>
    </row>
    <row r="5754" spans="1:20">
      <c r="A5754" s="5">
        <v>5748</v>
      </c>
      <c r="B5754" s="6" t="s">
        <v>13206</v>
      </c>
      <c r="C5754" s="6" t="s">
        <v>13207</v>
      </c>
      <c r="D5754" s="6" t="s">
        <v>13207</v>
      </c>
      <c r="E5754" s="6" t="s">
        <v>42</v>
      </c>
      <c r="F5754" s="6"/>
      <c r="G5754" s="6"/>
      <c r="H5754" s="6"/>
      <c r="I5754" s="7">
        <f>(ROUND(((ROUND(Q5754,2)+ROUND(R5754,2)+ROUND(S5754,2))*(ROUND(T5754,2))),2))+(ROUND(((ROUND(Z5754,2)+ROUND(AA5754,2)+ROUND(AB5754,2))*(ROUND(AC5754,2))),2))</f>
        <v>15.75</v>
      </c>
      <c r="J5754" s="7">
        <f>ROUND(((ROUND(Q5754,2)+ROUND(R5754,2)+ROUND(S5754,2))*(ROUND(T5754,2))),2)</f>
        <v>15.75</v>
      </c>
      <c r="K5754" s="7">
        <f>ROUND(((ROUND(Z5754,2)+ROUND(AA5754,2)+ROUND(AB5754,2))*(ROUND(AC5754,2))),2)</f>
        <v>0</v>
      </c>
      <c r="L5754" s="7">
        <f>ROUND(((ROUND(Q5754,2)+ROUND(R5754,2)+ROUND(S5754,2))*(ROUND(T5754,2))),2)</f>
        <v>15.75</v>
      </c>
      <c r="M5754" s="7">
        <f>ROUND(N5754,2)+ROUND(O5754,2)</f>
        <v>1.4</v>
      </c>
      <c r="N5754" s="7">
        <v>1.4</v>
      </c>
      <c r="O5754" s="7"/>
      <c r="P5754" s="7">
        <f>ROUND(Q5754,2)+ROUND(R5754,2)+ROUND(S5754,2)</f>
        <v>11.25</v>
      </c>
      <c r="Q5754" s="7">
        <v>11.25</v>
      </c>
      <c r="R5754" s="7"/>
      <c r="S5754" s="7"/>
      <c r="T5754" s="7">
        <v>1.4</v>
      </c>
    </row>
    <row r="5755" spans="1:20">
      <c r="A5755" s="5">
        <v>5749</v>
      </c>
      <c r="B5755" s="6" t="s">
        <v>13208</v>
      </c>
      <c r="C5755" s="6" t="s">
        <v>13209</v>
      </c>
      <c r="D5755" s="6" t="s">
        <v>13209</v>
      </c>
      <c r="E5755" s="6" t="s">
        <v>42</v>
      </c>
      <c r="F5755" s="6"/>
      <c r="G5755" s="6"/>
      <c r="H5755" s="6"/>
      <c r="I5755" s="7">
        <f>(ROUND(((ROUND(Q5755,2)+ROUND(R5755,2)+ROUND(S5755,2))*(ROUND(T5755,2))),2))+(ROUND(((ROUND(Z5755,2)+ROUND(AA5755,2)+ROUND(AB5755,2))*(ROUND(AC5755,2))),2))</f>
        <v>74.25</v>
      </c>
      <c r="J5755" s="7">
        <f>ROUND(((ROUND(Q5755,2)+ROUND(R5755,2)+ROUND(S5755,2))*(ROUND(T5755,2))),2)</f>
        <v>74.25</v>
      </c>
      <c r="K5755" s="7">
        <f>ROUND(((ROUND(Z5755,2)+ROUND(AA5755,2)+ROUND(AB5755,2))*(ROUND(AC5755,2))),2)</f>
        <v>0</v>
      </c>
      <c r="L5755" s="7">
        <f>ROUND(((ROUND(Q5755,2)+ROUND(R5755,2)+ROUND(S5755,2))*(ROUND(T5755,2))),2)</f>
        <v>74.25</v>
      </c>
      <c r="M5755" s="7">
        <f>ROUND(N5755,2)+ROUND(O5755,2)</f>
        <v>6.6</v>
      </c>
      <c r="N5755" s="7">
        <v>6.6</v>
      </c>
      <c r="O5755" s="7"/>
      <c r="P5755" s="7">
        <f>ROUND(Q5755,2)+ROUND(R5755,2)+ROUND(S5755,2)</f>
        <v>11.25</v>
      </c>
      <c r="Q5755" s="7">
        <v>11.25</v>
      </c>
      <c r="R5755" s="7"/>
      <c r="S5755" s="7"/>
      <c r="T5755" s="7">
        <v>6.6</v>
      </c>
    </row>
    <row r="5756" spans="1:20">
      <c r="A5756" s="5">
        <v>5750</v>
      </c>
      <c r="B5756" s="6" t="s">
        <v>13210</v>
      </c>
      <c r="C5756" s="6" t="s">
        <v>13211</v>
      </c>
      <c r="D5756" s="6" t="s">
        <v>13211</v>
      </c>
      <c r="E5756" s="6" t="s">
        <v>42</v>
      </c>
      <c r="F5756" s="6"/>
      <c r="G5756" s="6"/>
      <c r="H5756" s="6"/>
      <c r="I5756" s="7">
        <f>(ROUND(((ROUND(Q5756,2)+ROUND(R5756,2)+ROUND(S5756,2))*(ROUND(T5756,2))),2))+(ROUND(((ROUND(Z5756,2)+ROUND(AA5756,2)+ROUND(AB5756,2))*(ROUND(AC5756,2))),2))</f>
        <v>55.13</v>
      </c>
      <c r="J5756" s="7">
        <f>ROUND(((ROUND(Q5756,2)+ROUND(R5756,2)+ROUND(S5756,2))*(ROUND(T5756,2))),2)</f>
        <v>55.13</v>
      </c>
      <c r="K5756" s="7">
        <f>ROUND(((ROUND(Z5756,2)+ROUND(AA5756,2)+ROUND(AB5756,2))*(ROUND(AC5756,2))),2)</f>
        <v>0</v>
      </c>
      <c r="L5756" s="7">
        <f>ROUND(((ROUND(Q5756,2)+ROUND(R5756,2)+ROUND(S5756,2))*(ROUND(T5756,2))),2)</f>
        <v>55.13</v>
      </c>
      <c r="M5756" s="7">
        <f>ROUND(N5756,2)+ROUND(O5756,2)</f>
        <v>4.9</v>
      </c>
      <c r="N5756" s="7">
        <v>4.9</v>
      </c>
      <c r="O5756" s="7"/>
      <c r="P5756" s="7">
        <f>ROUND(Q5756,2)+ROUND(R5756,2)+ROUND(S5756,2)</f>
        <v>11.25</v>
      </c>
      <c r="Q5756" s="7">
        <v>11.25</v>
      </c>
      <c r="R5756" s="7"/>
      <c r="S5756" s="7"/>
      <c r="T5756" s="7">
        <v>4.9</v>
      </c>
    </row>
    <row r="5757" spans="1:20">
      <c r="A5757" s="5">
        <v>5751</v>
      </c>
      <c r="B5757" s="6" t="s">
        <v>13212</v>
      </c>
      <c r="C5757" s="6" t="s">
        <v>13213</v>
      </c>
      <c r="D5757" s="6" t="s">
        <v>13213</v>
      </c>
      <c r="E5757" s="6" t="s">
        <v>42</v>
      </c>
      <c r="F5757" s="6"/>
      <c r="G5757" s="6"/>
      <c r="H5757" s="6"/>
      <c r="I5757" s="7">
        <f>(ROUND(((ROUND(Q5757,2)+ROUND(R5757,2)+ROUND(S5757,2))*(ROUND(T5757,2))),2))+(ROUND(((ROUND(Z5757,2)+ROUND(AA5757,2)+ROUND(AB5757,2))*(ROUND(AC5757,2))),2))</f>
        <v>63</v>
      </c>
      <c r="J5757" s="7">
        <f>ROUND(((ROUND(Q5757,2)+ROUND(R5757,2)+ROUND(S5757,2))*(ROUND(T5757,2))),2)</f>
        <v>63</v>
      </c>
      <c r="K5757" s="7">
        <f>ROUND(((ROUND(Z5757,2)+ROUND(AA5757,2)+ROUND(AB5757,2))*(ROUND(AC5757,2))),2)</f>
        <v>0</v>
      </c>
      <c r="L5757" s="7">
        <f>ROUND(((ROUND(Q5757,2)+ROUND(R5757,2)+ROUND(S5757,2))*(ROUND(T5757,2))),2)</f>
        <v>63</v>
      </c>
      <c r="M5757" s="7">
        <f>ROUND(N5757,2)+ROUND(O5757,2)</f>
        <v>5.6</v>
      </c>
      <c r="N5757" s="7">
        <v>5.6</v>
      </c>
      <c r="O5757" s="7"/>
      <c r="P5757" s="7">
        <f>ROUND(Q5757,2)+ROUND(R5757,2)+ROUND(S5757,2)</f>
        <v>11.25</v>
      </c>
      <c r="Q5757" s="7">
        <v>11.25</v>
      </c>
      <c r="R5757" s="7"/>
      <c r="S5757" s="7"/>
      <c r="T5757" s="7">
        <v>5.6</v>
      </c>
    </row>
    <row r="5758" spans="1:20">
      <c r="A5758" s="5">
        <v>5752</v>
      </c>
      <c r="B5758" s="6" t="s">
        <v>13214</v>
      </c>
      <c r="C5758" s="6" t="s">
        <v>9135</v>
      </c>
      <c r="D5758" s="6" t="s">
        <v>9135</v>
      </c>
      <c r="E5758" s="6" t="s">
        <v>42</v>
      </c>
      <c r="F5758" s="6"/>
      <c r="G5758" s="6"/>
      <c r="H5758" s="6"/>
      <c r="I5758" s="7">
        <f>(ROUND(((ROUND(Q5758,2)+ROUND(R5758,2)+ROUND(S5758,2))*(ROUND(T5758,2))),2))+(ROUND(((ROUND(Z5758,2)+ROUND(AA5758,2)+ROUND(AB5758,2))*(ROUND(AC5758,2))),2))</f>
        <v>7.88</v>
      </c>
      <c r="J5758" s="7">
        <f>ROUND(((ROUND(Q5758,2)+ROUND(R5758,2)+ROUND(S5758,2))*(ROUND(T5758,2))),2)</f>
        <v>7.88</v>
      </c>
      <c r="K5758" s="7">
        <f>ROUND(((ROUND(Z5758,2)+ROUND(AA5758,2)+ROUND(AB5758,2))*(ROUND(AC5758,2))),2)</f>
        <v>0</v>
      </c>
      <c r="L5758" s="7">
        <f>ROUND(((ROUND(Q5758,2)+ROUND(R5758,2)+ROUND(S5758,2))*(ROUND(T5758,2))),2)</f>
        <v>7.88</v>
      </c>
      <c r="M5758" s="7">
        <f>ROUND(N5758,2)+ROUND(O5758,2)</f>
        <v>0.7</v>
      </c>
      <c r="N5758" s="7">
        <v>0.7</v>
      </c>
      <c r="O5758" s="7"/>
      <c r="P5758" s="7">
        <f>ROUND(Q5758,2)+ROUND(R5758,2)+ROUND(S5758,2)</f>
        <v>11.25</v>
      </c>
      <c r="Q5758" s="7">
        <v>11.25</v>
      </c>
      <c r="R5758" s="7"/>
      <c r="S5758" s="7"/>
      <c r="T5758" s="7">
        <v>0.7</v>
      </c>
    </row>
    <row r="5759" spans="1:20">
      <c r="A5759" s="5">
        <v>5753</v>
      </c>
      <c r="B5759" s="6" t="s">
        <v>13215</v>
      </c>
      <c r="C5759" s="6" t="s">
        <v>13216</v>
      </c>
      <c r="D5759" s="6" t="s">
        <v>13216</v>
      </c>
      <c r="E5759" s="6" t="s">
        <v>42</v>
      </c>
      <c r="F5759" s="6"/>
      <c r="G5759" s="6"/>
      <c r="H5759" s="6"/>
      <c r="I5759" s="7">
        <f>(ROUND(((ROUND(Q5759,2)+ROUND(R5759,2)+ROUND(S5759,2))*(ROUND(T5759,2))),2))+(ROUND(((ROUND(Z5759,2)+ROUND(AA5759,2)+ROUND(AB5759,2))*(ROUND(AC5759,2))),2))</f>
        <v>58.5</v>
      </c>
      <c r="J5759" s="7">
        <f>ROUND(((ROUND(Q5759,2)+ROUND(R5759,2)+ROUND(S5759,2))*(ROUND(T5759,2))),2)</f>
        <v>58.5</v>
      </c>
      <c r="K5759" s="7">
        <f>ROUND(((ROUND(Z5759,2)+ROUND(AA5759,2)+ROUND(AB5759,2))*(ROUND(AC5759,2))),2)</f>
        <v>0</v>
      </c>
      <c r="L5759" s="7">
        <f>ROUND(((ROUND(Q5759,2)+ROUND(R5759,2)+ROUND(S5759,2))*(ROUND(T5759,2))),2)</f>
        <v>58.5</v>
      </c>
      <c r="M5759" s="7">
        <f>ROUND(N5759,2)+ROUND(O5759,2)</f>
        <v>5.2</v>
      </c>
      <c r="N5759" s="7">
        <v>5.2</v>
      </c>
      <c r="O5759" s="7"/>
      <c r="P5759" s="7">
        <f>ROUND(Q5759,2)+ROUND(R5759,2)+ROUND(S5759,2)</f>
        <v>11.25</v>
      </c>
      <c r="Q5759" s="7">
        <v>11.25</v>
      </c>
      <c r="R5759" s="7"/>
      <c r="S5759" s="7"/>
      <c r="T5759" s="7">
        <v>5.2</v>
      </c>
    </row>
    <row r="5760" spans="1:20">
      <c r="A5760" s="5">
        <v>5754</v>
      </c>
      <c r="B5760" s="6" t="s">
        <v>13217</v>
      </c>
      <c r="C5760" s="6" t="s">
        <v>11941</v>
      </c>
      <c r="D5760" s="6" t="s">
        <v>11941</v>
      </c>
      <c r="E5760" s="6" t="s">
        <v>42</v>
      </c>
      <c r="F5760" s="6"/>
      <c r="G5760" s="6"/>
      <c r="H5760" s="6"/>
      <c r="I5760" s="7">
        <f>(ROUND(((ROUND(Q5760,2)+ROUND(R5760,2)+ROUND(S5760,2))*(ROUND(T5760,2))),2))+(ROUND(((ROUND(Z5760,2)+ROUND(AA5760,2)+ROUND(AB5760,2))*(ROUND(AC5760,2))),2))</f>
        <v>49.5</v>
      </c>
      <c r="J5760" s="7">
        <f>ROUND(((ROUND(Q5760,2)+ROUND(R5760,2)+ROUND(S5760,2))*(ROUND(T5760,2))),2)</f>
        <v>49.5</v>
      </c>
      <c r="K5760" s="7">
        <f>ROUND(((ROUND(Z5760,2)+ROUND(AA5760,2)+ROUND(AB5760,2))*(ROUND(AC5760,2))),2)</f>
        <v>0</v>
      </c>
      <c r="L5760" s="7">
        <f>ROUND(((ROUND(Q5760,2)+ROUND(R5760,2)+ROUND(S5760,2))*(ROUND(T5760,2))),2)</f>
        <v>49.5</v>
      </c>
      <c r="M5760" s="7">
        <f>ROUND(N5760,2)+ROUND(O5760,2)</f>
        <v>4.4</v>
      </c>
      <c r="N5760" s="7">
        <v>4.4</v>
      </c>
      <c r="O5760" s="7"/>
      <c r="P5760" s="7">
        <f>ROUND(Q5760,2)+ROUND(R5760,2)+ROUND(S5760,2)</f>
        <v>11.25</v>
      </c>
      <c r="Q5760" s="7">
        <v>11.25</v>
      </c>
      <c r="R5760" s="7"/>
      <c r="S5760" s="7"/>
      <c r="T5760" s="7">
        <v>4.4</v>
      </c>
    </row>
    <row r="5761" spans="1:20">
      <c r="A5761" s="5">
        <v>5755</v>
      </c>
      <c r="B5761" s="6" t="s">
        <v>13218</v>
      </c>
      <c r="C5761" s="6" t="s">
        <v>13219</v>
      </c>
      <c r="D5761" s="6" t="s">
        <v>13219</v>
      </c>
      <c r="E5761" s="6" t="s">
        <v>42</v>
      </c>
      <c r="F5761" s="6"/>
      <c r="G5761" s="6"/>
      <c r="H5761" s="6"/>
      <c r="I5761" s="7">
        <f>(ROUND(((ROUND(Q5761,2)+ROUND(R5761,2)+ROUND(S5761,2))*(ROUND(T5761,2))),2))+(ROUND(((ROUND(Z5761,2)+ROUND(AA5761,2)+ROUND(AB5761,2))*(ROUND(AC5761,2))),2))</f>
        <v>50.63</v>
      </c>
      <c r="J5761" s="7">
        <f>ROUND(((ROUND(Q5761,2)+ROUND(R5761,2)+ROUND(S5761,2))*(ROUND(T5761,2))),2)</f>
        <v>50.63</v>
      </c>
      <c r="K5761" s="7">
        <f>ROUND(((ROUND(Z5761,2)+ROUND(AA5761,2)+ROUND(AB5761,2))*(ROUND(AC5761,2))),2)</f>
        <v>0</v>
      </c>
      <c r="L5761" s="7">
        <f>ROUND(((ROUND(Q5761,2)+ROUND(R5761,2)+ROUND(S5761,2))*(ROUND(T5761,2))),2)</f>
        <v>50.63</v>
      </c>
      <c r="M5761" s="7">
        <f>ROUND(N5761,2)+ROUND(O5761,2)</f>
        <v>4.5</v>
      </c>
      <c r="N5761" s="7">
        <v>4.5</v>
      </c>
      <c r="O5761" s="7"/>
      <c r="P5761" s="7">
        <f>ROUND(Q5761,2)+ROUND(R5761,2)+ROUND(S5761,2)</f>
        <v>11.25</v>
      </c>
      <c r="Q5761" s="7">
        <v>11.25</v>
      </c>
      <c r="R5761" s="7"/>
      <c r="S5761" s="7"/>
      <c r="T5761" s="7">
        <v>4.5</v>
      </c>
    </row>
    <row r="5762" spans="1:20">
      <c r="A5762" s="5">
        <v>5756</v>
      </c>
      <c r="B5762" s="6" t="s">
        <v>13220</v>
      </c>
      <c r="C5762" s="6" t="s">
        <v>13221</v>
      </c>
      <c r="D5762" s="6" t="s">
        <v>13221</v>
      </c>
      <c r="E5762" s="6" t="s">
        <v>42</v>
      </c>
      <c r="F5762" s="6"/>
      <c r="G5762" s="6"/>
      <c r="H5762" s="6"/>
      <c r="I5762" s="7">
        <f>(ROUND(((ROUND(Q5762,2)+ROUND(R5762,2)+ROUND(S5762,2))*(ROUND(T5762,2))),2))+(ROUND(((ROUND(Z5762,2)+ROUND(AA5762,2)+ROUND(AB5762,2))*(ROUND(AC5762,2))),2))</f>
        <v>91.13</v>
      </c>
      <c r="J5762" s="7">
        <f>ROUND(((ROUND(Q5762,2)+ROUND(R5762,2)+ROUND(S5762,2))*(ROUND(T5762,2))),2)</f>
        <v>91.13</v>
      </c>
      <c r="K5762" s="7">
        <f>ROUND(((ROUND(Z5762,2)+ROUND(AA5762,2)+ROUND(AB5762,2))*(ROUND(AC5762,2))),2)</f>
        <v>0</v>
      </c>
      <c r="L5762" s="7">
        <f>ROUND(((ROUND(Q5762,2)+ROUND(R5762,2)+ROUND(S5762,2))*(ROUND(T5762,2))),2)</f>
        <v>91.13</v>
      </c>
      <c r="M5762" s="7">
        <f>ROUND(N5762,2)+ROUND(O5762,2)</f>
        <v>8.1</v>
      </c>
      <c r="N5762" s="7">
        <v>8.1</v>
      </c>
      <c r="O5762" s="7"/>
      <c r="P5762" s="7">
        <f>ROUND(Q5762,2)+ROUND(R5762,2)+ROUND(S5762,2)</f>
        <v>11.25</v>
      </c>
      <c r="Q5762" s="7">
        <v>11.25</v>
      </c>
      <c r="R5762" s="7"/>
      <c r="S5762" s="7"/>
      <c r="T5762" s="7">
        <v>8.1</v>
      </c>
    </row>
    <row r="5763" spans="1:20">
      <c r="A5763" s="5">
        <v>5757</v>
      </c>
      <c r="B5763" s="6" t="s">
        <v>13222</v>
      </c>
      <c r="C5763" s="6" t="s">
        <v>13223</v>
      </c>
      <c r="D5763" s="6" t="s">
        <v>13223</v>
      </c>
      <c r="E5763" s="6" t="s">
        <v>42</v>
      </c>
      <c r="F5763" s="6"/>
      <c r="G5763" s="6"/>
      <c r="H5763" s="6"/>
      <c r="I5763" s="7">
        <f>(ROUND(((ROUND(Q5763,2)+ROUND(R5763,2)+ROUND(S5763,2))*(ROUND(T5763,2))),2))+(ROUND(((ROUND(Z5763,2)+ROUND(AA5763,2)+ROUND(AB5763,2))*(ROUND(AC5763,2))),2))</f>
        <v>133.88</v>
      </c>
      <c r="J5763" s="7">
        <f>ROUND(((ROUND(Q5763,2)+ROUND(R5763,2)+ROUND(S5763,2))*(ROUND(T5763,2))),2)</f>
        <v>133.88</v>
      </c>
      <c r="K5763" s="7">
        <f>ROUND(((ROUND(Z5763,2)+ROUND(AA5763,2)+ROUND(AB5763,2))*(ROUND(AC5763,2))),2)</f>
        <v>0</v>
      </c>
      <c r="L5763" s="7">
        <f>ROUND(((ROUND(Q5763,2)+ROUND(R5763,2)+ROUND(S5763,2))*(ROUND(T5763,2))),2)</f>
        <v>133.88</v>
      </c>
      <c r="M5763" s="7">
        <f>ROUND(N5763,2)+ROUND(O5763,2)</f>
        <v>11.9</v>
      </c>
      <c r="N5763" s="7">
        <v>11.9</v>
      </c>
      <c r="O5763" s="7"/>
      <c r="P5763" s="7">
        <f>ROUND(Q5763,2)+ROUND(R5763,2)+ROUND(S5763,2)</f>
        <v>11.25</v>
      </c>
      <c r="Q5763" s="7">
        <v>11.25</v>
      </c>
      <c r="R5763" s="7"/>
      <c r="S5763" s="7"/>
      <c r="T5763" s="7">
        <v>11.9</v>
      </c>
    </row>
    <row r="5764" spans="1:20">
      <c r="A5764" s="5">
        <v>5758</v>
      </c>
      <c r="B5764" s="6" t="s">
        <v>13224</v>
      </c>
      <c r="C5764" s="6" t="s">
        <v>13225</v>
      </c>
      <c r="D5764" s="6" t="s">
        <v>13225</v>
      </c>
      <c r="E5764" s="6" t="s">
        <v>42</v>
      </c>
      <c r="F5764" s="6"/>
      <c r="G5764" s="6"/>
      <c r="H5764" s="6"/>
      <c r="I5764" s="7">
        <f>(ROUND(((ROUND(Q5764,2)+ROUND(R5764,2)+ROUND(S5764,2))*(ROUND(T5764,2))),2))+(ROUND(((ROUND(Z5764,2)+ROUND(AA5764,2)+ROUND(AB5764,2))*(ROUND(AC5764,2))),2))</f>
        <v>106.88</v>
      </c>
      <c r="J5764" s="7">
        <f>ROUND(((ROUND(Q5764,2)+ROUND(R5764,2)+ROUND(S5764,2))*(ROUND(T5764,2))),2)</f>
        <v>106.88</v>
      </c>
      <c r="K5764" s="7">
        <f>ROUND(((ROUND(Z5764,2)+ROUND(AA5764,2)+ROUND(AB5764,2))*(ROUND(AC5764,2))),2)</f>
        <v>0</v>
      </c>
      <c r="L5764" s="7">
        <f>ROUND(((ROUND(Q5764,2)+ROUND(R5764,2)+ROUND(S5764,2))*(ROUND(T5764,2))),2)</f>
        <v>106.88</v>
      </c>
      <c r="M5764" s="7">
        <f>ROUND(N5764,2)+ROUND(O5764,2)</f>
        <v>9.5</v>
      </c>
      <c r="N5764" s="7">
        <v>9.5</v>
      </c>
      <c r="O5764" s="7"/>
      <c r="P5764" s="7">
        <f>ROUND(Q5764,2)+ROUND(R5764,2)+ROUND(S5764,2)</f>
        <v>11.25</v>
      </c>
      <c r="Q5764" s="7">
        <v>11.25</v>
      </c>
      <c r="R5764" s="7"/>
      <c r="S5764" s="7"/>
      <c r="T5764" s="7">
        <v>9.5</v>
      </c>
    </row>
    <row r="5765" spans="1:20">
      <c r="A5765" s="5">
        <v>5759</v>
      </c>
      <c r="B5765" s="6" t="s">
        <v>13226</v>
      </c>
      <c r="C5765" s="6" t="s">
        <v>6609</v>
      </c>
      <c r="D5765" s="6" t="s">
        <v>6609</v>
      </c>
      <c r="E5765" s="6" t="s">
        <v>42</v>
      </c>
      <c r="F5765" s="6"/>
      <c r="G5765" s="6"/>
      <c r="H5765" s="6"/>
      <c r="I5765" s="7">
        <f>(ROUND(((ROUND(Q5765,2)+ROUND(R5765,2)+ROUND(S5765,2))*(ROUND(T5765,2))),2))+(ROUND(((ROUND(Z5765,2)+ROUND(AA5765,2)+ROUND(AB5765,2))*(ROUND(AC5765,2))),2))</f>
        <v>64.13</v>
      </c>
      <c r="J5765" s="7">
        <f>ROUND(((ROUND(Q5765,2)+ROUND(R5765,2)+ROUND(S5765,2))*(ROUND(T5765,2))),2)</f>
        <v>64.13</v>
      </c>
      <c r="K5765" s="7">
        <f>ROUND(((ROUND(Z5765,2)+ROUND(AA5765,2)+ROUND(AB5765,2))*(ROUND(AC5765,2))),2)</f>
        <v>0</v>
      </c>
      <c r="L5765" s="7">
        <f>ROUND(((ROUND(Q5765,2)+ROUND(R5765,2)+ROUND(S5765,2))*(ROUND(T5765,2))),2)</f>
        <v>64.13</v>
      </c>
      <c r="M5765" s="7">
        <f>ROUND(N5765,2)+ROUND(O5765,2)</f>
        <v>5.7</v>
      </c>
      <c r="N5765" s="7">
        <v>5.7</v>
      </c>
      <c r="O5765" s="7"/>
      <c r="P5765" s="7">
        <f>ROUND(Q5765,2)+ROUND(R5765,2)+ROUND(S5765,2)</f>
        <v>11.25</v>
      </c>
      <c r="Q5765" s="7">
        <v>11.25</v>
      </c>
      <c r="R5765" s="7"/>
      <c r="S5765" s="7"/>
      <c r="T5765" s="7">
        <v>5.7</v>
      </c>
    </row>
    <row r="5766" spans="1:20">
      <c r="A5766" s="5">
        <v>5760</v>
      </c>
      <c r="B5766" s="6" t="s">
        <v>13227</v>
      </c>
      <c r="C5766" s="6" t="s">
        <v>13228</v>
      </c>
      <c r="D5766" s="6" t="s">
        <v>13228</v>
      </c>
      <c r="E5766" s="6" t="s">
        <v>42</v>
      </c>
      <c r="F5766" s="6"/>
      <c r="G5766" s="6"/>
      <c r="H5766" s="6"/>
      <c r="I5766" s="7">
        <f>(ROUND(((ROUND(Q5766,2)+ROUND(R5766,2)+ROUND(S5766,2))*(ROUND(T5766,2))),2))+(ROUND(((ROUND(Z5766,2)+ROUND(AA5766,2)+ROUND(AB5766,2))*(ROUND(AC5766,2))),2))</f>
        <v>109.13</v>
      </c>
      <c r="J5766" s="7">
        <f>ROUND(((ROUND(Q5766,2)+ROUND(R5766,2)+ROUND(S5766,2))*(ROUND(T5766,2))),2)</f>
        <v>109.13</v>
      </c>
      <c r="K5766" s="7">
        <f>ROUND(((ROUND(Z5766,2)+ROUND(AA5766,2)+ROUND(AB5766,2))*(ROUND(AC5766,2))),2)</f>
        <v>0</v>
      </c>
      <c r="L5766" s="7">
        <f>ROUND(((ROUND(Q5766,2)+ROUND(R5766,2)+ROUND(S5766,2))*(ROUND(T5766,2))),2)</f>
        <v>109.13</v>
      </c>
      <c r="M5766" s="7">
        <f>ROUND(N5766,2)+ROUND(O5766,2)</f>
        <v>9.7</v>
      </c>
      <c r="N5766" s="7">
        <v>9.7</v>
      </c>
      <c r="O5766" s="7"/>
      <c r="P5766" s="7">
        <f>ROUND(Q5766,2)+ROUND(R5766,2)+ROUND(S5766,2)</f>
        <v>11.25</v>
      </c>
      <c r="Q5766" s="7">
        <v>11.25</v>
      </c>
      <c r="R5766" s="7"/>
      <c r="S5766" s="7"/>
      <c r="T5766" s="7">
        <v>9.7</v>
      </c>
    </row>
    <row r="5767" spans="1:20">
      <c r="A5767" s="5">
        <v>5761</v>
      </c>
      <c r="B5767" s="6" t="s">
        <v>13229</v>
      </c>
      <c r="C5767" s="6" t="s">
        <v>13230</v>
      </c>
      <c r="D5767" s="6" t="s">
        <v>13230</v>
      </c>
      <c r="E5767" s="6" t="s">
        <v>42</v>
      </c>
      <c r="F5767" s="6"/>
      <c r="G5767" s="6"/>
      <c r="H5767" s="6"/>
      <c r="I5767" s="7">
        <f>(ROUND(((ROUND(Q5767,2)+ROUND(R5767,2)+ROUND(S5767,2))*(ROUND(T5767,2))),2))+(ROUND(((ROUND(Z5767,2)+ROUND(AA5767,2)+ROUND(AB5767,2))*(ROUND(AC5767,2))),2))</f>
        <v>72</v>
      </c>
      <c r="J5767" s="7">
        <f>ROUND(((ROUND(Q5767,2)+ROUND(R5767,2)+ROUND(S5767,2))*(ROUND(T5767,2))),2)</f>
        <v>72</v>
      </c>
      <c r="K5767" s="7">
        <f>ROUND(((ROUND(Z5767,2)+ROUND(AA5767,2)+ROUND(AB5767,2))*(ROUND(AC5767,2))),2)</f>
        <v>0</v>
      </c>
      <c r="L5767" s="7">
        <f>ROUND(((ROUND(Q5767,2)+ROUND(R5767,2)+ROUND(S5767,2))*(ROUND(T5767,2))),2)</f>
        <v>72</v>
      </c>
      <c r="M5767" s="7">
        <f>ROUND(N5767,2)+ROUND(O5767,2)</f>
        <v>6.4</v>
      </c>
      <c r="N5767" s="7">
        <v>6.4</v>
      </c>
      <c r="O5767" s="7"/>
      <c r="P5767" s="7">
        <f>ROUND(Q5767,2)+ROUND(R5767,2)+ROUND(S5767,2)</f>
        <v>11.25</v>
      </c>
      <c r="Q5767" s="7">
        <v>11.25</v>
      </c>
      <c r="R5767" s="7"/>
      <c r="S5767" s="7"/>
      <c r="T5767" s="7">
        <v>6.4</v>
      </c>
    </row>
    <row r="5768" spans="1:20">
      <c r="A5768" s="5">
        <v>5762</v>
      </c>
      <c r="B5768" s="6" t="s">
        <v>13231</v>
      </c>
      <c r="C5768" s="6" t="s">
        <v>13232</v>
      </c>
      <c r="D5768" s="6" t="s">
        <v>13232</v>
      </c>
      <c r="E5768" s="6" t="s">
        <v>42</v>
      </c>
      <c r="F5768" s="6"/>
      <c r="G5768" s="6"/>
      <c r="H5768" s="6"/>
      <c r="I5768" s="7">
        <f>(ROUND(((ROUND(Q5768,2)+ROUND(R5768,2)+ROUND(S5768,2))*(ROUND(T5768,2))),2))+(ROUND(((ROUND(Z5768,2)+ROUND(AA5768,2)+ROUND(AB5768,2))*(ROUND(AC5768,2))),2))</f>
        <v>2.25</v>
      </c>
      <c r="J5768" s="7">
        <f>ROUND(((ROUND(Q5768,2)+ROUND(R5768,2)+ROUND(S5768,2))*(ROUND(T5768,2))),2)</f>
        <v>2.25</v>
      </c>
      <c r="K5768" s="7">
        <f>ROUND(((ROUND(Z5768,2)+ROUND(AA5768,2)+ROUND(AB5768,2))*(ROUND(AC5768,2))),2)</f>
        <v>0</v>
      </c>
      <c r="L5768" s="7">
        <f>ROUND(((ROUND(Q5768,2)+ROUND(R5768,2)+ROUND(S5768,2))*(ROUND(T5768,2))),2)</f>
        <v>2.25</v>
      </c>
      <c r="M5768" s="7">
        <f>ROUND(N5768,2)+ROUND(O5768,2)</f>
        <v>0.2</v>
      </c>
      <c r="N5768" s="7">
        <v>0.2</v>
      </c>
      <c r="O5768" s="7"/>
      <c r="P5768" s="7">
        <f>ROUND(Q5768,2)+ROUND(R5768,2)+ROUND(S5768,2)</f>
        <v>11.25</v>
      </c>
      <c r="Q5768" s="7">
        <v>11.25</v>
      </c>
      <c r="R5768" s="7"/>
      <c r="S5768" s="7"/>
      <c r="T5768" s="7">
        <v>0.2</v>
      </c>
    </row>
    <row r="5769" spans="1:20">
      <c r="A5769" s="5">
        <v>5763</v>
      </c>
      <c r="B5769" s="6" t="s">
        <v>13233</v>
      </c>
      <c r="C5769" s="6" t="s">
        <v>13234</v>
      </c>
      <c r="D5769" s="6" t="s">
        <v>13234</v>
      </c>
      <c r="E5769" s="6" t="s">
        <v>42</v>
      </c>
      <c r="F5769" s="6"/>
      <c r="G5769" s="6"/>
      <c r="H5769" s="6"/>
      <c r="I5769" s="7">
        <f>(ROUND(((ROUND(Q5769,2)+ROUND(R5769,2)+ROUND(S5769,2))*(ROUND(T5769,2))),2))+(ROUND(((ROUND(Z5769,2)+ROUND(AA5769,2)+ROUND(AB5769,2))*(ROUND(AC5769,2))),2))</f>
        <v>135</v>
      </c>
      <c r="J5769" s="7">
        <f>ROUND(((ROUND(Q5769,2)+ROUND(R5769,2)+ROUND(S5769,2))*(ROUND(T5769,2))),2)</f>
        <v>135</v>
      </c>
      <c r="K5769" s="7">
        <f>ROUND(((ROUND(Z5769,2)+ROUND(AA5769,2)+ROUND(AB5769,2))*(ROUND(AC5769,2))),2)</f>
        <v>0</v>
      </c>
      <c r="L5769" s="7">
        <f>ROUND(((ROUND(Q5769,2)+ROUND(R5769,2)+ROUND(S5769,2))*(ROUND(T5769,2))),2)</f>
        <v>135</v>
      </c>
      <c r="M5769" s="7">
        <f>ROUND(N5769,2)+ROUND(O5769,2)</f>
        <v>12</v>
      </c>
      <c r="N5769" s="7">
        <v>12</v>
      </c>
      <c r="O5769" s="7"/>
      <c r="P5769" s="7">
        <f>ROUND(Q5769,2)+ROUND(R5769,2)+ROUND(S5769,2)</f>
        <v>11.25</v>
      </c>
      <c r="Q5769" s="7">
        <v>11.25</v>
      </c>
      <c r="R5769" s="7"/>
      <c r="S5769" s="7"/>
      <c r="T5769" s="7">
        <v>12</v>
      </c>
    </row>
    <row r="5770" spans="1:20">
      <c r="A5770" s="5">
        <v>5764</v>
      </c>
      <c r="B5770" s="6" t="s">
        <v>13235</v>
      </c>
      <c r="C5770" s="6" t="s">
        <v>13236</v>
      </c>
      <c r="D5770" s="6" t="s">
        <v>13236</v>
      </c>
      <c r="E5770" s="6" t="s">
        <v>42</v>
      </c>
      <c r="F5770" s="6"/>
      <c r="G5770" s="6"/>
      <c r="H5770" s="6"/>
      <c r="I5770" s="7">
        <f>(ROUND(((ROUND(Q5770,2)+ROUND(R5770,2)+ROUND(S5770,2))*(ROUND(T5770,2))),2))+(ROUND(((ROUND(Z5770,2)+ROUND(AA5770,2)+ROUND(AB5770,2))*(ROUND(AC5770,2))),2))</f>
        <v>63</v>
      </c>
      <c r="J5770" s="7">
        <f>ROUND(((ROUND(Q5770,2)+ROUND(R5770,2)+ROUND(S5770,2))*(ROUND(T5770,2))),2)</f>
        <v>63</v>
      </c>
      <c r="K5770" s="7">
        <f>ROUND(((ROUND(Z5770,2)+ROUND(AA5770,2)+ROUND(AB5770,2))*(ROUND(AC5770,2))),2)</f>
        <v>0</v>
      </c>
      <c r="L5770" s="7">
        <f>ROUND(((ROUND(Q5770,2)+ROUND(R5770,2)+ROUND(S5770,2))*(ROUND(T5770,2))),2)</f>
        <v>63</v>
      </c>
      <c r="M5770" s="7">
        <f>ROUND(N5770,2)+ROUND(O5770,2)</f>
        <v>5.6</v>
      </c>
      <c r="N5770" s="7">
        <v>5.6</v>
      </c>
      <c r="O5770" s="7"/>
      <c r="P5770" s="7">
        <f>ROUND(Q5770,2)+ROUND(R5770,2)+ROUND(S5770,2)</f>
        <v>11.25</v>
      </c>
      <c r="Q5770" s="7">
        <v>11.25</v>
      </c>
      <c r="R5770" s="7"/>
      <c r="S5770" s="7"/>
      <c r="T5770" s="7">
        <v>5.6</v>
      </c>
    </row>
    <row r="5771" spans="1:20">
      <c r="A5771" s="5">
        <v>5765</v>
      </c>
      <c r="B5771" s="6" t="s">
        <v>13237</v>
      </c>
      <c r="C5771" s="6" t="s">
        <v>13238</v>
      </c>
      <c r="D5771" s="6" t="s">
        <v>13238</v>
      </c>
      <c r="E5771" s="6" t="s">
        <v>42</v>
      </c>
      <c r="F5771" s="6"/>
      <c r="G5771" s="6"/>
      <c r="H5771" s="6"/>
      <c r="I5771" s="7">
        <f>(ROUND(((ROUND(Q5771,2)+ROUND(R5771,2)+ROUND(S5771,2))*(ROUND(T5771,2))),2))+(ROUND(((ROUND(Z5771,2)+ROUND(AA5771,2)+ROUND(AB5771,2))*(ROUND(AC5771,2))),2))</f>
        <v>88.88</v>
      </c>
      <c r="J5771" s="7">
        <f>ROUND(((ROUND(Q5771,2)+ROUND(R5771,2)+ROUND(S5771,2))*(ROUND(T5771,2))),2)</f>
        <v>88.88</v>
      </c>
      <c r="K5771" s="7">
        <f>ROUND(((ROUND(Z5771,2)+ROUND(AA5771,2)+ROUND(AB5771,2))*(ROUND(AC5771,2))),2)</f>
        <v>0</v>
      </c>
      <c r="L5771" s="7">
        <f>ROUND(((ROUND(Q5771,2)+ROUND(R5771,2)+ROUND(S5771,2))*(ROUND(T5771,2))),2)</f>
        <v>88.88</v>
      </c>
      <c r="M5771" s="7">
        <f>ROUND(N5771,2)+ROUND(O5771,2)</f>
        <v>7.9</v>
      </c>
      <c r="N5771" s="7">
        <v>7.9</v>
      </c>
      <c r="O5771" s="7"/>
      <c r="P5771" s="7">
        <f>ROUND(Q5771,2)+ROUND(R5771,2)+ROUND(S5771,2)</f>
        <v>11.25</v>
      </c>
      <c r="Q5771" s="7">
        <v>11.25</v>
      </c>
      <c r="R5771" s="7"/>
      <c r="S5771" s="7"/>
      <c r="T5771" s="7">
        <v>7.9</v>
      </c>
    </row>
    <row r="5772" spans="1:20">
      <c r="A5772" s="5">
        <v>5766</v>
      </c>
      <c r="B5772" s="6" t="s">
        <v>13239</v>
      </c>
      <c r="C5772" s="6" t="s">
        <v>13240</v>
      </c>
      <c r="D5772" s="6" t="s">
        <v>13240</v>
      </c>
      <c r="E5772" s="6" t="s">
        <v>42</v>
      </c>
      <c r="F5772" s="6"/>
      <c r="G5772" s="6"/>
      <c r="H5772" s="6"/>
      <c r="I5772" s="7">
        <f>(ROUND(((ROUND(Q5772,2)+ROUND(R5772,2)+ROUND(S5772,2))*(ROUND(T5772,2))),2))+(ROUND(((ROUND(Z5772,2)+ROUND(AA5772,2)+ROUND(AB5772,2))*(ROUND(AC5772,2))),2))</f>
        <v>24.75</v>
      </c>
      <c r="J5772" s="7">
        <f>ROUND(((ROUND(Q5772,2)+ROUND(R5772,2)+ROUND(S5772,2))*(ROUND(T5772,2))),2)</f>
        <v>24.75</v>
      </c>
      <c r="K5772" s="7">
        <f>ROUND(((ROUND(Z5772,2)+ROUND(AA5772,2)+ROUND(AB5772,2))*(ROUND(AC5772,2))),2)</f>
        <v>0</v>
      </c>
      <c r="L5772" s="7">
        <f>ROUND(((ROUND(Q5772,2)+ROUND(R5772,2)+ROUND(S5772,2))*(ROUND(T5772,2))),2)</f>
        <v>24.75</v>
      </c>
      <c r="M5772" s="7">
        <f>ROUND(N5772,2)+ROUND(O5772,2)</f>
        <v>2.2</v>
      </c>
      <c r="N5772" s="7">
        <v>2.2</v>
      </c>
      <c r="O5772" s="7"/>
      <c r="P5772" s="7">
        <f>ROUND(Q5772,2)+ROUND(R5772,2)+ROUND(S5772,2)</f>
        <v>11.25</v>
      </c>
      <c r="Q5772" s="7">
        <v>11.25</v>
      </c>
      <c r="R5772" s="7"/>
      <c r="S5772" s="7"/>
      <c r="T5772" s="7">
        <v>2.2</v>
      </c>
    </row>
    <row r="5773" spans="1:20">
      <c r="A5773" s="5">
        <v>5767</v>
      </c>
      <c r="B5773" s="6" t="s">
        <v>13241</v>
      </c>
      <c r="C5773" s="6" t="s">
        <v>7764</v>
      </c>
      <c r="D5773" s="6" t="s">
        <v>7764</v>
      </c>
      <c r="E5773" s="6" t="s">
        <v>42</v>
      </c>
      <c r="F5773" s="6"/>
      <c r="G5773" s="6"/>
      <c r="H5773" s="6"/>
      <c r="I5773" s="7">
        <f>(ROUND(((ROUND(Q5773,2)+ROUND(R5773,2)+ROUND(S5773,2))*(ROUND(T5773,2))),2))+(ROUND(((ROUND(Z5773,2)+ROUND(AA5773,2)+ROUND(AB5773,2))*(ROUND(AC5773,2))),2))</f>
        <v>74.25</v>
      </c>
      <c r="J5773" s="7">
        <f>ROUND(((ROUND(Q5773,2)+ROUND(R5773,2)+ROUND(S5773,2))*(ROUND(T5773,2))),2)</f>
        <v>74.25</v>
      </c>
      <c r="K5773" s="7">
        <f>ROUND(((ROUND(Z5773,2)+ROUND(AA5773,2)+ROUND(AB5773,2))*(ROUND(AC5773,2))),2)</f>
        <v>0</v>
      </c>
      <c r="L5773" s="7">
        <f>ROUND(((ROUND(Q5773,2)+ROUND(R5773,2)+ROUND(S5773,2))*(ROUND(T5773,2))),2)</f>
        <v>74.25</v>
      </c>
      <c r="M5773" s="7">
        <f>ROUND(N5773,2)+ROUND(O5773,2)</f>
        <v>6.6</v>
      </c>
      <c r="N5773" s="7">
        <v>6.6</v>
      </c>
      <c r="O5773" s="7"/>
      <c r="P5773" s="7">
        <f>ROUND(Q5773,2)+ROUND(R5773,2)+ROUND(S5773,2)</f>
        <v>11.25</v>
      </c>
      <c r="Q5773" s="7">
        <v>11.25</v>
      </c>
      <c r="R5773" s="7"/>
      <c r="S5773" s="7"/>
      <c r="T5773" s="7">
        <v>6.6</v>
      </c>
    </row>
    <row r="5774" spans="1:20">
      <c r="A5774" s="5">
        <v>5768</v>
      </c>
      <c r="B5774" s="6" t="s">
        <v>13242</v>
      </c>
      <c r="C5774" s="6" t="s">
        <v>13243</v>
      </c>
      <c r="D5774" s="6" t="s">
        <v>13243</v>
      </c>
      <c r="E5774" s="6" t="s">
        <v>42</v>
      </c>
      <c r="F5774" s="6"/>
      <c r="G5774" s="6"/>
      <c r="H5774" s="6"/>
      <c r="I5774" s="7">
        <f>(ROUND(((ROUND(Q5774,2)+ROUND(R5774,2)+ROUND(S5774,2))*(ROUND(T5774,2))),2))+(ROUND(((ROUND(Z5774,2)+ROUND(AA5774,2)+ROUND(AB5774,2))*(ROUND(AC5774,2))),2))</f>
        <v>42.75</v>
      </c>
      <c r="J5774" s="7">
        <f>ROUND(((ROUND(Q5774,2)+ROUND(R5774,2)+ROUND(S5774,2))*(ROUND(T5774,2))),2)</f>
        <v>42.75</v>
      </c>
      <c r="K5774" s="7">
        <f>ROUND(((ROUND(Z5774,2)+ROUND(AA5774,2)+ROUND(AB5774,2))*(ROUND(AC5774,2))),2)</f>
        <v>0</v>
      </c>
      <c r="L5774" s="7">
        <f>ROUND(((ROUND(Q5774,2)+ROUND(R5774,2)+ROUND(S5774,2))*(ROUND(T5774,2))),2)</f>
        <v>42.75</v>
      </c>
      <c r="M5774" s="7">
        <f>ROUND(N5774,2)+ROUND(O5774,2)</f>
        <v>3.8</v>
      </c>
      <c r="N5774" s="7">
        <v>3.8</v>
      </c>
      <c r="O5774" s="7"/>
      <c r="P5774" s="7">
        <f>ROUND(Q5774,2)+ROUND(R5774,2)+ROUND(S5774,2)</f>
        <v>11.25</v>
      </c>
      <c r="Q5774" s="7">
        <v>11.25</v>
      </c>
      <c r="R5774" s="7"/>
      <c r="S5774" s="7"/>
      <c r="T5774" s="7">
        <v>3.8</v>
      </c>
    </row>
    <row r="5775" spans="1:20">
      <c r="A5775" s="5">
        <v>5769</v>
      </c>
      <c r="B5775" s="6" t="s">
        <v>13244</v>
      </c>
      <c r="C5775" s="6" t="s">
        <v>13245</v>
      </c>
      <c r="D5775" s="6" t="s">
        <v>13245</v>
      </c>
      <c r="E5775" s="6" t="s">
        <v>42</v>
      </c>
      <c r="F5775" s="6"/>
      <c r="G5775" s="6"/>
      <c r="H5775" s="6"/>
      <c r="I5775" s="7">
        <f>(ROUND(((ROUND(Q5775,2)+ROUND(R5775,2)+ROUND(S5775,2))*(ROUND(T5775,2))),2))+(ROUND(((ROUND(Z5775,2)+ROUND(AA5775,2)+ROUND(AB5775,2))*(ROUND(AC5775,2))),2))</f>
        <v>7.88</v>
      </c>
      <c r="J5775" s="7">
        <f>ROUND(((ROUND(Q5775,2)+ROUND(R5775,2)+ROUND(S5775,2))*(ROUND(T5775,2))),2)</f>
        <v>7.88</v>
      </c>
      <c r="K5775" s="7">
        <f>ROUND(((ROUND(Z5775,2)+ROUND(AA5775,2)+ROUND(AB5775,2))*(ROUND(AC5775,2))),2)</f>
        <v>0</v>
      </c>
      <c r="L5775" s="7">
        <f>ROUND(((ROUND(Q5775,2)+ROUND(R5775,2)+ROUND(S5775,2))*(ROUND(T5775,2))),2)</f>
        <v>7.88</v>
      </c>
      <c r="M5775" s="7">
        <f>ROUND(N5775,2)+ROUND(O5775,2)</f>
        <v>0.7</v>
      </c>
      <c r="N5775" s="7">
        <v>0.7</v>
      </c>
      <c r="O5775" s="7"/>
      <c r="P5775" s="7">
        <f>ROUND(Q5775,2)+ROUND(R5775,2)+ROUND(S5775,2)</f>
        <v>11.25</v>
      </c>
      <c r="Q5775" s="7">
        <v>11.25</v>
      </c>
      <c r="R5775" s="7"/>
      <c r="S5775" s="7"/>
      <c r="T5775" s="7">
        <v>0.7</v>
      </c>
    </row>
    <row r="5776" spans="1:20">
      <c r="A5776" s="5">
        <v>5770</v>
      </c>
      <c r="B5776" s="6" t="s">
        <v>13246</v>
      </c>
      <c r="C5776" s="6" t="s">
        <v>13247</v>
      </c>
      <c r="D5776" s="6" t="s">
        <v>13247</v>
      </c>
      <c r="E5776" s="6" t="s">
        <v>42</v>
      </c>
      <c r="F5776" s="6"/>
      <c r="G5776" s="6"/>
      <c r="H5776" s="6"/>
      <c r="I5776" s="7">
        <f>(ROUND(((ROUND(Q5776,2)+ROUND(R5776,2)+ROUND(S5776,2))*(ROUND(T5776,2))),2))+(ROUND(((ROUND(Z5776,2)+ROUND(AA5776,2)+ROUND(AB5776,2))*(ROUND(AC5776,2))),2))</f>
        <v>132.75</v>
      </c>
      <c r="J5776" s="7">
        <f>ROUND(((ROUND(Q5776,2)+ROUND(R5776,2)+ROUND(S5776,2))*(ROUND(T5776,2))),2)</f>
        <v>132.75</v>
      </c>
      <c r="K5776" s="7">
        <f>ROUND(((ROUND(Z5776,2)+ROUND(AA5776,2)+ROUND(AB5776,2))*(ROUND(AC5776,2))),2)</f>
        <v>0</v>
      </c>
      <c r="L5776" s="7">
        <f>ROUND(((ROUND(Q5776,2)+ROUND(R5776,2)+ROUND(S5776,2))*(ROUND(T5776,2))),2)</f>
        <v>132.75</v>
      </c>
      <c r="M5776" s="7">
        <f>ROUND(N5776,2)+ROUND(O5776,2)</f>
        <v>11.8</v>
      </c>
      <c r="N5776" s="7">
        <v>11.8</v>
      </c>
      <c r="O5776" s="7"/>
      <c r="P5776" s="7">
        <f>ROUND(Q5776,2)+ROUND(R5776,2)+ROUND(S5776,2)</f>
        <v>11.25</v>
      </c>
      <c r="Q5776" s="7">
        <v>11.25</v>
      </c>
      <c r="R5776" s="7"/>
      <c r="S5776" s="7"/>
      <c r="T5776" s="7">
        <v>11.8</v>
      </c>
    </row>
    <row r="5777" spans="1:20">
      <c r="A5777" s="5">
        <v>5771</v>
      </c>
      <c r="B5777" s="6" t="s">
        <v>13248</v>
      </c>
      <c r="C5777" s="6" t="s">
        <v>11134</v>
      </c>
      <c r="D5777" s="6" t="s">
        <v>11134</v>
      </c>
      <c r="E5777" s="6" t="s">
        <v>42</v>
      </c>
      <c r="F5777" s="6"/>
      <c r="G5777" s="6"/>
      <c r="H5777" s="6"/>
      <c r="I5777" s="7">
        <f>(ROUND(((ROUND(Q5777,2)+ROUND(R5777,2)+ROUND(S5777,2))*(ROUND(T5777,2))),2))+(ROUND(((ROUND(Z5777,2)+ROUND(AA5777,2)+ROUND(AB5777,2))*(ROUND(AC5777,2))),2))</f>
        <v>84.38</v>
      </c>
      <c r="J5777" s="7">
        <f>ROUND(((ROUND(Q5777,2)+ROUND(R5777,2)+ROUND(S5777,2))*(ROUND(T5777,2))),2)</f>
        <v>84.38</v>
      </c>
      <c r="K5777" s="7">
        <f>ROUND(((ROUND(Z5777,2)+ROUND(AA5777,2)+ROUND(AB5777,2))*(ROUND(AC5777,2))),2)</f>
        <v>0</v>
      </c>
      <c r="L5777" s="7">
        <f>ROUND(((ROUND(Q5777,2)+ROUND(R5777,2)+ROUND(S5777,2))*(ROUND(T5777,2))),2)</f>
        <v>84.38</v>
      </c>
      <c r="M5777" s="7">
        <f>ROUND(N5777,2)+ROUND(O5777,2)</f>
        <v>7.5</v>
      </c>
      <c r="N5777" s="7">
        <v>7.5</v>
      </c>
      <c r="O5777" s="7"/>
      <c r="P5777" s="7">
        <f>ROUND(Q5777,2)+ROUND(R5777,2)+ROUND(S5777,2)</f>
        <v>11.25</v>
      </c>
      <c r="Q5777" s="7">
        <v>11.25</v>
      </c>
      <c r="R5777" s="7"/>
      <c r="S5777" s="7"/>
      <c r="T5777" s="7">
        <v>7.5</v>
      </c>
    </row>
    <row r="5778" spans="1:20">
      <c r="A5778" s="5">
        <v>5772</v>
      </c>
      <c r="B5778" s="6" t="s">
        <v>13249</v>
      </c>
      <c r="C5778" s="6" t="s">
        <v>10098</v>
      </c>
      <c r="D5778" s="6" t="s">
        <v>10098</v>
      </c>
      <c r="E5778" s="6" t="s">
        <v>42</v>
      </c>
      <c r="F5778" s="6"/>
      <c r="G5778" s="6"/>
      <c r="H5778" s="6"/>
      <c r="I5778" s="7">
        <f>(ROUND(((ROUND(Q5778,2)+ROUND(R5778,2)+ROUND(S5778,2))*(ROUND(T5778,2))),2))+(ROUND(((ROUND(Z5778,2)+ROUND(AA5778,2)+ROUND(AB5778,2))*(ROUND(AC5778,2))),2))</f>
        <v>41.63</v>
      </c>
      <c r="J5778" s="7">
        <f>ROUND(((ROUND(Q5778,2)+ROUND(R5778,2)+ROUND(S5778,2))*(ROUND(T5778,2))),2)</f>
        <v>41.63</v>
      </c>
      <c r="K5778" s="7">
        <f>ROUND(((ROUND(Z5778,2)+ROUND(AA5778,2)+ROUND(AB5778,2))*(ROUND(AC5778,2))),2)</f>
        <v>0</v>
      </c>
      <c r="L5778" s="7">
        <f>ROUND(((ROUND(Q5778,2)+ROUND(R5778,2)+ROUND(S5778,2))*(ROUND(T5778,2))),2)</f>
        <v>41.63</v>
      </c>
      <c r="M5778" s="7">
        <f>ROUND(N5778,2)+ROUND(O5778,2)</f>
        <v>3.7</v>
      </c>
      <c r="N5778" s="7">
        <v>3.7</v>
      </c>
      <c r="O5778" s="7"/>
      <c r="P5778" s="7">
        <f>ROUND(Q5778,2)+ROUND(R5778,2)+ROUND(S5778,2)</f>
        <v>11.25</v>
      </c>
      <c r="Q5778" s="7">
        <v>11.25</v>
      </c>
      <c r="R5778" s="7"/>
      <c r="S5778" s="7"/>
      <c r="T5778" s="7">
        <v>3.7</v>
      </c>
    </row>
    <row r="5779" spans="1:20">
      <c r="A5779" s="5">
        <v>5773</v>
      </c>
      <c r="B5779" s="6" t="s">
        <v>13250</v>
      </c>
      <c r="C5779" s="6" t="s">
        <v>13251</v>
      </c>
      <c r="D5779" s="6" t="s">
        <v>13251</v>
      </c>
      <c r="E5779" s="6" t="s">
        <v>42</v>
      </c>
      <c r="F5779" s="6"/>
      <c r="G5779" s="6"/>
      <c r="H5779" s="6"/>
      <c r="I5779" s="7">
        <f>(ROUND(((ROUND(Q5779,2)+ROUND(R5779,2)+ROUND(S5779,2))*(ROUND(T5779,2))),2))+(ROUND(((ROUND(Z5779,2)+ROUND(AA5779,2)+ROUND(AB5779,2))*(ROUND(AC5779,2))),2))</f>
        <v>87.75</v>
      </c>
      <c r="J5779" s="7">
        <f>ROUND(((ROUND(Q5779,2)+ROUND(R5779,2)+ROUND(S5779,2))*(ROUND(T5779,2))),2)</f>
        <v>87.75</v>
      </c>
      <c r="K5779" s="7">
        <f>ROUND(((ROUND(Z5779,2)+ROUND(AA5779,2)+ROUND(AB5779,2))*(ROUND(AC5779,2))),2)</f>
        <v>0</v>
      </c>
      <c r="L5779" s="7">
        <f>ROUND(((ROUND(Q5779,2)+ROUND(R5779,2)+ROUND(S5779,2))*(ROUND(T5779,2))),2)</f>
        <v>87.75</v>
      </c>
      <c r="M5779" s="7">
        <f>ROUND(N5779,2)+ROUND(O5779,2)</f>
        <v>7.8</v>
      </c>
      <c r="N5779" s="7">
        <v>7.8</v>
      </c>
      <c r="O5779" s="7"/>
      <c r="P5779" s="7">
        <f>ROUND(Q5779,2)+ROUND(R5779,2)+ROUND(S5779,2)</f>
        <v>11.25</v>
      </c>
      <c r="Q5779" s="7">
        <v>11.25</v>
      </c>
      <c r="R5779" s="7"/>
      <c r="S5779" s="7"/>
      <c r="T5779" s="7">
        <v>7.8</v>
      </c>
    </row>
    <row r="5780" spans="1:20">
      <c r="A5780" s="5">
        <v>5774</v>
      </c>
      <c r="B5780" s="6" t="s">
        <v>13252</v>
      </c>
      <c r="C5780" s="6" t="s">
        <v>13253</v>
      </c>
      <c r="D5780" s="6" t="s">
        <v>13253</v>
      </c>
      <c r="E5780" s="6" t="s">
        <v>42</v>
      </c>
      <c r="F5780" s="6"/>
      <c r="G5780" s="6"/>
      <c r="H5780" s="6"/>
      <c r="I5780" s="7">
        <f>(ROUND(((ROUND(Q5780,2)+ROUND(R5780,2)+ROUND(S5780,2))*(ROUND(T5780,2))),2))+(ROUND(((ROUND(Z5780,2)+ROUND(AA5780,2)+ROUND(AB5780,2))*(ROUND(AC5780,2))),2))</f>
        <v>74.25</v>
      </c>
      <c r="J5780" s="7">
        <f>ROUND(((ROUND(Q5780,2)+ROUND(R5780,2)+ROUND(S5780,2))*(ROUND(T5780,2))),2)</f>
        <v>74.25</v>
      </c>
      <c r="K5780" s="7">
        <f>ROUND(((ROUND(Z5780,2)+ROUND(AA5780,2)+ROUND(AB5780,2))*(ROUND(AC5780,2))),2)</f>
        <v>0</v>
      </c>
      <c r="L5780" s="7">
        <f>ROUND(((ROUND(Q5780,2)+ROUND(R5780,2)+ROUND(S5780,2))*(ROUND(T5780,2))),2)</f>
        <v>74.25</v>
      </c>
      <c r="M5780" s="7">
        <f>ROUND(N5780,2)+ROUND(O5780,2)</f>
        <v>6.6</v>
      </c>
      <c r="N5780" s="7">
        <v>6.6</v>
      </c>
      <c r="O5780" s="7"/>
      <c r="P5780" s="7">
        <f>ROUND(Q5780,2)+ROUND(R5780,2)+ROUND(S5780,2)</f>
        <v>11.25</v>
      </c>
      <c r="Q5780" s="7">
        <v>11.25</v>
      </c>
      <c r="R5780" s="7"/>
      <c r="S5780" s="7"/>
      <c r="T5780" s="7">
        <v>6.6</v>
      </c>
    </row>
    <row r="5781" spans="1:20">
      <c r="A5781" s="5">
        <v>5775</v>
      </c>
      <c r="B5781" s="6" t="s">
        <v>13254</v>
      </c>
      <c r="C5781" s="6" t="s">
        <v>13255</v>
      </c>
      <c r="D5781" s="6" t="s">
        <v>13255</v>
      </c>
      <c r="E5781" s="6" t="s">
        <v>42</v>
      </c>
      <c r="F5781" s="6"/>
      <c r="G5781" s="6"/>
      <c r="H5781" s="6"/>
      <c r="I5781" s="7">
        <f>(ROUND(((ROUND(Q5781,2)+ROUND(R5781,2)+ROUND(S5781,2))*(ROUND(T5781,2))),2))+(ROUND(((ROUND(Z5781,2)+ROUND(AA5781,2)+ROUND(AB5781,2))*(ROUND(AC5781,2))),2))</f>
        <v>60.75</v>
      </c>
      <c r="J5781" s="7">
        <f>ROUND(((ROUND(Q5781,2)+ROUND(R5781,2)+ROUND(S5781,2))*(ROUND(T5781,2))),2)</f>
        <v>60.75</v>
      </c>
      <c r="K5781" s="7">
        <f>ROUND(((ROUND(Z5781,2)+ROUND(AA5781,2)+ROUND(AB5781,2))*(ROUND(AC5781,2))),2)</f>
        <v>0</v>
      </c>
      <c r="L5781" s="7">
        <f>ROUND(((ROUND(Q5781,2)+ROUND(R5781,2)+ROUND(S5781,2))*(ROUND(T5781,2))),2)</f>
        <v>60.75</v>
      </c>
      <c r="M5781" s="7">
        <f>ROUND(N5781,2)+ROUND(O5781,2)</f>
        <v>5.4</v>
      </c>
      <c r="N5781" s="7">
        <v>5.4</v>
      </c>
      <c r="O5781" s="7"/>
      <c r="P5781" s="7">
        <f>ROUND(Q5781,2)+ROUND(R5781,2)+ROUND(S5781,2)</f>
        <v>11.25</v>
      </c>
      <c r="Q5781" s="7">
        <v>11.25</v>
      </c>
      <c r="R5781" s="7"/>
      <c r="S5781" s="7"/>
      <c r="T5781" s="7">
        <v>5.4</v>
      </c>
    </row>
    <row r="5782" spans="1:20">
      <c r="A5782" s="5">
        <v>5776</v>
      </c>
      <c r="B5782" s="6" t="s">
        <v>13256</v>
      </c>
      <c r="C5782" s="6" t="s">
        <v>13257</v>
      </c>
      <c r="D5782" s="6" t="s">
        <v>13257</v>
      </c>
      <c r="E5782" s="6" t="s">
        <v>42</v>
      </c>
      <c r="F5782" s="6"/>
      <c r="G5782" s="6"/>
      <c r="H5782" s="6"/>
      <c r="I5782" s="7">
        <f>(ROUND(((ROUND(Q5782,2)+ROUND(R5782,2)+ROUND(S5782,2))*(ROUND(T5782,2))),2))+(ROUND(((ROUND(Z5782,2)+ROUND(AA5782,2)+ROUND(AB5782,2))*(ROUND(AC5782,2))),2))</f>
        <v>49.5</v>
      </c>
      <c r="J5782" s="7">
        <f>ROUND(((ROUND(Q5782,2)+ROUND(R5782,2)+ROUND(S5782,2))*(ROUND(T5782,2))),2)</f>
        <v>49.5</v>
      </c>
      <c r="K5782" s="7">
        <f>ROUND(((ROUND(Z5782,2)+ROUND(AA5782,2)+ROUND(AB5782,2))*(ROUND(AC5782,2))),2)</f>
        <v>0</v>
      </c>
      <c r="L5782" s="7">
        <f>ROUND(((ROUND(Q5782,2)+ROUND(R5782,2)+ROUND(S5782,2))*(ROUND(T5782,2))),2)</f>
        <v>49.5</v>
      </c>
      <c r="M5782" s="7">
        <f>ROUND(N5782,2)+ROUND(O5782,2)</f>
        <v>4.4</v>
      </c>
      <c r="N5782" s="7">
        <v>4.4</v>
      </c>
      <c r="O5782" s="7"/>
      <c r="P5782" s="7">
        <f>ROUND(Q5782,2)+ROUND(R5782,2)+ROUND(S5782,2)</f>
        <v>11.25</v>
      </c>
      <c r="Q5782" s="7">
        <v>11.25</v>
      </c>
      <c r="R5782" s="7"/>
      <c r="S5782" s="7"/>
      <c r="T5782" s="7">
        <v>4.4</v>
      </c>
    </row>
    <row r="5783" spans="1:20">
      <c r="A5783" s="5">
        <v>5777</v>
      </c>
      <c r="B5783" s="6" t="s">
        <v>13258</v>
      </c>
      <c r="C5783" s="6" t="s">
        <v>13259</v>
      </c>
      <c r="D5783" s="6" t="s">
        <v>13259</v>
      </c>
      <c r="E5783" s="6" t="s">
        <v>42</v>
      </c>
      <c r="F5783" s="6"/>
      <c r="G5783" s="6"/>
      <c r="H5783" s="6"/>
      <c r="I5783" s="7">
        <f>(ROUND(((ROUND(Q5783,2)+ROUND(R5783,2)+ROUND(S5783,2))*(ROUND(T5783,2))),2))+(ROUND(((ROUND(Z5783,2)+ROUND(AA5783,2)+ROUND(AB5783,2))*(ROUND(AC5783,2))),2))</f>
        <v>118.13</v>
      </c>
      <c r="J5783" s="7">
        <f>ROUND(((ROUND(Q5783,2)+ROUND(R5783,2)+ROUND(S5783,2))*(ROUND(T5783,2))),2)</f>
        <v>118.13</v>
      </c>
      <c r="K5783" s="7">
        <f>ROUND(((ROUND(Z5783,2)+ROUND(AA5783,2)+ROUND(AB5783,2))*(ROUND(AC5783,2))),2)</f>
        <v>0</v>
      </c>
      <c r="L5783" s="7">
        <f>ROUND(((ROUND(Q5783,2)+ROUND(R5783,2)+ROUND(S5783,2))*(ROUND(T5783,2))),2)</f>
        <v>118.13</v>
      </c>
      <c r="M5783" s="7">
        <f>ROUND(N5783,2)+ROUND(O5783,2)</f>
        <v>10.5</v>
      </c>
      <c r="N5783" s="7">
        <v>10.5</v>
      </c>
      <c r="O5783" s="7"/>
      <c r="P5783" s="7">
        <f>ROUND(Q5783,2)+ROUND(R5783,2)+ROUND(S5783,2)</f>
        <v>11.25</v>
      </c>
      <c r="Q5783" s="7">
        <v>11.25</v>
      </c>
      <c r="R5783" s="7"/>
      <c r="S5783" s="7"/>
      <c r="T5783" s="7">
        <v>10.5</v>
      </c>
    </row>
    <row r="5784" spans="1:20">
      <c r="A5784" s="5">
        <v>5778</v>
      </c>
      <c r="B5784" s="6" t="s">
        <v>13260</v>
      </c>
      <c r="C5784" s="6" t="s">
        <v>13261</v>
      </c>
      <c r="D5784" s="6" t="s">
        <v>13261</v>
      </c>
      <c r="E5784" s="6" t="s">
        <v>42</v>
      </c>
      <c r="F5784" s="6"/>
      <c r="G5784" s="6"/>
      <c r="H5784" s="6"/>
      <c r="I5784" s="7">
        <f>(ROUND(((ROUND(Q5784,2)+ROUND(R5784,2)+ROUND(S5784,2))*(ROUND(T5784,2))),2))+(ROUND(((ROUND(Z5784,2)+ROUND(AA5784,2)+ROUND(AB5784,2))*(ROUND(AC5784,2))),2))</f>
        <v>41.63</v>
      </c>
      <c r="J5784" s="7">
        <f>ROUND(((ROUND(Q5784,2)+ROUND(R5784,2)+ROUND(S5784,2))*(ROUND(T5784,2))),2)</f>
        <v>41.63</v>
      </c>
      <c r="K5784" s="7">
        <f>ROUND(((ROUND(Z5784,2)+ROUND(AA5784,2)+ROUND(AB5784,2))*(ROUND(AC5784,2))),2)</f>
        <v>0</v>
      </c>
      <c r="L5784" s="7">
        <f>ROUND(((ROUND(Q5784,2)+ROUND(R5784,2)+ROUND(S5784,2))*(ROUND(T5784,2))),2)</f>
        <v>41.63</v>
      </c>
      <c r="M5784" s="7">
        <f>ROUND(N5784,2)+ROUND(O5784,2)</f>
        <v>3.7</v>
      </c>
      <c r="N5784" s="7">
        <v>3.7</v>
      </c>
      <c r="O5784" s="7"/>
      <c r="P5784" s="7">
        <f>ROUND(Q5784,2)+ROUND(R5784,2)+ROUND(S5784,2)</f>
        <v>11.25</v>
      </c>
      <c r="Q5784" s="7">
        <v>11.25</v>
      </c>
      <c r="R5784" s="7"/>
      <c r="S5784" s="7"/>
      <c r="T5784" s="7">
        <v>3.7</v>
      </c>
    </row>
    <row r="5785" spans="1:20">
      <c r="A5785" s="5">
        <v>5779</v>
      </c>
      <c r="B5785" s="6" t="s">
        <v>13262</v>
      </c>
      <c r="C5785" s="6" t="s">
        <v>13263</v>
      </c>
      <c r="D5785" s="6" t="s">
        <v>13263</v>
      </c>
      <c r="E5785" s="6" t="s">
        <v>42</v>
      </c>
      <c r="F5785" s="6"/>
      <c r="G5785" s="6"/>
      <c r="H5785" s="6"/>
      <c r="I5785" s="7">
        <f>(ROUND(((ROUND(Q5785,2)+ROUND(R5785,2)+ROUND(S5785,2))*(ROUND(T5785,2))),2))+(ROUND(((ROUND(Z5785,2)+ROUND(AA5785,2)+ROUND(AB5785,2))*(ROUND(AC5785,2))),2))</f>
        <v>127.13</v>
      </c>
      <c r="J5785" s="7">
        <f>ROUND(((ROUND(Q5785,2)+ROUND(R5785,2)+ROUND(S5785,2))*(ROUND(T5785,2))),2)</f>
        <v>127.13</v>
      </c>
      <c r="K5785" s="7">
        <f>ROUND(((ROUND(Z5785,2)+ROUND(AA5785,2)+ROUND(AB5785,2))*(ROUND(AC5785,2))),2)</f>
        <v>0</v>
      </c>
      <c r="L5785" s="7">
        <f>ROUND(((ROUND(Q5785,2)+ROUND(R5785,2)+ROUND(S5785,2))*(ROUND(T5785,2))),2)</f>
        <v>127.13</v>
      </c>
      <c r="M5785" s="7">
        <f>ROUND(N5785,2)+ROUND(O5785,2)</f>
        <v>11.3</v>
      </c>
      <c r="N5785" s="7">
        <v>11.3</v>
      </c>
      <c r="O5785" s="7"/>
      <c r="P5785" s="7">
        <f>ROUND(Q5785,2)+ROUND(R5785,2)+ROUND(S5785,2)</f>
        <v>11.25</v>
      </c>
      <c r="Q5785" s="7">
        <v>11.25</v>
      </c>
      <c r="R5785" s="7"/>
      <c r="S5785" s="7"/>
      <c r="T5785" s="7">
        <v>11.3</v>
      </c>
    </row>
    <row r="5786" spans="1:20">
      <c r="A5786" s="5">
        <v>5780</v>
      </c>
      <c r="B5786" s="6" t="s">
        <v>13264</v>
      </c>
      <c r="C5786" s="6" t="s">
        <v>13265</v>
      </c>
      <c r="D5786" s="6" t="s">
        <v>13265</v>
      </c>
      <c r="E5786" s="6" t="s">
        <v>42</v>
      </c>
      <c r="F5786" s="6"/>
      <c r="G5786" s="6"/>
      <c r="H5786" s="6"/>
      <c r="I5786" s="7">
        <f>(ROUND(((ROUND(Q5786,2)+ROUND(R5786,2)+ROUND(S5786,2))*(ROUND(T5786,2))),2))+(ROUND(((ROUND(Z5786,2)+ROUND(AA5786,2)+ROUND(AB5786,2))*(ROUND(AC5786,2))),2))</f>
        <v>49.5</v>
      </c>
      <c r="J5786" s="7">
        <f>ROUND(((ROUND(Q5786,2)+ROUND(R5786,2)+ROUND(S5786,2))*(ROUND(T5786,2))),2)</f>
        <v>49.5</v>
      </c>
      <c r="K5786" s="7">
        <f>ROUND(((ROUND(Z5786,2)+ROUND(AA5786,2)+ROUND(AB5786,2))*(ROUND(AC5786,2))),2)</f>
        <v>0</v>
      </c>
      <c r="L5786" s="7">
        <f>ROUND(((ROUND(Q5786,2)+ROUND(R5786,2)+ROUND(S5786,2))*(ROUND(T5786,2))),2)</f>
        <v>49.5</v>
      </c>
      <c r="M5786" s="7">
        <f>ROUND(N5786,2)+ROUND(O5786,2)</f>
        <v>4.4</v>
      </c>
      <c r="N5786" s="7">
        <v>4.4</v>
      </c>
      <c r="O5786" s="7"/>
      <c r="P5786" s="7">
        <f>ROUND(Q5786,2)+ROUND(R5786,2)+ROUND(S5786,2)</f>
        <v>11.25</v>
      </c>
      <c r="Q5786" s="7">
        <v>11.25</v>
      </c>
      <c r="R5786" s="7"/>
      <c r="S5786" s="7"/>
      <c r="T5786" s="7">
        <v>4.4</v>
      </c>
    </row>
    <row r="5787" spans="1:20">
      <c r="A5787" s="5">
        <v>5781</v>
      </c>
      <c r="B5787" s="6" t="s">
        <v>13266</v>
      </c>
      <c r="C5787" s="6" t="s">
        <v>13267</v>
      </c>
      <c r="D5787" s="6" t="s">
        <v>13267</v>
      </c>
      <c r="E5787" s="6" t="s">
        <v>42</v>
      </c>
      <c r="F5787" s="6"/>
      <c r="G5787" s="6"/>
      <c r="H5787" s="6"/>
      <c r="I5787" s="7">
        <f>(ROUND(((ROUND(Q5787,2)+ROUND(R5787,2)+ROUND(S5787,2))*(ROUND(T5787,2))),2))+(ROUND(((ROUND(Z5787,2)+ROUND(AA5787,2)+ROUND(AB5787,2))*(ROUND(AC5787,2))),2))</f>
        <v>109.13</v>
      </c>
      <c r="J5787" s="7">
        <f>ROUND(((ROUND(Q5787,2)+ROUND(R5787,2)+ROUND(S5787,2))*(ROUND(T5787,2))),2)</f>
        <v>109.13</v>
      </c>
      <c r="K5787" s="7">
        <f>ROUND(((ROUND(Z5787,2)+ROUND(AA5787,2)+ROUND(AB5787,2))*(ROUND(AC5787,2))),2)</f>
        <v>0</v>
      </c>
      <c r="L5787" s="7">
        <f>ROUND(((ROUND(Q5787,2)+ROUND(R5787,2)+ROUND(S5787,2))*(ROUND(T5787,2))),2)</f>
        <v>109.13</v>
      </c>
      <c r="M5787" s="7">
        <f>ROUND(N5787,2)+ROUND(O5787,2)</f>
        <v>9.7</v>
      </c>
      <c r="N5787" s="7">
        <v>9.7</v>
      </c>
      <c r="O5787" s="7"/>
      <c r="P5787" s="7">
        <f>ROUND(Q5787,2)+ROUND(R5787,2)+ROUND(S5787,2)</f>
        <v>11.25</v>
      </c>
      <c r="Q5787" s="7">
        <v>11.25</v>
      </c>
      <c r="R5787" s="7"/>
      <c r="S5787" s="7"/>
      <c r="T5787" s="7">
        <v>9.7</v>
      </c>
    </row>
    <row r="5788" spans="1:20">
      <c r="A5788" s="5">
        <v>5782</v>
      </c>
      <c r="B5788" s="6" t="s">
        <v>13268</v>
      </c>
      <c r="C5788" s="6" t="s">
        <v>6650</v>
      </c>
      <c r="D5788" s="6" t="s">
        <v>6650</v>
      </c>
      <c r="E5788" s="6" t="s">
        <v>42</v>
      </c>
      <c r="F5788" s="6"/>
      <c r="G5788" s="6"/>
      <c r="H5788" s="6"/>
      <c r="I5788" s="7">
        <f>(ROUND(((ROUND(Q5788,2)+ROUND(R5788,2)+ROUND(S5788,2))*(ROUND(T5788,2))),2))+(ROUND(((ROUND(Z5788,2)+ROUND(AA5788,2)+ROUND(AB5788,2))*(ROUND(AC5788,2))),2))</f>
        <v>20.25</v>
      </c>
      <c r="J5788" s="7">
        <f>ROUND(((ROUND(Q5788,2)+ROUND(R5788,2)+ROUND(S5788,2))*(ROUND(T5788,2))),2)</f>
        <v>20.25</v>
      </c>
      <c r="K5788" s="7">
        <f>ROUND(((ROUND(Z5788,2)+ROUND(AA5788,2)+ROUND(AB5788,2))*(ROUND(AC5788,2))),2)</f>
        <v>0</v>
      </c>
      <c r="L5788" s="7">
        <f>ROUND(((ROUND(Q5788,2)+ROUND(R5788,2)+ROUND(S5788,2))*(ROUND(T5788,2))),2)</f>
        <v>20.25</v>
      </c>
      <c r="M5788" s="7">
        <f>ROUND(N5788,2)+ROUND(O5788,2)</f>
        <v>1.8</v>
      </c>
      <c r="N5788" s="7">
        <v>1.8</v>
      </c>
      <c r="O5788" s="7"/>
      <c r="P5788" s="7">
        <f>ROUND(Q5788,2)+ROUND(R5788,2)+ROUND(S5788,2)</f>
        <v>11.25</v>
      </c>
      <c r="Q5788" s="7">
        <v>11.25</v>
      </c>
      <c r="R5788" s="7"/>
      <c r="S5788" s="7"/>
      <c r="T5788" s="7">
        <v>1.8</v>
      </c>
    </row>
    <row r="5789" spans="1:20">
      <c r="A5789" s="5">
        <v>5783</v>
      </c>
      <c r="B5789" s="6" t="s">
        <v>13269</v>
      </c>
      <c r="C5789" s="6" t="s">
        <v>5105</v>
      </c>
      <c r="D5789" s="6" t="s">
        <v>5105</v>
      </c>
      <c r="E5789" s="6" t="s">
        <v>42</v>
      </c>
      <c r="F5789" s="6"/>
      <c r="G5789" s="6"/>
      <c r="H5789" s="6"/>
      <c r="I5789" s="7">
        <f>(ROUND(((ROUND(Q5789,2)+ROUND(R5789,2)+ROUND(S5789,2))*(ROUND(T5789,2))),2))+(ROUND(((ROUND(Z5789,2)+ROUND(AA5789,2)+ROUND(AB5789,2))*(ROUND(AC5789,2))),2))</f>
        <v>88.88</v>
      </c>
      <c r="J5789" s="7">
        <f>ROUND(((ROUND(Q5789,2)+ROUND(R5789,2)+ROUND(S5789,2))*(ROUND(T5789,2))),2)</f>
        <v>88.88</v>
      </c>
      <c r="K5789" s="7">
        <f>ROUND(((ROUND(Z5789,2)+ROUND(AA5789,2)+ROUND(AB5789,2))*(ROUND(AC5789,2))),2)</f>
        <v>0</v>
      </c>
      <c r="L5789" s="7">
        <f>ROUND(((ROUND(Q5789,2)+ROUND(R5789,2)+ROUND(S5789,2))*(ROUND(T5789,2))),2)</f>
        <v>88.88</v>
      </c>
      <c r="M5789" s="7">
        <f>ROUND(N5789,2)+ROUND(O5789,2)</f>
        <v>7.9</v>
      </c>
      <c r="N5789" s="7">
        <v>7.9</v>
      </c>
      <c r="O5789" s="7"/>
      <c r="P5789" s="7">
        <f>ROUND(Q5789,2)+ROUND(R5789,2)+ROUND(S5789,2)</f>
        <v>11.25</v>
      </c>
      <c r="Q5789" s="7">
        <v>11.25</v>
      </c>
      <c r="R5789" s="7"/>
      <c r="S5789" s="7"/>
      <c r="T5789" s="7">
        <v>7.9</v>
      </c>
    </row>
    <row r="5790" spans="1:20">
      <c r="A5790" s="5">
        <v>5784</v>
      </c>
      <c r="B5790" s="6" t="s">
        <v>13270</v>
      </c>
      <c r="C5790" s="6" t="s">
        <v>13271</v>
      </c>
      <c r="D5790" s="6" t="s">
        <v>13271</v>
      </c>
      <c r="E5790" s="6" t="s">
        <v>42</v>
      </c>
      <c r="F5790" s="6"/>
      <c r="G5790" s="6"/>
      <c r="H5790" s="6"/>
      <c r="I5790" s="7">
        <f>(ROUND(((ROUND(Q5790,2)+ROUND(R5790,2)+ROUND(S5790,2))*(ROUND(T5790,2))),2))+(ROUND(((ROUND(Z5790,2)+ROUND(AA5790,2)+ROUND(AB5790,2))*(ROUND(AC5790,2))),2))</f>
        <v>87.75</v>
      </c>
      <c r="J5790" s="7">
        <f>ROUND(((ROUND(Q5790,2)+ROUND(R5790,2)+ROUND(S5790,2))*(ROUND(T5790,2))),2)</f>
        <v>87.75</v>
      </c>
      <c r="K5790" s="7">
        <f>ROUND(((ROUND(Z5790,2)+ROUND(AA5790,2)+ROUND(AB5790,2))*(ROUND(AC5790,2))),2)</f>
        <v>0</v>
      </c>
      <c r="L5790" s="7">
        <f>ROUND(((ROUND(Q5790,2)+ROUND(R5790,2)+ROUND(S5790,2))*(ROUND(T5790,2))),2)</f>
        <v>87.75</v>
      </c>
      <c r="M5790" s="7">
        <f>ROUND(N5790,2)+ROUND(O5790,2)</f>
        <v>7.8</v>
      </c>
      <c r="N5790" s="7">
        <v>7.8</v>
      </c>
      <c r="O5790" s="7"/>
      <c r="P5790" s="7">
        <f>ROUND(Q5790,2)+ROUND(R5790,2)+ROUND(S5790,2)</f>
        <v>11.25</v>
      </c>
      <c r="Q5790" s="7">
        <v>11.25</v>
      </c>
      <c r="R5790" s="7"/>
      <c r="S5790" s="7"/>
      <c r="T5790" s="7">
        <v>7.8</v>
      </c>
    </row>
    <row r="5791" spans="1:20">
      <c r="A5791" s="5">
        <v>5785</v>
      </c>
      <c r="B5791" s="6" t="s">
        <v>13272</v>
      </c>
      <c r="C5791" s="6" t="s">
        <v>13273</v>
      </c>
      <c r="D5791" s="6" t="s">
        <v>13273</v>
      </c>
      <c r="E5791" s="6" t="s">
        <v>42</v>
      </c>
      <c r="F5791" s="6"/>
      <c r="G5791" s="6"/>
      <c r="H5791" s="6"/>
      <c r="I5791" s="7">
        <f>(ROUND(((ROUND(Q5791,2)+ROUND(R5791,2)+ROUND(S5791,2))*(ROUND(T5791,2))),2))+(ROUND(((ROUND(Z5791,2)+ROUND(AA5791,2)+ROUND(AB5791,2))*(ROUND(AC5791,2))),2))</f>
        <v>70.88</v>
      </c>
      <c r="J5791" s="7">
        <f>ROUND(((ROUND(Q5791,2)+ROUND(R5791,2)+ROUND(S5791,2))*(ROUND(T5791,2))),2)</f>
        <v>70.88</v>
      </c>
      <c r="K5791" s="7">
        <f>ROUND(((ROUND(Z5791,2)+ROUND(AA5791,2)+ROUND(AB5791,2))*(ROUND(AC5791,2))),2)</f>
        <v>0</v>
      </c>
      <c r="L5791" s="7">
        <f>ROUND(((ROUND(Q5791,2)+ROUND(R5791,2)+ROUND(S5791,2))*(ROUND(T5791,2))),2)</f>
        <v>70.88</v>
      </c>
      <c r="M5791" s="7">
        <f>ROUND(N5791,2)+ROUND(O5791,2)</f>
        <v>6.3</v>
      </c>
      <c r="N5791" s="7">
        <v>6.3</v>
      </c>
      <c r="O5791" s="7"/>
      <c r="P5791" s="7">
        <f>ROUND(Q5791,2)+ROUND(R5791,2)+ROUND(S5791,2)</f>
        <v>11.25</v>
      </c>
      <c r="Q5791" s="7">
        <v>11.25</v>
      </c>
      <c r="R5791" s="7"/>
      <c r="S5791" s="7"/>
      <c r="T5791" s="7">
        <v>6.3</v>
      </c>
    </row>
    <row r="5792" spans="1:20">
      <c r="A5792" s="5">
        <v>5786</v>
      </c>
      <c r="B5792" s="6" t="s">
        <v>13274</v>
      </c>
      <c r="C5792" s="6" t="s">
        <v>9510</v>
      </c>
      <c r="D5792" s="6" t="s">
        <v>9510</v>
      </c>
      <c r="E5792" s="6" t="s">
        <v>42</v>
      </c>
      <c r="F5792" s="6"/>
      <c r="G5792" s="6"/>
      <c r="H5792" s="6"/>
      <c r="I5792" s="7">
        <f>(ROUND(((ROUND(Q5792,2)+ROUND(R5792,2)+ROUND(S5792,2))*(ROUND(T5792,2))),2))+(ROUND(((ROUND(Z5792,2)+ROUND(AA5792,2)+ROUND(AB5792,2))*(ROUND(AC5792,2))),2))</f>
        <v>169.88</v>
      </c>
      <c r="J5792" s="7">
        <f>ROUND(((ROUND(Q5792,2)+ROUND(R5792,2)+ROUND(S5792,2))*(ROUND(T5792,2))),2)</f>
        <v>169.88</v>
      </c>
      <c r="K5792" s="7">
        <f>ROUND(((ROUND(Z5792,2)+ROUND(AA5792,2)+ROUND(AB5792,2))*(ROUND(AC5792,2))),2)</f>
        <v>0</v>
      </c>
      <c r="L5792" s="7">
        <f>ROUND(((ROUND(Q5792,2)+ROUND(R5792,2)+ROUND(S5792,2))*(ROUND(T5792,2))),2)</f>
        <v>169.88</v>
      </c>
      <c r="M5792" s="7">
        <f>ROUND(N5792,2)+ROUND(O5792,2)</f>
        <v>15.1</v>
      </c>
      <c r="N5792" s="7">
        <v>15.1</v>
      </c>
      <c r="O5792" s="7"/>
      <c r="P5792" s="7">
        <f>ROUND(Q5792,2)+ROUND(R5792,2)+ROUND(S5792,2)</f>
        <v>11.25</v>
      </c>
      <c r="Q5792" s="7">
        <v>11.25</v>
      </c>
      <c r="R5792" s="7"/>
      <c r="S5792" s="7"/>
      <c r="T5792" s="7">
        <v>15.1</v>
      </c>
    </row>
    <row r="5793" spans="1:20">
      <c r="A5793" s="5">
        <v>5787</v>
      </c>
      <c r="B5793" s="6" t="s">
        <v>13275</v>
      </c>
      <c r="C5793" s="6" t="s">
        <v>13276</v>
      </c>
      <c r="D5793" s="6" t="s">
        <v>13276</v>
      </c>
      <c r="E5793" s="6" t="s">
        <v>42</v>
      </c>
      <c r="F5793" s="6"/>
      <c r="G5793" s="6"/>
      <c r="H5793" s="6"/>
      <c r="I5793" s="7">
        <f>(ROUND(((ROUND(Q5793,2)+ROUND(R5793,2)+ROUND(S5793,2))*(ROUND(T5793,2))),2))+(ROUND(((ROUND(Z5793,2)+ROUND(AA5793,2)+ROUND(AB5793,2))*(ROUND(AC5793,2))),2))</f>
        <v>45</v>
      </c>
      <c r="J5793" s="7">
        <f>ROUND(((ROUND(Q5793,2)+ROUND(R5793,2)+ROUND(S5793,2))*(ROUND(T5793,2))),2)</f>
        <v>45</v>
      </c>
      <c r="K5793" s="7">
        <f>ROUND(((ROUND(Z5793,2)+ROUND(AA5793,2)+ROUND(AB5793,2))*(ROUND(AC5793,2))),2)</f>
        <v>0</v>
      </c>
      <c r="L5793" s="7">
        <f>ROUND(((ROUND(Q5793,2)+ROUND(R5793,2)+ROUND(S5793,2))*(ROUND(T5793,2))),2)</f>
        <v>45</v>
      </c>
      <c r="M5793" s="7">
        <f>ROUND(N5793,2)+ROUND(O5793,2)</f>
        <v>4</v>
      </c>
      <c r="N5793" s="7">
        <v>4</v>
      </c>
      <c r="O5793" s="7"/>
      <c r="P5793" s="7">
        <f>ROUND(Q5793,2)+ROUND(R5793,2)+ROUND(S5793,2)</f>
        <v>11.25</v>
      </c>
      <c r="Q5793" s="7">
        <v>11.25</v>
      </c>
      <c r="R5793" s="7"/>
      <c r="S5793" s="7"/>
      <c r="T5793" s="7">
        <v>4</v>
      </c>
    </row>
    <row r="5794" spans="1:20">
      <c r="A5794" s="5">
        <v>5788</v>
      </c>
      <c r="B5794" s="6" t="s">
        <v>13277</v>
      </c>
      <c r="C5794" s="6" t="s">
        <v>13278</v>
      </c>
      <c r="D5794" s="6" t="s">
        <v>13278</v>
      </c>
      <c r="E5794" s="6" t="s">
        <v>42</v>
      </c>
      <c r="F5794" s="6"/>
      <c r="G5794" s="6"/>
      <c r="H5794" s="6"/>
      <c r="I5794" s="7">
        <f>(ROUND(((ROUND(Q5794,2)+ROUND(R5794,2)+ROUND(S5794,2))*(ROUND(T5794,2))),2))+(ROUND(((ROUND(Z5794,2)+ROUND(AA5794,2)+ROUND(AB5794,2))*(ROUND(AC5794,2))),2))</f>
        <v>58.5</v>
      </c>
      <c r="J5794" s="7">
        <f>ROUND(((ROUND(Q5794,2)+ROUND(R5794,2)+ROUND(S5794,2))*(ROUND(T5794,2))),2)</f>
        <v>58.5</v>
      </c>
      <c r="K5794" s="7">
        <f>ROUND(((ROUND(Z5794,2)+ROUND(AA5794,2)+ROUND(AB5794,2))*(ROUND(AC5794,2))),2)</f>
        <v>0</v>
      </c>
      <c r="L5794" s="7">
        <f>ROUND(((ROUND(Q5794,2)+ROUND(R5794,2)+ROUND(S5794,2))*(ROUND(T5794,2))),2)</f>
        <v>58.5</v>
      </c>
      <c r="M5794" s="7">
        <f>ROUND(N5794,2)+ROUND(O5794,2)</f>
        <v>5.2</v>
      </c>
      <c r="N5794" s="7">
        <v>5.2</v>
      </c>
      <c r="O5794" s="7"/>
      <c r="P5794" s="7">
        <f>ROUND(Q5794,2)+ROUND(R5794,2)+ROUND(S5794,2)</f>
        <v>11.25</v>
      </c>
      <c r="Q5794" s="7">
        <v>11.25</v>
      </c>
      <c r="R5794" s="7"/>
      <c r="S5794" s="7"/>
      <c r="T5794" s="7">
        <v>5.2</v>
      </c>
    </row>
    <row r="5795" spans="1:20">
      <c r="A5795" s="5">
        <v>5789</v>
      </c>
      <c r="B5795" s="6" t="s">
        <v>13279</v>
      </c>
      <c r="C5795" s="6" t="s">
        <v>13280</v>
      </c>
      <c r="D5795" s="6" t="s">
        <v>13280</v>
      </c>
      <c r="E5795" s="6" t="s">
        <v>42</v>
      </c>
      <c r="F5795" s="6"/>
      <c r="G5795" s="6"/>
      <c r="H5795" s="6"/>
      <c r="I5795" s="7">
        <f>(ROUND(((ROUND(Q5795,2)+ROUND(R5795,2)+ROUND(S5795,2))*(ROUND(T5795,2))),2))+(ROUND(((ROUND(Z5795,2)+ROUND(AA5795,2)+ROUND(AB5795,2))*(ROUND(AC5795,2))),2))</f>
        <v>88.88</v>
      </c>
      <c r="J5795" s="7">
        <f>ROUND(((ROUND(Q5795,2)+ROUND(R5795,2)+ROUND(S5795,2))*(ROUND(T5795,2))),2)</f>
        <v>88.88</v>
      </c>
      <c r="K5795" s="7">
        <f>ROUND(((ROUND(Z5795,2)+ROUND(AA5795,2)+ROUND(AB5795,2))*(ROUND(AC5795,2))),2)</f>
        <v>0</v>
      </c>
      <c r="L5795" s="7">
        <f>ROUND(((ROUND(Q5795,2)+ROUND(R5795,2)+ROUND(S5795,2))*(ROUND(T5795,2))),2)</f>
        <v>88.88</v>
      </c>
      <c r="M5795" s="7">
        <f>ROUND(N5795,2)+ROUND(O5795,2)</f>
        <v>7.9</v>
      </c>
      <c r="N5795" s="7">
        <v>7.9</v>
      </c>
      <c r="O5795" s="7"/>
      <c r="P5795" s="7">
        <f>ROUND(Q5795,2)+ROUND(R5795,2)+ROUND(S5795,2)</f>
        <v>11.25</v>
      </c>
      <c r="Q5795" s="7">
        <v>11.25</v>
      </c>
      <c r="R5795" s="7"/>
      <c r="S5795" s="7"/>
      <c r="T5795" s="7">
        <v>7.9</v>
      </c>
    </row>
    <row r="5796" spans="1:20">
      <c r="A5796" s="5">
        <v>5790</v>
      </c>
      <c r="B5796" s="6" t="s">
        <v>13281</v>
      </c>
      <c r="C5796" s="6" t="s">
        <v>5129</v>
      </c>
      <c r="D5796" s="6" t="s">
        <v>5129</v>
      </c>
      <c r="E5796" s="6" t="s">
        <v>42</v>
      </c>
      <c r="F5796" s="6"/>
      <c r="G5796" s="6"/>
      <c r="H5796" s="6"/>
      <c r="I5796" s="7">
        <f>(ROUND(((ROUND(Q5796,2)+ROUND(R5796,2)+ROUND(S5796,2))*(ROUND(T5796,2))),2))+(ROUND(((ROUND(Z5796,2)+ROUND(AA5796,2)+ROUND(AB5796,2))*(ROUND(AC5796,2))),2))</f>
        <v>79.88</v>
      </c>
      <c r="J5796" s="7">
        <f>ROUND(((ROUND(Q5796,2)+ROUND(R5796,2)+ROUND(S5796,2))*(ROUND(T5796,2))),2)</f>
        <v>79.88</v>
      </c>
      <c r="K5796" s="7">
        <f>ROUND(((ROUND(Z5796,2)+ROUND(AA5796,2)+ROUND(AB5796,2))*(ROUND(AC5796,2))),2)</f>
        <v>0</v>
      </c>
      <c r="L5796" s="7">
        <f>ROUND(((ROUND(Q5796,2)+ROUND(R5796,2)+ROUND(S5796,2))*(ROUND(T5796,2))),2)</f>
        <v>79.88</v>
      </c>
      <c r="M5796" s="7">
        <f>ROUND(N5796,2)+ROUND(O5796,2)</f>
        <v>7.1</v>
      </c>
      <c r="N5796" s="7">
        <v>7.1</v>
      </c>
      <c r="O5796" s="7"/>
      <c r="P5796" s="7">
        <f>ROUND(Q5796,2)+ROUND(R5796,2)+ROUND(S5796,2)</f>
        <v>11.25</v>
      </c>
      <c r="Q5796" s="7">
        <v>11.25</v>
      </c>
      <c r="R5796" s="7"/>
      <c r="S5796" s="7"/>
      <c r="T5796" s="7">
        <v>7.1</v>
      </c>
    </row>
    <row r="5797" spans="1:20">
      <c r="A5797" s="5">
        <v>5791</v>
      </c>
      <c r="B5797" s="6" t="s">
        <v>13282</v>
      </c>
      <c r="C5797" s="6" t="s">
        <v>13283</v>
      </c>
      <c r="D5797" s="6" t="s">
        <v>13283</v>
      </c>
      <c r="E5797" s="6" t="s">
        <v>42</v>
      </c>
      <c r="F5797" s="6"/>
      <c r="G5797" s="6"/>
      <c r="H5797" s="6"/>
      <c r="I5797" s="7">
        <f>(ROUND(((ROUND(Q5797,2)+ROUND(R5797,2)+ROUND(S5797,2))*(ROUND(T5797,2))),2))+(ROUND(((ROUND(Z5797,2)+ROUND(AA5797,2)+ROUND(AB5797,2))*(ROUND(AC5797,2))),2))</f>
        <v>73.13</v>
      </c>
      <c r="J5797" s="7">
        <f>ROUND(((ROUND(Q5797,2)+ROUND(R5797,2)+ROUND(S5797,2))*(ROUND(T5797,2))),2)</f>
        <v>73.13</v>
      </c>
      <c r="K5797" s="7">
        <f>ROUND(((ROUND(Z5797,2)+ROUND(AA5797,2)+ROUND(AB5797,2))*(ROUND(AC5797,2))),2)</f>
        <v>0</v>
      </c>
      <c r="L5797" s="7">
        <f>ROUND(((ROUND(Q5797,2)+ROUND(R5797,2)+ROUND(S5797,2))*(ROUND(T5797,2))),2)</f>
        <v>73.13</v>
      </c>
      <c r="M5797" s="7">
        <f>ROUND(N5797,2)+ROUND(O5797,2)</f>
        <v>6.5</v>
      </c>
      <c r="N5797" s="7">
        <v>6.5</v>
      </c>
      <c r="O5797" s="7"/>
      <c r="P5797" s="7">
        <f>ROUND(Q5797,2)+ROUND(R5797,2)+ROUND(S5797,2)</f>
        <v>11.25</v>
      </c>
      <c r="Q5797" s="7">
        <v>11.25</v>
      </c>
      <c r="R5797" s="7"/>
      <c r="S5797" s="7"/>
      <c r="T5797" s="7">
        <v>6.5</v>
      </c>
    </row>
    <row r="5798" spans="1:20">
      <c r="A5798" s="5">
        <v>5792</v>
      </c>
      <c r="B5798" s="6" t="s">
        <v>13284</v>
      </c>
      <c r="C5798" s="6" t="s">
        <v>13285</v>
      </c>
      <c r="D5798" s="6" t="s">
        <v>13285</v>
      </c>
      <c r="E5798" s="6" t="s">
        <v>42</v>
      </c>
      <c r="F5798" s="6"/>
      <c r="G5798" s="6"/>
      <c r="H5798" s="6"/>
      <c r="I5798" s="7">
        <f>(ROUND(((ROUND(Q5798,2)+ROUND(R5798,2)+ROUND(S5798,2))*(ROUND(T5798,2))),2))+(ROUND(((ROUND(Z5798,2)+ROUND(AA5798,2)+ROUND(AB5798,2))*(ROUND(AC5798,2))),2))</f>
        <v>3.38</v>
      </c>
      <c r="J5798" s="7">
        <f>ROUND(((ROUND(Q5798,2)+ROUND(R5798,2)+ROUND(S5798,2))*(ROUND(T5798,2))),2)</f>
        <v>3.38</v>
      </c>
      <c r="K5798" s="7">
        <f>ROUND(((ROUND(Z5798,2)+ROUND(AA5798,2)+ROUND(AB5798,2))*(ROUND(AC5798,2))),2)</f>
        <v>0</v>
      </c>
      <c r="L5798" s="7">
        <f>ROUND(((ROUND(Q5798,2)+ROUND(R5798,2)+ROUND(S5798,2))*(ROUND(T5798,2))),2)</f>
        <v>3.38</v>
      </c>
      <c r="M5798" s="7">
        <f>ROUND(N5798,2)+ROUND(O5798,2)</f>
        <v>0.3</v>
      </c>
      <c r="N5798" s="7">
        <v>0.3</v>
      </c>
      <c r="O5798" s="7"/>
      <c r="P5798" s="7">
        <f>ROUND(Q5798,2)+ROUND(R5798,2)+ROUND(S5798,2)</f>
        <v>11.25</v>
      </c>
      <c r="Q5798" s="7">
        <v>11.25</v>
      </c>
      <c r="R5798" s="7"/>
      <c r="S5798" s="7"/>
      <c r="T5798" s="7">
        <v>0.3</v>
      </c>
    </row>
    <row r="5799" spans="1:20">
      <c r="A5799" s="5">
        <v>5793</v>
      </c>
      <c r="B5799" s="6" t="s">
        <v>13286</v>
      </c>
      <c r="C5799" s="6" t="s">
        <v>13287</v>
      </c>
      <c r="D5799" s="6" t="s">
        <v>13287</v>
      </c>
      <c r="E5799" s="6" t="s">
        <v>42</v>
      </c>
      <c r="F5799" s="6"/>
      <c r="G5799" s="6"/>
      <c r="H5799" s="6"/>
      <c r="I5799" s="7">
        <f>(ROUND(((ROUND(Q5799,2)+ROUND(R5799,2)+ROUND(S5799,2))*(ROUND(T5799,2))),2))+(ROUND(((ROUND(Z5799,2)+ROUND(AA5799,2)+ROUND(AB5799,2))*(ROUND(AC5799,2))),2))</f>
        <v>72</v>
      </c>
      <c r="J5799" s="7">
        <f>ROUND(((ROUND(Q5799,2)+ROUND(R5799,2)+ROUND(S5799,2))*(ROUND(T5799,2))),2)</f>
        <v>72</v>
      </c>
      <c r="K5799" s="7">
        <f>ROUND(((ROUND(Z5799,2)+ROUND(AA5799,2)+ROUND(AB5799,2))*(ROUND(AC5799,2))),2)</f>
        <v>0</v>
      </c>
      <c r="L5799" s="7">
        <f>ROUND(((ROUND(Q5799,2)+ROUND(R5799,2)+ROUND(S5799,2))*(ROUND(T5799,2))),2)</f>
        <v>72</v>
      </c>
      <c r="M5799" s="7">
        <f>ROUND(N5799,2)+ROUND(O5799,2)</f>
        <v>6.4</v>
      </c>
      <c r="N5799" s="7">
        <v>6.4</v>
      </c>
      <c r="O5799" s="7"/>
      <c r="P5799" s="7">
        <f>ROUND(Q5799,2)+ROUND(R5799,2)+ROUND(S5799,2)</f>
        <v>11.25</v>
      </c>
      <c r="Q5799" s="7">
        <v>11.25</v>
      </c>
      <c r="R5799" s="7"/>
      <c r="S5799" s="7"/>
      <c r="T5799" s="7">
        <v>6.4</v>
      </c>
    </row>
    <row r="5800" spans="1:20">
      <c r="A5800" s="5">
        <v>5794</v>
      </c>
      <c r="B5800" s="6" t="s">
        <v>13288</v>
      </c>
      <c r="C5800" s="6" t="s">
        <v>13289</v>
      </c>
      <c r="D5800" s="6" t="s">
        <v>13289</v>
      </c>
      <c r="E5800" s="6" t="s">
        <v>42</v>
      </c>
      <c r="F5800" s="6"/>
      <c r="G5800" s="6"/>
      <c r="H5800" s="6"/>
      <c r="I5800" s="7">
        <f>(ROUND(((ROUND(Q5800,2)+ROUND(R5800,2)+ROUND(S5800,2))*(ROUND(T5800,2))),2))+(ROUND(((ROUND(Z5800,2)+ROUND(AA5800,2)+ROUND(AB5800,2))*(ROUND(AC5800,2))),2))</f>
        <v>49.5</v>
      </c>
      <c r="J5800" s="7">
        <f>ROUND(((ROUND(Q5800,2)+ROUND(R5800,2)+ROUND(S5800,2))*(ROUND(T5800,2))),2)</f>
        <v>49.5</v>
      </c>
      <c r="K5800" s="7">
        <f>ROUND(((ROUND(Z5800,2)+ROUND(AA5800,2)+ROUND(AB5800,2))*(ROUND(AC5800,2))),2)</f>
        <v>0</v>
      </c>
      <c r="L5800" s="7">
        <f>ROUND(((ROUND(Q5800,2)+ROUND(R5800,2)+ROUND(S5800,2))*(ROUND(T5800,2))),2)</f>
        <v>49.5</v>
      </c>
      <c r="M5800" s="7">
        <f>ROUND(N5800,2)+ROUND(O5800,2)</f>
        <v>4.4</v>
      </c>
      <c r="N5800" s="7">
        <v>4.4</v>
      </c>
      <c r="O5800" s="7"/>
      <c r="P5800" s="7">
        <f>ROUND(Q5800,2)+ROUND(R5800,2)+ROUND(S5800,2)</f>
        <v>11.25</v>
      </c>
      <c r="Q5800" s="7">
        <v>11.25</v>
      </c>
      <c r="R5800" s="7"/>
      <c r="S5800" s="7"/>
      <c r="T5800" s="7">
        <v>4.4</v>
      </c>
    </row>
    <row r="5801" spans="1:20">
      <c r="A5801" s="5">
        <v>5795</v>
      </c>
      <c r="B5801" s="6" t="s">
        <v>13290</v>
      </c>
      <c r="C5801" s="6" t="s">
        <v>13291</v>
      </c>
      <c r="D5801" s="6" t="s">
        <v>13291</v>
      </c>
      <c r="E5801" s="6" t="s">
        <v>42</v>
      </c>
      <c r="F5801" s="6"/>
      <c r="G5801" s="6"/>
      <c r="H5801" s="6"/>
      <c r="I5801" s="7">
        <f>(ROUND(((ROUND(Q5801,2)+ROUND(R5801,2)+ROUND(S5801,2))*(ROUND(T5801,2))),2))+(ROUND(((ROUND(Z5801,2)+ROUND(AA5801,2)+ROUND(AB5801,2))*(ROUND(AC5801,2))),2))</f>
        <v>50.63</v>
      </c>
      <c r="J5801" s="7">
        <f>ROUND(((ROUND(Q5801,2)+ROUND(R5801,2)+ROUND(S5801,2))*(ROUND(T5801,2))),2)</f>
        <v>50.63</v>
      </c>
      <c r="K5801" s="7">
        <f>ROUND(((ROUND(Z5801,2)+ROUND(AA5801,2)+ROUND(AB5801,2))*(ROUND(AC5801,2))),2)</f>
        <v>0</v>
      </c>
      <c r="L5801" s="7">
        <f>ROUND(((ROUND(Q5801,2)+ROUND(R5801,2)+ROUND(S5801,2))*(ROUND(T5801,2))),2)</f>
        <v>50.63</v>
      </c>
      <c r="M5801" s="7">
        <f>ROUND(N5801,2)+ROUND(O5801,2)</f>
        <v>4.5</v>
      </c>
      <c r="N5801" s="7">
        <v>4.5</v>
      </c>
      <c r="O5801" s="7"/>
      <c r="P5801" s="7">
        <f>ROUND(Q5801,2)+ROUND(R5801,2)+ROUND(S5801,2)</f>
        <v>11.25</v>
      </c>
      <c r="Q5801" s="7">
        <v>11.25</v>
      </c>
      <c r="R5801" s="7"/>
      <c r="S5801" s="7"/>
      <c r="T5801" s="7">
        <v>4.5</v>
      </c>
    </row>
    <row r="5802" spans="1:20">
      <c r="A5802" s="5">
        <v>5796</v>
      </c>
      <c r="B5802" s="6" t="s">
        <v>13292</v>
      </c>
      <c r="C5802" s="6" t="s">
        <v>13293</v>
      </c>
      <c r="D5802" s="6" t="s">
        <v>13293</v>
      </c>
      <c r="E5802" s="6" t="s">
        <v>42</v>
      </c>
      <c r="F5802" s="6"/>
      <c r="G5802" s="6"/>
      <c r="H5802" s="6"/>
      <c r="I5802" s="7">
        <f>(ROUND(((ROUND(Q5802,2)+ROUND(R5802,2)+ROUND(S5802,2))*(ROUND(T5802,2))),2))+(ROUND(((ROUND(Z5802,2)+ROUND(AA5802,2)+ROUND(AB5802,2))*(ROUND(AC5802,2))),2))</f>
        <v>90</v>
      </c>
      <c r="J5802" s="7">
        <f>ROUND(((ROUND(Q5802,2)+ROUND(R5802,2)+ROUND(S5802,2))*(ROUND(T5802,2))),2)</f>
        <v>90</v>
      </c>
      <c r="K5802" s="7">
        <f>ROUND(((ROUND(Z5802,2)+ROUND(AA5802,2)+ROUND(AB5802,2))*(ROUND(AC5802,2))),2)</f>
        <v>0</v>
      </c>
      <c r="L5802" s="7">
        <f>ROUND(((ROUND(Q5802,2)+ROUND(R5802,2)+ROUND(S5802,2))*(ROUND(T5802,2))),2)</f>
        <v>90</v>
      </c>
      <c r="M5802" s="7">
        <f>ROUND(N5802,2)+ROUND(O5802,2)</f>
        <v>8</v>
      </c>
      <c r="N5802" s="7">
        <v>8</v>
      </c>
      <c r="O5802" s="7"/>
      <c r="P5802" s="7">
        <f>ROUND(Q5802,2)+ROUND(R5802,2)+ROUND(S5802,2)</f>
        <v>11.25</v>
      </c>
      <c r="Q5802" s="7">
        <v>11.25</v>
      </c>
      <c r="R5802" s="7"/>
      <c r="S5802" s="7"/>
      <c r="T5802" s="7">
        <v>8</v>
      </c>
    </row>
    <row r="5803" spans="1:20">
      <c r="A5803" s="5">
        <v>5797</v>
      </c>
      <c r="B5803" s="6" t="s">
        <v>13294</v>
      </c>
      <c r="C5803" s="6" t="s">
        <v>13295</v>
      </c>
      <c r="D5803" s="6" t="s">
        <v>13295</v>
      </c>
      <c r="E5803" s="6" t="s">
        <v>42</v>
      </c>
      <c r="F5803" s="6"/>
      <c r="G5803" s="6"/>
      <c r="H5803" s="6"/>
      <c r="I5803" s="7">
        <f>(ROUND(((ROUND(Q5803,2)+ROUND(R5803,2)+ROUND(S5803,2))*(ROUND(T5803,2))),2))+(ROUND(((ROUND(Z5803,2)+ROUND(AA5803,2)+ROUND(AB5803,2))*(ROUND(AC5803,2))),2))</f>
        <v>66.38</v>
      </c>
      <c r="J5803" s="7">
        <f>ROUND(((ROUND(Q5803,2)+ROUND(R5803,2)+ROUND(S5803,2))*(ROUND(T5803,2))),2)</f>
        <v>66.38</v>
      </c>
      <c r="K5803" s="7">
        <f>ROUND(((ROUND(Z5803,2)+ROUND(AA5803,2)+ROUND(AB5803,2))*(ROUND(AC5803,2))),2)</f>
        <v>0</v>
      </c>
      <c r="L5803" s="7">
        <f>ROUND(((ROUND(Q5803,2)+ROUND(R5803,2)+ROUND(S5803,2))*(ROUND(T5803,2))),2)</f>
        <v>66.38</v>
      </c>
      <c r="M5803" s="7">
        <f>ROUND(N5803,2)+ROUND(O5803,2)</f>
        <v>5.9</v>
      </c>
      <c r="N5803" s="7">
        <v>5.9</v>
      </c>
      <c r="O5803" s="7"/>
      <c r="P5803" s="7">
        <f>ROUND(Q5803,2)+ROUND(R5803,2)+ROUND(S5803,2)</f>
        <v>11.25</v>
      </c>
      <c r="Q5803" s="7">
        <v>11.25</v>
      </c>
      <c r="R5803" s="7"/>
      <c r="S5803" s="7"/>
      <c r="T5803" s="7">
        <v>5.9</v>
      </c>
    </row>
    <row r="5804" spans="1:20">
      <c r="A5804" s="5">
        <v>5798</v>
      </c>
      <c r="B5804" s="6" t="s">
        <v>13296</v>
      </c>
      <c r="C5804" s="6" t="s">
        <v>13297</v>
      </c>
      <c r="D5804" s="6" t="s">
        <v>13297</v>
      </c>
      <c r="E5804" s="6" t="s">
        <v>42</v>
      </c>
      <c r="F5804" s="6"/>
      <c r="G5804" s="6"/>
      <c r="H5804" s="6"/>
      <c r="I5804" s="7">
        <f>(ROUND(((ROUND(Q5804,2)+ROUND(R5804,2)+ROUND(S5804,2))*(ROUND(T5804,2))),2))+(ROUND(((ROUND(Z5804,2)+ROUND(AA5804,2)+ROUND(AB5804,2))*(ROUND(AC5804,2))),2))</f>
        <v>126</v>
      </c>
      <c r="J5804" s="7">
        <f>ROUND(((ROUND(Q5804,2)+ROUND(R5804,2)+ROUND(S5804,2))*(ROUND(T5804,2))),2)</f>
        <v>126</v>
      </c>
      <c r="K5804" s="7">
        <f>ROUND(((ROUND(Z5804,2)+ROUND(AA5804,2)+ROUND(AB5804,2))*(ROUND(AC5804,2))),2)</f>
        <v>0</v>
      </c>
      <c r="L5804" s="7">
        <f>ROUND(((ROUND(Q5804,2)+ROUND(R5804,2)+ROUND(S5804,2))*(ROUND(T5804,2))),2)</f>
        <v>126</v>
      </c>
      <c r="M5804" s="7">
        <f>ROUND(N5804,2)+ROUND(O5804,2)</f>
        <v>11.2</v>
      </c>
      <c r="N5804" s="7">
        <v>11.2</v>
      </c>
      <c r="O5804" s="7"/>
      <c r="P5804" s="7">
        <f>ROUND(Q5804,2)+ROUND(R5804,2)+ROUND(S5804,2)</f>
        <v>11.25</v>
      </c>
      <c r="Q5804" s="7">
        <v>11.25</v>
      </c>
      <c r="R5804" s="7"/>
      <c r="S5804" s="7"/>
      <c r="T5804" s="7">
        <v>11.2</v>
      </c>
    </row>
    <row r="5805" spans="1:20">
      <c r="A5805" s="5">
        <v>5799</v>
      </c>
      <c r="B5805" s="6" t="s">
        <v>13298</v>
      </c>
      <c r="C5805" s="6" t="s">
        <v>13299</v>
      </c>
      <c r="D5805" s="6" t="s">
        <v>13299</v>
      </c>
      <c r="E5805" s="6" t="s">
        <v>42</v>
      </c>
      <c r="F5805" s="6"/>
      <c r="G5805" s="6"/>
      <c r="H5805" s="6"/>
      <c r="I5805" s="7">
        <f>(ROUND(((ROUND(Q5805,2)+ROUND(R5805,2)+ROUND(S5805,2))*(ROUND(T5805,2))),2))+(ROUND(((ROUND(Z5805,2)+ROUND(AA5805,2)+ROUND(AB5805,2))*(ROUND(AC5805,2))),2))</f>
        <v>66.38</v>
      </c>
      <c r="J5805" s="7">
        <f>ROUND(((ROUND(Q5805,2)+ROUND(R5805,2)+ROUND(S5805,2))*(ROUND(T5805,2))),2)</f>
        <v>66.38</v>
      </c>
      <c r="K5805" s="7">
        <f>ROUND(((ROUND(Z5805,2)+ROUND(AA5805,2)+ROUND(AB5805,2))*(ROUND(AC5805,2))),2)</f>
        <v>0</v>
      </c>
      <c r="L5805" s="7">
        <f>ROUND(((ROUND(Q5805,2)+ROUND(R5805,2)+ROUND(S5805,2))*(ROUND(T5805,2))),2)</f>
        <v>66.38</v>
      </c>
      <c r="M5805" s="7">
        <f>ROUND(N5805,2)+ROUND(O5805,2)</f>
        <v>5.9</v>
      </c>
      <c r="N5805" s="7">
        <v>5.9</v>
      </c>
      <c r="O5805" s="7"/>
      <c r="P5805" s="7">
        <f>ROUND(Q5805,2)+ROUND(R5805,2)+ROUND(S5805,2)</f>
        <v>11.25</v>
      </c>
      <c r="Q5805" s="7">
        <v>11.25</v>
      </c>
      <c r="R5805" s="7"/>
      <c r="S5805" s="7"/>
      <c r="T5805" s="7">
        <v>5.9</v>
      </c>
    </row>
    <row r="5806" spans="1:20">
      <c r="A5806" s="5">
        <v>5800</v>
      </c>
      <c r="B5806" s="6" t="s">
        <v>13300</v>
      </c>
      <c r="C5806" s="6" t="s">
        <v>13301</v>
      </c>
      <c r="D5806" s="6" t="s">
        <v>13301</v>
      </c>
      <c r="E5806" s="6" t="s">
        <v>42</v>
      </c>
      <c r="F5806" s="6"/>
      <c r="G5806" s="6"/>
      <c r="H5806" s="6"/>
      <c r="I5806" s="7">
        <f>(ROUND(((ROUND(Q5806,2)+ROUND(R5806,2)+ROUND(S5806,2))*(ROUND(T5806,2))),2))+(ROUND(((ROUND(Z5806,2)+ROUND(AA5806,2)+ROUND(AB5806,2))*(ROUND(AC5806,2))),2))</f>
        <v>82.13</v>
      </c>
      <c r="J5806" s="7">
        <f>ROUND(((ROUND(Q5806,2)+ROUND(R5806,2)+ROUND(S5806,2))*(ROUND(T5806,2))),2)</f>
        <v>82.13</v>
      </c>
      <c r="K5806" s="7">
        <f>ROUND(((ROUND(Z5806,2)+ROUND(AA5806,2)+ROUND(AB5806,2))*(ROUND(AC5806,2))),2)</f>
        <v>0</v>
      </c>
      <c r="L5806" s="7">
        <f>ROUND(((ROUND(Q5806,2)+ROUND(R5806,2)+ROUND(S5806,2))*(ROUND(T5806,2))),2)</f>
        <v>82.13</v>
      </c>
      <c r="M5806" s="7">
        <f>ROUND(N5806,2)+ROUND(O5806,2)</f>
        <v>7.3</v>
      </c>
      <c r="N5806" s="7">
        <v>7.3</v>
      </c>
      <c r="O5806" s="7"/>
      <c r="P5806" s="7">
        <f>ROUND(Q5806,2)+ROUND(R5806,2)+ROUND(S5806,2)</f>
        <v>11.25</v>
      </c>
      <c r="Q5806" s="7">
        <v>11.25</v>
      </c>
      <c r="R5806" s="7"/>
      <c r="S5806" s="7"/>
      <c r="T5806" s="7">
        <v>7.3</v>
      </c>
    </row>
    <row r="5807" spans="1:20">
      <c r="A5807" s="5">
        <v>5801</v>
      </c>
      <c r="B5807" s="6" t="s">
        <v>13302</v>
      </c>
      <c r="C5807" s="6" t="s">
        <v>8069</v>
      </c>
      <c r="D5807" s="6" t="s">
        <v>8069</v>
      </c>
      <c r="E5807" s="6" t="s">
        <v>42</v>
      </c>
      <c r="F5807" s="6"/>
      <c r="G5807" s="6"/>
      <c r="H5807" s="6"/>
      <c r="I5807" s="7">
        <f>(ROUND(((ROUND(Q5807,2)+ROUND(R5807,2)+ROUND(S5807,2))*(ROUND(T5807,2))),2))+(ROUND(((ROUND(Z5807,2)+ROUND(AA5807,2)+ROUND(AB5807,2))*(ROUND(AC5807,2))),2))</f>
        <v>416.25</v>
      </c>
      <c r="J5807" s="7">
        <f>ROUND(((ROUND(Q5807,2)+ROUND(R5807,2)+ROUND(S5807,2))*(ROUND(T5807,2))),2)</f>
        <v>416.25</v>
      </c>
      <c r="K5807" s="7">
        <f>ROUND(((ROUND(Z5807,2)+ROUND(AA5807,2)+ROUND(AB5807,2))*(ROUND(AC5807,2))),2)</f>
        <v>0</v>
      </c>
      <c r="L5807" s="7">
        <f>ROUND(((ROUND(Q5807,2)+ROUND(R5807,2)+ROUND(S5807,2))*(ROUND(T5807,2))),2)</f>
        <v>416.25</v>
      </c>
      <c r="M5807" s="7">
        <f>ROUND(N5807,2)+ROUND(O5807,2)</f>
        <v>37</v>
      </c>
      <c r="N5807" s="7">
        <v>37</v>
      </c>
      <c r="O5807" s="7"/>
      <c r="P5807" s="7">
        <f>ROUND(Q5807,2)+ROUND(R5807,2)+ROUND(S5807,2)</f>
        <v>11.25</v>
      </c>
      <c r="Q5807" s="7">
        <v>11.25</v>
      </c>
      <c r="R5807" s="7"/>
      <c r="S5807" s="7"/>
      <c r="T5807" s="7">
        <v>37</v>
      </c>
    </row>
    <row r="5808" spans="1:20">
      <c r="A5808" s="5">
        <v>5802</v>
      </c>
      <c r="B5808" s="6" t="s">
        <v>13303</v>
      </c>
      <c r="C5808" s="6" t="s">
        <v>13304</v>
      </c>
      <c r="D5808" s="6" t="s">
        <v>13304</v>
      </c>
      <c r="E5808" s="6" t="s">
        <v>42</v>
      </c>
      <c r="F5808" s="6"/>
      <c r="G5808" s="6"/>
      <c r="H5808" s="6"/>
      <c r="I5808" s="7">
        <f>(ROUND(((ROUND(Q5808,2)+ROUND(R5808,2)+ROUND(S5808,2))*(ROUND(T5808,2))),2))+(ROUND(((ROUND(Z5808,2)+ROUND(AA5808,2)+ROUND(AB5808,2))*(ROUND(AC5808,2))),2))</f>
        <v>119.25</v>
      </c>
      <c r="J5808" s="7">
        <f>ROUND(((ROUND(Q5808,2)+ROUND(R5808,2)+ROUND(S5808,2))*(ROUND(T5808,2))),2)</f>
        <v>119.25</v>
      </c>
      <c r="K5808" s="7">
        <f>ROUND(((ROUND(Z5808,2)+ROUND(AA5808,2)+ROUND(AB5808,2))*(ROUND(AC5808,2))),2)</f>
        <v>0</v>
      </c>
      <c r="L5808" s="7">
        <f>ROUND(((ROUND(Q5808,2)+ROUND(R5808,2)+ROUND(S5808,2))*(ROUND(T5808,2))),2)</f>
        <v>119.25</v>
      </c>
      <c r="M5808" s="7">
        <f>ROUND(N5808,2)+ROUND(O5808,2)</f>
        <v>10.6</v>
      </c>
      <c r="N5808" s="7">
        <v>10.6</v>
      </c>
      <c r="O5808" s="7"/>
      <c r="P5808" s="7">
        <f>ROUND(Q5808,2)+ROUND(R5808,2)+ROUND(S5808,2)</f>
        <v>11.25</v>
      </c>
      <c r="Q5808" s="7">
        <v>11.25</v>
      </c>
      <c r="R5808" s="7"/>
      <c r="S5808" s="7"/>
      <c r="T5808" s="7">
        <v>10.6</v>
      </c>
    </row>
    <row r="5809" spans="1:20">
      <c r="A5809" s="5">
        <v>5803</v>
      </c>
      <c r="B5809" s="6" t="s">
        <v>13305</v>
      </c>
      <c r="C5809" s="6" t="s">
        <v>13306</v>
      </c>
      <c r="D5809" s="6" t="s">
        <v>13306</v>
      </c>
      <c r="E5809" s="6" t="s">
        <v>42</v>
      </c>
      <c r="F5809" s="6"/>
      <c r="G5809" s="6"/>
      <c r="H5809" s="6"/>
      <c r="I5809" s="7">
        <f>(ROUND(((ROUND(Q5809,2)+ROUND(R5809,2)+ROUND(S5809,2))*(ROUND(T5809,2))),2))+(ROUND(((ROUND(Z5809,2)+ROUND(AA5809,2)+ROUND(AB5809,2))*(ROUND(AC5809,2))),2))</f>
        <v>122.63</v>
      </c>
      <c r="J5809" s="7">
        <f>ROUND(((ROUND(Q5809,2)+ROUND(R5809,2)+ROUND(S5809,2))*(ROUND(T5809,2))),2)</f>
        <v>122.63</v>
      </c>
      <c r="K5809" s="7">
        <f>ROUND(((ROUND(Z5809,2)+ROUND(AA5809,2)+ROUND(AB5809,2))*(ROUND(AC5809,2))),2)</f>
        <v>0</v>
      </c>
      <c r="L5809" s="7">
        <f>ROUND(((ROUND(Q5809,2)+ROUND(R5809,2)+ROUND(S5809,2))*(ROUND(T5809,2))),2)</f>
        <v>122.63</v>
      </c>
      <c r="M5809" s="7">
        <f>ROUND(N5809,2)+ROUND(O5809,2)</f>
        <v>10.9</v>
      </c>
      <c r="N5809" s="7">
        <v>10.9</v>
      </c>
      <c r="O5809" s="7"/>
      <c r="P5809" s="7">
        <f>ROUND(Q5809,2)+ROUND(R5809,2)+ROUND(S5809,2)</f>
        <v>11.25</v>
      </c>
      <c r="Q5809" s="7">
        <v>11.25</v>
      </c>
      <c r="R5809" s="7"/>
      <c r="S5809" s="7"/>
      <c r="T5809" s="7">
        <v>10.9</v>
      </c>
    </row>
    <row r="5810" spans="1:20">
      <c r="A5810" s="5">
        <v>5804</v>
      </c>
      <c r="B5810" s="6" t="s">
        <v>13307</v>
      </c>
      <c r="C5810" s="6" t="s">
        <v>13308</v>
      </c>
      <c r="D5810" s="6" t="s">
        <v>13308</v>
      </c>
      <c r="E5810" s="6" t="s">
        <v>42</v>
      </c>
      <c r="F5810" s="6"/>
      <c r="G5810" s="6"/>
      <c r="H5810" s="6"/>
      <c r="I5810" s="7">
        <f>(ROUND(((ROUND(Q5810,2)+ROUND(R5810,2)+ROUND(S5810,2))*(ROUND(T5810,2))),2))+(ROUND(((ROUND(Z5810,2)+ROUND(AA5810,2)+ROUND(AB5810,2))*(ROUND(AC5810,2))),2))</f>
        <v>10946.25</v>
      </c>
      <c r="J5810" s="7">
        <f>ROUND(((ROUND(Q5810,2)+ROUND(R5810,2)+ROUND(S5810,2))*(ROUND(T5810,2))),2)</f>
        <v>10946.25</v>
      </c>
      <c r="K5810" s="7">
        <f>ROUND(((ROUND(Z5810,2)+ROUND(AA5810,2)+ROUND(AB5810,2))*(ROUND(AC5810,2))),2)</f>
        <v>0</v>
      </c>
      <c r="L5810" s="7">
        <f>ROUND(((ROUND(Q5810,2)+ROUND(R5810,2)+ROUND(S5810,2))*(ROUND(T5810,2))),2)</f>
        <v>10946.25</v>
      </c>
      <c r="M5810" s="7">
        <f>ROUND(N5810,2)+ROUND(O5810,2)</f>
        <v>973</v>
      </c>
      <c r="N5810" s="7">
        <v>973</v>
      </c>
      <c r="O5810" s="7"/>
      <c r="P5810" s="7">
        <f>ROUND(Q5810,2)+ROUND(R5810,2)+ROUND(S5810,2)</f>
        <v>11.25</v>
      </c>
      <c r="Q5810" s="7">
        <v>11.25</v>
      </c>
      <c r="R5810" s="7"/>
      <c r="S5810" s="7"/>
      <c r="T5810" s="7">
        <v>973</v>
      </c>
    </row>
    <row r="5811" spans="1:20">
      <c r="A5811" s="5">
        <v>5805</v>
      </c>
      <c r="B5811" s="6" t="s">
        <v>13309</v>
      </c>
      <c r="C5811" s="6" t="s">
        <v>13310</v>
      </c>
      <c r="D5811" s="6" t="s">
        <v>13310</v>
      </c>
      <c r="E5811" s="6" t="s">
        <v>42</v>
      </c>
      <c r="F5811" s="6"/>
      <c r="G5811" s="6"/>
      <c r="H5811" s="6"/>
      <c r="I5811" s="7">
        <f>(ROUND(((ROUND(Q5811,2)+ROUND(R5811,2)+ROUND(S5811,2))*(ROUND(T5811,2))),2))+(ROUND(((ROUND(Z5811,2)+ROUND(AA5811,2)+ROUND(AB5811,2))*(ROUND(AC5811,2))),2))</f>
        <v>79.88</v>
      </c>
      <c r="J5811" s="7">
        <f>ROUND(((ROUND(Q5811,2)+ROUND(R5811,2)+ROUND(S5811,2))*(ROUND(T5811,2))),2)</f>
        <v>79.88</v>
      </c>
      <c r="K5811" s="7">
        <f>ROUND(((ROUND(Z5811,2)+ROUND(AA5811,2)+ROUND(AB5811,2))*(ROUND(AC5811,2))),2)</f>
        <v>0</v>
      </c>
      <c r="L5811" s="7">
        <f>ROUND(((ROUND(Q5811,2)+ROUND(R5811,2)+ROUND(S5811,2))*(ROUND(T5811,2))),2)</f>
        <v>79.88</v>
      </c>
      <c r="M5811" s="7">
        <f>ROUND(N5811,2)+ROUND(O5811,2)</f>
        <v>7.1</v>
      </c>
      <c r="N5811" s="7">
        <v>7.1</v>
      </c>
      <c r="O5811" s="7"/>
      <c r="P5811" s="7">
        <f>ROUND(Q5811,2)+ROUND(R5811,2)+ROUND(S5811,2)</f>
        <v>11.25</v>
      </c>
      <c r="Q5811" s="7">
        <v>11.25</v>
      </c>
      <c r="R5811" s="7"/>
      <c r="S5811" s="7"/>
      <c r="T5811" s="7">
        <v>7.1</v>
      </c>
    </row>
    <row r="5812" spans="1:20">
      <c r="A5812" s="5">
        <v>5806</v>
      </c>
      <c r="B5812" s="6" t="s">
        <v>13311</v>
      </c>
      <c r="C5812" s="6" t="s">
        <v>13312</v>
      </c>
      <c r="D5812" s="6" t="s">
        <v>13312</v>
      </c>
      <c r="E5812" s="6" t="s">
        <v>42</v>
      </c>
      <c r="F5812" s="6"/>
      <c r="G5812" s="6"/>
      <c r="H5812" s="6"/>
      <c r="I5812" s="7">
        <f>(ROUND(((ROUND(Q5812,2)+ROUND(R5812,2)+ROUND(S5812,2))*(ROUND(T5812,2))),2))+(ROUND(((ROUND(Z5812,2)+ROUND(AA5812,2)+ROUND(AB5812,2))*(ROUND(AC5812,2))),2))</f>
        <v>83.25</v>
      </c>
      <c r="J5812" s="7">
        <f>ROUND(((ROUND(Q5812,2)+ROUND(R5812,2)+ROUND(S5812,2))*(ROUND(T5812,2))),2)</f>
        <v>83.25</v>
      </c>
      <c r="K5812" s="7">
        <f>ROUND(((ROUND(Z5812,2)+ROUND(AA5812,2)+ROUND(AB5812,2))*(ROUND(AC5812,2))),2)</f>
        <v>0</v>
      </c>
      <c r="L5812" s="7">
        <f>ROUND(((ROUND(Q5812,2)+ROUND(R5812,2)+ROUND(S5812,2))*(ROUND(T5812,2))),2)</f>
        <v>83.25</v>
      </c>
      <c r="M5812" s="7">
        <f>ROUND(N5812,2)+ROUND(O5812,2)</f>
        <v>7.4</v>
      </c>
      <c r="N5812" s="7">
        <v>7.4</v>
      </c>
      <c r="O5812" s="7"/>
      <c r="P5812" s="7">
        <f>ROUND(Q5812,2)+ROUND(R5812,2)+ROUND(S5812,2)</f>
        <v>11.25</v>
      </c>
      <c r="Q5812" s="7">
        <v>11.25</v>
      </c>
      <c r="R5812" s="7"/>
      <c r="S5812" s="7"/>
      <c r="T5812" s="7">
        <v>7.4</v>
      </c>
    </row>
    <row r="5813" spans="1:20">
      <c r="A5813" s="5">
        <v>5807</v>
      </c>
      <c r="B5813" s="6" t="s">
        <v>13313</v>
      </c>
      <c r="C5813" s="6" t="s">
        <v>13314</v>
      </c>
      <c r="D5813" s="6" t="s">
        <v>13314</v>
      </c>
      <c r="E5813" s="6" t="s">
        <v>42</v>
      </c>
      <c r="F5813" s="6"/>
      <c r="G5813" s="6"/>
      <c r="H5813" s="6"/>
      <c r="I5813" s="7">
        <f>(ROUND(((ROUND(Q5813,2)+ROUND(R5813,2)+ROUND(S5813,2))*(ROUND(T5813,2))),2))+(ROUND(((ROUND(Z5813,2)+ROUND(AA5813,2)+ROUND(AB5813,2))*(ROUND(AC5813,2))),2))</f>
        <v>361.13</v>
      </c>
      <c r="J5813" s="7">
        <f>ROUND(((ROUND(Q5813,2)+ROUND(R5813,2)+ROUND(S5813,2))*(ROUND(T5813,2))),2)</f>
        <v>361.13</v>
      </c>
      <c r="K5813" s="7">
        <f>ROUND(((ROUND(Z5813,2)+ROUND(AA5813,2)+ROUND(AB5813,2))*(ROUND(AC5813,2))),2)</f>
        <v>0</v>
      </c>
      <c r="L5813" s="7">
        <f>ROUND(((ROUND(Q5813,2)+ROUND(R5813,2)+ROUND(S5813,2))*(ROUND(T5813,2))),2)</f>
        <v>361.13</v>
      </c>
      <c r="M5813" s="7">
        <f>ROUND(N5813,2)+ROUND(O5813,2)</f>
        <v>32.1</v>
      </c>
      <c r="N5813" s="7">
        <v>32.1</v>
      </c>
      <c r="O5813" s="7"/>
      <c r="P5813" s="7">
        <f>ROUND(Q5813,2)+ROUND(R5813,2)+ROUND(S5813,2)</f>
        <v>11.25</v>
      </c>
      <c r="Q5813" s="7">
        <v>11.25</v>
      </c>
      <c r="R5813" s="7"/>
      <c r="S5813" s="7"/>
      <c r="T5813" s="7">
        <v>32.1</v>
      </c>
    </row>
    <row r="5814" spans="1:20">
      <c r="A5814" s="5">
        <v>5808</v>
      </c>
      <c r="B5814" s="6" t="s">
        <v>13315</v>
      </c>
      <c r="C5814" s="6" t="s">
        <v>13316</v>
      </c>
      <c r="D5814" s="6" t="s">
        <v>13316</v>
      </c>
      <c r="E5814" s="6" t="s">
        <v>42</v>
      </c>
      <c r="F5814" s="6"/>
      <c r="G5814" s="6"/>
      <c r="H5814" s="6"/>
      <c r="I5814" s="7">
        <f>(ROUND(((ROUND(Q5814,2)+ROUND(R5814,2)+ROUND(S5814,2))*(ROUND(T5814,2))),2))+(ROUND(((ROUND(Z5814,2)+ROUND(AA5814,2)+ROUND(AB5814,2))*(ROUND(AC5814,2))),2))</f>
        <v>169.88</v>
      </c>
      <c r="J5814" s="7">
        <f>ROUND(((ROUND(Q5814,2)+ROUND(R5814,2)+ROUND(S5814,2))*(ROUND(T5814,2))),2)</f>
        <v>169.88</v>
      </c>
      <c r="K5814" s="7">
        <f>ROUND(((ROUND(Z5814,2)+ROUND(AA5814,2)+ROUND(AB5814,2))*(ROUND(AC5814,2))),2)</f>
        <v>0</v>
      </c>
      <c r="L5814" s="7">
        <f>ROUND(((ROUND(Q5814,2)+ROUND(R5814,2)+ROUND(S5814,2))*(ROUND(T5814,2))),2)</f>
        <v>169.88</v>
      </c>
      <c r="M5814" s="7">
        <f>ROUND(N5814,2)+ROUND(O5814,2)</f>
        <v>15.1</v>
      </c>
      <c r="N5814" s="7">
        <v>15.1</v>
      </c>
      <c r="O5814" s="7"/>
      <c r="P5814" s="7">
        <f>ROUND(Q5814,2)+ROUND(R5814,2)+ROUND(S5814,2)</f>
        <v>11.25</v>
      </c>
      <c r="Q5814" s="7">
        <v>11.25</v>
      </c>
      <c r="R5814" s="7"/>
      <c r="S5814" s="7"/>
      <c r="T5814" s="7">
        <v>15.1</v>
      </c>
    </row>
    <row r="5815" spans="1:20">
      <c r="A5815" s="5">
        <v>5809</v>
      </c>
      <c r="B5815" s="6" t="s">
        <v>13317</v>
      </c>
      <c r="C5815" s="6" t="s">
        <v>13318</v>
      </c>
      <c r="D5815" s="6" t="s">
        <v>13318</v>
      </c>
      <c r="E5815" s="6" t="s">
        <v>42</v>
      </c>
      <c r="F5815" s="6"/>
      <c r="G5815" s="6"/>
      <c r="H5815" s="6"/>
      <c r="I5815" s="7">
        <f>(ROUND(((ROUND(Q5815,2)+ROUND(R5815,2)+ROUND(S5815,2))*(ROUND(T5815,2))),2))+(ROUND(((ROUND(Z5815,2)+ROUND(AA5815,2)+ROUND(AB5815,2))*(ROUND(AC5815,2))),2))</f>
        <v>39.38</v>
      </c>
      <c r="J5815" s="7">
        <f>ROUND(((ROUND(Q5815,2)+ROUND(R5815,2)+ROUND(S5815,2))*(ROUND(T5815,2))),2)</f>
        <v>39.38</v>
      </c>
      <c r="K5815" s="7">
        <f>ROUND(((ROUND(Z5815,2)+ROUND(AA5815,2)+ROUND(AB5815,2))*(ROUND(AC5815,2))),2)</f>
        <v>0</v>
      </c>
      <c r="L5815" s="7">
        <f>ROUND(((ROUND(Q5815,2)+ROUND(R5815,2)+ROUND(S5815,2))*(ROUND(T5815,2))),2)</f>
        <v>39.38</v>
      </c>
      <c r="M5815" s="7">
        <f>ROUND(N5815,2)+ROUND(O5815,2)</f>
        <v>3.5</v>
      </c>
      <c r="N5815" s="7">
        <v>3.5</v>
      </c>
      <c r="O5815" s="7"/>
      <c r="P5815" s="7">
        <f>ROUND(Q5815,2)+ROUND(R5815,2)+ROUND(S5815,2)</f>
        <v>11.25</v>
      </c>
      <c r="Q5815" s="7">
        <v>11.25</v>
      </c>
      <c r="R5815" s="7"/>
      <c r="S5815" s="7"/>
      <c r="T5815" s="7">
        <v>3.5</v>
      </c>
    </row>
    <row r="5816" spans="1:20">
      <c r="A5816" s="5">
        <v>5810</v>
      </c>
      <c r="B5816" s="6" t="s">
        <v>13319</v>
      </c>
      <c r="C5816" s="6" t="s">
        <v>13320</v>
      </c>
      <c r="D5816" s="6" t="s">
        <v>13320</v>
      </c>
      <c r="E5816" s="6" t="s">
        <v>42</v>
      </c>
      <c r="F5816" s="6"/>
      <c r="G5816" s="6"/>
      <c r="H5816" s="6"/>
      <c r="I5816" s="7">
        <f>(ROUND(((ROUND(Q5816,2)+ROUND(R5816,2)+ROUND(S5816,2))*(ROUND(T5816,2))),2))+(ROUND(((ROUND(Z5816,2)+ROUND(AA5816,2)+ROUND(AB5816,2))*(ROUND(AC5816,2))),2))</f>
        <v>74.25</v>
      </c>
      <c r="J5816" s="7">
        <f>ROUND(((ROUND(Q5816,2)+ROUND(R5816,2)+ROUND(S5816,2))*(ROUND(T5816,2))),2)</f>
        <v>74.25</v>
      </c>
      <c r="K5816" s="7">
        <f>ROUND(((ROUND(Z5816,2)+ROUND(AA5816,2)+ROUND(AB5816,2))*(ROUND(AC5816,2))),2)</f>
        <v>0</v>
      </c>
      <c r="L5816" s="7">
        <f>ROUND(((ROUND(Q5816,2)+ROUND(R5816,2)+ROUND(S5816,2))*(ROUND(T5816,2))),2)</f>
        <v>74.25</v>
      </c>
      <c r="M5816" s="7">
        <f>ROUND(N5816,2)+ROUND(O5816,2)</f>
        <v>6.6</v>
      </c>
      <c r="N5816" s="7">
        <v>6.6</v>
      </c>
      <c r="O5816" s="7"/>
      <c r="P5816" s="7">
        <f>ROUND(Q5816,2)+ROUND(R5816,2)+ROUND(S5816,2)</f>
        <v>11.25</v>
      </c>
      <c r="Q5816" s="7">
        <v>11.25</v>
      </c>
      <c r="R5816" s="7"/>
      <c r="S5816" s="7"/>
      <c r="T5816" s="7">
        <v>6.6</v>
      </c>
    </row>
    <row r="5817" spans="1:20">
      <c r="A5817" s="5">
        <v>5811</v>
      </c>
      <c r="B5817" s="6" t="s">
        <v>13321</v>
      </c>
      <c r="C5817" s="6" t="s">
        <v>13322</v>
      </c>
      <c r="D5817" s="6" t="s">
        <v>13322</v>
      </c>
      <c r="E5817" s="6" t="s">
        <v>42</v>
      </c>
      <c r="F5817" s="6"/>
      <c r="G5817" s="6"/>
      <c r="H5817" s="6"/>
      <c r="I5817" s="7">
        <f>(ROUND(((ROUND(Q5817,2)+ROUND(R5817,2)+ROUND(S5817,2))*(ROUND(T5817,2))),2))+(ROUND(((ROUND(Z5817,2)+ROUND(AA5817,2)+ROUND(AB5817,2))*(ROUND(AC5817,2))),2))</f>
        <v>259.88</v>
      </c>
      <c r="J5817" s="7">
        <f>ROUND(((ROUND(Q5817,2)+ROUND(R5817,2)+ROUND(S5817,2))*(ROUND(T5817,2))),2)</f>
        <v>259.88</v>
      </c>
      <c r="K5817" s="7">
        <f>ROUND(((ROUND(Z5817,2)+ROUND(AA5817,2)+ROUND(AB5817,2))*(ROUND(AC5817,2))),2)</f>
        <v>0</v>
      </c>
      <c r="L5817" s="7">
        <f>ROUND(((ROUND(Q5817,2)+ROUND(R5817,2)+ROUND(S5817,2))*(ROUND(T5817,2))),2)</f>
        <v>259.88</v>
      </c>
      <c r="M5817" s="7">
        <f>ROUND(N5817,2)+ROUND(O5817,2)</f>
        <v>23.1</v>
      </c>
      <c r="N5817" s="7">
        <v>23.1</v>
      </c>
      <c r="O5817" s="7"/>
      <c r="P5817" s="7">
        <f>ROUND(Q5817,2)+ROUND(R5817,2)+ROUND(S5817,2)</f>
        <v>11.25</v>
      </c>
      <c r="Q5817" s="7">
        <v>11.25</v>
      </c>
      <c r="R5817" s="7"/>
      <c r="S5817" s="7"/>
      <c r="T5817" s="7">
        <v>23.1</v>
      </c>
    </row>
    <row r="5818" spans="1:20">
      <c r="A5818" s="5">
        <v>5812</v>
      </c>
      <c r="B5818" s="6" t="s">
        <v>13323</v>
      </c>
      <c r="C5818" s="6" t="s">
        <v>3523</v>
      </c>
      <c r="D5818" s="6" t="s">
        <v>3523</v>
      </c>
      <c r="E5818" s="6" t="s">
        <v>42</v>
      </c>
      <c r="F5818" s="6"/>
      <c r="G5818" s="6"/>
      <c r="H5818" s="6"/>
      <c r="I5818" s="7">
        <f>(ROUND(((ROUND(Q5818,2)+ROUND(R5818,2)+ROUND(S5818,2))*(ROUND(T5818,2))),2))+(ROUND(((ROUND(Z5818,2)+ROUND(AA5818,2)+ROUND(AB5818,2))*(ROUND(AC5818,2))),2))</f>
        <v>37.13</v>
      </c>
      <c r="J5818" s="7">
        <f>ROUND(((ROUND(Q5818,2)+ROUND(R5818,2)+ROUND(S5818,2))*(ROUND(T5818,2))),2)</f>
        <v>37.13</v>
      </c>
      <c r="K5818" s="7">
        <f>ROUND(((ROUND(Z5818,2)+ROUND(AA5818,2)+ROUND(AB5818,2))*(ROUND(AC5818,2))),2)</f>
        <v>0</v>
      </c>
      <c r="L5818" s="7">
        <f>ROUND(((ROUND(Q5818,2)+ROUND(R5818,2)+ROUND(S5818,2))*(ROUND(T5818,2))),2)</f>
        <v>37.13</v>
      </c>
      <c r="M5818" s="7">
        <f>ROUND(N5818,2)+ROUND(O5818,2)</f>
        <v>3.3</v>
      </c>
      <c r="N5818" s="7">
        <v>3.3</v>
      </c>
      <c r="O5818" s="7"/>
      <c r="P5818" s="7">
        <f>ROUND(Q5818,2)+ROUND(R5818,2)+ROUND(S5818,2)</f>
        <v>11.25</v>
      </c>
      <c r="Q5818" s="7">
        <v>11.25</v>
      </c>
      <c r="R5818" s="7"/>
      <c r="S5818" s="7"/>
      <c r="T5818" s="7">
        <v>3.3</v>
      </c>
    </row>
    <row r="5819" spans="1:20">
      <c r="A5819" s="5">
        <v>5813</v>
      </c>
      <c r="B5819" s="6" t="s">
        <v>13324</v>
      </c>
      <c r="C5819" s="6" t="s">
        <v>13325</v>
      </c>
      <c r="D5819" s="6" t="s">
        <v>13325</v>
      </c>
      <c r="E5819" s="6" t="s">
        <v>42</v>
      </c>
      <c r="F5819" s="6"/>
      <c r="G5819" s="6"/>
      <c r="H5819" s="6"/>
      <c r="I5819" s="7">
        <f>(ROUND(((ROUND(Q5819,2)+ROUND(R5819,2)+ROUND(S5819,2))*(ROUND(T5819,2))),2))+(ROUND(((ROUND(Z5819,2)+ROUND(AA5819,2)+ROUND(AB5819,2))*(ROUND(AC5819,2))),2))</f>
        <v>12.38</v>
      </c>
      <c r="J5819" s="7">
        <f>ROUND(((ROUND(Q5819,2)+ROUND(R5819,2)+ROUND(S5819,2))*(ROUND(T5819,2))),2)</f>
        <v>12.38</v>
      </c>
      <c r="K5819" s="7">
        <f>ROUND(((ROUND(Z5819,2)+ROUND(AA5819,2)+ROUND(AB5819,2))*(ROUND(AC5819,2))),2)</f>
        <v>0</v>
      </c>
      <c r="L5819" s="7">
        <f>ROUND(((ROUND(Q5819,2)+ROUND(R5819,2)+ROUND(S5819,2))*(ROUND(T5819,2))),2)</f>
        <v>12.38</v>
      </c>
      <c r="M5819" s="7">
        <f>ROUND(N5819,2)+ROUND(O5819,2)</f>
        <v>1.1</v>
      </c>
      <c r="N5819" s="7">
        <v>1.1</v>
      </c>
      <c r="O5819" s="7"/>
      <c r="P5819" s="7">
        <f>ROUND(Q5819,2)+ROUND(R5819,2)+ROUND(S5819,2)</f>
        <v>11.25</v>
      </c>
      <c r="Q5819" s="7">
        <v>11.25</v>
      </c>
      <c r="R5819" s="7"/>
      <c r="S5819" s="7"/>
      <c r="T5819" s="7">
        <v>1.1</v>
      </c>
    </row>
    <row r="5820" spans="1:20">
      <c r="A5820" s="5">
        <v>5814</v>
      </c>
      <c r="B5820" s="6" t="s">
        <v>13326</v>
      </c>
      <c r="C5820" s="6" t="s">
        <v>13327</v>
      </c>
      <c r="D5820" s="6" t="s">
        <v>13327</v>
      </c>
      <c r="E5820" s="6" t="s">
        <v>42</v>
      </c>
      <c r="F5820" s="6"/>
      <c r="G5820" s="6"/>
      <c r="H5820" s="6"/>
      <c r="I5820" s="7">
        <f>(ROUND(((ROUND(Q5820,2)+ROUND(R5820,2)+ROUND(S5820,2))*(ROUND(T5820,2))),2))+(ROUND(((ROUND(Z5820,2)+ROUND(AA5820,2)+ROUND(AB5820,2))*(ROUND(AC5820,2))),2))</f>
        <v>144</v>
      </c>
      <c r="J5820" s="7">
        <f>ROUND(((ROUND(Q5820,2)+ROUND(R5820,2)+ROUND(S5820,2))*(ROUND(T5820,2))),2)</f>
        <v>144</v>
      </c>
      <c r="K5820" s="7">
        <f>ROUND(((ROUND(Z5820,2)+ROUND(AA5820,2)+ROUND(AB5820,2))*(ROUND(AC5820,2))),2)</f>
        <v>0</v>
      </c>
      <c r="L5820" s="7">
        <f>ROUND(((ROUND(Q5820,2)+ROUND(R5820,2)+ROUND(S5820,2))*(ROUND(T5820,2))),2)</f>
        <v>144</v>
      </c>
      <c r="M5820" s="7">
        <f>ROUND(N5820,2)+ROUND(O5820,2)</f>
        <v>12.8</v>
      </c>
      <c r="N5820" s="7">
        <v>12.8</v>
      </c>
      <c r="O5820" s="7"/>
      <c r="P5820" s="7">
        <f>ROUND(Q5820,2)+ROUND(R5820,2)+ROUND(S5820,2)</f>
        <v>11.25</v>
      </c>
      <c r="Q5820" s="7">
        <v>11.25</v>
      </c>
      <c r="R5820" s="7"/>
      <c r="S5820" s="7"/>
      <c r="T5820" s="7">
        <v>12.8</v>
      </c>
    </row>
    <row r="5821" spans="1:20">
      <c r="A5821" s="5">
        <v>5815</v>
      </c>
      <c r="B5821" s="6" t="s">
        <v>13328</v>
      </c>
      <c r="C5821" s="6" t="s">
        <v>13329</v>
      </c>
      <c r="D5821" s="6" t="s">
        <v>13329</v>
      </c>
      <c r="E5821" s="6" t="s">
        <v>42</v>
      </c>
      <c r="F5821" s="6"/>
      <c r="G5821" s="6"/>
      <c r="H5821" s="6"/>
      <c r="I5821" s="7">
        <f>(ROUND(((ROUND(Q5821,2)+ROUND(R5821,2)+ROUND(S5821,2))*(ROUND(T5821,2))),2))+(ROUND(((ROUND(Z5821,2)+ROUND(AA5821,2)+ROUND(AB5821,2))*(ROUND(AC5821,2))),2))</f>
        <v>75.38</v>
      </c>
      <c r="J5821" s="7">
        <f>ROUND(((ROUND(Q5821,2)+ROUND(R5821,2)+ROUND(S5821,2))*(ROUND(T5821,2))),2)</f>
        <v>75.38</v>
      </c>
      <c r="K5821" s="7">
        <f>ROUND(((ROUND(Z5821,2)+ROUND(AA5821,2)+ROUND(AB5821,2))*(ROUND(AC5821,2))),2)</f>
        <v>0</v>
      </c>
      <c r="L5821" s="7">
        <f>ROUND(((ROUND(Q5821,2)+ROUND(R5821,2)+ROUND(S5821,2))*(ROUND(T5821,2))),2)</f>
        <v>75.38</v>
      </c>
      <c r="M5821" s="7">
        <f>ROUND(N5821,2)+ROUND(O5821,2)</f>
        <v>6.7</v>
      </c>
      <c r="N5821" s="7">
        <v>6.7</v>
      </c>
      <c r="O5821" s="7"/>
      <c r="P5821" s="7">
        <f>ROUND(Q5821,2)+ROUND(R5821,2)+ROUND(S5821,2)</f>
        <v>11.25</v>
      </c>
      <c r="Q5821" s="7">
        <v>11.25</v>
      </c>
      <c r="R5821" s="7"/>
      <c r="S5821" s="7"/>
      <c r="T5821" s="7">
        <v>6.7</v>
      </c>
    </row>
    <row r="5822" spans="1:20">
      <c r="A5822" s="5">
        <v>5816</v>
      </c>
      <c r="B5822" s="6" t="s">
        <v>13330</v>
      </c>
      <c r="C5822" s="6" t="s">
        <v>13331</v>
      </c>
      <c r="D5822" s="6" t="s">
        <v>13331</v>
      </c>
      <c r="E5822" s="6" t="s">
        <v>42</v>
      </c>
      <c r="F5822" s="6"/>
      <c r="G5822" s="6"/>
      <c r="H5822" s="6"/>
      <c r="I5822" s="7">
        <f>(ROUND(((ROUND(Q5822,2)+ROUND(R5822,2)+ROUND(S5822,2))*(ROUND(T5822,2))),2))+(ROUND(((ROUND(Z5822,2)+ROUND(AA5822,2)+ROUND(AB5822,2))*(ROUND(AC5822,2))),2))</f>
        <v>187.88</v>
      </c>
      <c r="J5822" s="7">
        <f>ROUND(((ROUND(Q5822,2)+ROUND(R5822,2)+ROUND(S5822,2))*(ROUND(T5822,2))),2)</f>
        <v>187.88</v>
      </c>
      <c r="K5822" s="7">
        <f>ROUND(((ROUND(Z5822,2)+ROUND(AA5822,2)+ROUND(AB5822,2))*(ROUND(AC5822,2))),2)</f>
        <v>0</v>
      </c>
      <c r="L5822" s="7">
        <f>ROUND(((ROUND(Q5822,2)+ROUND(R5822,2)+ROUND(S5822,2))*(ROUND(T5822,2))),2)</f>
        <v>187.88</v>
      </c>
      <c r="M5822" s="7">
        <f>ROUND(N5822,2)+ROUND(O5822,2)</f>
        <v>16.7</v>
      </c>
      <c r="N5822" s="7">
        <v>16.7</v>
      </c>
      <c r="O5822" s="7"/>
      <c r="P5822" s="7">
        <f>ROUND(Q5822,2)+ROUND(R5822,2)+ROUND(S5822,2)</f>
        <v>11.25</v>
      </c>
      <c r="Q5822" s="7">
        <v>11.25</v>
      </c>
      <c r="R5822" s="7"/>
      <c r="S5822" s="7"/>
      <c r="T5822" s="7">
        <v>16.7</v>
      </c>
    </row>
    <row r="5823" spans="1:20">
      <c r="A5823" s="5">
        <v>5817</v>
      </c>
      <c r="B5823" s="6" t="s">
        <v>13332</v>
      </c>
      <c r="C5823" s="6" t="s">
        <v>13333</v>
      </c>
      <c r="D5823" s="6" t="s">
        <v>13333</v>
      </c>
      <c r="E5823" s="6" t="s">
        <v>42</v>
      </c>
      <c r="F5823" s="6"/>
      <c r="G5823" s="6"/>
      <c r="H5823" s="6"/>
      <c r="I5823" s="7">
        <f>(ROUND(((ROUND(Q5823,2)+ROUND(R5823,2)+ROUND(S5823,2))*(ROUND(T5823,2))),2))+(ROUND(((ROUND(Z5823,2)+ROUND(AA5823,2)+ROUND(AB5823,2))*(ROUND(AC5823,2))),2))</f>
        <v>187.88</v>
      </c>
      <c r="J5823" s="7">
        <f>ROUND(((ROUND(Q5823,2)+ROUND(R5823,2)+ROUND(S5823,2))*(ROUND(T5823,2))),2)</f>
        <v>187.88</v>
      </c>
      <c r="K5823" s="7">
        <f>ROUND(((ROUND(Z5823,2)+ROUND(AA5823,2)+ROUND(AB5823,2))*(ROUND(AC5823,2))),2)</f>
        <v>0</v>
      </c>
      <c r="L5823" s="7">
        <f>ROUND(((ROUND(Q5823,2)+ROUND(R5823,2)+ROUND(S5823,2))*(ROUND(T5823,2))),2)</f>
        <v>187.88</v>
      </c>
      <c r="M5823" s="7">
        <f>ROUND(N5823,2)+ROUND(O5823,2)</f>
        <v>16.7</v>
      </c>
      <c r="N5823" s="7">
        <v>16.7</v>
      </c>
      <c r="O5823" s="7"/>
      <c r="P5823" s="7">
        <f>ROUND(Q5823,2)+ROUND(R5823,2)+ROUND(S5823,2)</f>
        <v>11.25</v>
      </c>
      <c r="Q5823" s="7">
        <v>11.25</v>
      </c>
      <c r="R5823" s="7"/>
      <c r="S5823" s="7"/>
      <c r="T5823" s="7">
        <v>16.7</v>
      </c>
    </row>
    <row r="5824" spans="1:20">
      <c r="A5824" s="5">
        <v>5818</v>
      </c>
      <c r="B5824" s="6" t="s">
        <v>13334</v>
      </c>
      <c r="C5824" s="6" t="s">
        <v>13335</v>
      </c>
      <c r="D5824" s="6" t="s">
        <v>13335</v>
      </c>
      <c r="E5824" s="6" t="s">
        <v>42</v>
      </c>
      <c r="F5824" s="6"/>
      <c r="G5824" s="6"/>
      <c r="H5824" s="6"/>
      <c r="I5824" s="7">
        <f>(ROUND(((ROUND(Q5824,2)+ROUND(R5824,2)+ROUND(S5824,2))*(ROUND(T5824,2))),2))+(ROUND(((ROUND(Z5824,2)+ROUND(AA5824,2)+ROUND(AB5824,2))*(ROUND(AC5824,2))),2))</f>
        <v>66.38</v>
      </c>
      <c r="J5824" s="7">
        <f>ROUND(((ROUND(Q5824,2)+ROUND(R5824,2)+ROUND(S5824,2))*(ROUND(T5824,2))),2)</f>
        <v>66.38</v>
      </c>
      <c r="K5824" s="7">
        <f>ROUND(((ROUND(Z5824,2)+ROUND(AA5824,2)+ROUND(AB5824,2))*(ROUND(AC5824,2))),2)</f>
        <v>0</v>
      </c>
      <c r="L5824" s="7">
        <f>ROUND(((ROUND(Q5824,2)+ROUND(R5824,2)+ROUND(S5824,2))*(ROUND(T5824,2))),2)</f>
        <v>66.38</v>
      </c>
      <c r="M5824" s="7">
        <f>ROUND(N5824,2)+ROUND(O5824,2)</f>
        <v>5.9</v>
      </c>
      <c r="N5824" s="7">
        <v>5.9</v>
      </c>
      <c r="O5824" s="7"/>
      <c r="P5824" s="7">
        <f>ROUND(Q5824,2)+ROUND(R5824,2)+ROUND(S5824,2)</f>
        <v>11.25</v>
      </c>
      <c r="Q5824" s="7">
        <v>11.25</v>
      </c>
      <c r="R5824" s="7"/>
      <c r="S5824" s="7"/>
      <c r="T5824" s="7">
        <v>5.9</v>
      </c>
    </row>
    <row r="5825" spans="1:20">
      <c r="A5825" s="5">
        <v>5819</v>
      </c>
      <c r="B5825" s="6" t="s">
        <v>13336</v>
      </c>
      <c r="C5825" s="6" t="s">
        <v>13337</v>
      </c>
      <c r="D5825" s="6" t="s">
        <v>13337</v>
      </c>
      <c r="E5825" s="6" t="s">
        <v>42</v>
      </c>
      <c r="F5825" s="6"/>
      <c r="G5825" s="6"/>
      <c r="H5825" s="6"/>
      <c r="I5825" s="7">
        <f>(ROUND(((ROUND(Q5825,2)+ROUND(R5825,2)+ROUND(S5825,2))*(ROUND(T5825,2))),2))+(ROUND(((ROUND(Z5825,2)+ROUND(AA5825,2)+ROUND(AB5825,2))*(ROUND(AC5825,2))),2))</f>
        <v>196.88</v>
      </c>
      <c r="J5825" s="7">
        <f>ROUND(((ROUND(Q5825,2)+ROUND(R5825,2)+ROUND(S5825,2))*(ROUND(T5825,2))),2)</f>
        <v>196.88</v>
      </c>
      <c r="K5825" s="7">
        <f>ROUND(((ROUND(Z5825,2)+ROUND(AA5825,2)+ROUND(AB5825,2))*(ROUND(AC5825,2))),2)</f>
        <v>0</v>
      </c>
      <c r="L5825" s="7">
        <f>ROUND(((ROUND(Q5825,2)+ROUND(R5825,2)+ROUND(S5825,2))*(ROUND(T5825,2))),2)</f>
        <v>196.88</v>
      </c>
      <c r="M5825" s="7">
        <f>ROUND(N5825,2)+ROUND(O5825,2)</f>
        <v>17.5</v>
      </c>
      <c r="N5825" s="7">
        <v>17.5</v>
      </c>
      <c r="O5825" s="7"/>
      <c r="P5825" s="7">
        <f>ROUND(Q5825,2)+ROUND(R5825,2)+ROUND(S5825,2)</f>
        <v>11.25</v>
      </c>
      <c r="Q5825" s="7">
        <v>11.25</v>
      </c>
      <c r="R5825" s="7"/>
      <c r="S5825" s="7"/>
      <c r="T5825" s="7">
        <v>17.5</v>
      </c>
    </row>
    <row r="5826" spans="1:20">
      <c r="A5826" s="5">
        <v>5820</v>
      </c>
      <c r="B5826" s="6" t="s">
        <v>13338</v>
      </c>
      <c r="C5826" s="6" t="s">
        <v>13339</v>
      </c>
      <c r="D5826" s="6" t="s">
        <v>13339</v>
      </c>
      <c r="E5826" s="6" t="s">
        <v>42</v>
      </c>
      <c r="F5826" s="6"/>
      <c r="G5826" s="6"/>
      <c r="H5826" s="6"/>
      <c r="I5826" s="7">
        <f>(ROUND(((ROUND(Q5826,2)+ROUND(R5826,2)+ROUND(S5826,2))*(ROUND(T5826,2))),2))+(ROUND(((ROUND(Z5826,2)+ROUND(AA5826,2)+ROUND(AB5826,2))*(ROUND(AC5826,2))),2))</f>
        <v>176.63</v>
      </c>
      <c r="J5826" s="7">
        <f>ROUND(((ROUND(Q5826,2)+ROUND(R5826,2)+ROUND(S5826,2))*(ROUND(T5826,2))),2)</f>
        <v>176.63</v>
      </c>
      <c r="K5826" s="7">
        <f>ROUND(((ROUND(Z5826,2)+ROUND(AA5826,2)+ROUND(AB5826,2))*(ROUND(AC5826,2))),2)</f>
        <v>0</v>
      </c>
      <c r="L5826" s="7">
        <f>ROUND(((ROUND(Q5826,2)+ROUND(R5826,2)+ROUND(S5826,2))*(ROUND(T5826,2))),2)</f>
        <v>176.63</v>
      </c>
      <c r="M5826" s="7">
        <f>ROUND(N5826,2)+ROUND(O5826,2)</f>
        <v>15.7</v>
      </c>
      <c r="N5826" s="7">
        <v>15.7</v>
      </c>
      <c r="O5826" s="7"/>
      <c r="P5826" s="7">
        <f>ROUND(Q5826,2)+ROUND(R5826,2)+ROUND(S5826,2)</f>
        <v>11.25</v>
      </c>
      <c r="Q5826" s="7">
        <v>11.25</v>
      </c>
      <c r="R5826" s="7"/>
      <c r="S5826" s="7"/>
      <c r="T5826" s="7">
        <v>15.7</v>
      </c>
    </row>
    <row r="5827" spans="1:20">
      <c r="A5827" s="5">
        <v>5821</v>
      </c>
      <c r="B5827" s="6" t="s">
        <v>13340</v>
      </c>
      <c r="C5827" s="6" t="s">
        <v>5163</v>
      </c>
      <c r="D5827" s="6" t="s">
        <v>5163</v>
      </c>
      <c r="E5827" s="6" t="s">
        <v>42</v>
      </c>
      <c r="F5827" s="6"/>
      <c r="G5827" s="6"/>
      <c r="H5827" s="6"/>
      <c r="I5827" s="7">
        <f>(ROUND(((ROUND(Q5827,2)+ROUND(R5827,2)+ROUND(S5827,2))*(ROUND(T5827,2))),2))+(ROUND(((ROUND(Z5827,2)+ROUND(AA5827,2)+ROUND(AB5827,2))*(ROUND(AC5827,2))),2))</f>
        <v>123.75</v>
      </c>
      <c r="J5827" s="7">
        <f>ROUND(((ROUND(Q5827,2)+ROUND(R5827,2)+ROUND(S5827,2))*(ROUND(T5827,2))),2)</f>
        <v>123.75</v>
      </c>
      <c r="K5827" s="7">
        <f>ROUND(((ROUND(Z5827,2)+ROUND(AA5827,2)+ROUND(AB5827,2))*(ROUND(AC5827,2))),2)</f>
        <v>0</v>
      </c>
      <c r="L5827" s="7">
        <f>ROUND(((ROUND(Q5827,2)+ROUND(R5827,2)+ROUND(S5827,2))*(ROUND(T5827,2))),2)</f>
        <v>123.75</v>
      </c>
      <c r="M5827" s="7">
        <f>ROUND(N5827,2)+ROUND(O5827,2)</f>
        <v>11</v>
      </c>
      <c r="N5827" s="7">
        <v>11</v>
      </c>
      <c r="O5827" s="7"/>
      <c r="P5827" s="7">
        <f>ROUND(Q5827,2)+ROUND(R5827,2)+ROUND(S5827,2)</f>
        <v>11.25</v>
      </c>
      <c r="Q5827" s="7">
        <v>11.25</v>
      </c>
      <c r="R5827" s="7"/>
      <c r="S5827" s="7"/>
      <c r="T5827" s="7">
        <v>11</v>
      </c>
    </row>
    <row r="5828" spans="1:20">
      <c r="A5828" s="5">
        <v>5822</v>
      </c>
      <c r="B5828" s="6" t="s">
        <v>13341</v>
      </c>
      <c r="C5828" s="6" t="s">
        <v>13342</v>
      </c>
      <c r="D5828" s="6" t="s">
        <v>13342</v>
      </c>
      <c r="E5828" s="6" t="s">
        <v>42</v>
      </c>
      <c r="F5828" s="6"/>
      <c r="G5828" s="6"/>
      <c r="H5828" s="6"/>
      <c r="I5828" s="7">
        <f>(ROUND(((ROUND(Q5828,2)+ROUND(R5828,2)+ROUND(S5828,2))*(ROUND(T5828,2))),2))+(ROUND(((ROUND(Z5828,2)+ROUND(AA5828,2)+ROUND(AB5828,2))*(ROUND(AC5828,2))),2))</f>
        <v>316.13</v>
      </c>
      <c r="J5828" s="7">
        <f>ROUND(((ROUND(Q5828,2)+ROUND(R5828,2)+ROUND(S5828,2))*(ROUND(T5828,2))),2)</f>
        <v>316.13</v>
      </c>
      <c r="K5828" s="7">
        <f>ROUND(((ROUND(Z5828,2)+ROUND(AA5828,2)+ROUND(AB5828,2))*(ROUND(AC5828,2))),2)</f>
        <v>0</v>
      </c>
      <c r="L5828" s="7">
        <f>ROUND(((ROUND(Q5828,2)+ROUND(R5828,2)+ROUND(S5828,2))*(ROUND(T5828,2))),2)</f>
        <v>316.13</v>
      </c>
      <c r="M5828" s="7">
        <f>ROUND(N5828,2)+ROUND(O5828,2)</f>
        <v>28.1</v>
      </c>
      <c r="N5828" s="7">
        <v>28.1</v>
      </c>
      <c r="O5828" s="7"/>
      <c r="P5828" s="7">
        <f>ROUND(Q5828,2)+ROUND(R5828,2)+ROUND(S5828,2)</f>
        <v>11.25</v>
      </c>
      <c r="Q5828" s="7">
        <v>11.25</v>
      </c>
      <c r="R5828" s="7"/>
      <c r="S5828" s="7"/>
      <c r="T5828" s="7">
        <v>28.1</v>
      </c>
    </row>
    <row r="5829" spans="1:20">
      <c r="A5829" s="5">
        <v>5823</v>
      </c>
      <c r="B5829" s="6" t="s">
        <v>13343</v>
      </c>
      <c r="C5829" s="6" t="s">
        <v>13344</v>
      </c>
      <c r="D5829" s="6" t="s">
        <v>13344</v>
      </c>
      <c r="E5829" s="6" t="s">
        <v>42</v>
      </c>
      <c r="F5829" s="6"/>
      <c r="G5829" s="6"/>
      <c r="H5829" s="6"/>
      <c r="I5829" s="7">
        <f>(ROUND(((ROUND(Q5829,2)+ROUND(R5829,2)+ROUND(S5829,2))*(ROUND(T5829,2))),2))+(ROUND(((ROUND(Z5829,2)+ROUND(AA5829,2)+ROUND(AB5829,2))*(ROUND(AC5829,2))),2))</f>
        <v>289.13</v>
      </c>
      <c r="J5829" s="7">
        <f>ROUND(((ROUND(Q5829,2)+ROUND(R5829,2)+ROUND(S5829,2))*(ROUND(T5829,2))),2)</f>
        <v>289.13</v>
      </c>
      <c r="K5829" s="7">
        <f>ROUND(((ROUND(Z5829,2)+ROUND(AA5829,2)+ROUND(AB5829,2))*(ROUND(AC5829,2))),2)</f>
        <v>0</v>
      </c>
      <c r="L5829" s="7">
        <f>ROUND(((ROUND(Q5829,2)+ROUND(R5829,2)+ROUND(S5829,2))*(ROUND(T5829,2))),2)</f>
        <v>289.13</v>
      </c>
      <c r="M5829" s="7">
        <f>ROUND(N5829,2)+ROUND(O5829,2)</f>
        <v>25.7</v>
      </c>
      <c r="N5829" s="7">
        <v>25.7</v>
      </c>
      <c r="O5829" s="7"/>
      <c r="P5829" s="7">
        <f>ROUND(Q5829,2)+ROUND(R5829,2)+ROUND(S5829,2)</f>
        <v>11.25</v>
      </c>
      <c r="Q5829" s="7">
        <v>11.25</v>
      </c>
      <c r="R5829" s="7"/>
      <c r="S5829" s="7"/>
      <c r="T5829" s="7">
        <v>25.7</v>
      </c>
    </row>
    <row r="5830" spans="1:20">
      <c r="A5830" s="5">
        <v>5824</v>
      </c>
      <c r="B5830" s="6" t="s">
        <v>13345</v>
      </c>
      <c r="C5830" s="6" t="s">
        <v>13346</v>
      </c>
      <c r="D5830" s="6" t="s">
        <v>13346</v>
      </c>
      <c r="E5830" s="6" t="s">
        <v>42</v>
      </c>
      <c r="F5830" s="6"/>
      <c r="G5830" s="6"/>
      <c r="H5830" s="6"/>
      <c r="I5830" s="7">
        <f>(ROUND(((ROUND(Q5830,2)+ROUND(R5830,2)+ROUND(S5830,2))*(ROUND(T5830,2))),2))+(ROUND(((ROUND(Z5830,2)+ROUND(AA5830,2)+ROUND(AB5830,2))*(ROUND(AC5830,2))),2))</f>
        <v>97.88</v>
      </c>
      <c r="J5830" s="7">
        <f>ROUND(((ROUND(Q5830,2)+ROUND(R5830,2)+ROUND(S5830,2))*(ROUND(T5830,2))),2)</f>
        <v>97.88</v>
      </c>
      <c r="K5830" s="7">
        <f>ROUND(((ROUND(Z5830,2)+ROUND(AA5830,2)+ROUND(AB5830,2))*(ROUND(AC5830,2))),2)</f>
        <v>0</v>
      </c>
      <c r="L5830" s="7">
        <f>ROUND(((ROUND(Q5830,2)+ROUND(R5830,2)+ROUND(S5830,2))*(ROUND(T5830,2))),2)</f>
        <v>97.88</v>
      </c>
      <c r="M5830" s="7">
        <f>ROUND(N5830,2)+ROUND(O5830,2)</f>
        <v>8.7</v>
      </c>
      <c r="N5830" s="7">
        <v>8.7</v>
      </c>
      <c r="O5830" s="7"/>
      <c r="P5830" s="7">
        <f>ROUND(Q5830,2)+ROUND(R5830,2)+ROUND(S5830,2)</f>
        <v>11.25</v>
      </c>
      <c r="Q5830" s="7">
        <v>11.25</v>
      </c>
      <c r="R5830" s="7"/>
      <c r="S5830" s="7"/>
      <c r="T5830" s="7">
        <v>8.7</v>
      </c>
    </row>
    <row r="5831" spans="1:20">
      <c r="A5831" s="5">
        <v>5825</v>
      </c>
      <c r="B5831" s="6" t="s">
        <v>13347</v>
      </c>
      <c r="C5831" s="6" t="s">
        <v>13348</v>
      </c>
      <c r="D5831" s="6" t="s">
        <v>13348</v>
      </c>
      <c r="E5831" s="6" t="s">
        <v>42</v>
      </c>
      <c r="F5831" s="6"/>
      <c r="G5831" s="6"/>
      <c r="H5831" s="6"/>
      <c r="I5831" s="7">
        <f>(ROUND(((ROUND(Q5831,2)+ROUND(R5831,2)+ROUND(S5831,2))*(ROUND(T5831,2))),2))+(ROUND(((ROUND(Z5831,2)+ROUND(AA5831,2)+ROUND(AB5831,2))*(ROUND(AC5831,2))),2))</f>
        <v>180</v>
      </c>
      <c r="J5831" s="7">
        <f>ROUND(((ROUND(Q5831,2)+ROUND(R5831,2)+ROUND(S5831,2))*(ROUND(T5831,2))),2)</f>
        <v>180</v>
      </c>
      <c r="K5831" s="7">
        <f>ROUND(((ROUND(Z5831,2)+ROUND(AA5831,2)+ROUND(AB5831,2))*(ROUND(AC5831,2))),2)</f>
        <v>0</v>
      </c>
      <c r="L5831" s="7">
        <f>ROUND(((ROUND(Q5831,2)+ROUND(R5831,2)+ROUND(S5831,2))*(ROUND(T5831,2))),2)</f>
        <v>180</v>
      </c>
      <c r="M5831" s="7">
        <f>ROUND(N5831,2)+ROUND(O5831,2)</f>
        <v>16</v>
      </c>
      <c r="N5831" s="7">
        <v>16</v>
      </c>
      <c r="O5831" s="7"/>
      <c r="P5831" s="7">
        <f>ROUND(Q5831,2)+ROUND(R5831,2)+ROUND(S5831,2)</f>
        <v>11.25</v>
      </c>
      <c r="Q5831" s="7">
        <v>11.25</v>
      </c>
      <c r="R5831" s="7"/>
      <c r="S5831" s="7"/>
      <c r="T5831" s="7">
        <v>16</v>
      </c>
    </row>
    <row r="5832" spans="1:20">
      <c r="A5832" s="5">
        <v>5826</v>
      </c>
      <c r="B5832" s="6" t="s">
        <v>13349</v>
      </c>
      <c r="C5832" s="6" t="s">
        <v>13350</v>
      </c>
      <c r="D5832" s="6" t="s">
        <v>13350</v>
      </c>
      <c r="E5832" s="6" t="s">
        <v>42</v>
      </c>
      <c r="F5832" s="6"/>
      <c r="G5832" s="6"/>
      <c r="H5832" s="6"/>
      <c r="I5832" s="7">
        <f>(ROUND(((ROUND(Q5832,2)+ROUND(R5832,2)+ROUND(S5832,2))*(ROUND(T5832,2))),2))+(ROUND(((ROUND(Z5832,2)+ROUND(AA5832,2)+ROUND(AB5832,2))*(ROUND(AC5832,2))),2))</f>
        <v>52.88</v>
      </c>
      <c r="J5832" s="7">
        <f>ROUND(((ROUND(Q5832,2)+ROUND(R5832,2)+ROUND(S5832,2))*(ROUND(T5832,2))),2)</f>
        <v>52.88</v>
      </c>
      <c r="K5832" s="7">
        <f>ROUND(((ROUND(Z5832,2)+ROUND(AA5832,2)+ROUND(AB5832,2))*(ROUND(AC5832,2))),2)</f>
        <v>0</v>
      </c>
      <c r="L5832" s="7">
        <f>ROUND(((ROUND(Q5832,2)+ROUND(R5832,2)+ROUND(S5832,2))*(ROUND(T5832,2))),2)</f>
        <v>52.88</v>
      </c>
      <c r="M5832" s="7">
        <f>ROUND(N5832,2)+ROUND(O5832,2)</f>
        <v>4.7</v>
      </c>
      <c r="N5832" s="7">
        <v>4.7</v>
      </c>
      <c r="O5832" s="7"/>
      <c r="P5832" s="7">
        <f>ROUND(Q5832,2)+ROUND(R5832,2)+ROUND(S5832,2)</f>
        <v>11.25</v>
      </c>
      <c r="Q5832" s="7">
        <v>11.25</v>
      </c>
      <c r="R5832" s="7"/>
      <c r="S5832" s="7"/>
      <c r="T5832" s="7">
        <v>4.7</v>
      </c>
    </row>
    <row r="5833" spans="1:20">
      <c r="A5833" s="5">
        <v>5827</v>
      </c>
      <c r="B5833" s="6" t="s">
        <v>13351</v>
      </c>
      <c r="C5833" s="6" t="s">
        <v>13352</v>
      </c>
      <c r="D5833" s="6" t="s">
        <v>13352</v>
      </c>
      <c r="E5833" s="6" t="s">
        <v>42</v>
      </c>
      <c r="F5833" s="6"/>
      <c r="G5833" s="6"/>
      <c r="H5833" s="6"/>
      <c r="I5833" s="7">
        <f>(ROUND(((ROUND(Q5833,2)+ROUND(R5833,2)+ROUND(S5833,2))*(ROUND(T5833,2))),2))+(ROUND(((ROUND(Z5833,2)+ROUND(AA5833,2)+ROUND(AB5833,2))*(ROUND(AC5833,2))),2))</f>
        <v>66.38</v>
      </c>
      <c r="J5833" s="7">
        <f>ROUND(((ROUND(Q5833,2)+ROUND(R5833,2)+ROUND(S5833,2))*(ROUND(T5833,2))),2)</f>
        <v>66.38</v>
      </c>
      <c r="K5833" s="7">
        <f>ROUND(((ROUND(Z5833,2)+ROUND(AA5833,2)+ROUND(AB5833,2))*(ROUND(AC5833,2))),2)</f>
        <v>0</v>
      </c>
      <c r="L5833" s="7">
        <f>ROUND(((ROUND(Q5833,2)+ROUND(R5833,2)+ROUND(S5833,2))*(ROUND(T5833,2))),2)</f>
        <v>66.38</v>
      </c>
      <c r="M5833" s="7">
        <f>ROUND(N5833,2)+ROUND(O5833,2)</f>
        <v>5.9</v>
      </c>
      <c r="N5833" s="7">
        <v>5.9</v>
      </c>
      <c r="O5833" s="7"/>
      <c r="P5833" s="7">
        <f>ROUND(Q5833,2)+ROUND(R5833,2)+ROUND(S5833,2)</f>
        <v>11.25</v>
      </c>
      <c r="Q5833" s="7">
        <v>11.25</v>
      </c>
      <c r="R5833" s="7"/>
      <c r="S5833" s="7"/>
      <c r="T5833" s="7">
        <v>5.9</v>
      </c>
    </row>
    <row r="5834" spans="1:20">
      <c r="A5834" s="5">
        <v>5828</v>
      </c>
      <c r="B5834" s="6" t="s">
        <v>13353</v>
      </c>
      <c r="C5834" s="6" t="s">
        <v>13354</v>
      </c>
      <c r="D5834" s="6" t="s">
        <v>13354</v>
      </c>
      <c r="E5834" s="6" t="s">
        <v>42</v>
      </c>
      <c r="F5834" s="6"/>
      <c r="G5834" s="6"/>
      <c r="H5834" s="6"/>
      <c r="I5834" s="7">
        <f>(ROUND(((ROUND(Q5834,2)+ROUND(R5834,2)+ROUND(S5834,2))*(ROUND(T5834,2))),2))+(ROUND(((ROUND(Z5834,2)+ROUND(AA5834,2)+ROUND(AB5834,2))*(ROUND(AC5834,2))),2))</f>
        <v>196.88</v>
      </c>
      <c r="J5834" s="7">
        <f>ROUND(((ROUND(Q5834,2)+ROUND(R5834,2)+ROUND(S5834,2))*(ROUND(T5834,2))),2)</f>
        <v>196.88</v>
      </c>
      <c r="K5834" s="7">
        <f>ROUND(((ROUND(Z5834,2)+ROUND(AA5834,2)+ROUND(AB5834,2))*(ROUND(AC5834,2))),2)</f>
        <v>0</v>
      </c>
      <c r="L5834" s="7">
        <f>ROUND(((ROUND(Q5834,2)+ROUND(R5834,2)+ROUND(S5834,2))*(ROUND(T5834,2))),2)</f>
        <v>196.88</v>
      </c>
      <c r="M5834" s="7">
        <f>ROUND(N5834,2)+ROUND(O5834,2)</f>
        <v>17.5</v>
      </c>
      <c r="N5834" s="7">
        <v>17.5</v>
      </c>
      <c r="O5834" s="7"/>
      <c r="P5834" s="7">
        <f>ROUND(Q5834,2)+ROUND(R5834,2)+ROUND(S5834,2)</f>
        <v>11.25</v>
      </c>
      <c r="Q5834" s="7">
        <v>11.25</v>
      </c>
      <c r="R5834" s="7"/>
      <c r="S5834" s="7"/>
      <c r="T5834" s="7">
        <v>17.5</v>
      </c>
    </row>
    <row r="5835" spans="1:20">
      <c r="A5835" s="5">
        <v>5829</v>
      </c>
      <c r="B5835" s="6" t="s">
        <v>13355</v>
      </c>
      <c r="C5835" s="6" t="s">
        <v>13356</v>
      </c>
      <c r="D5835" s="6" t="s">
        <v>13356</v>
      </c>
      <c r="E5835" s="6" t="s">
        <v>42</v>
      </c>
      <c r="F5835" s="6"/>
      <c r="G5835" s="6"/>
      <c r="H5835" s="6"/>
      <c r="I5835" s="7">
        <f>(ROUND(((ROUND(Q5835,2)+ROUND(R5835,2)+ROUND(S5835,2))*(ROUND(T5835,2))),2))+(ROUND(((ROUND(Z5835,2)+ROUND(AA5835,2)+ROUND(AB5835,2))*(ROUND(AC5835,2))),2))</f>
        <v>344.25</v>
      </c>
      <c r="J5835" s="7">
        <f>ROUND(((ROUND(Q5835,2)+ROUND(R5835,2)+ROUND(S5835,2))*(ROUND(T5835,2))),2)</f>
        <v>344.25</v>
      </c>
      <c r="K5835" s="7">
        <f>ROUND(((ROUND(Z5835,2)+ROUND(AA5835,2)+ROUND(AB5835,2))*(ROUND(AC5835,2))),2)</f>
        <v>0</v>
      </c>
      <c r="L5835" s="7">
        <f>ROUND(((ROUND(Q5835,2)+ROUND(R5835,2)+ROUND(S5835,2))*(ROUND(T5835,2))),2)</f>
        <v>344.25</v>
      </c>
      <c r="M5835" s="7">
        <f>ROUND(N5835,2)+ROUND(O5835,2)</f>
        <v>30.6</v>
      </c>
      <c r="N5835" s="7">
        <v>30.6</v>
      </c>
      <c r="O5835" s="7"/>
      <c r="P5835" s="7">
        <f>ROUND(Q5835,2)+ROUND(R5835,2)+ROUND(S5835,2)</f>
        <v>11.25</v>
      </c>
      <c r="Q5835" s="7">
        <v>11.25</v>
      </c>
      <c r="R5835" s="7"/>
      <c r="S5835" s="7"/>
      <c r="T5835" s="7">
        <v>30.6</v>
      </c>
    </row>
    <row r="5836" spans="1:20">
      <c r="A5836" s="5">
        <v>5830</v>
      </c>
      <c r="B5836" s="6" t="s">
        <v>13357</v>
      </c>
      <c r="C5836" s="6" t="s">
        <v>13358</v>
      </c>
      <c r="D5836" s="6" t="s">
        <v>13358</v>
      </c>
      <c r="E5836" s="6" t="s">
        <v>42</v>
      </c>
      <c r="F5836" s="6"/>
      <c r="G5836" s="6"/>
      <c r="H5836" s="6"/>
      <c r="I5836" s="7">
        <f>(ROUND(((ROUND(Q5836,2)+ROUND(R5836,2)+ROUND(S5836,2))*(ROUND(T5836,2))),2))+(ROUND(((ROUND(Z5836,2)+ROUND(AA5836,2)+ROUND(AB5836,2))*(ROUND(AC5836,2))),2))</f>
        <v>84.38</v>
      </c>
      <c r="J5836" s="7">
        <f>ROUND(((ROUND(Q5836,2)+ROUND(R5836,2)+ROUND(S5836,2))*(ROUND(T5836,2))),2)</f>
        <v>84.38</v>
      </c>
      <c r="K5836" s="7">
        <f>ROUND(((ROUND(Z5836,2)+ROUND(AA5836,2)+ROUND(AB5836,2))*(ROUND(AC5836,2))),2)</f>
        <v>0</v>
      </c>
      <c r="L5836" s="7">
        <f>ROUND(((ROUND(Q5836,2)+ROUND(R5836,2)+ROUND(S5836,2))*(ROUND(T5836,2))),2)</f>
        <v>84.38</v>
      </c>
      <c r="M5836" s="7">
        <f>ROUND(N5836,2)+ROUND(O5836,2)</f>
        <v>7.5</v>
      </c>
      <c r="N5836" s="7">
        <v>7.5</v>
      </c>
      <c r="O5836" s="7"/>
      <c r="P5836" s="7">
        <f>ROUND(Q5836,2)+ROUND(R5836,2)+ROUND(S5836,2)</f>
        <v>11.25</v>
      </c>
      <c r="Q5836" s="7">
        <v>11.25</v>
      </c>
      <c r="R5836" s="7"/>
      <c r="S5836" s="7"/>
      <c r="T5836" s="7">
        <v>7.5</v>
      </c>
    </row>
    <row r="5837" spans="1:20">
      <c r="A5837" s="5">
        <v>5831</v>
      </c>
      <c r="B5837" s="6" t="s">
        <v>13359</v>
      </c>
      <c r="C5837" s="6" t="s">
        <v>13360</v>
      </c>
      <c r="D5837" s="6" t="s">
        <v>13360</v>
      </c>
      <c r="E5837" s="6" t="s">
        <v>42</v>
      </c>
      <c r="F5837" s="6"/>
      <c r="G5837" s="6"/>
      <c r="H5837" s="6"/>
      <c r="I5837" s="7">
        <f>(ROUND(((ROUND(Q5837,2)+ROUND(R5837,2)+ROUND(S5837,2))*(ROUND(T5837,2))),2))+(ROUND(((ROUND(Z5837,2)+ROUND(AA5837,2)+ROUND(AB5837,2))*(ROUND(AC5837,2))),2))</f>
        <v>128.25</v>
      </c>
      <c r="J5837" s="7">
        <f>ROUND(((ROUND(Q5837,2)+ROUND(R5837,2)+ROUND(S5837,2))*(ROUND(T5837,2))),2)</f>
        <v>128.25</v>
      </c>
      <c r="K5837" s="7">
        <f>ROUND(((ROUND(Z5837,2)+ROUND(AA5837,2)+ROUND(AB5837,2))*(ROUND(AC5837,2))),2)</f>
        <v>0</v>
      </c>
      <c r="L5837" s="7">
        <f>ROUND(((ROUND(Q5837,2)+ROUND(R5837,2)+ROUND(S5837,2))*(ROUND(T5837,2))),2)</f>
        <v>128.25</v>
      </c>
      <c r="M5837" s="7">
        <f>ROUND(N5837,2)+ROUND(O5837,2)</f>
        <v>11.4</v>
      </c>
      <c r="N5837" s="7">
        <v>11.4</v>
      </c>
      <c r="O5837" s="7"/>
      <c r="P5837" s="7">
        <f>ROUND(Q5837,2)+ROUND(R5837,2)+ROUND(S5837,2)</f>
        <v>11.25</v>
      </c>
      <c r="Q5837" s="7">
        <v>11.25</v>
      </c>
      <c r="R5837" s="7"/>
      <c r="S5837" s="7"/>
      <c r="T5837" s="7">
        <v>11.4</v>
      </c>
    </row>
    <row r="5838" spans="1:20">
      <c r="A5838" s="5">
        <v>5832</v>
      </c>
      <c r="B5838" s="6" t="s">
        <v>13361</v>
      </c>
      <c r="C5838" s="6" t="s">
        <v>13362</v>
      </c>
      <c r="D5838" s="6" t="s">
        <v>13362</v>
      </c>
      <c r="E5838" s="6" t="s">
        <v>42</v>
      </c>
      <c r="F5838" s="6"/>
      <c r="G5838" s="6"/>
      <c r="H5838" s="6"/>
      <c r="I5838" s="7">
        <f>(ROUND(((ROUND(Q5838,2)+ROUND(R5838,2)+ROUND(S5838,2))*(ROUND(T5838,2))),2))+(ROUND(((ROUND(Z5838,2)+ROUND(AA5838,2)+ROUND(AB5838,2))*(ROUND(AC5838,2))),2))</f>
        <v>186.75</v>
      </c>
      <c r="J5838" s="7">
        <f>ROUND(((ROUND(Q5838,2)+ROUND(R5838,2)+ROUND(S5838,2))*(ROUND(T5838,2))),2)</f>
        <v>186.75</v>
      </c>
      <c r="K5838" s="7">
        <f>ROUND(((ROUND(Z5838,2)+ROUND(AA5838,2)+ROUND(AB5838,2))*(ROUND(AC5838,2))),2)</f>
        <v>0</v>
      </c>
      <c r="L5838" s="7">
        <f>ROUND(((ROUND(Q5838,2)+ROUND(R5838,2)+ROUND(S5838,2))*(ROUND(T5838,2))),2)</f>
        <v>186.75</v>
      </c>
      <c r="M5838" s="7">
        <f>ROUND(N5838,2)+ROUND(O5838,2)</f>
        <v>16.6</v>
      </c>
      <c r="N5838" s="7">
        <v>16.6</v>
      </c>
      <c r="O5838" s="7"/>
      <c r="P5838" s="7">
        <f>ROUND(Q5838,2)+ROUND(R5838,2)+ROUND(S5838,2)</f>
        <v>11.25</v>
      </c>
      <c r="Q5838" s="7">
        <v>11.25</v>
      </c>
      <c r="R5838" s="7"/>
      <c r="S5838" s="7"/>
      <c r="T5838" s="7">
        <v>16.6</v>
      </c>
    </row>
    <row r="5839" spans="1:20">
      <c r="A5839" s="5">
        <v>5833</v>
      </c>
      <c r="B5839" s="6" t="s">
        <v>13363</v>
      </c>
      <c r="C5839" s="6" t="s">
        <v>13364</v>
      </c>
      <c r="D5839" s="6" t="s">
        <v>13364</v>
      </c>
      <c r="E5839" s="6" t="s">
        <v>42</v>
      </c>
      <c r="F5839" s="6"/>
      <c r="G5839" s="6"/>
      <c r="H5839" s="6"/>
      <c r="I5839" s="7">
        <f>(ROUND(((ROUND(Q5839,2)+ROUND(R5839,2)+ROUND(S5839,2))*(ROUND(T5839,2))),2))+(ROUND(((ROUND(Z5839,2)+ROUND(AA5839,2)+ROUND(AB5839,2))*(ROUND(AC5839,2))),2))</f>
        <v>2434.5</v>
      </c>
      <c r="J5839" s="7">
        <f>ROUND(((ROUND(Q5839,2)+ROUND(R5839,2)+ROUND(S5839,2))*(ROUND(T5839,2))),2)</f>
        <v>2434.5</v>
      </c>
      <c r="K5839" s="7">
        <f>ROUND(((ROUND(Z5839,2)+ROUND(AA5839,2)+ROUND(AB5839,2))*(ROUND(AC5839,2))),2)</f>
        <v>0</v>
      </c>
      <c r="L5839" s="7">
        <f>ROUND(((ROUND(Q5839,2)+ROUND(R5839,2)+ROUND(S5839,2))*(ROUND(T5839,2))),2)</f>
        <v>2434.5</v>
      </c>
      <c r="M5839" s="7">
        <f>ROUND(N5839,2)+ROUND(O5839,2)</f>
        <v>216.4</v>
      </c>
      <c r="N5839" s="7">
        <v>216.4</v>
      </c>
      <c r="O5839" s="7"/>
      <c r="P5839" s="7">
        <f>ROUND(Q5839,2)+ROUND(R5839,2)+ROUND(S5839,2)</f>
        <v>11.25</v>
      </c>
      <c r="Q5839" s="7">
        <v>11.25</v>
      </c>
      <c r="R5839" s="7"/>
      <c r="S5839" s="7"/>
      <c r="T5839" s="7">
        <v>216.4</v>
      </c>
    </row>
    <row r="5840" spans="1:20">
      <c r="A5840" s="5">
        <v>5834</v>
      </c>
      <c r="B5840" s="6" t="s">
        <v>13365</v>
      </c>
      <c r="C5840" s="6" t="s">
        <v>13366</v>
      </c>
      <c r="D5840" s="6" t="s">
        <v>13366</v>
      </c>
      <c r="E5840" s="6" t="s">
        <v>42</v>
      </c>
      <c r="F5840" s="6"/>
      <c r="G5840" s="6"/>
      <c r="H5840" s="6"/>
      <c r="I5840" s="7">
        <f>(ROUND(((ROUND(Q5840,2)+ROUND(R5840,2)+ROUND(S5840,2))*(ROUND(T5840,2))),2))+(ROUND(((ROUND(Z5840,2)+ROUND(AA5840,2)+ROUND(AB5840,2))*(ROUND(AC5840,2))),2))</f>
        <v>140.63</v>
      </c>
      <c r="J5840" s="7">
        <f>ROUND(((ROUND(Q5840,2)+ROUND(R5840,2)+ROUND(S5840,2))*(ROUND(T5840,2))),2)</f>
        <v>140.63</v>
      </c>
      <c r="K5840" s="7">
        <f>ROUND(((ROUND(Z5840,2)+ROUND(AA5840,2)+ROUND(AB5840,2))*(ROUND(AC5840,2))),2)</f>
        <v>0</v>
      </c>
      <c r="L5840" s="7">
        <f>ROUND(((ROUND(Q5840,2)+ROUND(R5840,2)+ROUND(S5840,2))*(ROUND(T5840,2))),2)</f>
        <v>140.63</v>
      </c>
      <c r="M5840" s="7">
        <f>ROUND(N5840,2)+ROUND(O5840,2)</f>
        <v>12.5</v>
      </c>
      <c r="N5840" s="7">
        <v>12.5</v>
      </c>
      <c r="O5840" s="7"/>
      <c r="P5840" s="7">
        <f>ROUND(Q5840,2)+ROUND(R5840,2)+ROUND(S5840,2)</f>
        <v>11.25</v>
      </c>
      <c r="Q5840" s="7">
        <v>11.25</v>
      </c>
      <c r="R5840" s="7"/>
      <c r="S5840" s="7"/>
      <c r="T5840" s="7">
        <v>12.5</v>
      </c>
    </row>
    <row r="5841" spans="1:20">
      <c r="A5841" s="5">
        <v>5835</v>
      </c>
      <c r="B5841" s="6" t="s">
        <v>13367</v>
      </c>
      <c r="C5841" s="6" t="s">
        <v>13368</v>
      </c>
      <c r="D5841" s="6" t="s">
        <v>13368</v>
      </c>
      <c r="E5841" s="6" t="s">
        <v>42</v>
      </c>
      <c r="F5841" s="6"/>
      <c r="G5841" s="6"/>
      <c r="H5841" s="6"/>
      <c r="I5841" s="7">
        <f>(ROUND(((ROUND(Q5841,2)+ROUND(R5841,2)+ROUND(S5841,2))*(ROUND(T5841,2))),2))+(ROUND(((ROUND(Z5841,2)+ROUND(AA5841,2)+ROUND(AB5841,2))*(ROUND(AC5841,2))),2))</f>
        <v>84.38</v>
      </c>
      <c r="J5841" s="7">
        <f>ROUND(((ROUND(Q5841,2)+ROUND(R5841,2)+ROUND(S5841,2))*(ROUND(T5841,2))),2)</f>
        <v>84.38</v>
      </c>
      <c r="K5841" s="7">
        <f>ROUND(((ROUND(Z5841,2)+ROUND(AA5841,2)+ROUND(AB5841,2))*(ROUND(AC5841,2))),2)</f>
        <v>0</v>
      </c>
      <c r="L5841" s="7">
        <f>ROUND(((ROUND(Q5841,2)+ROUND(R5841,2)+ROUND(S5841,2))*(ROUND(T5841,2))),2)</f>
        <v>84.38</v>
      </c>
      <c r="M5841" s="7">
        <f>ROUND(N5841,2)+ROUND(O5841,2)</f>
        <v>7.5</v>
      </c>
      <c r="N5841" s="7">
        <v>7.5</v>
      </c>
      <c r="O5841" s="7"/>
      <c r="P5841" s="7">
        <f>ROUND(Q5841,2)+ROUND(R5841,2)+ROUND(S5841,2)</f>
        <v>11.25</v>
      </c>
      <c r="Q5841" s="7">
        <v>11.25</v>
      </c>
      <c r="R5841" s="7"/>
      <c r="S5841" s="7"/>
      <c r="T5841" s="7">
        <v>7.5</v>
      </c>
    </row>
    <row r="5842" spans="1:20">
      <c r="A5842" s="5">
        <v>5836</v>
      </c>
      <c r="B5842" s="6" t="s">
        <v>13369</v>
      </c>
      <c r="C5842" s="6" t="s">
        <v>13370</v>
      </c>
      <c r="D5842" s="6" t="s">
        <v>13370</v>
      </c>
      <c r="E5842" s="6" t="s">
        <v>42</v>
      </c>
      <c r="F5842" s="6"/>
      <c r="G5842" s="6"/>
      <c r="H5842" s="6"/>
      <c r="I5842" s="7">
        <f>(ROUND(((ROUND(Q5842,2)+ROUND(R5842,2)+ROUND(S5842,2))*(ROUND(T5842,2))),2))+(ROUND(((ROUND(Z5842,2)+ROUND(AA5842,2)+ROUND(AB5842,2))*(ROUND(AC5842,2))),2))</f>
        <v>369</v>
      </c>
      <c r="J5842" s="7">
        <f>ROUND(((ROUND(Q5842,2)+ROUND(R5842,2)+ROUND(S5842,2))*(ROUND(T5842,2))),2)</f>
        <v>369</v>
      </c>
      <c r="K5842" s="7">
        <f>ROUND(((ROUND(Z5842,2)+ROUND(AA5842,2)+ROUND(AB5842,2))*(ROUND(AC5842,2))),2)</f>
        <v>0</v>
      </c>
      <c r="L5842" s="7">
        <f>ROUND(((ROUND(Q5842,2)+ROUND(R5842,2)+ROUND(S5842,2))*(ROUND(T5842,2))),2)</f>
        <v>369</v>
      </c>
      <c r="M5842" s="7">
        <f>ROUND(N5842,2)+ROUND(O5842,2)</f>
        <v>32.8</v>
      </c>
      <c r="N5842" s="7">
        <v>32.8</v>
      </c>
      <c r="O5842" s="7"/>
      <c r="P5842" s="7">
        <f>ROUND(Q5842,2)+ROUND(R5842,2)+ROUND(S5842,2)</f>
        <v>11.25</v>
      </c>
      <c r="Q5842" s="7">
        <v>11.25</v>
      </c>
      <c r="R5842" s="7"/>
      <c r="S5842" s="7"/>
      <c r="T5842" s="7">
        <v>32.8</v>
      </c>
    </row>
    <row r="5843" spans="1:20">
      <c r="A5843" s="5">
        <v>5837</v>
      </c>
      <c r="B5843" s="6" t="s">
        <v>13371</v>
      </c>
      <c r="C5843" s="6" t="s">
        <v>780</v>
      </c>
      <c r="D5843" s="6" t="s">
        <v>780</v>
      </c>
      <c r="E5843" s="6" t="s">
        <v>42</v>
      </c>
      <c r="F5843" s="6"/>
      <c r="G5843" s="6"/>
      <c r="H5843" s="6"/>
      <c r="I5843" s="7">
        <f>(ROUND(((ROUND(Q5843,2)+ROUND(R5843,2)+ROUND(S5843,2))*(ROUND(T5843,2))),2))+(ROUND(((ROUND(Z5843,2)+ROUND(AA5843,2)+ROUND(AB5843,2))*(ROUND(AC5843,2))),2))</f>
        <v>264.38</v>
      </c>
      <c r="J5843" s="7">
        <f>ROUND(((ROUND(Q5843,2)+ROUND(R5843,2)+ROUND(S5843,2))*(ROUND(T5843,2))),2)</f>
        <v>264.38</v>
      </c>
      <c r="K5843" s="7">
        <f>ROUND(((ROUND(Z5843,2)+ROUND(AA5843,2)+ROUND(AB5843,2))*(ROUND(AC5843,2))),2)</f>
        <v>0</v>
      </c>
      <c r="L5843" s="7">
        <f>ROUND(((ROUND(Q5843,2)+ROUND(R5843,2)+ROUND(S5843,2))*(ROUND(T5843,2))),2)</f>
        <v>264.38</v>
      </c>
      <c r="M5843" s="7">
        <f>ROUND(N5843,2)+ROUND(O5843,2)</f>
        <v>23.5</v>
      </c>
      <c r="N5843" s="7">
        <v>23.5</v>
      </c>
      <c r="O5843" s="7"/>
      <c r="P5843" s="7">
        <f>ROUND(Q5843,2)+ROUND(R5843,2)+ROUND(S5843,2)</f>
        <v>11.25</v>
      </c>
      <c r="Q5843" s="7">
        <v>11.25</v>
      </c>
      <c r="R5843" s="7"/>
      <c r="S5843" s="7"/>
      <c r="T5843" s="7">
        <v>23.5</v>
      </c>
    </row>
    <row r="5844" spans="1:20">
      <c r="A5844" s="5">
        <v>5838</v>
      </c>
      <c r="B5844" s="6" t="s">
        <v>13372</v>
      </c>
      <c r="C5844" s="6" t="s">
        <v>13373</v>
      </c>
      <c r="D5844" s="6" t="s">
        <v>13373</v>
      </c>
      <c r="E5844" s="6" t="s">
        <v>42</v>
      </c>
      <c r="F5844" s="6"/>
      <c r="G5844" s="6"/>
      <c r="H5844" s="6"/>
      <c r="I5844" s="7">
        <f>(ROUND(((ROUND(Q5844,2)+ROUND(R5844,2)+ROUND(S5844,2))*(ROUND(T5844,2))),2))+(ROUND(((ROUND(Z5844,2)+ROUND(AA5844,2)+ROUND(AB5844,2))*(ROUND(AC5844,2))),2))</f>
        <v>586.13</v>
      </c>
      <c r="J5844" s="7">
        <f>ROUND(((ROUND(Q5844,2)+ROUND(R5844,2)+ROUND(S5844,2))*(ROUND(T5844,2))),2)</f>
        <v>586.13</v>
      </c>
      <c r="K5844" s="7">
        <f>ROUND(((ROUND(Z5844,2)+ROUND(AA5844,2)+ROUND(AB5844,2))*(ROUND(AC5844,2))),2)</f>
        <v>0</v>
      </c>
      <c r="L5844" s="7">
        <f>ROUND(((ROUND(Q5844,2)+ROUND(R5844,2)+ROUND(S5844,2))*(ROUND(T5844,2))),2)</f>
        <v>586.13</v>
      </c>
      <c r="M5844" s="7">
        <f>ROUND(N5844,2)+ROUND(O5844,2)</f>
        <v>52.1</v>
      </c>
      <c r="N5844" s="7">
        <v>52.1</v>
      </c>
      <c r="O5844" s="7"/>
      <c r="P5844" s="7">
        <f>ROUND(Q5844,2)+ROUND(R5844,2)+ROUND(S5844,2)</f>
        <v>11.25</v>
      </c>
      <c r="Q5844" s="7">
        <v>11.25</v>
      </c>
      <c r="R5844" s="7"/>
      <c r="S5844" s="7"/>
      <c r="T5844" s="7">
        <v>52.1</v>
      </c>
    </row>
    <row r="5845" spans="1:20">
      <c r="A5845" s="5">
        <v>5839</v>
      </c>
      <c r="B5845" s="6" t="s">
        <v>13374</v>
      </c>
      <c r="C5845" s="6" t="s">
        <v>13375</v>
      </c>
      <c r="D5845" s="6" t="s">
        <v>13375</v>
      </c>
      <c r="E5845" s="6" t="s">
        <v>42</v>
      </c>
      <c r="F5845" s="6"/>
      <c r="G5845" s="6"/>
      <c r="H5845" s="6"/>
      <c r="I5845" s="7">
        <f>(ROUND(((ROUND(Q5845,2)+ROUND(R5845,2)+ROUND(S5845,2))*(ROUND(T5845,2))),2))+(ROUND(((ROUND(Z5845,2)+ROUND(AA5845,2)+ROUND(AB5845,2))*(ROUND(AC5845,2))),2))</f>
        <v>157.5</v>
      </c>
      <c r="J5845" s="7">
        <f>ROUND(((ROUND(Q5845,2)+ROUND(R5845,2)+ROUND(S5845,2))*(ROUND(T5845,2))),2)</f>
        <v>157.5</v>
      </c>
      <c r="K5845" s="7">
        <f>ROUND(((ROUND(Z5845,2)+ROUND(AA5845,2)+ROUND(AB5845,2))*(ROUND(AC5845,2))),2)</f>
        <v>0</v>
      </c>
      <c r="L5845" s="7">
        <f>ROUND(((ROUND(Q5845,2)+ROUND(R5845,2)+ROUND(S5845,2))*(ROUND(T5845,2))),2)</f>
        <v>157.5</v>
      </c>
      <c r="M5845" s="7">
        <f>ROUND(N5845,2)+ROUND(O5845,2)</f>
        <v>14</v>
      </c>
      <c r="N5845" s="7">
        <v>14</v>
      </c>
      <c r="O5845" s="7"/>
      <c r="P5845" s="7">
        <f>ROUND(Q5845,2)+ROUND(R5845,2)+ROUND(S5845,2)</f>
        <v>11.25</v>
      </c>
      <c r="Q5845" s="7">
        <v>11.25</v>
      </c>
      <c r="R5845" s="7"/>
      <c r="S5845" s="7"/>
      <c r="T5845" s="7">
        <v>14</v>
      </c>
    </row>
    <row r="5846" spans="1:20">
      <c r="A5846" s="5">
        <v>5840</v>
      </c>
      <c r="B5846" s="6" t="s">
        <v>13376</v>
      </c>
      <c r="C5846" s="6" t="s">
        <v>13377</v>
      </c>
      <c r="D5846" s="6" t="s">
        <v>13377</v>
      </c>
      <c r="E5846" s="6" t="s">
        <v>42</v>
      </c>
      <c r="F5846" s="6"/>
      <c r="G5846" s="6"/>
      <c r="H5846" s="6"/>
      <c r="I5846" s="7">
        <f>(ROUND(((ROUND(Q5846,2)+ROUND(R5846,2)+ROUND(S5846,2))*(ROUND(T5846,2))),2))+(ROUND(((ROUND(Z5846,2)+ROUND(AA5846,2)+ROUND(AB5846,2))*(ROUND(AC5846,2))),2))</f>
        <v>93.38</v>
      </c>
      <c r="J5846" s="7">
        <f>ROUND(((ROUND(Q5846,2)+ROUND(R5846,2)+ROUND(S5846,2))*(ROUND(T5846,2))),2)</f>
        <v>93.38</v>
      </c>
      <c r="K5846" s="7">
        <f>ROUND(((ROUND(Z5846,2)+ROUND(AA5846,2)+ROUND(AB5846,2))*(ROUND(AC5846,2))),2)</f>
        <v>0</v>
      </c>
      <c r="L5846" s="7">
        <f>ROUND(((ROUND(Q5846,2)+ROUND(R5846,2)+ROUND(S5846,2))*(ROUND(T5846,2))),2)</f>
        <v>93.38</v>
      </c>
      <c r="M5846" s="7">
        <f>ROUND(N5846,2)+ROUND(O5846,2)</f>
        <v>8.3</v>
      </c>
      <c r="N5846" s="7">
        <v>8.3</v>
      </c>
      <c r="O5846" s="7"/>
      <c r="P5846" s="7">
        <f>ROUND(Q5846,2)+ROUND(R5846,2)+ROUND(S5846,2)</f>
        <v>11.25</v>
      </c>
      <c r="Q5846" s="7">
        <v>11.25</v>
      </c>
      <c r="R5846" s="7"/>
      <c r="S5846" s="7"/>
      <c r="T5846" s="7">
        <v>8.3</v>
      </c>
    </row>
    <row r="5847" spans="1:20">
      <c r="A5847" s="5">
        <v>5841</v>
      </c>
      <c r="B5847" s="6" t="s">
        <v>13378</v>
      </c>
      <c r="C5847" s="6" t="s">
        <v>13379</v>
      </c>
      <c r="D5847" s="6" t="s">
        <v>13379</v>
      </c>
      <c r="E5847" s="6" t="s">
        <v>42</v>
      </c>
      <c r="F5847" s="6"/>
      <c r="G5847" s="6"/>
      <c r="H5847" s="6"/>
      <c r="I5847" s="7">
        <f>(ROUND(((ROUND(Q5847,2)+ROUND(R5847,2)+ROUND(S5847,2))*(ROUND(T5847,2))),2))+(ROUND(((ROUND(Z5847,2)+ROUND(AA5847,2)+ROUND(AB5847,2))*(ROUND(AC5847,2))),2))</f>
        <v>227.25</v>
      </c>
      <c r="J5847" s="7">
        <f>ROUND(((ROUND(Q5847,2)+ROUND(R5847,2)+ROUND(S5847,2))*(ROUND(T5847,2))),2)</f>
        <v>227.25</v>
      </c>
      <c r="K5847" s="7">
        <f>ROUND(((ROUND(Z5847,2)+ROUND(AA5847,2)+ROUND(AB5847,2))*(ROUND(AC5847,2))),2)</f>
        <v>0</v>
      </c>
      <c r="L5847" s="7">
        <f>ROUND(((ROUND(Q5847,2)+ROUND(R5847,2)+ROUND(S5847,2))*(ROUND(T5847,2))),2)</f>
        <v>227.25</v>
      </c>
      <c r="M5847" s="7">
        <f>ROUND(N5847,2)+ROUND(O5847,2)</f>
        <v>20.2</v>
      </c>
      <c r="N5847" s="7">
        <v>20.2</v>
      </c>
      <c r="O5847" s="7"/>
      <c r="P5847" s="7">
        <f>ROUND(Q5847,2)+ROUND(R5847,2)+ROUND(S5847,2)</f>
        <v>11.25</v>
      </c>
      <c r="Q5847" s="7">
        <v>11.25</v>
      </c>
      <c r="R5847" s="7"/>
      <c r="S5847" s="7"/>
      <c r="T5847" s="7">
        <v>20.2</v>
      </c>
    </row>
    <row r="5848" spans="1:20">
      <c r="A5848" s="5">
        <v>5842</v>
      </c>
      <c r="B5848" s="6" t="s">
        <v>13380</v>
      </c>
      <c r="C5848" s="6" t="s">
        <v>13381</v>
      </c>
      <c r="D5848" s="6" t="s">
        <v>13381</v>
      </c>
      <c r="E5848" s="6" t="s">
        <v>42</v>
      </c>
      <c r="F5848" s="6"/>
      <c r="G5848" s="6"/>
      <c r="H5848" s="6"/>
      <c r="I5848" s="7">
        <f>(ROUND(((ROUND(Q5848,2)+ROUND(R5848,2)+ROUND(S5848,2))*(ROUND(T5848,2))),2))+(ROUND(((ROUND(Z5848,2)+ROUND(AA5848,2)+ROUND(AB5848,2))*(ROUND(AC5848,2))),2))</f>
        <v>502.88</v>
      </c>
      <c r="J5848" s="7">
        <f>ROUND(((ROUND(Q5848,2)+ROUND(R5848,2)+ROUND(S5848,2))*(ROUND(T5848,2))),2)</f>
        <v>502.88</v>
      </c>
      <c r="K5848" s="7">
        <f>ROUND(((ROUND(Z5848,2)+ROUND(AA5848,2)+ROUND(AB5848,2))*(ROUND(AC5848,2))),2)</f>
        <v>0</v>
      </c>
      <c r="L5848" s="7">
        <f>ROUND(((ROUND(Q5848,2)+ROUND(R5848,2)+ROUND(S5848,2))*(ROUND(T5848,2))),2)</f>
        <v>502.88</v>
      </c>
      <c r="M5848" s="7">
        <f>ROUND(N5848,2)+ROUND(O5848,2)</f>
        <v>44.7</v>
      </c>
      <c r="N5848" s="7">
        <v>44.7</v>
      </c>
      <c r="O5848" s="7"/>
      <c r="P5848" s="7">
        <f>ROUND(Q5848,2)+ROUND(R5848,2)+ROUND(S5848,2)</f>
        <v>11.25</v>
      </c>
      <c r="Q5848" s="7">
        <v>11.25</v>
      </c>
      <c r="R5848" s="7"/>
      <c r="S5848" s="7"/>
      <c r="T5848" s="7">
        <v>44.7</v>
      </c>
    </row>
    <row r="5849" spans="1:20">
      <c r="A5849" s="5">
        <v>5843</v>
      </c>
      <c r="B5849" s="6" t="s">
        <v>13382</v>
      </c>
      <c r="C5849" s="6" t="s">
        <v>13383</v>
      </c>
      <c r="D5849" s="6" t="s">
        <v>13383</v>
      </c>
      <c r="E5849" s="6" t="s">
        <v>42</v>
      </c>
      <c r="F5849" s="6"/>
      <c r="G5849" s="6"/>
      <c r="H5849" s="6"/>
      <c r="I5849" s="7">
        <f>(ROUND(((ROUND(Q5849,2)+ROUND(R5849,2)+ROUND(S5849,2))*(ROUND(T5849,2))),2))+(ROUND(((ROUND(Z5849,2)+ROUND(AA5849,2)+ROUND(AB5849,2))*(ROUND(AC5849,2))),2))</f>
        <v>244.13</v>
      </c>
      <c r="J5849" s="7">
        <f>ROUND(((ROUND(Q5849,2)+ROUND(R5849,2)+ROUND(S5849,2))*(ROUND(T5849,2))),2)</f>
        <v>244.13</v>
      </c>
      <c r="K5849" s="7">
        <f>ROUND(((ROUND(Z5849,2)+ROUND(AA5849,2)+ROUND(AB5849,2))*(ROUND(AC5849,2))),2)</f>
        <v>0</v>
      </c>
      <c r="L5849" s="7">
        <f>ROUND(((ROUND(Q5849,2)+ROUND(R5849,2)+ROUND(S5849,2))*(ROUND(T5849,2))),2)</f>
        <v>244.13</v>
      </c>
      <c r="M5849" s="7">
        <f>ROUND(N5849,2)+ROUND(O5849,2)</f>
        <v>21.7</v>
      </c>
      <c r="N5849" s="7">
        <v>21.7</v>
      </c>
      <c r="O5849" s="7"/>
      <c r="P5849" s="7">
        <f>ROUND(Q5849,2)+ROUND(R5849,2)+ROUND(S5849,2)</f>
        <v>11.25</v>
      </c>
      <c r="Q5849" s="7">
        <v>11.25</v>
      </c>
      <c r="R5849" s="7"/>
      <c r="S5849" s="7"/>
      <c r="T5849" s="7">
        <v>21.7</v>
      </c>
    </row>
    <row r="5850" spans="1:20">
      <c r="A5850" s="5">
        <v>5844</v>
      </c>
      <c r="B5850" s="6" t="s">
        <v>13384</v>
      </c>
      <c r="C5850" s="6" t="s">
        <v>13385</v>
      </c>
      <c r="D5850" s="6" t="s">
        <v>13385</v>
      </c>
      <c r="E5850" s="6" t="s">
        <v>42</v>
      </c>
      <c r="F5850" s="6"/>
      <c r="G5850" s="6"/>
      <c r="H5850" s="6"/>
      <c r="I5850" s="7">
        <f>(ROUND(((ROUND(Q5850,2)+ROUND(R5850,2)+ROUND(S5850,2))*(ROUND(T5850,2))),2))+(ROUND(((ROUND(Z5850,2)+ROUND(AA5850,2)+ROUND(AB5850,2))*(ROUND(AC5850,2))),2))</f>
        <v>301.5</v>
      </c>
      <c r="J5850" s="7">
        <f>ROUND(((ROUND(Q5850,2)+ROUND(R5850,2)+ROUND(S5850,2))*(ROUND(T5850,2))),2)</f>
        <v>301.5</v>
      </c>
      <c r="K5850" s="7">
        <f>ROUND(((ROUND(Z5850,2)+ROUND(AA5850,2)+ROUND(AB5850,2))*(ROUND(AC5850,2))),2)</f>
        <v>0</v>
      </c>
      <c r="L5850" s="7">
        <f>ROUND(((ROUND(Q5850,2)+ROUND(R5850,2)+ROUND(S5850,2))*(ROUND(T5850,2))),2)</f>
        <v>301.5</v>
      </c>
      <c r="M5850" s="7">
        <f>ROUND(N5850,2)+ROUND(O5850,2)</f>
        <v>26.8</v>
      </c>
      <c r="N5850" s="7">
        <v>26.8</v>
      </c>
      <c r="O5850" s="7"/>
      <c r="P5850" s="7">
        <f>ROUND(Q5850,2)+ROUND(R5850,2)+ROUND(S5850,2)</f>
        <v>11.25</v>
      </c>
      <c r="Q5850" s="7">
        <v>11.25</v>
      </c>
      <c r="R5850" s="7"/>
      <c r="S5850" s="7"/>
      <c r="T5850" s="7">
        <v>26.8</v>
      </c>
    </row>
    <row r="5851" spans="1:20">
      <c r="A5851" s="5">
        <v>5845</v>
      </c>
      <c r="B5851" s="6" t="s">
        <v>13386</v>
      </c>
      <c r="C5851" s="6" t="s">
        <v>13387</v>
      </c>
      <c r="D5851" s="6" t="s">
        <v>13387</v>
      </c>
      <c r="E5851" s="6" t="s">
        <v>42</v>
      </c>
      <c r="F5851" s="6"/>
      <c r="G5851" s="6"/>
      <c r="H5851" s="6"/>
      <c r="I5851" s="7">
        <f>(ROUND(((ROUND(Q5851,2)+ROUND(R5851,2)+ROUND(S5851,2))*(ROUND(T5851,2))),2))+(ROUND(((ROUND(Z5851,2)+ROUND(AA5851,2)+ROUND(AB5851,2))*(ROUND(AC5851,2))),2))</f>
        <v>181.13</v>
      </c>
      <c r="J5851" s="7">
        <f>ROUND(((ROUND(Q5851,2)+ROUND(R5851,2)+ROUND(S5851,2))*(ROUND(T5851,2))),2)</f>
        <v>181.13</v>
      </c>
      <c r="K5851" s="7">
        <f>ROUND(((ROUND(Z5851,2)+ROUND(AA5851,2)+ROUND(AB5851,2))*(ROUND(AC5851,2))),2)</f>
        <v>0</v>
      </c>
      <c r="L5851" s="7">
        <f>ROUND(((ROUND(Q5851,2)+ROUND(R5851,2)+ROUND(S5851,2))*(ROUND(T5851,2))),2)</f>
        <v>181.13</v>
      </c>
      <c r="M5851" s="7">
        <f>ROUND(N5851,2)+ROUND(O5851,2)</f>
        <v>16.1</v>
      </c>
      <c r="N5851" s="7">
        <v>16.1</v>
      </c>
      <c r="O5851" s="7"/>
      <c r="P5851" s="7">
        <f>ROUND(Q5851,2)+ROUND(R5851,2)+ROUND(S5851,2)</f>
        <v>11.25</v>
      </c>
      <c r="Q5851" s="7">
        <v>11.25</v>
      </c>
      <c r="R5851" s="7"/>
      <c r="S5851" s="7"/>
      <c r="T5851" s="7">
        <v>16.1</v>
      </c>
    </row>
    <row r="5852" spans="1:20">
      <c r="A5852" s="5">
        <v>5846</v>
      </c>
      <c r="B5852" s="6" t="s">
        <v>13388</v>
      </c>
      <c r="C5852" s="6" t="s">
        <v>13389</v>
      </c>
      <c r="D5852" s="6" t="s">
        <v>13389</v>
      </c>
      <c r="E5852" s="6" t="s">
        <v>42</v>
      </c>
      <c r="F5852" s="6"/>
      <c r="G5852" s="6"/>
      <c r="H5852" s="6"/>
      <c r="I5852" s="7">
        <f>(ROUND(((ROUND(Q5852,2)+ROUND(R5852,2)+ROUND(S5852,2))*(ROUND(T5852,2))),2))+(ROUND(((ROUND(Z5852,2)+ROUND(AA5852,2)+ROUND(AB5852,2))*(ROUND(AC5852,2))),2))</f>
        <v>1945.13</v>
      </c>
      <c r="J5852" s="7">
        <f>ROUND(((ROUND(Q5852,2)+ROUND(R5852,2)+ROUND(S5852,2))*(ROUND(T5852,2))),2)</f>
        <v>1945.13</v>
      </c>
      <c r="K5852" s="7">
        <f>ROUND(((ROUND(Z5852,2)+ROUND(AA5852,2)+ROUND(AB5852,2))*(ROUND(AC5852,2))),2)</f>
        <v>0</v>
      </c>
      <c r="L5852" s="7">
        <f>ROUND(((ROUND(Q5852,2)+ROUND(R5852,2)+ROUND(S5852,2))*(ROUND(T5852,2))),2)</f>
        <v>1945.13</v>
      </c>
      <c r="M5852" s="7">
        <f>ROUND(N5852,2)+ROUND(O5852,2)</f>
        <v>172.9</v>
      </c>
      <c r="N5852" s="7">
        <v>172.9</v>
      </c>
      <c r="O5852" s="7"/>
      <c r="P5852" s="7">
        <f>ROUND(Q5852,2)+ROUND(R5852,2)+ROUND(S5852,2)</f>
        <v>11.25</v>
      </c>
      <c r="Q5852" s="7">
        <v>11.25</v>
      </c>
      <c r="R5852" s="7"/>
      <c r="S5852" s="7"/>
      <c r="T5852" s="7">
        <v>172.9</v>
      </c>
    </row>
    <row r="5853" spans="1:20">
      <c r="A5853" s="5">
        <v>5847</v>
      </c>
      <c r="B5853" s="6" t="s">
        <v>13390</v>
      </c>
      <c r="C5853" s="6" t="s">
        <v>13391</v>
      </c>
      <c r="D5853" s="6" t="s">
        <v>13391</v>
      </c>
      <c r="E5853" s="6" t="s">
        <v>42</v>
      </c>
      <c r="F5853" s="6"/>
      <c r="G5853" s="6"/>
      <c r="H5853" s="6"/>
      <c r="I5853" s="7">
        <f>(ROUND(((ROUND(Q5853,2)+ROUND(R5853,2)+ROUND(S5853,2))*(ROUND(T5853,2))),2))+(ROUND(((ROUND(Z5853,2)+ROUND(AA5853,2)+ROUND(AB5853,2))*(ROUND(AC5853,2))),2))</f>
        <v>68.63</v>
      </c>
      <c r="J5853" s="7">
        <f>ROUND(((ROUND(Q5853,2)+ROUND(R5853,2)+ROUND(S5853,2))*(ROUND(T5853,2))),2)</f>
        <v>68.63</v>
      </c>
      <c r="K5853" s="7">
        <f>ROUND(((ROUND(Z5853,2)+ROUND(AA5853,2)+ROUND(AB5853,2))*(ROUND(AC5853,2))),2)</f>
        <v>0</v>
      </c>
      <c r="L5853" s="7">
        <f>ROUND(((ROUND(Q5853,2)+ROUND(R5853,2)+ROUND(S5853,2))*(ROUND(T5853,2))),2)</f>
        <v>68.63</v>
      </c>
      <c r="M5853" s="7">
        <f>ROUND(N5853,2)+ROUND(O5853,2)</f>
        <v>6.1</v>
      </c>
      <c r="N5853" s="7">
        <v>6.1</v>
      </c>
      <c r="O5853" s="7"/>
      <c r="P5853" s="7">
        <f>ROUND(Q5853,2)+ROUND(R5853,2)+ROUND(S5853,2)</f>
        <v>11.25</v>
      </c>
      <c r="Q5853" s="7">
        <v>11.25</v>
      </c>
      <c r="R5853" s="7"/>
      <c r="S5853" s="7"/>
      <c r="T5853" s="7">
        <v>6.1</v>
      </c>
    </row>
    <row r="5854" spans="1:20">
      <c r="A5854" s="5">
        <v>5848</v>
      </c>
      <c r="B5854" s="6" t="s">
        <v>13392</v>
      </c>
      <c r="C5854" s="6" t="s">
        <v>13393</v>
      </c>
      <c r="D5854" s="6" t="s">
        <v>13393</v>
      </c>
      <c r="E5854" s="6" t="s">
        <v>42</v>
      </c>
      <c r="F5854" s="6"/>
      <c r="G5854" s="6"/>
      <c r="H5854" s="6"/>
      <c r="I5854" s="7">
        <f>(ROUND(((ROUND(Q5854,2)+ROUND(R5854,2)+ROUND(S5854,2))*(ROUND(T5854,2))),2))+(ROUND(((ROUND(Z5854,2)+ROUND(AA5854,2)+ROUND(AB5854,2))*(ROUND(AC5854,2))),2))</f>
        <v>560.25</v>
      </c>
      <c r="J5854" s="7">
        <f>ROUND(((ROUND(Q5854,2)+ROUND(R5854,2)+ROUND(S5854,2))*(ROUND(T5854,2))),2)</f>
        <v>560.25</v>
      </c>
      <c r="K5854" s="7">
        <f>ROUND(((ROUND(Z5854,2)+ROUND(AA5854,2)+ROUND(AB5854,2))*(ROUND(AC5854,2))),2)</f>
        <v>0</v>
      </c>
      <c r="L5854" s="7">
        <f>ROUND(((ROUND(Q5854,2)+ROUND(R5854,2)+ROUND(S5854,2))*(ROUND(T5854,2))),2)</f>
        <v>560.25</v>
      </c>
      <c r="M5854" s="7">
        <f>ROUND(N5854,2)+ROUND(O5854,2)</f>
        <v>49.8</v>
      </c>
      <c r="N5854" s="7">
        <v>49.8</v>
      </c>
      <c r="O5854" s="7"/>
      <c r="P5854" s="7">
        <f>ROUND(Q5854,2)+ROUND(R5854,2)+ROUND(S5854,2)</f>
        <v>11.25</v>
      </c>
      <c r="Q5854" s="7">
        <v>11.25</v>
      </c>
      <c r="R5854" s="7"/>
      <c r="S5854" s="7"/>
      <c r="T5854" s="7">
        <v>49.8</v>
      </c>
    </row>
    <row r="5855" spans="1:20">
      <c r="A5855" s="5">
        <v>5849</v>
      </c>
      <c r="B5855" s="6" t="s">
        <v>13394</v>
      </c>
      <c r="C5855" s="6" t="s">
        <v>13395</v>
      </c>
      <c r="D5855" s="6" t="s">
        <v>13395</v>
      </c>
      <c r="E5855" s="6" t="s">
        <v>42</v>
      </c>
      <c r="F5855" s="6"/>
      <c r="G5855" s="6"/>
      <c r="H5855" s="6"/>
      <c r="I5855" s="7">
        <f>(ROUND(((ROUND(Q5855,2)+ROUND(R5855,2)+ROUND(S5855,2))*(ROUND(T5855,2))),2))+(ROUND(((ROUND(Z5855,2)+ROUND(AA5855,2)+ROUND(AB5855,2))*(ROUND(AC5855,2))),2))</f>
        <v>2559.38</v>
      </c>
      <c r="J5855" s="7">
        <f>ROUND(((ROUND(Q5855,2)+ROUND(R5855,2)+ROUND(S5855,2))*(ROUND(T5855,2))),2)</f>
        <v>2559.38</v>
      </c>
      <c r="K5855" s="7">
        <f>ROUND(((ROUND(Z5855,2)+ROUND(AA5855,2)+ROUND(AB5855,2))*(ROUND(AC5855,2))),2)</f>
        <v>0</v>
      </c>
      <c r="L5855" s="7">
        <f>ROUND(((ROUND(Q5855,2)+ROUND(R5855,2)+ROUND(S5855,2))*(ROUND(T5855,2))),2)</f>
        <v>2559.38</v>
      </c>
      <c r="M5855" s="7">
        <f>ROUND(N5855,2)+ROUND(O5855,2)</f>
        <v>227.5</v>
      </c>
      <c r="N5855" s="7">
        <v>227.5</v>
      </c>
      <c r="O5855" s="7"/>
      <c r="P5855" s="7">
        <f>ROUND(Q5855,2)+ROUND(R5855,2)+ROUND(S5855,2)</f>
        <v>11.25</v>
      </c>
      <c r="Q5855" s="7">
        <v>11.25</v>
      </c>
      <c r="R5855" s="7"/>
      <c r="S5855" s="7"/>
      <c r="T5855" s="7">
        <v>227.5</v>
      </c>
    </row>
    <row r="5856" spans="1:20">
      <c r="A5856" s="5">
        <v>5850</v>
      </c>
      <c r="B5856" s="6" t="s">
        <v>13396</v>
      </c>
      <c r="C5856" s="6" t="s">
        <v>1278</v>
      </c>
      <c r="D5856" s="6" t="s">
        <v>1278</v>
      </c>
      <c r="E5856" s="6" t="s">
        <v>42</v>
      </c>
      <c r="F5856" s="6"/>
      <c r="G5856" s="6"/>
      <c r="H5856" s="6"/>
      <c r="I5856" s="7">
        <f>(ROUND(((ROUND(Q5856,2)+ROUND(R5856,2)+ROUND(S5856,2))*(ROUND(T5856,2))),2))+(ROUND(((ROUND(Z5856,2)+ROUND(AA5856,2)+ROUND(AB5856,2))*(ROUND(AC5856,2))),2))</f>
        <v>428.63</v>
      </c>
      <c r="J5856" s="7">
        <f>ROUND(((ROUND(Q5856,2)+ROUND(R5856,2)+ROUND(S5856,2))*(ROUND(T5856,2))),2)</f>
        <v>428.63</v>
      </c>
      <c r="K5856" s="7">
        <f>ROUND(((ROUND(Z5856,2)+ROUND(AA5856,2)+ROUND(AB5856,2))*(ROUND(AC5856,2))),2)</f>
        <v>0</v>
      </c>
      <c r="L5856" s="7">
        <f>ROUND(((ROUND(Q5856,2)+ROUND(R5856,2)+ROUND(S5856,2))*(ROUND(T5856,2))),2)</f>
        <v>428.63</v>
      </c>
      <c r="M5856" s="7">
        <f>ROUND(N5856,2)+ROUND(O5856,2)</f>
        <v>38.1</v>
      </c>
      <c r="N5856" s="7">
        <v>38.1</v>
      </c>
      <c r="O5856" s="7"/>
      <c r="P5856" s="7">
        <f>ROUND(Q5856,2)+ROUND(R5856,2)+ROUND(S5856,2)</f>
        <v>11.25</v>
      </c>
      <c r="Q5856" s="7">
        <v>11.25</v>
      </c>
      <c r="R5856" s="7"/>
      <c r="S5856" s="7"/>
      <c r="T5856" s="7">
        <v>38.1</v>
      </c>
    </row>
    <row r="5857" spans="1:20">
      <c r="A5857" s="5">
        <v>5851</v>
      </c>
      <c r="B5857" s="6" t="s">
        <v>13397</v>
      </c>
      <c r="C5857" s="6" t="s">
        <v>13398</v>
      </c>
      <c r="D5857" s="6" t="s">
        <v>13398</v>
      </c>
      <c r="E5857" s="6" t="s">
        <v>42</v>
      </c>
      <c r="F5857" s="6"/>
      <c r="G5857" s="6"/>
      <c r="H5857" s="6"/>
      <c r="I5857" s="7">
        <f>(ROUND(((ROUND(Q5857,2)+ROUND(R5857,2)+ROUND(S5857,2))*(ROUND(T5857,2))),2))+(ROUND(((ROUND(Z5857,2)+ROUND(AA5857,2)+ROUND(AB5857,2))*(ROUND(AC5857,2))),2))</f>
        <v>283.5</v>
      </c>
      <c r="J5857" s="7">
        <f>ROUND(((ROUND(Q5857,2)+ROUND(R5857,2)+ROUND(S5857,2))*(ROUND(T5857,2))),2)</f>
        <v>283.5</v>
      </c>
      <c r="K5857" s="7">
        <f>ROUND(((ROUND(Z5857,2)+ROUND(AA5857,2)+ROUND(AB5857,2))*(ROUND(AC5857,2))),2)</f>
        <v>0</v>
      </c>
      <c r="L5857" s="7">
        <f>ROUND(((ROUND(Q5857,2)+ROUND(R5857,2)+ROUND(S5857,2))*(ROUND(T5857,2))),2)</f>
        <v>283.5</v>
      </c>
      <c r="M5857" s="7">
        <f>ROUND(N5857,2)+ROUND(O5857,2)</f>
        <v>25.2</v>
      </c>
      <c r="N5857" s="7">
        <v>25.2</v>
      </c>
      <c r="O5857" s="7"/>
      <c r="P5857" s="7">
        <f>ROUND(Q5857,2)+ROUND(R5857,2)+ROUND(S5857,2)</f>
        <v>11.25</v>
      </c>
      <c r="Q5857" s="7">
        <v>11.25</v>
      </c>
      <c r="R5857" s="7"/>
      <c r="S5857" s="7"/>
      <c r="T5857" s="7">
        <v>25.2</v>
      </c>
    </row>
    <row r="5858" spans="1:20">
      <c r="A5858" s="5">
        <v>5852</v>
      </c>
      <c r="B5858" s="6" t="s">
        <v>13399</v>
      </c>
      <c r="C5858" s="6" t="s">
        <v>13400</v>
      </c>
      <c r="D5858" s="6" t="s">
        <v>13400</v>
      </c>
      <c r="E5858" s="6" t="s">
        <v>42</v>
      </c>
      <c r="F5858" s="6"/>
      <c r="G5858" s="6"/>
      <c r="H5858" s="6"/>
      <c r="I5858" s="7">
        <f>(ROUND(((ROUND(Q5858,2)+ROUND(R5858,2)+ROUND(S5858,2))*(ROUND(T5858,2))),2))+(ROUND(((ROUND(Z5858,2)+ROUND(AA5858,2)+ROUND(AB5858,2))*(ROUND(AC5858,2))),2))</f>
        <v>137.25</v>
      </c>
      <c r="J5858" s="7">
        <f>ROUND(((ROUND(Q5858,2)+ROUND(R5858,2)+ROUND(S5858,2))*(ROUND(T5858,2))),2)</f>
        <v>137.25</v>
      </c>
      <c r="K5858" s="7">
        <f>ROUND(((ROUND(Z5858,2)+ROUND(AA5858,2)+ROUND(AB5858,2))*(ROUND(AC5858,2))),2)</f>
        <v>0</v>
      </c>
      <c r="L5858" s="7">
        <f>ROUND(((ROUND(Q5858,2)+ROUND(R5858,2)+ROUND(S5858,2))*(ROUND(T5858,2))),2)</f>
        <v>137.25</v>
      </c>
      <c r="M5858" s="7">
        <f>ROUND(N5858,2)+ROUND(O5858,2)</f>
        <v>12.2</v>
      </c>
      <c r="N5858" s="7">
        <v>12.2</v>
      </c>
      <c r="O5858" s="7"/>
      <c r="P5858" s="7">
        <f>ROUND(Q5858,2)+ROUND(R5858,2)+ROUND(S5858,2)</f>
        <v>11.25</v>
      </c>
      <c r="Q5858" s="7">
        <v>11.25</v>
      </c>
      <c r="R5858" s="7"/>
      <c r="S5858" s="7"/>
      <c r="T5858" s="7">
        <v>12.2</v>
      </c>
    </row>
    <row r="5859" spans="1:20">
      <c r="A5859" s="5">
        <v>5853</v>
      </c>
      <c r="B5859" s="6" t="s">
        <v>13401</v>
      </c>
      <c r="C5859" s="6" t="s">
        <v>13402</v>
      </c>
      <c r="D5859" s="6" t="s">
        <v>13402</v>
      </c>
      <c r="E5859" s="6" t="s">
        <v>42</v>
      </c>
      <c r="F5859" s="6"/>
      <c r="G5859" s="6"/>
      <c r="H5859" s="6"/>
      <c r="I5859" s="7">
        <f>(ROUND(((ROUND(Q5859,2)+ROUND(R5859,2)+ROUND(S5859,2))*(ROUND(T5859,2))),2))+(ROUND(((ROUND(Z5859,2)+ROUND(AA5859,2)+ROUND(AB5859,2))*(ROUND(AC5859,2))),2))</f>
        <v>245.25</v>
      </c>
      <c r="J5859" s="7">
        <f>ROUND(((ROUND(Q5859,2)+ROUND(R5859,2)+ROUND(S5859,2))*(ROUND(T5859,2))),2)</f>
        <v>245.25</v>
      </c>
      <c r="K5859" s="7">
        <f>ROUND(((ROUND(Z5859,2)+ROUND(AA5859,2)+ROUND(AB5859,2))*(ROUND(AC5859,2))),2)</f>
        <v>0</v>
      </c>
      <c r="L5859" s="7">
        <f>ROUND(((ROUND(Q5859,2)+ROUND(R5859,2)+ROUND(S5859,2))*(ROUND(T5859,2))),2)</f>
        <v>245.25</v>
      </c>
      <c r="M5859" s="7">
        <f>ROUND(N5859,2)+ROUND(O5859,2)</f>
        <v>21.8</v>
      </c>
      <c r="N5859" s="7">
        <v>21.8</v>
      </c>
      <c r="O5859" s="7"/>
      <c r="P5859" s="7">
        <f>ROUND(Q5859,2)+ROUND(R5859,2)+ROUND(S5859,2)</f>
        <v>11.25</v>
      </c>
      <c r="Q5859" s="7">
        <v>11.25</v>
      </c>
      <c r="R5859" s="7"/>
      <c r="S5859" s="7"/>
      <c r="T5859" s="7">
        <v>21.8</v>
      </c>
    </row>
    <row r="5860" spans="1:20">
      <c r="A5860" s="5">
        <v>5854</v>
      </c>
      <c r="B5860" s="6" t="s">
        <v>13403</v>
      </c>
      <c r="C5860" s="6" t="s">
        <v>13404</v>
      </c>
      <c r="D5860" s="6" t="s">
        <v>13404</v>
      </c>
      <c r="E5860" s="6" t="s">
        <v>42</v>
      </c>
      <c r="F5860" s="6"/>
      <c r="G5860" s="6"/>
      <c r="H5860" s="6"/>
      <c r="I5860" s="7">
        <f>(ROUND(((ROUND(Q5860,2)+ROUND(R5860,2)+ROUND(S5860,2))*(ROUND(T5860,2))),2))+(ROUND(((ROUND(Z5860,2)+ROUND(AA5860,2)+ROUND(AB5860,2))*(ROUND(AC5860,2))),2))</f>
        <v>88.88</v>
      </c>
      <c r="J5860" s="7">
        <f>ROUND(((ROUND(Q5860,2)+ROUND(R5860,2)+ROUND(S5860,2))*(ROUND(T5860,2))),2)</f>
        <v>88.88</v>
      </c>
      <c r="K5860" s="7">
        <f>ROUND(((ROUND(Z5860,2)+ROUND(AA5860,2)+ROUND(AB5860,2))*(ROUND(AC5860,2))),2)</f>
        <v>0</v>
      </c>
      <c r="L5860" s="7">
        <f>ROUND(((ROUND(Q5860,2)+ROUND(R5860,2)+ROUND(S5860,2))*(ROUND(T5860,2))),2)</f>
        <v>88.88</v>
      </c>
      <c r="M5860" s="7">
        <f>ROUND(N5860,2)+ROUND(O5860,2)</f>
        <v>7.9</v>
      </c>
      <c r="N5860" s="7">
        <v>7.9</v>
      </c>
      <c r="O5860" s="7"/>
      <c r="P5860" s="7">
        <f>ROUND(Q5860,2)+ROUND(R5860,2)+ROUND(S5860,2)</f>
        <v>11.25</v>
      </c>
      <c r="Q5860" s="7">
        <v>11.25</v>
      </c>
      <c r="R5860" s="7"/>
      <c r="S5860" s="7"/>
      <c r="T5860" s="7">
        <v>7.9</v>
      </c>
    </row>
    <row r="5861" spans="1:20">
      <c r="A5861" s="5">
        <v>5855</v>
      </c>
      <c r="B5861" s="6" t="s">
        <v>13405</v>
      </c>
      <c r="C5861" s="6" t="s">
        <v>13406</v>
      </c>
      <c r="D5861" s="6" t="s">
        <v>13406</v>
      </c>
      <c r="E5861" s="6" t="s">
        <v>42</v>
      </c>
      <c r="F5861" s="6"/>
      <c r="G5861" s="6"/>
      <c r="H5861" s="6"/>
      <c r="I5861" s="7">
        <f>(ROUND(((ROUND(Q5861,2)+ROUND(R5861,2)+ROUND(S5861,2))*(ROUND(T5861,2))),2))+(ROUND(((ROUND(Z5861,2)+ROUND(AA5861,2)+ROUND(AB5861,2))*(ROUND(AC5861,2))),2))</f>
        <v>114.75</v>
      </c>
      <c r="J5861" s="7">
        <f>ROUND(((ROUND(Q5861,2)+ROUND(R5861,2)+ROUND(S5861,2))*(ROUND(T5861,2))),2)</f>
        <v>114.75</v>
      </c>
      <c r="K5861" s="7">
        <f>ROUND(((ROUND(Z5861,2)+ROUND(AA5861,2)+ROUND(AB5861,2))*(ROUND(AC5861,2))),2)</f>
        <v>0</v>
      </c>
      <c r="L5861" s="7">
        <f>ROUND(((ROUND(Q5861,2)+ROUND(R5861,2)+ROUND(S5861,2))*(ROUND(T5861,2))),2)</f>
        <v>114.75</v>
      </c>
      <c r="M5861" s="7">
        <f>ROUND(N5861,2)+ROUND(O5861,2)</f>
        <v>10.2</v>
      </c>
      <c r="N5861" s="7">
        <v>10.2</v>
      </c>
      <c r="O5861" s="7"/>
      <c r="P5861" s="7">
        <f>ROUND(Q5861,2)+ROUND(R5861,2)+ROUND(S5861,2)</f>
        <v>11.25</v>
      </c>
      <c r="Q5861" s="7">
        <v>11.25</v>
      </c>
      <c r="R5861" s="7"/>
      <c r="S5861" s="7"/>
      <c r="T5861" s="7">
        <v>10.2</v>
      </c>
    </row>
    <row r="5862" spans="1:20">
      <c r="A5862" s="5">
        <v>5856</v>
      </c>
      <c r="B5862" s="6" t="s">
        <v>13407</v>
      </c>
      <c r="C5862" s="6" t="s">
        <v>13408</v>
      </c>
      <c r="D5862" s="6" t="s">
        <v>13408</v>
      </c>
      <c r="E5862" s="6" t="s">
        <v>42</v>
      </c>
      <c r="F5862" s="6"/>
      <c r="G5862" s="6"/>
      <c r="H5862" s="6"/>
      <c r="I5862" s="7">
        <f>(ROUND(((ROUND(Q5862,2)+ROUND(R5862,2)+ROUND(S5862,2))*(ROUND(T5862,2))),2))+(ROUND(((ROUND(Z5862,2)+ROUND(AA5862,2)+ROUND(AB5862,2))*(ROUND(AC5862,2))),2))</f>
        <v>111.38</v>
      </c>
      <c r="J5862" s="7">
        <f>ROUND(((ROUND(Q5862,2)+ROUND(R5862,2)+ROUND(S5862,2))*(ROUND(T5862,2))),2)</f>
        <v>111.38</v>
      </c>
      <c r="K5862" s="7">
        <f>ROUND(((ROUND(Z5862,2)+ROUND(AA5862,2)+ROUND(AB5862,2))*(ROUND(AC5862,2))),2)</f>
        <v>0</v>
      </c>
      <c r="L5862" s="7">
        <f>ROUND(((ROUND(Q5862,2)+ROUND(R5862,2)+ROUND(S5862,2))*(ROUND(T5862,2))),2)</f>
        <v>111.38</v>
      </c>
      <c r="M5862" s="7">
        <f>ROUND(N5862,2)+ROUND(O5862,2)</f>
        <v>9.9</v>
      </c>
      <c r="N5862" s="7">
        <v>9.9</v>
      </c>
      <c r="O5862" s="7"/>
      <c r="P5862" s="7">
        <f>ROUND(Q5862,2)+ROUND(R5862,2)+ROUND(S5862,2)</f>
        <v>11.25</v>
      </c>
      <c r="Q5862" s="7">
        <v>11.25</v>
      </c>
      <c r="R5862" s="7"/>
      <c r="S5862" s="7"/>
      <c r="T5862" s="7">
        <v>9.9</v>
      </c>
    </row>
    <row r="5863" spans="1:20">
      <c r="A5863" s="5">
        <v>5857</v>
      </c>
      <c r="B5863" s="6" t="s">
        <v>13409</v>
      </c>
      <c r="C5863" s="6" t="s">
        <v>13410</v>
      </c>
      <c r="D5863" s="6" t="s">
        <v>13410</v>
      </c>
      <c r="E5863" s="6" t="s">
        <v>42</v>
      </c>
      <c r="F5863" s="6"/>
      <c r="G5863" s="6"/>
      <c r="H5863" s="6"/>
      <c r="I5863" s="7">
        <f>(ROUND(((ROUND(Q5863,2)+ROUND(R5863,2)+ROUND(S5863,2))*(ROUND(T5863,2))),2))+(ROUND(((ROUND(Z5863,2)+ROUND(AA5863,2)+ROUND(AB5863,2))*(ROUND(AC5863,2))),2))</f>
        <v>505.13</v>
      </c>
      <c r="J5863" s="7">
        <f>ROUND(((ROUND(Q5863,2)+ROUND(R5863,2)+ROUND(S5863,2))*(ROUND(T5863,2))),2)</f>
        <v>505.13</v>
      </c>
      <c r="K5863" s="7">
        <f>ROUND(((ROUND(Z5863,2)+ROUND(AA5863,2)+ROUND(AB5863,2))*(ROUND(AC5863,2))),2)</f>
        <v>0</v>
      </c>
      <c r="L5863" s="7">
        <f>ROUND(((ROUND(Q5863,2)+ROUND(R5863,2)+ROUND(S5863,2))*(ROUND(T5863,2))),2)</f>
        <v>505.13</v>
      </c>
      <c r="M5863" s="7">
        <f>ROUND(N5863,2)+ROUND(O5863,2)</f>
        <v>44.9</v>
      </c>
      <c r="N5863" s="7">
        <v>44.9</v>
      </c>
      <c r="O5863" s="7"/>
      <c r="P5863" s="7">
        <f>ROUND(Q5863,2)+ROUND(R5863,2)+ROUND(S5863,2)</f>
        <v>11.25</v>
      </c>
      <c r="Q5863" s="7">
        <v>11.25</v>
      </c>
      <c r="R5863" s="7"/>
      <c r="S5863" s="7"/>
      <c r="T5863" s="7">
        <v>44.9</v>
      </c>
    </row>
    <row r="5864" spans="1:20">
      <c r="A5864" s="5">
        <v>5858</v>
      </c>
      <c r="B5864" s="6" t="s">
        <v>13411</v>
      </c>
      <c r="C5864" s="6" t="s">
        <v>13412</v>
      </c>
      <c r="D5864" s="6" t="s">
        <v>13412</v>
      </c>
      <c r="E5864" s="6" t="s">
        <v>42</v>
      </c>
      <c r="F5864" s="6"/>
      <c r="G5864" s="6"/>
      <c r="H5864" s="6"/>
      <c r="I5864" s="7">
        <f>(ROUND(((ROUND(Q5864,2)+ROUND(R5864,2)+ROUND(S5864,2))*(ROUND(T5864,2))),2))+(ROUND(((ROUND(Z5864,2)+ROUND(AA5864,2)+ROUND(AB5864,2))*(ROUND(AC5864,2))),2))</f>
        <v>571.5</v>
      </c>
      <c r="J5864" s="7">
        <f>ROUND(((ROUND(Q5864,2)+ROUND(R5864,2)+ROUND(S5864,2))*(ROUND(T5864,2))),2)</f>
        <v>571.5</v>
      </c>
      <c r="K5864" s="7">
        <f>ROUND(((ROUND(Z5864,2)+ROUND(AA5864,2)+ROUND(AB5864,2))*(ROUND(AC5864,2))),2)</f>
        <v>0</v>
      </c>
      <c r="L5864" s="7">
        <f>ROUND(((ROUND(Q5864,2)+ROUND(R5864,2)+ROUND(S5864,2))*(ROUND(T5864,2))),2)</f>
        <v>571.5</v>
      </c>
      <c r="M5864" s="7">
        <f>ROUND(N5864,2)+ROUND(O5864,2)</f>
        <v>50.8</v>
      </c>
      <c r="N5864" s="7">
        <v>50.8</v>
      </c>
      <c r="O5864" s="7"/>
      <c r="P5864" s="7">
        <f>ROUND(Q5864,2)+ROUND(R5864,2)+ROUND(S5864,2)</f>
        <v>11.25</v>
      </c>
      <c r="Q5864" s="7">
        <v>11.25</v>
      </c>
      <c r="R5864" s="7"/>
      <c r="S5864" s="7"/>
      <c r="T5864" s="7">
        <v>50.8</v>
      </c>
    </row>
    <row r="5865" spans="1:20">
      <c r="A5865" s="5">
        <v>5859</v>
      </c>
      <c r="B5865" s="6" t="s">
        <v>13413</v>
      </c>
      <c r="C5865" s="6" t="s">
        <v>13414</v>
      </c>
      <c r="D5865" s="6" t="s">
        <v>13414</v>
      </c>
      <c r="E5865" s="6" t="s">
        <v>42</v>
      </c>
      <c r="F5865" s="6"/>
      <c r="G5865" s="6"/>
      <c r="H5865" s="6"/>
      <c r="I5865" s="7">
        <f>(ROUND(((ROUND(Q5865,2)+ROUND(R5865,2)+ROUND(S5865,2))*(ROUND(T5865,2))),2))+(ROUND(((ROUND(Z5865,2)+ROUND(AA5865,2)+ROUND(AB5865,2))*(ROUND(AC5865,2))),2))</f>
        <v>189</v>
      </c>
      <c r="J5865" s="7">
        <f>ROUND(((ROUND(Q5865,2)+ROUND(R5865,2)+ROUND(S5865,2))*(ROUND(T5865,2))),2)</f>
        <v>189</v>
      </c>
      <c r="K5865" s="7">
        <f>ROUND(((ROUND(Z5865,2)+ROUND(AA5865,2)+ROUND(AB5865,2))*(ROUND(AC5865,2))),2)</f>
        <v>0</v>
      </c>
      <c r="L5865" s="7">
        <f>ROUND(((ROUND(Q5865,2)+ROUND(R5865,2)+ROUND(S5865,2))*(ROUND(T5865,2))),2)</f>
        <v>189</v>
      </c>
      <c r="M5865" s="7">
        <f>ROUND(N5865,2)+ROUND(O5865,2)</f>
        <v>16.8</v>
      </c>
      <c r="N5865" s="7">
        <v>16.8</v>
      </c>
      <c r="O5865" s="7"/>
      <c r="P5865" s="7">
        <f>ROUND(Q5865,2)+ROUND(R5865,2)+ROUND(S5865,2)</f>
        <v>11.25</v>
      </c>
      <c r="Q5865" s="7">
        <v>11.25</v>
      </c>
      <c r="R5865" s="7"/>
      <c r="S5865" s="7"/>
      <c r="T5865" s="7">
        <v>16.8</v>
      </c>
    </row>
    <row r="5866" spans="1:20">
      <c r="A5866" s="5">
        <v>5860</v>
      </c>
      <c r="B5866" s="6" t="s">
        <v>13415</v>
      </c>
      <c r="C5866" s="6" t="s">
        <v>13416</v>
      </c>
      <c r="D5866" s="6" t="s">
        <v>13416</v>
      </c>
      <c r="E5866" s="6" t="s">
        <v>42</v>
      </c>
      <c r="F5866" s="6"/>
      <c r="G5866" s="6"/>
      <c r="H5866" s="6"/>
      <c r="I5866" s="7">
        <f>(ROUND(((ROUND(Q5866,2)+ROUND(R5866,2)+ROUND(S5866,2))*(ROUND(T5866,2))),2))+(ROUND(((ROUND(Z5866,2)+ROUND(AA5866,2)+ROUND(AB5866,2))*(ROUND(AC5866,2))),2))</f>
        <v>196.88</v>
      </c>
      <c r="J5866" s="7">
        <f>ROUND(((ROUND(Q5866,2)+ROUND(R5866,2)+ROUND(S5866,2))*(ROUND(T5866,2))),2)</f>
        <v>196.88</v>
      </c>
      <c r="K5866" s="7">
        <f>ROUND(((ROUND(Z5866,2)+ROUND(AA5866,2)+ROUND(AB5866,2))*(ROUND(AC5866,2))),2)</f>
        <v>0</v>
      </c>
      <c r="L5866" s="7">
        <f>ROUND(((ROUND(Q5866,2)+ROUND(R5866,2)+ROUND(S5866,2))*(ROUND(T5866,2))),2)</f>
        <v>196.88</v>
      </c>
      <c r="M5866" s="7">
        <f>ROUND(N5866,2)+ROUND(O5866,2)</f>
        <v>17.5</v>
      </c>
      <c r="N5866" s="7">
        <v>17.5</v>
      </c>
      <c r="O5866" s="7"/>
      <c r="P5866" s="7">
        <f>ROUND(Q5866,2)+ROUND(R5866,2)+ROUND(S5866,2)</f>
        <v>11.25</v>
      </c>
      <c r="Q5866" s="7">
        <v>11.25</v>
      </c>
      <c r="R5866" s="7"/>
      <c r="S5866" s="7"/>
      <c r="T5866" s="7">
        <v>17.5</v>
      </c>
    </row>
    <row r="5867" spans="1:20">
      <c r="A5867" s="5">
        <v>5861</v>
      </c>
      <c r="B5867" s="6" t="s">
        <v>13417</v>
      </c>
      <c r="C5867" s="6" t="s">
        <v>13418</v>
      </c>
      <c r="D5867" s="6" t="s">
        <v>13418</v>
      </c>
      <c r="E5867" s="6" t="s">
        <v>42</v>
      </c>
      <c r="F5867" s="6"/>
      <c r="G5867" s="6"/>
      <c r="H5867" s="6"/>
      <c r="I5867" s="7">
        <f>(ROUND(((ROUND(Q5867,2)+ROUND(R5867,2)+ROUND(S5867,2))*(ROUND(T5867,2))),2))+(ROUND(((ROUND(Z5867,2)+ROUND(AA5867,2)+ROUND(AB5867,2))*(ROUND(AC5867,2))),2))</f>
        <v>140.63</v>
      </c>
      <c r="J5867" s="7">
        <f>ROUND(((ROUND(Q5867,2)+ROUND(R5867,2)+ROUND(S5867,2))*(ROUND(T5867,2))),2)</f>
        <v>140.63</v>
      </c>
      <c r="K5867" s="7">
        <f>ROUND(((ROUND(Z5867,2)+ROUND(AA5867,2)+ROUND(AB5867,2))*(ROUND(AC5867,2))),2)</f>
        <v>0</v>
      </c>
      <c r="L5867" s="7">
        <f>ROUND(((ROUND(Q5867,2)+ROUND(R5867,2)+ROUND(S5867,2))*(ROUND(T5867,2))),2)</f>
        <v>140.63</v>
      </c>
      <c r="M5867" s="7">
        <f>ROUND(N5867,2)+ROUND(O5867,2)</f>
        <v>12.5</v>
      </c>
      <c r="N5867" s="7">
        <v>12.5</v>
      </c>
      <c r="O5867" s="7"/>
      <c r="P5867" s="7">
        <f>ROUND(Q5867,2)+ROUND(R5867,2)+ROUND(S5867,2)</f>
        <v>11.25</v>
      </c>
      <c r="Q5867" s="7">
        <v>11.25</v>
      </c>
      <c r="R5867" s="7"/>
      <c r="S5867" s="7"/>
      <c r="T5867" s="7">
        <v>12.5</v>
      </c>
    </row>
    <row r="5868" spans="1:20">
      <c r="A5868" s="5">
        <v>5862</v>
      </c>
      <c r="B5868" s="6" t="s">
        <v>13419</v>
      </c>
      <c r="C5868" s="6" t="s">
        <v>13420</v>
      </c>
      <c r="D5868" s="6" t="s">
        <v>13420</v>
      </c>
      <c r="E5868" s="6" t="s">
        <v>42</v>
      </c>
      <c r="F5868" s="6"/>
      <c r="G5868" s="6"/>
      <c r="H5868" s="6"/>
      <c r="I5868" s="7">
        <f>(ROUND(((ROUND(Q5868,2)+ROUND(R5868,2)+ROUND(S5868,2))*(ROUND(T5868,2))),2))+(ROUND(((ROUND(Z5868,2)+ROUND(AA5868,2)+ROUND(AB5868,2))*(ROUND(AC5868,2))),2))</f>
        <v>231.75</v>
      </c>
      <c r="J5868" s="7">
        <f>ROUND(((ROUND(Q5868,2)+ROUND(R5868,2)+ROUND(S5868,2))*(ROUND(T5868,2))),2)</f>
        <v>231.75</v>
      </c>
      <c r="K5868" s="7">
        <f>ROUND(((ROUND(Z5868,2)+ROUND(AA5868,2)+ROUND(AB5868,2))*(ROUND(AC5868,2))),2)</f>
        <v>0</v>
      </c>
      <c r="L5868" s="7">
        <f>ROUND(((ROUND(Q5868,2)+ROUND(R5868,2)+ROUND(S5868,2))*(ROUND(T5868,2))),2)</f>
        <v>231.75</v>
      </c>
      <c r="M5868" s="7">
        <f>ROUND(N5868,2)+ROUND(O5868,2)</f>
        <v>20.6</v>
      </c>
      <c r="N5868" s="7">
        <v>20.6</v>
      </c>
      <c r="O5868" s="7"/>
      <c r="P5868" s="7">
        <f>ROUND(Q5868,2)+ROUND(R5868,2)+ROUND(S5868,2)</f>
        <v>11.25</v>
      </c>
      <c r="Q5868" s="7">
        <v>11.25</v>
      </c>
      <c r="R5868" s="7"/>
      <c r="S5868" s="7"/>
      <c r="T5868" s="7">
        <v>20.6</v>
      </c>
    </row>
    <row r="5869" spans="1:20">
      <c r="A5869" s="5">
        <v>5863</v>
      </c>
      <c r="B5869" s="6" t="s">
        <v>13421</v>
      </c>
      <c r="C5869" s="6" t="s">
        <v>13422</v>
      </c>
      <c r="D5869" s="6" t="s">
        <v>13422</v>
      </c>
      <c r="E5869" s="6" t="s">
        <v>42</v>
      </c>
      <c r="F5869" s="6"/>
      <c r="G5869" s="6"/>
      <c r="H5869" s="6"/>
      <c r="I5869" s="7">
        <f>(ROUND(((ROUND(Q5869,2)+ROUND(R5869,2)+ROUND(S5869,2))*(ROUND(T5869,2))),2))+(ROUND(((ROUND(Z5869,2)+ROUND(AA5869,2)+ROUND(AB5869,2))*(ROUND(AC5869,2))),2))</f>
        <v>306</v>
      </c>
      <c r="J5869" s="7">
        <f>ROUND(((ROUND(Q5869,2)+ROUND(R5869,2)+ROUND(S5869,2))*(ROUND(T5869,2))),2)</f>
        <v>306</v>
      </c>
      <c r="K5869" s="7">
        <f>ROUND(((ROUND(Z5869,2)+ROUND(AA5869,2)+ROUND(AB5869,2))*(ROUND(AC5869,2))),2)</f>
        <v>0</v>
      </c>
      <c r="L5869" s="7">
        <f>ROUND(((ROUND(Q5869,2)+ROUND(R5869,2)+ROUND(S5869,2))*(ROUND(T5869,2))),2)</f>
        <v>306</v>
      </c>
      <c r="M5869" s="7">
        <f>ROUND(N5869,2)+ROUND(O5869,2)</f>
        <v>27.2</v>
      </c>
      <c r="N5869" s="7">
        <v>27.2</v>
      </c>
      <c r="O5869" s="7"/>
      <c r="P5869" s="7">
        <f>ROUND(Q5869,2)+ROUND(R5869,2)+ROUND(S5869,2)</f>
        <v>11.25</v>
      </c>
      <c r="Q5869" s="7">
        <v>11.25</v>
      </c>
      <c r="R5869" s="7"/>
      <c r="S5869" s="7"/>
      <c r="T5869" s="7">
        <v>27.2</v>
      </c>
    </row>
    <row r="5870" spans="1:20">
      <c r="A5870" s="5">
        <v>5864</v>
      </c>
      <c r="B5870" s="6" t="s">
        <v>13423</v>
      </c>
      <c r="C5870" s="6" t="s">
        <v>13424</v>
      </c>
      <c r="D5870" s="6" t="s">
        <v>13424</v>
      </c>
      <c r="E5870" s="6" t="s">
        <v>42</v>
      </c>
      <c r="F5870" s="6"/>
      <c r="G5870" s="6"/>
      <c r="H5870" s="6"/>
      <c r="I5870" s="7">
        <f>(ROUND(((ROUND(Q5870,2)+ROUND(R5870,2)+ROUND(S5870,2))*(ROUND(T5870,2))),2))+(ROUND(((ROUND(Z5870,2)+ROUND(AA5870,2)+ROUND(AB5870,2))*(ROUND(AC5870,2))),2))</f>
        <v>525.38</v>
      </c>
      <c r="J5870" s="7">
        <f>ROUND(((ROUND(Q5870,2)+ROUND(R5870,2)+ROUND(S5870,2))*(ROUND(T5870,2))),2)</f>
        <v>525.38</v>
      </c>
      <c r="K5870" s="7">
        <f>ROUND(((ROUND(Z5870,2)+ROUND(AA5870,2)+ROUND(AB5870,2))*(ROUND(AC5870,2))),2)</f>
        <v>0</v>
      </c>
      <c r="L5870" s="7">
        <f>ROUND(((ROUND(Q5870,2)+ROUND(R5870,2)+ROUND(S5870,2))*(ROUND(T5870,2))),2)</f>
        <v>525.38</v>
      </c>
      <c r="M5870" s="7">
        <f>ROUND(N5870,2)+ROUND(O5870,2)</f>
        <v>46.7</v>
      </c>
      <c r="N5870" s="7">
        <v>46.7</v>
      </c>
      <c r="O5870" s="7"/>
      <c r="P5870" s="7">
        <f>ROUND(Q5870,2)+ROUND(R5870,2)+ROUND(S5870,2)</f>
        <v>11.25</v>
      </c>
      <c r="Q5870" s="7">
        <v>11.25</v>
      </c>
      <c r="R5870" s="7"/>
      <c r="S5870" s="7"/>
      <c r="T5870" s="7">
        <v>46.7</v>
      </c>
    </row>
    <row r="5871" spans="1:20">
      <c r="A5871" s="5">
        <v>5865</v>
      </c>
      <c r="B5871" s="6" t="s">
        <v>13425</v>
      </c>
      <c r="C5871" s="6" t="s">
        <v>13426</v>
      </c>
      <c r="D5871" s="6" t="s">
        <v>13426</v>
      </c>
      <c r="E5871" s="6" t="s">
        <v>42</v>
      </c>
      <c r="F5871" s="6"/>
      <c r="G5871" s="6"/>
      <c r="H5871" s="6"/>
      <c r="I5871" s="7">
        <f>(ROUND(((ROUND(Q5871,2)+ROUND(R5871,2)+ROUND(S5871,2))*(ROUND(T5871,2))),2))+(ROUND(((ROUND(Z5871,2)+ROUND(AA5871,2)+ROUND(AB5871,2))*(ROUND(AC5871,2))),2))</f>
        <v>405</v>
      </c>
      <c r="J5871" s="7">
        <f>ROUND(((ROUND(Q5871,2)+ROUND(R5871,2)+ROUND(S5871,2))*(ROUND(T5871,2))),2)</f>
        <v>405</v>
      </c>
      <c r="K5871" s="7">
        <f>ROUND(((ROUND(Z5871,2)+ROUND(AA5871,2)+ROUND(AB5871,2))*(ROUND(AC5871,2))),2)</f>
        <v>0</v>
      </c>
      <c r="L5871" s="7">
        <f>ROUND(((ROUND(Q5871,2)+ROUND(R5871,2)+ROUND(S5871,2))*(ROUND(T5871,2))),2)</f>
        <v>405</v>
      </c>
      <c r="M5871" s="7">
        <f>ROUND(N5871,2)+ROUND(O5871,2)</f>
        <v>36</v>
      </c>
      <c r="N5871" s="7">
        <v>36</v>
      </c>
      <c r="O5871" s="7"/>
      <c r="P5871" s="7">
        <f>ROUND(Q5871,2)+ROUND(R5871,2)+ROUND(S5871,2)</f>
        <v>11.25</v>
      </c>
      <c r="Q5871" s="7">
        <v>11.25</v>
      </c>
      <c r="R5871" s="7"/>
      <c r="S5871" s="7"/>
      <c r="T5871" s="7">
        <v>36</v>
      </c>
    </row>
    <row r="5872" spans="1:20">
      <c r="A5872" s="5">
        <v>5866</v>
      </c>
      <c r="B5872" s="6" t="s">
        <v>13427</v>
      </c>
      <c r="C5872" s="6" t="s">
        <v>13428</v>
      </c>
      <c r="D5872" s="6" t="s">
        <v>13428</v>
      </c>
      <c r="E5872" s="6" t="s">
        <v>42</v>
      </c>
      <c r="F5872" s="6"/>
      <c r="G5872" s="6"/>
      <c r="H5872" s="6"/>
      <c r="I5872" s="7">
        <f>(ROUND(((ROUND(Q5872,2)+ROUND(R5872,2)+ROUND(S5872,2))*(ROUND(T5872,2))),2))+(ROUND(((ROUND(Z5872,2)+ROUND(AA5872,2)+ROUND(AB5872,2))*(ROUND(AC5872,2))),2))</f>
        <v>49.5</v>
      </c>
      <c r="J5872" s="7">
        <f>ROUND(((ROUND(Q5872,2)+ROUND(R5872,2)+ROUND(S5872,2))*(ROUND(T5872,2))),2)</f>
        <v>49.5</v>
      </c>
      <c r="K5872" s="7">
        <f>ROUND(((ROUND(Z5872,2)+ROUND(AA5872,2)+ROUND(AB5872,2))*(ROUND(AC5872,2))),2)</f>
        <v>0</v>
      </c>
      <c r="L5872" s="7">
        <f>ROUND(((ROUND(Q5872,2)+ROUND(R5872,2)+ROUND(S5872,2))*(ROUND(T5872,2))),2)</f>
        <v>49.5</v>
      </c>
      <c r="M5872" s="7">
        <f>ROUND(N5872,2)+ROUND(O5872,2)</f>
        <v>4.4</v>
      </c>
      <c r="N5872" s="7">
        <v>4.4</v>
      </c>
      <c r="O5872" s="7"/>
      <c r="P5872" s="7">
        <f>ROUND(Q5872,2)+ROUND(R5872,2)+ROUND(S5872,2)</f>
        <v>11.25</v>
      </c>
      <c r="Q5872" s="7">
        <v>11.25</v>
      </c>
      <c r="R5872" s="7"/>
      <c r="S5872" s="7"/>
      <c r="T5872" s="7">
        <v>4.4</v>
      </c>
    </row>
    <row r="5873" spans="1:20">
      <c r="A5873" s="5">
        <v>5867</v>
      </c>
      <c r="B5873" s="6" t="s">
        <v>13429</v>
      </c>
      <c r="C5873" s="6" t="s">
        <v>13430</v>
      </c>
      <c r="D5873" s="6" t="s">
        <v>13430</v>
      </c>
      <c r="E5873" s="6" t="s">
        <v>42</v>
      </c>
      <c r="F5873" s="6"/>
      <c r="G5873" s="6"/>
      <c r="H5873" s="6"/>
      <c r="I5873" s="7">
        <f>(ROUND(((ROUND(Q5873,2)+ROUND(R5873,2)+ROUND(S5873,2))*(ROUND(T5873,2))),2))+(ROUND(((ROUND(Z5873,2)+ROUND(AA5873,2)+ROUND(AB5873,2))*(ROUND(AC5873,2))),2))</f>
        <v>239.63</v>
      </c>
      <c r="J5873" s="7">
        <f>ROUND(((ROUND(Q5873,2)+ROUND(R5873,2)+ROUND(S5873,2))*(ROUND(T5873,2))),2)</f>
        <v>239.63</v>
      </c>
      <c r="K5873" s="7">
        <f>ROUND(((ROUND(Z5873,2)+ROUND(AA5873,2)+ROUND(AB5873,2))*(ROUND(AC5873,2))),2)</f>
        <v>0</v>
      </c>
      <c r="L5873" s="7">
        <f>ROUND(((ROUND(Q5873,2)+ROUND(R5873,2)+ROUND(S5873,2))*(ROUND(T5873,2))),2)</f>
        <v>239.63</v>
      </c>
      <c r="M5873" s="7">
        <f>ROUND(N5873,2)+ROUND(O5873,2)</f>
        <v>21.3</v>
      </c>
      <c r="N5873" s="7">
        <v>21.3</v>
      </c>
      <c r="O5873" s="7"/>
      <c r="P5873" s="7">
        <f>ROUND(Q5873,2)+ROUND(R5873,2)+ROUND(S5873,2)</f>
        <v>11.25</v>
      </c>
      <c r="Q5873" s="7">
        <v>11.25</v>
      </c>
      <c r="R5873" s="7"/>
      <c r="S5873" s="7"/>
      <c r="T5873" s="7">
        <v>21.3</v>
      </c>
    </row>
    <row r="5874" spans="1:20">
      <c r="A5874" s="5">
        <v>5868</v>
      </c>
      <c r="B5874" s="6" t="s">
        <v>13431</v>
      </c>
      <c r="C5874" s="6" t="s">
        <v>13432</v>
      </c>
      <c r="D5874" s="6" t="s">
        <v>13432</v>
      </c>
      <c r="E5874" s="6" t="s">
        <v>42</v>
      </c>
      <c r="F5874" s="6"/>
      <c r="G5874" s="6"/>
      <c r="H5874" s="6"/>
      <c r="I5874" s="7">
        <f>(ROUND(((ROUND(Q5874,2)+ROUND(R5874,2)+ROUND(S5874,2))*(ROUND(T5874,2))),2))+(ROUND(((ROUND(Z5874,2)+ROUND(AA5874,2)+ROUND(AB5874,2))*(ROUND(AC5874,2))),2))</f>
        <v>198</v>
      </c>
      <c r="J5874" s="7">
        <f>ROUND(((ROUND(Q5874,2)+ROUND(R5874,2)+ROUND(S5874,2))*(ROUND(T5874,2))),2)</f>
        <v>198</v>
      </c>
      <c r="K5874" s="7">
        <f>ROUND(((ROUND(Z5874,2)+ROUND(AA5874,2)+ROUND(AB5874,2))*(ROUND(AC5874,2))),2)</f>
        <v>0</v>
      </c>
      <c r="L5874" s="7">
        <f>ROUND(((ROUND(Q5874,2)+ROUND(R5874,2)+ROUND(S5874,2))*(ROUND(T5874,2))),2)</f>
        <v>198</v>
      </c>
      <c r="M5874" s="7">
        <f>ROUND(N5874,2)+ROUND(O5874,2)</f>
        <v>17.6</v>
      </c>
      <c r="N5874" s="7">
        <v>17.6</v>
      </c>
      <c r="O5874" s="7"/>
      <c r="P5874" s="7">
        <f>ROUND(Q5874,2)+ROUND(R5874,2)+ROUND(S5874,2)</f>
        <v>11.25</v>
      </c>
      <c r="Q5874" s="7">
        <v>11.25</v>
      </c>
      <c r="R5874" s="7"/>
      <c r="S5874" s="7"/>
      <c r="T5874" s="7">
        <v>17.6</v>
      </c>
    </row>
    <row r="5875" spans="1:20">
      <c r="A5875" s="5">
        <v>5869</v>
      </c>
      <c r="B5875" s="6" t="s">
        <v>13433</v>
      </c>
      <c r="C5875" s="6" t="s">
        <v>6901</v>
      </c>
      <c r="D5875" s="6" t="s">
        <v>6901</v>
      </c>
      <c r="E5875" s="6" t="s">
        <v>42</v>
      </c>
      <c r="F5875" s="6"/>
      <c r="G5875" s="6"/>
      <c r="H5875" s="6"/>
      <c r="I5875" s="7">
        <f>(ROUND(((ROUND(Q5875,2)+ROUND(R5875,2)+ROUND(S5875,2))*(ROUND(T5875,2))),2))+(ROUND(((ROUND(Z5875,2)+ROUND(AA5875,2)+ROUND(AB5875,2))*(ROUND(AC5875,2))),2))</f>
        <v>186.75</v>
      </c>
      <c r="J5875" s="7">
        <f>ROUND(((ROUND(Q5875,2)+ROUND(R5875,2)+ROUND(S5875,2))*(ROUND(T5875,2))),2)</f>
        <v>186.75</v>
      </c>
      <c r="K5875" s="7">
        <f>ROUND(((ROUND(Z5875,2)+ROUND(AA5875,2)+ROUND(AB5875,2))*(ROUND(AC5875,2))),2)</f>
        <v>0</v>
      </c>
      <c r="L5875" s="7">
        <f>ROUND(((ROUND(Q5875,2)+ROUND(R5875,2)+ROUND(S5875,2))*(ROUND(T5875,2))),2)</f>
        <v>186.75</v>
      </c>
      <c r="M5875" s="7">
        <f>ROUND(N5875,2)+ROUND(O5875,2)</f>
        <v>16.6</v>
      </c>
      <c r="N5875" s="7">
        <v>16.6</v>
      </c>
      <c r="O5875" s="7"/>
      <c r="P5875" s="7">
        <f>ROUND(Q5875,2)+ROUND(R5875,2)+ROUND(S5875,2)</f>
        <v>11.25</v>
      </c>
      <c r="Q5875" s="7">
        <v>11.25</v>
      </c>
      <c r="R5875" s="7"/>
      <c r="S5875" s="7"/>
      <c r="T5875" s="7">
        <v>16.6</v>
      </c>
    </row>
    <row r="5876" spans="1:20">
      <c r="A5876" s="5">
        <v>5870</v>
      </c>
      <c r="B5876" s="6" t="s">
        <v>13434</v>
      </c>
      <c r="C5876" s="6" t="s">
        <v>13435</v>
      </c>
      <c r="D5876" s="6" t="s">
        <v>13435</v>
      </c>
      <c r="E5876" s="6" t="s">
        <v>42</v>
      </c>
      <c r="F5876" s="6"/>
      <c r="G5876" s="6"/>
      <c r="H5876" s="6"/>
      <c r="I5876" s="7">
        <f>(ROUND(((ROUND(Q5876,2)+ROUND(R5876,2)+ROUND(S5876,2))*(ROUND(T5876,2))),2))+(ROUND(((ROUND(Z5876,2)+ROUND(AA5876,2)+ROUND(AB5876,2))*(ROUND(AC5876,2))),2))</f>
        <v>127.13</v>
      </c>
      <c r="J5876" s="7">
        <f>ROUND(((ROUND(Q5876,2)+ROUND(R5876,2)+ROUND(S5876,2))*(ROUND(T5876,2))),2)</f>
        <v>127.13</v>
      </c>
      <c r="K5876" s="7">
        <f>ROUND(((ROUND(Z5876,2)+ROUND(AA5876,2)+ROUND(AB5876,2))*(ROUND(AC5876,2))),2)</f>
        <v>0</v>
      </c>
      <c r="L5876" s="7">
        <f>ROUND(((ROUND(Q5876,2)+ROUND(R5876,2)+ROUND(S5876,2))*(ROUND(T5876,2))),2)</f>
        <v>127.13</v>
      </c>
      <c r="M5876" s="7">
        <f>ROUND(N5876,2)+ROUND(O5876,2)</f>
        <v>11.3</v>
      </c>
      <c r="N5876" s="7">
        <v>11.3</v>
      </c>
      <c r="O5876" s="7"/>
      <c r="P5876" s="7">
        <f>ROUND(Q5876,2)+ROUND(R5876,2)+ROUND(S5876,2)</f>
        <v>11.25</v>
      </c>
      <c r="Q5876" s="7">
        <v>11.25</v>
      </c>
      <c r="R5876" s="7"/>
      <c r="S5876" s="7"/>
      <c r="T5876" s="7">
        <v>11.3</v>
      </c>
    </row>
    <row r="5877" spans="1:20">
      <c r="A5877" s="5">
        <v>5871</v>
      </c>
      <c r="B5877" s="6" t="s">
        <v>13436</v>
      </c>
      <c r="C5877" s="6" t="s">
        <v>13437</v>
      </c>
      <c r="D5877" s="6" t="s">
        <v>13437</v>
      </c>
      <c r="E5877" s="6" t="s">
        <v>42</v>
      </c>
      <c r="F5877" s="6"/>
      <c r="G5877" s="6"/>
      <c r="H5877" s="6"/>
      <c r="I5877" s="7">
        <f>(ROUND(((ROUND(Q5877,2)+ROUND(R5877,2)+ROUND(S5877,2))*(ROUND(T5877,2))),2))+(ROUND(((ROUND(Z5877,2)+ROUND(AA5877,2)+ROUND(AB5877,2))*(ROUND(AC5877,2))),2))</f>
        <v>124.88</v>
      </c>
      <c r="J5877" s="7">
        <f>ROUND(((ROUND(Q5877,2)+ROUND(R5877,2)+ROUND(S5877,2))*(ROUND(T5877,2))),2)</f>
        <v>124.88</v>
      </c>
      <c r="K5877" s="7">
        <f>ROUND(((ROUND(Z5877,2)+ROUND(AA5877,2)+ROUND(AB5877,2))*(ROUND(AC5877,2))),2)</f>
        <v>0</v>
      </c>
      <c r="L5877" s="7">
        <f>ROUND(((ROUND(Q5877,2)+ROUND(R5877,2)+ROUND(S5877,2))*(ROUND(T5877,2))),2)</f>
        <v>124.88</v>
      </c>
      <c r="M5877" s="7">
        <f>ROUND(N5877,2)+ROUND(O5877,2)</f>
        <v>11.1</v>
      </c>
      <c r="N5877" s="7">
        <v>11.1</v>
      </c>
      <c r="O5877" s="7"/>
      <c r="P5877" s="7">
        <f>ROUND(Q5877,2)+ROUND(R5877,2)+ROUND(S5877,2)</f>
        <v>11.25</v>
      </c>
      <c r="Q5877" s="7">
        <v>11.25</v>
      </c>
      <c r="R5877" s="7"/>
      <c r="S5877" s="7"/>
      <c r="T5877" s="7">
        <v>11.1</v>
      </c>
    </row>
    <row r="5878" spans="1:20">
      <c r="A5878" s="5">
        <v>5872</v>
      </c>
      <c r="B5878" s="6" t="s">
        <v>13438</v>
      </c>
      <c r="C5878" s="6" t="s">
        <v>13439</v>
      </c>
      <c r="D5878" s="6" t="s">
        <v>13439</v>
      </c>
      <c r="E5878" s="6" t="s">
        <v>42</v>
      </c>
      <c r="F5878" s="6"/>
      <c r="G5878" s="6"/>
      <c r="H5878" s="6"/>
      <c r="I5878" s="7">
        <f>(ROUND(((ROUND(Q5878,2)+ROUND(R5878,2)+ROUND(S5878,2))*(ROUND(T5878,2))),2))+(ROUND(((ROUND(Z5878,2)+ROUND(AA5878,2)+ROUND(AB5878,2))*(ROUND(AC5878,2))),2))</f>
        <v>129.38</v>
      </c>
      <c r="J5878" s="7">
        <f>ROUND(((ROUND(Q5878,2)+ROUND(R5878,2)+ROUND(S5878,2))*(ROUND(T5878,2))),2)</f>
        <v>129.38</v>
      </c>
      <c r="K5878" s="7">
        <f>ROUND(((ROUND(Z5878,2)+ROUND(AA5878,2)+ROUND(AB5878,2))*(ROUND(AC5878,2))),2)</f>
        <v>0</v>
      </c>
      <c r="L5878" s="7">
        <f>ROUND(((ROUND(Q5878,2)+ROUND(R5878,2)+ROUND(S5878,2))*(ROUND(T5878,2))),2)</f>
        <v>129.38</v>
      </c>
      <c r="M5878" s="7">
        <f>ROUND(N5878,2)+ROUND(O5878,2)</f>
        <v>11.5</v>
      </c>
      <c r="N5878" s="7">
        <v>11.5</v>
      </c>
      <c r="O5878" s="7"/>
      <c r="P5878" s="7">
        <f>ROUND(Q5878,2)+ROUND(R5878,2)+ROUND(S5878,2)</f>
        <v>11.25</v>
      </c>
      <c r="Q5878" s="7">
        <v>11.25</v>
      </c>
      <c r="R5878" s="7"/>
      <c r="S5878" s="7"/>
      <c r="T5878" s="7">
        <v>11.5</v>
      </c>
    </row>
    <row r="5879" spans="1:20">
      <c r="A5879" s="5">
        <v>5873</v>
      </c>
      <c r="B5879" s="6" t="s">
        <v>13440</v>
      </c>
      <c r="C5879" s="6" t="s">
        <v>13441</v>
      </c>
      <c r="D5879" s="6" t="s">
        <v>13441</v>
      </c>
      <c r="E5879" s="6" t="s">
        <v>42</v>
      </c>
      <c r="F5879" s="6"/>
      <c r="G5879" s="6"/>
      <c r="H5879" s="6"/>
      <c r="I5879" s="7">
        <f>(ROUND(((ROUND(Q5879,2)+ROUND(R5879,2)+ROUND(S5879,2))*(ROUND(T5879,2))),2))+(ROUND(((ROUND(Z5879,2)+ROUND(AA5879,2)+ROUND(AB5879,2))*(ROUND(AC5879,2))),2))</f>
        <v>417.38</v>
      </c>
      <c r="J5879" s="7">
        <f>ROUND(((ROUND(Q5879,2)+ROUND(R5879,2)+ROUND(S5879,2))*(ROUND(T5879,2))),2)</f>
        <v>417.38</v>
      </c>
      <c r="K5879" s="7">
        <f>ROUND(((ROUND(Z5879,2)+ROUND(AA5879,2)+ROUND(AB5879,2))*(ROUND(AC5879,2))),2)</f>
        <v>0</v>
      </c>
      <c r="L5879" s="7">
        <f>ROUND(((ROUND(Q5879,2)+ROUND(R5879,2)+ROUND(S5879,2))*(ROUND(T5879,2))),2)</f>
        <v>417.38</v>
      </c>
      <c r="M5879" s="7">
        <f>ROUND(N5879,2)+ROUND(O5879,2)</f>
        <v>37.1</v>
      </c>
      <c r="N5879" s="7">
        <v>37.1</v>
      </c>
      <c r="O5879" s="7"/>
      <c r="P5879" s="7">
        <f>ROUND(Q5879,2)+ROUND(R5879,2)+ROUND(S5879,2)</f>
        <v>11.25</v>
      </c>
      <c r="Q5879" s="7">
        <v>11.25</v>
      </c>
      <c r="R5879" s="7"/>
      <c r="S5879" s="7"/>
      <c r="T5879" s="7">
        <v>37.1</v>
      </c>
    </row>
    <row r="5880" spans="1:20">
      <c r="A5880" s="5">
        <v>5874</v>
      </c>
      <c r="B5880" s="6" t="s">
        <v>13442</v>
      </c>
      <c r="C5880" s="6" t="s">
        <v>13443</v>
      </c>
      <c r="D5880" s="6" t="s">
        <v>13443</v>
      </c>
      <c r="E5880" s="6" t="s">
        <v>42</v>
      </c>
      <c r="F5880" s="6"/>
      <c r="G5880" s="6"/>
      <c r="H5880" s="6"/>
      <c r="I5880" s="7">
        <f>(ROUND(((ROUND(Q5880,2)+ROUND(R5880,2)+ROUND(S5880,2))*(ROUND(T5880,2))),2))+(ROUND(((ROUND(Z5880,2)+ROUND(AA5880,2)+ROUND(AB5880,2))*(ROUND(AC5880,2))),2))</f>
        <v>87.75</v>
      </c>
      <c r="J5880" s="7">
        <f>ROUND(((ROUND(Q5880,2)+ROUND(R5880,2)+ROUND(S5880,2))*(ROUND(T5880,2))),2)</f>
        <v>87.75</v>
      </c>
      <c r="K5880" s="7">
        <f>ROUND(((ROUND(Z5880,2)+ROUND(AA5880,2)+ROUND(AB5880,2))*(ROUND(AC5880,2))),2)</f>
        <v>0</v>
      </c>
      <c r="L5880" s="7">
        <f>ROUND(((ROUND(Q5880,2)+ROUND(R5880,2)+ROUND(S5880,2))*(ROUND(T5880,2))),2)</f>
        <v>87.75</v>
      </c>
      <c r="M5880" s="7">
        <f>ROUND(N5880,2)+ROUND(O5880,2)</f>
        <v>7.8</v>
      </c>
      <c r="N5880" s="7">
        <v>7.8</v>
      </c>
      <c r="O5880" s="7"/>
      <c r="P5880" s="7">
        <f>ROUND(Q5880,2)+ROUND(R5880,2)+ROUND(S5880,2)</f>
        <v>11.25</v>
      </c>
      <c r="Q5880" s="7">
        <v>11.25</v>
      </c>
      <c r="R5880" s="7"/>
      <c r="S5880" s="7"/>
      <c r="T5880" s="7">
        <v>7.8</v>
      </c>
    </row>
    <row r="5881" spans="1:20">
      <c r="A5881" s="5">
        <v>5875</v>
      </c>
      <c r="B5881" s="6" t="s">
        <v>13444</v>
      </c>
      <c r="C5881" s="6" t="s">
        <v>13445</v>
      </c>
      <c r="D5881" s="6" t="s">
        <v>13445</v>
      </c>
      <c r="E5881" s="6" t="s">
        <v>42</v>
      </c>
      <c r="F5881" s="6"/>
      <c r="G5881" s="6"/>
      <c r="H5881" s="6"/>
      <c r="I5881" s="7">
        <f>(ROUND(((ROUND(Q5881,2)+ROUND(R5881,2)+ROUND(S5881,2))*(ROUND(T5881,2))),2))+(ROUND(((ROUND(Z5881,2)+ROUND(AA5881,2)+ROUND(AB5881,2))*(ROUND(AC5881,2))),2))</f>
        <v>95.63</v>
      </c>
      <c r="J5881" s="7">
        <f>ROUND(((ROUND(Q5881,2)+ROUND(R5881,2)+ROUND(S5881,2))*(ROUND(T5881,2))),2)</f>
        <v>95.63</v>
      </c>
      <c r="K5881" s="7">
        <f>ROUND(((ROUND(Z5881,2)+ROUND(AA5881,2)+ROUND(AB5881,2))*(ROUND(AC5881,2))),2)</f>
        <v>0</v>
      </c>
      <c r="L5881" s="7">
        <f>ROUND(((ROUND(Q5881,2)+ROUND(R5881,2)+ROUND(S5881,2))*(ROUND(T5881,2))),2)</f>
        <v>95.63</v>
      </c>
      <c r="M5881" s="7">
        <f>ROUND(N5881,2)+ROUND(O5881,2)</f>
        <v>8.5</v>
      </c>
      <c r="N5881" s="7">
        <v>8.5</v>
      </c>
      <c r="O5881" s="7"/>
      <c r="P5881" s="7">
        <f>ROUND(Q5881,2)+ROUND(R5881,2)+ROUND(S5881,2)</f>
        <v>11.25</v>
      </c>
      <c r="Q5881" s="7">
        <v>11.25</v>
      </c>
      <c r="R5881" s="7"/>
      <c r="S5881" s="7"/>
      <c r="T5881" s="7">
        <v>8.5</v>
      </c>
    </row>
    <row r="5882" spans="1:20">
      <c r="A5882" s="5">
        <v>5876</v>
      </c>
      <c r="B5882" s="6" t="s">
        <v>13446</v>
      </c>
      <c r="C5882" s="6" t="s">
        <v>13447</v>
      </c>
      <c r="D5882" s="6" t="s">
        <v>13447</v>
      </c>
      <c r="E5882" s="6" t="s">
        <v>42</v>
      </c>
      <c r="F5882" s="6"/>
      <c r="G5882" s="6"/>
      <c r="H5882" s="6"/>
      <c r="I5882" s="7">
        <f>(ROUND(((ROUND(Q5882,2)+ROUND(R5882,2)+ROUND(S5882,2))*(ROUND(T5882,2))),2))+(ROUND(((ROUND(Z5882,2)+ROUND(AA5882,2)+ROUND(AB5882,2))*(ROUND(AC5882,2))),2))</f>
        <v>130.5</v>
      </c>
      <c r="J5882" s="7">
        <f>ROUND(((ROUND(Q5882,2)+ROUND(R5882,2)+ROUND(S5882,2))*(ROUND(T5882,2))),2)</f>
        <v>130.5</v>
      </c>
      <c r="K5882" s="7">
        <f>ROUND(((ROUND(Z5882,2)+ROUND(AA5882,2)+ROUND(AB5882,2))*(ROUND(AC5882,2))),2)</f>
        <v>0</v>
      </c>
      <c r="L5882" s="7">
        <f>ROUND(((ROUND(Q5882,2)+ROUND(R5882,2)+ROUND(S5882,2))*(ROUND(T5882,2))),2)</f>
        <v>130.5</v>
      </c>
      <c r="M5882" s="7">
        <f>ROUND(N5882,2)+ROUND(O5882,2)</f>
        <v>11.6</v>
      </c>
      <c r="N5882" s="7">
        <v>11.6</v>
      </c>
      <c r="O5882" s="7"/>
      <c r="P5882" s="7">
        <f>ROUND(Q5882,2)+ROUND(R5882,2)+ROUND(S5882,2)</f>
        <v>11.25</v>
      </c>
      <c r="Q5882" s="7">
        <v>11.25</v>
      </c>
      <c r="R5882" s="7"/>
      <c r="S5882" s="7"/>
      <c r="T5882" s="7">
        <v>11.6</v>
      </c>
    </row>
    <row r="5883" spans="1:20">
      <c r="A5883" s="5">
        <v>5877</v>
      </c>
      <c r="B5883" s="6" t="s">
        <v>13448</v>
      </c>
      <c r="C5883" s="6" t="s">
        <v>13449</v>
      </c>
      <c r="D5883" s="6" t="s">
        <v>13449</v>
      </c>
      <c r="E5883" s="6" t="s">
        <v>42</v>
      </c>
      <c r="F5883" s="6"/>
      <c r="G5883" s="6"/>
      <c r="H5883" s="6"/>
      <c r="I5883" s="7">
        <f>(ROUND(((ROUND(Q5883,2)+ROUND(R5883,2)+ROUND(S5883,2))*(ROUND(T5883,2))),2))+(ROUND(((ROUND(Z5883,2)+ROUND(AA5883,2)+ROUND(AB5883,2))*(ROUND(AC5883,2))),2))</f>
        <v>326.25</v>
      </c>
      <c r="J5883" s="7">
        <f>ROUND(((ROUND(Q5883,2)+ROUND(R5883,2)+ROUND(S5883,2))*(ROUND(T5883,2))),2)</f>
        <v>326.25</v>
      </c>
      <c r="K5883" s="7">
        <f>ROUND(((ROUND(Z5883,2)+ROUND(AA5883,2)+ROUND(AB5883,2))*(ROUND(AC5883,2))),2)</f>
        <v>0</v>
      </c>
      <c r="L5883" s="7">
        <f>ROUND(((ROUND(Q5883,2)+ROUND(R5883,2)+ROUND(S5883,2))*(ROUND(T5883,2))),2)</f>
        <v>326.25</v>
      </c>
      <c r="M5883" s="7">
        <f>ROUND(N5883,2)+ROUND(O5883,2)</f>
        <v>29</v>
      </c>
      <c r="N5883" s="7">
        <v>29</v>
      </c>
      <c r="O5883" s="7"/>
      <c r="P5883" s="7">
        <f>ROUND(Q5883,2)+ROUND(R5883,2)+ROUND(S5883,2)</f>
        <v>11.25</v>
      </c>
      <c r="Q5883" s="7">
        <v>11.25</v>
      </c>
      <c r="R5883" s="7"/>
      <c r="S5883" s="7"/>
      <c r="T5883" s="7">
        <v>29</v>
      </c>
    </row>
    <row r="5884" spans="1:20">
      <c r="A5884" s="5">
        <v>5878</v>
      </c>
      <c r="B5884" s="6" t="s">
        <v>13450</v>
      </c>
      <c r="C5884" s="6" t="s">
        <v>13451</v>
      </c>
      <c r="D5884" s="6" t="s">
        <v>13451</v>
      </c>
      <c r="E5884" s="6" t="s">
        <v>42</v>
      </c>
      <c r="F5884" s="6"/>
      <c r="G5884" s="6"/>
      <c r="H5884" s="6"/>
      <c r="I5884" s="7">
        <f>(ROUND(((ROUND(Q5884,2)+ROUND(R5884,2)+ROUND(S5884,2))*(ROUND(T5884,2))),2))+(ROUND(((ROUND(Z5884,2)+ROUND(AA5884,2)+ROUND(AB5884,2))*(ROUND(AC5884,2))),2))</f>
        <v>364.5</v>
      </c>
      <c r="J5884" s="7">
        <f>ROUND(((ROUND(Q5884,2)+ROUND(R5884,2)+ROUND(S5884,2))*(ROUND(T5884,2))),2)</f>
        <v>364.5</v>
      </c>
      <c r="K5884" s="7">
        <f>ROUND(((ROUND(Z5884,2)+ROUND(AA5884,2)+ROUND(AB5884,2))*(ROUND(AC5884,2))),2)</f>
        <v>0</v>
      </c>
      <c r="L5884" s="7">
        <f>ROUND(((ROUND(Q5884,2)+ROUND(R5884,2)+ROUND(S5884,2))*(ROUND(T5884,2))),2)</f>
        <v>364.5</v>
      </c>
      <c r="M5884" s="7">
        <f>ROUND(N5884,2)+ROUND(O5884,2)</f>
        <v>32.4</v>
      </c>
      <c r="N5884" s="7">
        <v>32.4</v>
      </c>
      <c r="O5884" s="7"/>
      <c r="P5884" s="7">
        <f>ROUND(Q5884,2)+ROUND(R5884,2)+ROUND(S5884,2)</f>
        <v>11.25</v>
      </c>
      <c r="Q5884" s="7">
        <v>11.25</v>
      </c>
      <c r="R5884" s="7"/>
      <c r="S5884" s="7"/>
      <c r="T5884" s="7">
        <v>32.4</v>
      </c>
    </row>
    <row r="5885" spans="1:20">
      <c r="A5885" s="5">
        <v>5879</v>
      </c>
      <c r="B5885" s="6" t="s">
        <v>13452</v>
      </c>
      <c r="C5885" s="6" t="s">
        <v>6797</v>
      </c>
      <c r="D5885" s="6" t="s">
        <v>6797</v>
      </c>
      <c r="E5885" s="6" t="s">
        <v>42</v>
      </c>
      <c r="F5885" s="6"/>
      <c r="G5885" s="6"/>
      <c r="H5885" s="6"/>
      <c r="I5885" s="7">
        <f>(ROUND(((ROUND(Q5885,2)+ROUND(R5885,2)+ROUND(S5885,2))*(ROUND(T5885,2))),2))+(ROUND(((ROUND(Z5885,2)+ROUND(AA5885,2)+ROUND(AB5885,2))*(ROUND(AC5885,2))),2))</f>
        <v>246.38</v>
      </c>
      <c r="J5885" s="7">
        <f>ROUND(((ROUND(Q5885,2)+ROUND(R5885,2)+ROUND(S5885,2))*(ROUND(T5885,2))),2)</f>
        <v>246.38</v>
      </c>
      <c r="K5885" s="7">
        <f>ROUND(((ROUND(Z5885,2)+ROUND(AA5885,2)+ROUND(AB5885,2))*(ROUND(AC5885,2))),2)</f>
        <v>0</v>
      </c>
      <c r="L5885" s="7">
        <f>ROUND(((ROUND(Q5885,2)+ROUND(R5885,2)+ROUND(S5885,2))*(ROUND(T5885,2))),2)</f>
        <v>246.38</v>
      </c>
      <c r="M5885" s="7">
        <f>ROUND(N5885,2)+ROUND(O5885,2)</f>
        <v>21.9</v>
      </c>
      <c r="N5885" s="7">
        <v>21.9</v>
      </c>
      <c r="O5885" s="7"/>
      <c r="P5885" s="7">
        <f>ROUND(Q5885,2)+ROUND(R5885,2)+ROUND(S5885,2)</f>
        <v>11.25</v>
      </c>
      <c r="Q5885" s="7">
        <v>11.25</v>
      </c>
      <c r="R5885" s="7"/>
      <c r="S5885" s="7"/>
      <c r="T5885" s="7">
        <v>21.9</v>
      </c>
    </row>
    <row r="5886" spans="1:20">
      <c r="A5886" s="5">
        <v>5880</v>
      </c>
      <c r="B5886" s="6" t="s">
        <v>13453</v>
      </c>
      <c r="C5886" s="6" t="s">
        <v>13454</v>
      </c>
      <c r="D5886" s="6" t="s">
        <v>13454</v>
      </c>
      <c r="E5886" s="6" t="s">
        <v>42</v>
      </c>
      <c r="F5886" s="6"/>
      <c r="G5886" s="6"/>
      <c r="H5886" s="6"/>
      <c r="I5886" s="7">
        <f>(ROUND(((ROUND(Q5886,2)+ROUND(R5886,2)+ROUND(S5886,2))*(ROUND(T5886,2))),2))+(ROUND(((ROUND(Z5886,2)+ROUND(AA5886,2)+ROUND(AB5886,2))*(ROUND(AC5886,2))),2))</f>
        <v>277.88</v>
      </c>
      <c r="J5886" s="7">
        <f>ROUND(((ROUND(Q5886,2)+ROUND(R5886,2)+ROUND(S5886,2))*(ROUND(T5886,2))),2)</f>
        <v>277.88</v>
      </c>
      <c r="K5886" s="7">
        <f>ROUND(((ROUND(Z5886,2)+ROUND(AA5886,2)+ROUND(AB5886,2))*(ROUND(AC5886,2))),2)</f>
        <v>0</v>
      </c>
      <c r="L5886" s="7">
        <f>ROUND(((ROUND(Q5886,2)+ROUND(R5886,2)+ROUND(S5886,2))*(ROUND(T5886,2))),2)</f>
        <v>277.88</v>
      </c>
      <c r="M5886" s="7">
        <f>ROUND(N5886,2)+ROUND(O5886,2)</f>
        <v>24.7</v>
      </c>
      <c r="N5886" s="7">
        <v>24.7</v>
      </c>
      <c r="O5886" s="7"/>
      <c r="P5886" s="7">
        <f>ROUND(Q5886,2)+ROUND(R5886,2)+ROUND(S5886,2)</f>
        <v>11.25</v>
      </c>
      <c r="Q5886" s="7">
        <v>11.25</v>
      </c>
      <c r="R5886" s="7"/>
      <c r="S5886" s="7"/>
      <c r="T5886" s="7">
        <v>24.7</v>
      </c>
    </row>
    <row r="5887" spans="1:20">
      <c r="A5887" s="5">
        <v>5881</v>
      </c>
      <c r="B5887" s="6" t="s">
        <v>13455</v>
      </c>
      <c r="C5887" s="6" t="s">
        <v>13456</v>
      </c>
      <c r="D5887" s="6" t="s">
        <v>13456</v>
      </c>
      <c r="E5887" s="6" t="s">
        <v>42</v>
      </c>
      <c r="F5887" s="6"/>
      <c r="G5887" s="6"/>
      <c r="H5887" s="6"/>
      <c r="I5887" s="7">
        <f>(ROUND(((ROUND(Q5887,2)+ROUND(R5887,2)+ROUND(S5887,2))*(ROUND(T5887,2))),2))+(ROUND(((ROUND(Z5887,2)+ROUND(AA5887,2)+ROUND(AB5887,2))*(ROUND(AC5887,2))),2))</f>
        <v>230.63</v>
      </c>
      <c r="J5887" s="7">
        <f>ROUND(((ROUND(Q5887,2)+ROUND(R5887,2)+ROUND(S5887,2))*(ROUND(T5887,2))),2)</f>
        <v>230.63</v>
      </c>
      <c r="K5887" s="7">
        <f>ROUND(((ROUND(Z5887,2)+ROUND(AA5887,2)+ROUND(AB5887,2))*(ROUND(AC5887,2))),2)</f>
        <v>0</v>
      </c>
      <c r="L5887" s="7">
        <f>ROUND(((ROUND(Q5887,2)+ROUND(R5887,2)+ROUND(S5887,2))*(ROUND(T5887,2))),2)</f>
        <v>230.63</v>
      </c>
      <c r="M5887" s="7">
        <f>ROUND(N5887,2)+ROUND(O5887,2)</f>
        <v>20.5</v>
      </c>
      <c r="N5887" s="7">
        <v>20.5</v>
      </c>
      <c r="O5887" s="7"/>
      <c r="P5887" s="7">
        <f>ROUND(Q5887,2)+ROUND(R5887,2)+ROUND(S5887,2)</f>
        <v>11.25</v>
      </c>
      <c r="Q5887" s="7">
        <v>11.25</v>
      </c>
      <c r="R5887" s="7"/>
      <c r="S5887" s="7"/>
      <c r="T5887" s="7">
        <v>20.5</v>
      </c>
    </row>
    <row r="5888" spans="1:20">
      <c r="A5888" s="5">
        <v>5882</v>
      </c>
      <c r="B5888" s="6" t="s">
        <v>13457</v>
      </c>
      <c r="C5888" s="6" t="s">
        <v>13458</v>
      </c>
      <c r="D5888" s="6" t="s">
        <v>13458</v>
      </c>
      <c r="E5888" s="6" t="s">
        <v>42</v>
      </c>
      <c r="F5888" s="6"/>
      <c r="G5888" s="6"/>
      <c r="H5888" s="6"/>
      <c r="I5888" s="7">
        <f>(ROUND(((ROUND(Q5888,2)+ROUND(R5888,2)+ROUND(S5888,2))*(ROUND(T5888,2))),2))+(ROUND(((ROUND(Z5888,2)+ROUND(AA5888,2)+ROUND(AB5888,2))*(ROUND(AC5888,2))),2))</f>
        <v>86.63</v>
      </c>
      <c r="J5888" s="7">
        <f>ROUND(((ROUND(Q5888,2)+ROUND(R5888,2)+ROUND(S5888,2))*(ROUND(T5888,2))),2)</f>
        <v>86.63</v>
      </c>
      <c r="K5888" s="7">
        <f>ROUND(((ROUND(Z5888,2)+ROUND(AA5888,2)+ROUND(AB5888,2))*(ROUND(AC5888,2))),2)</f>
        <v>0</v>
      </c>
      <c r="L5888" s="7">
        <f>ROUND(((ROUND(Q5888,2)+ROUND(R5888,2)+ROUND(S5888,2))*(ROUND(T5888,2))),2)</f>
        <v>86.63</v>
      </c>
      <c r="M5888" s="7">
        <f>ROUND(N5888,2)+ROUND(O5888,2)</f>
        <v>7.7</v>
      </c>
      <c r="N5888" s="7">
        <v>7.7</v>
      </c>
      <c r="O5888" s="7"/>
      <c r="P5888" s="7">
        <f>ROUND(Q5888,2)+ROUND(R5888,2)+ROUND(S5888,2)</f>
        <v>11.25</v>
      </c>
      <c r="Q5888" s="7">
        <v>11.25</v>
      </c>
      <c r="R5888" s="7"/>
      <c r="S5888" s="7"/>
      <c r="T5888" s="7">
        <v>7.7</v>
      </c>
    </row>
    <row r="5889" spans="1:20">
      <c r="A5889" s="5">
        <v>5883</v>
      </c>
      <c r="B5889" s="6" t="s">
        <v>13459</v>
      </c>
      <c r="C5889" s="6" t="s">
        <v>13460</v>
      </c>
      <c r="D5889" s="6" t="s">
        <v>13460</v>
      </c>
      <c r="E5889" s="6" t="s">
        <v>42</v>
      </c>
      <c r="F5889" s="6"/>
      <c r="G5889" s="6"/>
      <c r="H5889" s="6"/>
      <c r="I5889" s="7">
        <f>(ROUND(((ROUND(Q5889,2)+ROUND(R5889,2)+ROUND(S5889,2))*(ROUND(T5889,2))),2))+(ROUND(((ROUND(Z5889,2)+ROUND(AA5889,2)+ROUND(AB5889,2))*(ROUND(AC5889,2))),2))</f>
        <v>366.75</v>
      </c>
      <c r="J5889" s="7">
        <f>ROUND(((ROUND(Q5889,2)+ROUND(R5889,2)+ROUND(S5889,2))*(ROUND(T5889,2))),2)</f>
        <v>366.75</v>
      </c>
      <c r="K5889" s="7">
        <f>ROUND(((ROUND(Z5889,2)+ROUND(AA5889,2)+ROUND(AB5889,2))*(ROUND(AC5889,2))),2)</f>
        <v>0</v>
      </c>
      <c r="L5889" s="7">
        <f>ROUND(((ROUND(Q5889,2)+ROUND(R5889,2)+ROUND(S5889,2))*(ROUND(T5889,2))),2)</f>
        <v>366.75</v>
      </c>
      <c r="M5889" s="7">
        <f>ROUND(N5889,2)+ROUND(O5889,2)</f>
        <v>32.6</v>
      </c>
      <c r="N5889" s="7">
        <v>32.6</v>
      </c>
      <c r="O5889" s="7"/>
      <c r="P5889" s="7">
        <f>ROUND(Q5889,2)+ROUND(R5889,2)+ROUND(S5889,2)</f>
        <v>11.25</v>
      </c>
      <c r="Q5889" s="7">
        <v>11.25</v>
      </c>
      <c r="R5889" s="7"/>
      <c r="S5889" s="7"/>
      <c r="T5889" s="7">
        <v>32.6</v>
      </c>
    </row>
    <row r="5890" spans="1:20">
      <c r="A5890" s="5">
        <v>5884</v>
      </c>
      <c r="B5890" s="6" t="s">
        <v>13461</v>
      </c>
      <c r="C5890" s="6" t="s">
        <v>13462</v>
      </c>
      <c r="D5890" s="6" t="s">
        <v>13462</v>
      </c>
      <c r="E5890" s="6" t="s">
        <v>42</v>
      </c>
      <c r="F5890" s="6"/>
      <c r="G5890" s="6"/>
      <c r="H5890" s="6"/>
      <c r="I5890" s="7">
        <f>(ROUND(((ROUND(Q5890,2)+ROUND(R5890,2)+ROUND(S5890,2))*(ROUND(T5890,2))),2))+(ROUND(((ROUND(Z5890,2)+ROUND(AA5890,2)+ROUND(AB5890,2))*(ROUND(AC5890,2))),2))</f>
        <v>121.5</v>
      </c>
      <c r="J5890" s="7">
        <f>ROUND(((ROUND(Q5890,2)+ROUND(R5890,2)+ROUND(S5890,2))*(ROUND(T5890,2))),2)</f>
        <v>121.5</v>
      </c>
      <c r="K5890" s="7">
        <f>ROUND(((ROUND(Z5890,2)+ROUND(AA5890,2)+ROUND(AB5890,2))*(ROUND(AC5890,2))),2)</f>
        <v>0</v>
      </c>
      <c r="L5890" s="7">
        <f>ROUND(((ROUND(Q5890,2)+ROUND(R5890,2)+ROUND(S5890,2))*(ROUND(T5890,2))),2)</f>
        <v>121.5</v>
      </c>
      <c r="M5890" s="7">
        <f>ROUND(N5890,2)+ROUND(O5890,2)</f>
        <v>10.8</v>
      </c>
      <c r="N5890" s="7">
        <v>10.8</v>
      </c>
      <c r="O5890" s="7"/>
      <c r="P5890" s="7">
        <f>ROUND(Q5890,2)+ROUND(R5890,2)+ROUND(S5890,2)</f>
        <v>11.25</v>
      </c>
      <c r="Q5890" s="7">
        <v>11.25</v>
      </c>
      <c r="R5890" s="7"/>
      <c r="S5890" s="7"/>
      <c r="T5890" s="7">
        <v>10.8</v>
      </c>
    </row>
    <row r="5891" spans="1:20">
      <c r="A5891" s="5">
        <v>5885</v>
      </c>
      <c r="B5891" s="6" t="s">
        <v>13463</v>
      </c>
      <c r="C5891" s="6" t="s">
        <v>13464</v>
      </c>
      <c r="D5891" s="6" t="s">
        <v>13464</v>
      </c>
      <c r="E5891" s="6" t="s">
        <v>42</v>
      </c>
      <c r="F5891" s="6"/>
      <c r="G5891" s="6"/>
      <c r="H5891" s="6"/>
      <c r="I5891" s="7">
        <f>(ROUND(((ROUND(Q5891,2)+ROUND(R5891,2)+ROUND(S5891,2))*(ROUND(T5891,2))),2))+(ROUND(((ROUND(Z5891,2)+ROUND(AA5891,2)+ROUND(AB5891,2))*(ROUND(AC5891,2))),2))</f>
        <v>327.38</v>
      </c>
      <c r="J5891" s="7">
        <f>ROUND(((ROUND(Q5891,2)+ROUND(R5891,2)+ROUND(S5891,2))*(ROUND(T5891,2))),2)</f>
        <v>327.38</v>
      </c>
      <c r="K5891" s="7">
        <f>ROUND(((ROUND(Z5891,2)+ROUND(AA5891,2)+ROUND(AB5891,2))*(ROUND(AC5891,2))),2)</f>
        <v>0</v>
      </c>
      <c r="L5891" s="7">
        <f>ROUND(((ROUND(Q5891,2)+ROUND(R5891,2)+ROUND(S5891,2))*(ROUND(T5891,2))),2)</f>
        <v>327.38</v>
      </c>
      <c r="M5891" s="7">
        <f>ROUND(N5891,2)+ROUND(O5891,2)</f>
        <v>29.1</v>
      </c>
      <c r="N5891" s="7">
        <v>29.1</v>
      </c>
      <c r="O5891" s="7"/>
      <c r="P5891" s="7">
        <f>ROUND(Q5891,2)+ROUND(R5891,2)+ROUND(S5891,2)</f>
        <v>11.25</v>
      </c>
      <c r="Q5891" s="7">
        <v>11.25</v>
      </c>
      <c r="R5891" s="7"/>
      <c r="S5891" s="7"/>
      <c r="T5891" s="7">
        <v>29.1</v>
      </c>
    </row>
    <row r="5892" spans="1:20">
      <c r="A5892" s="5">
        <v>5886</v>
      </c>
      <c r="B5892" s="6" t="s">
        <v>13465</v>
      </c>
      <c r="C5892" s="6" t="s">
        <v>13466</v>
      </c>
      <c r="D5892" s="6" t="s">
        <v>13466</v>
      </c>
      <c r="E5892" s="6" t="s">
        <v>42</v>
      </c>
      <c r="F5892" s="6"/>
      <c r="G5892" s="6"/>
      <c r="H5892" s="6"/>
      <c r="I5892" s="7">
        <f>(ROUND(((ROUND(Q5892,2)+ROUND(R5892,2)+ROUND(S5892,2))*(ROUND(T5892,2))),2))+(ROUND(((ROUND(Z5892,2)+ROUND(AA5892,2)+ROUND(AB5892,2))*(ROUND(AC5892,2))),2))</f>
        <v>184.5</v>
      </c>
      <c r="J5892" s="7">
        <f>ROUND(((ROUND(Q5892,2)+ROUND(R5892,2)+ROUND(S5892,2))*(ROUND(T5892,2))),2)</f>
        <v>184.5</v>
      </c>
      <c r="K5892" s="7">
        <f>ROUND(((ROUND(Z5892,2)+ROUND(AA5892,2)+ROUND(AB5892,2))*(ROUND(AC5892,2))),2)</f>
        <v>0</v>
      </c>
      <c r="L5892" s="7">
        <f>ROUND(((ROUND(Q5892,2)+ROUND(R5892,2)+ROUND(S5892,2))*(ROUND(T5892,2))),2)</f>
        <v>184.5</v>
      </c>
      <c r="M5892" s="7">
        <f>ROUND(N5892,2)+ROUND(O5892,2)</f>
        <v>16.4</v>
      </c>
      <c r="N5892" s="7">
        <v>16.4</v>
      </c>
      <c r="O5892" s="7"/>
      <c r="P5892" s="7">
        <f>ROUND(Q5892,2)+ROUND(R5892,2)+ROUND(S5892,2)</f>
        <v>11.25</v>
      </c>
      <c r="Q5892" s="7">
        <v>11.25</v>
      </c>
      <c r="R5892" s="7"/>
      <c r="S5892" s="7"/>
      <c r="T5892" s="7">
        <v>16.4</v>
      </c>
    </row>
    <row r="5893" spans="1:20">
      <c r="A5893" s="5">
        <v>5887</v>
      </c>
      <c r="B5893" s="6" t="s">
        <v>13467</v>
      </c>
      <c r="C5893" s="6" t="s">
        <v>13468</v>
      </c>
      <c r="D5893" s="6" t="s">
        <v>13468</v>
      </c>
      <c r="E5893" s="6" t="s">
        <v>42</v>
      </c>
      <c r="F5893" s="6"/>
      <c r="G5893" s="6"/>
      <c r="H5893" s="6"/>
      <c r="I5893" s="7">
        <f>(ROUND(((ROUND(Q5893,2)+ROUND(R5893,2)+ROUND(S5893,2))*(ROUND(T5893,2))),2))+(ROUND(((ROUND(Z5893,2)+ROUND(AA5893,2)+ROUND(AB5893,2))*(ROUND(AC5893,2))),2))</f>
        <v>74.25</v>
      </c>
      <c r="J5893" s="7">
        <f>ROUND(((ROUND(Q5893,2)+ROUND(R5893,2)+ROUND(S5893,2))*(ROUND(T5893,2))),2)</f>
        <v>74.25</v>
      </c>
      <c r="K5893" s="7">
        <f>ROUND(((ROUND(Z5893,2)+ROUND(AA5893,2)+ROUND(AB5893,2))*(ROUND(AC5893,2))),2)</f>
        <v>0</v>
      </c>
      <c r="L5893" s="7">
        <f>ROUND(((ROUND(Q5893,2)+ROUND(R5893,2)+ROUND(S5893,2))*(ROUND(T5893,2))),2)</f>
        <v>74.25</v>
      </c>
      <c r="M5893" s="7">
        <f>ROUND(N5893,2)+ROUND(O5893,2)</f>
        <v>6.6</v>
      </c>
      <c r="N5893" s="7">
        <v>6.6</v>
      </c>
      <c r="O5893" s="7"/>
      <c r="P5893" s="7">
        <f>ROUND(Q5893,2)+ROUND(R5893,2)+ROUND(S5893,2)</f>
        <v>11.25</v>
      </c>
      <c r="Q5893" s="7">
        <v>11.25</v>
      </c>
      <c r="R5893" s="7"/>
      <c r="S5893" s="7"/>
      <c r="T5893" s="7">
        <v>6.6</v>
      </c>
    </row>
    <row r="5894" spans="1:20">
      <c r="A5894" s="5">
        <v>5888</v>
      </c>
      <c r="B5894" s="6" t="s">
        <v>13469</v>
      </c>
      <c r="C5894" s="6" t="s">
        <v>13470</v>
      </c>
      <c r="D5894" s="6" t="s">
        <v>13470</v>
      </c>
      <c r="E5894" s="6" t="s">
        <v>42</v>
      </c>
      <c r="F5894" s="6"/>
      <c r="G5894" s="6"/>
      <c r="H5894" s="6"/>
      <c r="I5894" s="7">
        <f>(ROUND(((ROUND(Q5894,2)+ROUND(R5894,2)+ROUND(S5894,2))*(ROUND(T5894,2))),2))+(ROUND(((ROUND(Z5894,2)+ROUND(AA5894,2)+ROUND(AB5894,2))*(ROUND(AC5894,2))),2))</f>
        <v>544.5</v>
      </c>
      <c r="J5894" s="7">
        <f>ROUND(((ROUND(Q5894,2)+ROUND(R5894,2)+ROUND(S5894,2))*(ROUND(T5894,2))),2)</f>
        <v>544.5</v>
      </c>
      <c r="K5894" s="7">
        <f>ROUND(((ROUND(Z5894,2)+ROUND(AA5894,2)+ROUND(AB5894,2))*(ROUND(AC5894,2))),2)</f>
        <v>0</v>
      </c>
      <c r="L5894" s="7">
        <f>ROUND(((ROUND(Q5894,2)+ROUND(R5894,2)+ROUND(S5894,2))*(ROUND(T5894,2))),2)</f>
        <v>544.5</v>
      </c>
      <c r="M5894" s="7">
        <f>ROUND(N5894,2)+ROUND(O5894,2)</f>
        <v>48.4</v>
      </c>
      <c r="N5894" s="7">
        <v>48.4</v>
      </c>
      <c r="O5894" s="7"/>
      <c r="P5894" s="7">
        <f>ROUND(Q5894,2)+ROUND(R5894,2)+ROUND(S5894,2)</f>
        <v>11.25</v>
      </c>
      <c r="Q5894" s="7">
        <v>11.25</v>
      </c>
      <c r="R5894" s="7"/>
      <c r="S5894" s="7"/>
      <c r="T5894" s="7">
        <v>48.4</v>
      </c>
    </row>
    <row r="5895" spans="1:20">
      <c r="A5895" s="5">
        <v>5889</v>
      </c>
      <c r="B5895" s="6" t="s">
        <v>13471</v>
      </c>
      <c r="C5895" s="6" t="s">
        <v>13472</v>
      </c>
      <c r="D5895" s="6" t="s">
        <v>13472</v>
      </c>
      <c r="E5895" s="6" t="s">
        <v>42</v>
      </c>
      <c r="F5895" s="6"/>
      <c r="G5895" s="6"/>
      <c r="H5895" s="6"/>
      <c r="I5895" s="7">
        <f>(ROUND(((ROUND(Q5895,2)+ROUND(R5895,2)+ROUND(S5895,2))*(ROUND(T5895,2))),2))+(ROUND(((ROUND(Z5895,2)+ROUND(AA5895,2)+ROUND(AB5895,2))*(ROUND(AC5895,2))),2))</f>
        <v>185.63</v>
      </c>
      <c r="J5895" s="7">
        <f>ROUND(((ROUND(Q5895,2)+ROUND(R5895,2)+ROUND(S5895,2))*(ROUND(T5895,2))),2)</f>
        <v>185.63</v>
      </c>
      <c r="K5895" s="7">
        <f>ROUND(((ROUND(Z5895,2)+ROUND(AA5895,2)+ROUND(AB5895,2))*(ROUND(AC5895,2))),2)</f>
        <v>0</v>
      </c>
      <c r="L5895" s="7">
        <f>ROUND(((ROUND(Q5895,2)+ROUND(R5895,2)+ROUND(S5895,2))*(ROUND(T5895,2))),2)</f>
        <v>185.63</v>
      </c>
      <c r="M5895" s="7">
        <f>ROUND(N5895,2)+ROUND(O5895,2)</f>
        <v>16.5</v>
      </c>
      <c r="N5895" s="7">
        <v>16.5</v>
      </c>
      <c r="O5895" s="7"/>
      <c r="P5895" s="7">
        <f>ROUND(Q5895,2)+ROUND(R5895,2)+ROUND(S5895,2)</f>
        <v>11.25</v>
      </c>
      <c r="Q5895" s="7">
        <v>11.25</v>
      </c>
      <c r="R5895" s="7"/>
      <c r="S5895" s="7"/>
      <c r="T5895" s="7">
        <v>16.5</v>
      </c>
    </row>
    <row r="5896" spans="1:20">
      <c r="A5896" s="5">
        <v>5890</v>
      </c>
      <c r="B5896" s="6" t="s">
        <v>13473</v>
      </c>
      <c r="C5896" s="6" t="s">
        <v>13474</v>
      </c>
      <c r="D5896" s="6" t="s">
        <v>13474</v>
      </c>
      <c r="E5896" s="6" t="s">
        <v>42</v>
      </c>
      <c r="F5896" s="6"/>
      <c r="G5896" s="6"/>
      <c r="H5896" s="6"/>
      <c r="I5896" s="7">
        <f>(ROUND(((ROUND(Q5896,2)+ROUND(R5896,2)+ROUND(S5896,2))*(ROUND(T5896,2))),2))+(ROUND(((ROUND(Z5896,2)+ROUND(AA5896,2)+ROUND(AB5896,2))*(ROUND(AC5896,2))),2))</f>
        <v>319.5</v>
      </c>
      <c r="J5896" s="7">
        <f>ROUND(((ROUND(Q5896,2)+ROUND(R5896,2)+ROUND(S5896,2))*(ROUND(T5896,2))),2)</f>
        <v>319.5</v>
      </c>
      <c r="K5896" s="7">
        <f>ROUND(((ROUND(Z5896,2)+ROUND(AA5896,2)+ROUND(AB5896,2))*(ROUND(AC5896,2))),2)</f>
        <v>0</v>
      </c>
      <c r="L5896" s="7">
        <f>ROUND(((ROUND(Q5896,2)+ROUND(R5896,2)+ROUND(S5896,2))*(ROUND(T5896,2))),2)</f>
        <v>319.5</v>
      </c>
      <c r="M5896" s="7">
        <f>ROUND(N5896,2)+ROUND(O5896,2)</f>
        <v>28.4</v>
      </c>
      <c r="N5896" s="7">
        <v>28.4</v>
      </c>
      <c r="O5896" s="7"/>
      <c r="P5896" s="7">
        <f>ROUND(Q5896,2)+ROUND(R5896,2)+ROUND(S5896,2)</f>
        <v>11.25</v>
      </c>
      <c r="Q5896" s="7">
        <v>11.25</v>
      </c>
      <c r="R5896" s="7"/>
      <c r="S5896" s="7"/>
      <c r="T5896" s="7">
        <v>28.4</v>
      </c>
    </row>
    <row r="5897" spans="1:20">
      <c r="A5897" s="5">
        <v>5891</v>
      </c>
      <c r="B5897" s="6" t="s">
        <v>13475</v>
      </c>
      <c r="C5897" s="6" t="s">
        <v>13476</v>
      </c>
      <c r="D5897" s="6" t="s">
        <v>13476</v>
      </c>
      <c r="E5897" s="6" t="s">
        <v>42</v>
      </c>
      <c r="F5897" s="6"/>
      <c r="G5897" s="6"/>
      <c r="H5897" s="6"/>
      <c r="I5897" s="7">
        <f>(ROUND(((ROUND(Q5897,2)+ROUND(R5897,2)+ROUND(S5897,2))*(ROUND(T5897,2))),2))+(ROUND(((ROUND(Z5897,2)+ROUND(AA5897,2)+ROUND(AB5897,2))*(ROUND(AC5897,2))),2))</f>
        <v>249.75</v>
      </c>
      <c r="J5897" s="7">
        <f>ROUND(((ROUND(Q5897,2)+ROUND(R5897,2)+ROUND(S5897,2))*(ROUND(T5897,2))),2)</f>
        <v>249.75</v>
      </c>
      <c r="K5897" s="7">
        <f>ROUND(((ROUND(Z5897,2)+ROUND(AA5897,2)+ROUND(AB5897,2))*(ROUND(AC5897,2))),2)</f>
        <v>0</v>
      </c>
      <c r="L5897" s="7">
        <f>ROUND(((ROUND(Q5897,2)+ROUND(R5897,2)+ROUND(S5897,2))*(ROUND(T5897,2))),2)</f>
        <v>249.75</v>
      </c>
      <c r="M5897" s="7">
        <f>ROUND(N5897,2)+ROUND(O5897,2)</f>
        <v>22.2</v>
      </c>
      <c r="N5897" s="7">
        <v>22.2</v>
      </c>
      <c r="O5897" s="7"/>
      <c r="P5897" s="7">
        <f>ROUND(Q5897,2)+ROUND(R5897,2)+ROUND(S5897,2)</f>
        <v>11.25</v>
      </c>
      <c r="Q5897" s="7">
        <v>11.25</v>
      </c>
      <c r="R5897" s="7"/>
      <c r="S5897" s="7"/>
      <c r="T5897" s="7">
        <v>22.2</v>
      </c>
    </row>
    <row r="5898" spans="1:20">
      <c r="A5898" s="5">
        <v>5892</v>
      </c>
      <c r="B5898" s="6" t="s">
        <v>13477</v>
      </c>
      <c r="C5898" s="6" t="s">
        <v>13478</v>
      </c>
      <c r="D5898" s="6" t="s">
        <v>13478</v>
      </c>
      <c r="E5898" s="6" t="s">
        <v>42</v>
      </c>
      <c r="F5898" s="6"/>
      <c r="G5898" s="6"/>
      <c r="H5898" s="6"/>
      <c r="I5898" s="7">
        <f>(ROUND(((ROUND(Q5898,2)+ROUND(R5898,2)+ROUND(S5898,2))*(ROUND(T5898,2))),2))+(ROUND(((ROUND(Z5898,2)+ROUND(AA5898,2)+ROUND(AB5898,2))*(ROUND(AC5898,2))),2))</f>
        <v>379.13</v>
      </c>
      <c r="J5898" s="7">
        <f>ROUND(((ROUND(Q5898,2)+ROUND(R5898,2)+ROUND(S5898,2))*(ROUND(T5898,2))),2)</f>
        <v>379.13</v>
      </c>
      <c r="K5898" s="7">
        <f>ROUND(((ROUND(Z5898,2)+ROUND(AA5898,2)+ROUND(AB5898,2))*(ROUND(AC5898,2))),2)</f>
        <v>0</v>
      </c>
      <c r="L5898" s="7">
        <f>ROUND(((ROUND(Q5898,2)+ROUND(R5898,2)+ROUND(S5898,2))*(ROUND(T5898,2))),2)</f>
        <v>379.13</v>
      </c>
      <c r="M5898" s="7">
        <f>ROUND(N5898,2)+ROUND(O5898,2)</f>
        <v>33.7</v>
      </c>
      <c r="N5898" s="7">
        <v>33.7</v>
      </c>
      <c r="O5898" s="7"/>
      <c r="P5898" s="7">
        <f>ROUND(Q5898,2)+ROUND(R5898,2)+ROUND(S5898,2)</f>
        <v>11.25</v>
      </c>
      <c r="Q5898" s="7">
        <v>11.25</v>
      </c>
      <c r="R5898" s="7"/>
      <c r="S5898" s="7"/>
      <c r="T5898" s="7">
        <v>33.7</v>
      </c>
    </row>
    <row r="5899" spans="1:20">
      <c r="A5899" s="5">
        <v>5893</v>
      </c>
      <c r="B5899" s="6" t="s">
        <v>13479</v>
      </c>
      <c r="C5899" s="6" t="s">
        <v>13480</v>
      </c>
      <c r="D5899" s="6" t="s">
        <v>13480</v>
      </c>
      <c r="E5899" s="6" t="s">
        <v>42</v>
      </c>
      <c r="F5899" s="6"/>
      <c r="G5899" s="6"/>
      <c r="H5899" s="6"/>
      <c r="I5899" s="7">
        <f>(ROUND(((ROUND(Q5899,2)+ROUND(R5899,2)+ROUND(S5899,2))*(ROUND(T5899,2))),2))+(ROUND(((ROUND(Z5899,2)+ROUND(AA5899,2)+ROUND(AB5899,2))*(ROUND(AC5899,2))),2))</f>
        <v>326.25</v>
      </c>
      <c r="J5899" s="7">
        <f>ROUND(((ROUND(Q5899,2)+ROUND(R5899,2)+ROUND(S5899,2))*(ROUND(T5899,2))),2)</f>
        <v>326.25</v>
      </c>
      <c r="K5899" s="7">
        <f>ROUND(((ROUND(Z5899,2)+ROUND(AA5899,2)+ROUND(AB5899,2))*(ROUND(AC5899,2))),2)</f>
        <v>0</v>
      </c>
      <c r="L5899" s="7">
        <f>ROUND(((ROUND(Q5899,2)+ROUND(R5899,2)+ROUND(S5899,2))*(ROUND(T5899,2))),2)</f>
        <v>326.25</v>
      </c>
      <c r="M5899" s="7">
        <f>ROUND(N5899,2)+ROUND(O5899,2)</f>
        <v>29</v>
      </c>
      <c r="N5899" s="7">
        <v>29</v>
      </c>
      <c r="O5899" s="7"/>
      <c r="P5899" s="7">
        <f>ROUND(Q5899,2)+ROUND(R5899,2)+ROUND(S5899,2)</f>
        <v>11.25</v>
      </c>
      <c r="Q5899" s="7">
        <v>11.25</v>
      </c>
      <c r="R5899" s="7"/>
      <c r="S5899" s="7"/>
      <c r="T5899" s="7">
        <v>29</v>
      </c>
    </row>
    <row r="5900" spans="1:20">
      <c r="A5900" s="5">
        <v>5894</v>
      </c>
      <c r="B5900" s="6" t="s">
        <v>13481</v>
      </c>
      <c r="C5900" s="6" t="s">
        <v>13482</v>
      </c>
      <c r="D5900" s="6" t="s">
        <v>13482</v>
      </c>
      <c r="E5900" s="6" t="s">
        <v>42</v>
      </c>
      <c r="F5900" s="6"/>
      <c r="G5900" s="6"/>
      <c r="H5900" s="6"/>
      <c r="I5900" s="7">
        <f>(ROUND(((ROUND(Q5900,2)+ROUND(R5900,2)+ROUND(S5900,2))*(ROUND(T5900,2))),2))+(ROUND(((ROUND(Z5900,2)+ROUND(AA5900,2)+ROUND(AB5900,2))*(ROUND(AC5900,2))),2))</f>
        <v>300.38</v>
      </c>
      <c r="J5900" s="7">
        <f>ROUND(((ROUND(Q5900,2)+ROUND(R5900,2)+ROUND(S5900,2))*(ROUND(T5900,2))),2)</f>
        <v>300.38</v>
      </c>
      <c r="K5900" s="7">
        <f>ROUND(((ROUND(Z5900,2)+ROUND(AA5900,2)+ROUND(AB5900,2))*(ROUND(AC5900,2))),2)</f>
        <v>0</v>
      </c>
      <c r="L5900" s="7">
        <f>ROUND(((ROUND(Q5900,2)+ROUND(R5900,2)+ROUND(S5900,2))*(ROUND(T5900,2))),2)</f>
        <v>300.38</v>
      </c>
      <c r="M5900" s="7">
        <f>ROUND(N5900,2)+ROUND(O5900,2)</f>
        <v>26.7</v>
      </c>
      <c r="N5900" s="7">
        <v>26.7</v>
      </c>
      <c r="O5900" s="7"/>
      <c r="P5900" s="7">
        <f>ROUND(Q5900,2)+ROUND(R5900,2)+ROUND(S5900,2)</f>
        <v>11.25</v>
      </c>
      <c r="Q5900" s="7">
        <v>11.25</v>
      </c>
      <c r="R5900" s="7"/>
      <c r="S5900" s="7"/>
      <c r="T5900" s="7">
        <v>26.7</v>
      </c>
    </row>
    <row r="5901" spans="1:20">
      <c r="A5901" s="5">
        <v>5895</v>
      </c>
      <c r="B5901" s="6" t="s">
        <v>13483</v>
      </c>
      <c r="C5901" s="6" t="s">
        <v>12198</v>
      </c>
      <c r="D5901" s="6" t="s">
        <v>12198</v>
      </c>
      <c r="E5901" s="6" t="s">
        <v>42</v>
      </c>
      <c r="F5901" s="6"/>
      <c r="G5901" s="6"/>
      <c r="H5901" s="6"/>
      <c r="I5901" s="7">
        <f>(ROUND(((ROUND(Q5901,2)+ROUND(R5901,2)+ROUND(S5901,2))*(ROUND(T5901,2))),2))+(ROUND(((ROUND(Z5901,2)+ROUND(AA5901,2)+ROUND(AB5901,2))*(ROUND(AC5901,2))),2))</f>
        <v>286.88</v>
      </c>
      <c r="J5901" s="7">
        <f>ROUND(((ROUND(Q5901,2)+ROUND(R5901,2)+ROUND(S5901,2))*(ROUND(T5901,2))),2)</f>
        <v>286.88</v>
      </c>
      <c r="K5901" s="7">
        <f>ROUND(((ROUND(Z5901,2)+ROUND(AA5901,2)+ROUND(AB5901,2))*(ROUND(AC5901,2))),2)</f>
        <v>0</v>
      </c>
      <c r="L5901" s="7">
        <f>ROUND(((ROUND(Q5901,2)+ROUND(R5901,2)+ROUND(S5901,2))*(ROUND(T5901,2))),2)</f>
        <v>286.88</v>
      </c>
      <c r="M5901" s="7">
        <f>ROUND(N5901,2)+ROUND(O5901,2)</f>
        <v>25.5</v>
      </c>
      <c r="N5901" s="7">
        <v>25.5</v>
      </c>
      <c r="O5901" s="7"/>
      <c r="P5901" s="7">
        <f>ROUND(Q5901,2)+ROUND(R5901,2)+ROUND(S5901,2)</f>
        <v>11.25</v>
      </c>
      <c r="Q5901" s="7">
        <v>11.25</v>
      </c>
      <c r="R5901" s="7"/>
      <c r="S5901" s="7"/>
      <c r="T5901" s="7">
        <v>25.5</v>
      </c>
    </row>
    <row r="5902" spans="1:20">
      <c r="A5902" s="5">
        <v>5896</v>
      </c>
      <c r="B5902" s="6" t="s">
        <v>13484</v>
      </c>
      <c r="C5902" s="6" t="s">
        <v>13485</v>
      </c>
      <c r="D5902" s="6" t="s">
        <v>13485</v>
      </c>
      <c r="E5902" s="6" t="s">
        <v>42</v>
      </c>
      <c r="F5902" s="6"/>
      <c r="G5902" s="6"/>
      <c r="H5902" s="6"/>
      <c r="I5902" s="7">
        <f>(ROUND(((ROUND(Q5902,2)+ROUND(R5902,2)+ROUND(S5902,2))*(ROUND(T5902,2))),2))+(ROUND(((ROUND(Z5902,2)+ROUND(AA5902,2)+ROUND(AB5902,2))*(ROUND(AC5902,2))),2))</f>
        <v>324</v>
      </c>
      <c r="J5902" s="7">
        <f>ROUND(((ROUND(Q5902,2)+ROUND(R5902,2)+ROUND(S5902,2))*(ROUND(T5902,2))),2)</f>
        <v>324</v>
      </c>
      <c r="K5902" s="7">
        <f>ROUND(((ROUND(Z5902,2)+ROUND(AA5902,2)+ROUND(AB5902,2))*(ROUND(AC5902,2))),2)</f>
        <v>0</v>
      </c>
      <c r="L5902" s="7">
        <f>ROUND(((ROUND(Q5902,2)+ROUND(R5902,2)+ROUND(S5902,2))*(ROUND(T5902,2))),2)</f>
        <v>324</v>
      </c>
      <c r="M5902" s="7">
        <f>ROUND(N5902,2)+ROUND(O5902,2)</f>
        <v>28.8</v>
      </c>
      <c r="N5902" s="7">
        <v>28.8</v>
      </c>
      <c r="O5902" s="7"/>
      <c r="P5902" s="7">
        <f>ROUND(Q5902,2)+ROUND(R5902,2)+ROUND(S5902,2)</f>
        <v>11.25</v>
      </c>
      <c r="Q5902" s="7">
        <v>11.25</v>
      </c>
      <c r="R5902" s="7"/>
      <c r="S5902" s="7"/>
      <c r="T5902" s="7">
        <v>28.8</v>
      </c>
    </row>
    <row r="5903" spans="1:20">
      <c r="A5903" s="5">
        <v>5897</v>
      </c>
      <c r="B5903" s="6" t="s">
        <v>13486</v>
      </c>
      <c r="C5903" s="6" t="s">
        <v>13487</v>
      </c>
      <c r="D5903" s="6" t="s">
        <v>13487</v>
      </c>
      <c r="E5903" s="6" t="s">
        <v>42</v>
      </c>
      <c r="F5903" s="6"/>
      <c r="G5903" s="6"/>
      <c r="H5903" s="6"/>
      <c r="I5903" s="7">
        <f>(ROUND(((ROUND(Q5903,2)+ROUND(R5903,2)+ROUND(S5903,2))*(ROUND(T5903,2))),2))+(ROUND(((ROUND(Z5903,2)+ROUND(AA5903,2)+ROUND(AB5903,2))*(ROUND(AC5903,2))),2))</f>
        <v>524.25</v>
      </c>
      <c r="J5903" s="7">
        <f>ROUND(((ROUND(Q5903,2)+ROUND(R5903,2)+ROUND(S5903,2))*(ROUND(T5903,2))),2)</f>
        <v>524.25</v>
      </c>
      <c r="K5903" s="7">
        <f>ROUND(((ROUND(Z5903,2)+ROUND(AA5903,2)+ROUND(AB5903,2))*(ROUND(AC5903,2))),2)</f>
        <v>0</v>
      </c>
      <c r="L5903" s="7">
        <f>ROUND(((ROUND(Q5903,2)+ROUND(R5903,2)+ROUND(S5903,2))*(ROUND(T5903,2))),2)</f>
        <v>524.25</v>
      </c>
      <c r="M5903" s="7">
        <f>ROUND(N5903,2)+ROUND(O5903,2)</f>
        <v>46.6</v>
      </c>
      <c r="N5903" s="7">
        <v>46.6</v>
      </c>
      <c r="O5903" s="7"/>
      <c r="P5903" s="7">
        <f>ROUND(Q5903,2)+ROUND(R5903,2)+ROUND(S5903,2)</f>
        <v>11.25</v>
      </c>
      <c r="Q5903" s="7">
        <v>11.25</v>
      </c>
      <c r="R5903" s="7"/>
      <c r="S5903" s="7"/>
      <c r="T5903" s="7">
        <v>46.6</v>
      </c>
    </row>
    <row r="5904" spans="1:20">
      <c r="A5904" s="5">
        <v>5898</v>
      </c>
      <c r="B5904" s="6" t="s">
        <v>13488</v>
      </c>
      <c r="C5904" s="6" t="s">
        <v>13489</v>
      </c>
      <c r="D5904" s="6" t="s">
        <v>13489</v>
      </c>
      <c r="E5904" s="6" t="s">
        <v>42</v>
      </c>
      <c r="F5904" s="6"/>
      <c r="G5904" s="6"/>
      <c r="H5904" s="6"/>
      <c r="I5904" s="7">
        <f>(ROUND(((ROUND(Q5904,2)+ROUND(R5904,2)+ROUND(S5904,2))*(ROUND(T5904,2))),2))+(ROUND(((ROUND(Z5904,2)+ROUND(AA5904,2)+ROUND(AB5904,2))*(ROUND(AC5904,2))),2))</f>
        <v>2806.88</v>
      </c>
      <c r="J5904" s="7">
        <f>ROUND(((ROUND(Q5904,2)+ROUND(R5904,2)+ROUND(S5904,2))*(ROUND(T5904,2))),2)</f>
        <v>2806.88</v>
      </c>
      <c r="K5904" s="7">
        <f>ROUND(((ROUND(Z5904,2)+ROUND(AA5904,2)+ROUND(AB5904,2))*(ROUND(AC5904,2))),2)</f>
        <v>0</v>
      </c>
      <c r="L5904" s="7">
        <f>ROUND(((ROUND(Q5904,2)+ROUND(R5904,2)+ROUND(S5904,2))*(ROUND(T5904,2))),2)</f>
        <v>2806.88</v>
      </c>
      <c r="M5904" s="7">
        <f>ROUND(N5904,2)+ROUND(O5904,2)</f>
        <v>249.5</v>
      </c>
      <c r="N5904" s="7">
        <v>249.5</v>
      </c>
      <c r="O5904" s="7"/>
      <c r="P5904" s="7">
        <f>ROUND(Q5904,2)+ROUND(R5904,2)+ROUND(S5904,2)</f>
        <v>11.25</v>
      </c>
      <c r="Q5904" s="7">
        <v>11.25</v>
      </c>
      <c r="R5904" s="7"/>
      <c r="S5904" s="7"/>
      <c r="T5904" s="7">
        <v>249.5</v>
      </c>
    </row>
    <row r="5905" spans="1:20">
      <c r="A5905" s="5">
        <v>5899</v>
      </c>
      <c r="B5905" s="6" t="s">
        <v>13490</v>
      </c>
      <c r="C5905" s="6" t="s">
        <v>13491</v>
      </c>
      <c r="D5905" s="6" t="s">
        <v>13491</v>
      </c>
      <c r="E5905" s="6" t="s">
        <v>42</v>
      </c>
      <c r="F5905" s="6"/>
      <c r="G5905" s="6"/>
      <c r="H5905" s="6"/>
      <c r="I5905" s="7">
        <f>(ROUND(((ROUND(Q5905,2)+ROUND(R5905,2)+ROUND(S5905,2))*(ROUND(T5905,2))),2))+(ROUND(((ROUND(Z5905,2)+ROUND(AA5905,2)+ROUND(AB5905,2))*(ROUND(AC5905,2))),2))</f>
        <v>580.5</v>
      </c>
      <c r="J5905" s="7">
        <f>ROUND(((ROUND(Q5905,2)+ROUND(R5905,2)+ROUND(S5905,2))*(ROUND(T5905,2))),2)</f>
        <v>580.5</v>
      </c>
      <c r="K5905" s="7">
        <f>ROUND(((ROUND(Z5905,2)+ROUND(AA5905,2)+ROUND(AB5905,2))*(ROUND(AC5905,2))),2)</f>
        <v>0</v>
      </c>
      <c r="L5905" s="7">
        <f>ROUND(((ROUND(Q5905,2)+ROUND(R5905,2)+ROUND(S5905,2))*(ROUND(T5905,2))),2)</f>
        <v>580.5</v>
      </c>
      <c r="M5905" s="7">
        <f>ROUND(N5905,2)+ROUND(O5905,2)</f>
        <v>51.6</v>
      </c>
      <c r="N5905" s="7">
        <v>51.6</v>
      </c>
      <c r="O5905" s="7"/>
      <c r="P5905" s="7">
        <f>ROUND(Q5905,2)+ROUND(R5905,2)+ROUND(S5905,2)</f>
        <v>11.25</v>
      </c>
      <c r="Q5905" s="7">
        <v>11.25</v>
      </c>
      <c r="R5905" s="7"/>
      <c r="S5905" s="7"/>
      <c r="T5905" s="7">
        <v>51.6</v>
      </c>
    </row>
    <row r="5906" spans="1:20">
      <c r="A5906" s="5">
        <v>5900</v>
      </c>
      <c r="B5906" s="6" t="s">
        <v>13492</v>
      </c>
      <c r="C5906" s="6" t="s">
        <v>13493</v>
      </c>
      <c r="D5906" s="6" t="s">
        <v>13493</v>
      </c>
      <c r="E5906" s="6" t="s">
        <v>42</v>
      </c>
      <c r="F5906" s="6"/>
      <c r="G5906" s="6"/>
      <c r="H5906" s="6"/>
      <c r="I5906" s="7">
        <f>(ROUND(((ROUND(Q5906,2)+ROUND(R5906,2)+ROUND(S5906,2))*(ROUND(T5906,2))),2))+(ROUND(((ROUND(Z5906,2)+ROUND(AA5906,2)+ROUND(AB5906,2))*(ROUND(AC5906,2))),2))</f>
        <v>342</v>
      </c>
      <c r="J5906" s="7">
        <f>ROUND(((ROUND(Q5906,2)+ROUND(R5906,2)+ROUND(S5906,2))*(ROUND(T5906,2))),2)</f>
        <v>342</v>
      </c>
      <c r="K5906" s="7">
        <f>ROUND(((ROUND(Z5906,2)+ROUND(AA5906,2)+ROUND(AB5906,2))*(ROUND(AC5906,2))),2)</f>
        <v>0</v>
      </c>
      <c r="L5906" s="7">
        <f>ROUND(((ROUND(Q5906,2)+ROUND(R5906,2)+ROUND(S5906,2))*(ROUND(T5906,2))),2)</f>
        <v>342</v>
      </c>
      <c r="M5906" s="7">
        <f>ROUND(N5906,2)+ROUND(O5906,2)</f>
        <v>30.4</v>
      </c>
      <c r="N5906" s="7">
        <v>30.4</v>
      </c>
      <c r="O5906" s="7"/>
      <c r="P5906" s="7">
        <f>ROUND(Q5906,2)+ROUND(R5906,2)+ROUND(S5906,2)</f>
        <v>11.25</v>
      </c>
      <c r="Q5906" s="7">
        <v>11.25</v>
      </c>
      <c r="R5906" s="7"/>
      <c r="S5906" s="7"/>
      <c r="T5906" s="7">
        <v>30.4</v>
      </c>
    </row>
    <row r="5907" spans="1:20">
      <c r="A5907" s="5">
        <v>5901</v>
      </c>
      <c r="B5907" s="6" t="s">
        <v>13494</v>
      </c>
      <c r="C5907" s="6" t="s">
        <v>13495</v>
      </c>
      <c r="D5907" s="6" t="s">
        <v>13495</v>
      </c>
      <c r="E5907" s="6" t="s">
        <v>42</v>
      </c>
      <c r="F5907" s="6"/>
      <c r="G5907" s="6"/>
      <c r="H5907" s="6"/>
      <c r="I5907" s="7">
        <f>(ROUND(((ROUND(Q5907,2)+ROUND(R5907,2)+ROUND(S5907,2))*(ROUND(T5907,2))),2))+(ROUND(((ROUND(Z5907,2)+ROUND(AA5907,2)+ROUND(AB5907,2))*(ROUND(AC5907,2))),2))</f>
        <v>293.63</v>
      </c>
      <c r="J5907" s="7">
        <f>ROUND(((ROUND(Q5907,2)+ROUND(R5907,2)+ROUND(S5907,2))*(ROUND(T5907,2))),2)</f>
        <v>293.63</v>
      </c>
      <c r="K5907" s="7">
        <f>ROUND(((ROUND(Z5907,2)+ROUND(AA5907,2)+ROUND(AB5907,2))*(ROUND(AC5907,2))),2)</f>
        <v>0</v>
      </c>
      <c r="L5907" s="7">
        <f>ROUND(((ROUND(Q5907,2)+ROUND(R5907,2)+ROUND(S5907,2))*(ROUND(T5907,2))),2)</f>
        <v>293.63</v>
      </c>
      <c r="M5907" s="7">
        <f>ROUND(N5907,2)+ROUND(O5907,2)</f>
        <v>26.1</v>
      </c>
      <c r="N5907" s="7">
        <v>26.1</v>
      </c>
      <c r="O5907" s="7"/>
      <c r="P5907" s="7">
        <f>ROUND(Q5907,2)+ROUND(R5907,2)+ROUND(S5907,2)</f>
        <v>11.25</v>
      </c>
      <c r="Q5907" s="7">
        <v>11.25</v>
      </c>
      <c r="R5907" s="7"/>
      <c r="S5907" s="7"/>
      <c r="T5907" s="7">
        <v>26.1</v>
      </c>
    </row>
    <row r="5908" spans="1:20">
      <c r="A5908" s="5">
        <v>5902</v>
      </c>
      <c r="B5908" s="6" t="s">
        <v>13496</v>
      </c>
      <c r="C5908" s="6" t="s">
        <v>13497</v>
      </c>
      <c r="D5908" s="6" t="s">
        <v>13497</v>
      </c>
      <c r="E5908" s="6" t="s">
        <v>42</v>
      </c>
      <c r="F5908" s="6"/>
      <c r="G5908" s="6"/>
      <c r="H5908" s="6"/>
      <c r="I5908" s="7">
        <f>(ROUND(((ROUND(Q5908,2)+ROUND(R5908,2)+ROUND(S5908,2))*(ROUND(T5908,2))),2))+(ROUND(((ROUND(Z5908,2)+ROUND(AA5908,2)+ROUND(AB5908,2))*(ROUND(AC5908,2))),2))</f>
        <v>317.25</v>
      </c>
      <c r="J5908" s="7">
        <f>ROUND(((ROUND(Q5908,2)+ROUND(R5908,2)+ROUND(S5908,2))*(ROUND(T5908,2))),2)</f>
        <v>317.25</v>
      </c>
      <c r="K5908" s="7">
        <f>ROUND(((ROUND(Z5908,2)+ROUND(AA5908,2)+ROUND(AB5908,2))*(ROUND(AC5908,2))),2)</f>
        <v>0</v>
      </c>
      <c r="L5908" s="7">
        <f>ROUND(((ROUND(Q5908,2)+ROUND(R5908,2)+ROUND(S5908,2))*(ROUND(T5908,2))),2)</f>
        <v>317.25</v>
      </c>
      <c r="M5908" s="7">
        <f>ROUND(N5908,2)+ROUND(O5908,2)</f>
        <v>28.2</v>
      </c>
      <c r="N5908" s="7">
        <v>28.2</v>
      </c>
      <c r="O5908" s="7"/>
      <c r="P5908" s="7">
        <f>ROUND(Q5908,2)+ROUND(R5908,2)+ROUND(S5908,2)</f>
        <v>11.25</v>
      </c>
      <c r="Q5908" s="7">
        <v>11.25</v>
      </c>
      <c r="R5908" s="7"/>
      <c r="S5908" s="7"/>
      <c r="T5908" s="7">
        <v>28.2</v>
      </c>
    </row>
    <row r="5909" spans="1:20">
      <c r="A5909" s="5">
        <v>5903</v>
      </c>
      <c r="B5909" s="6" t="s">
        <v>13498</v>
      </c>
      <c r="C5909" s="6" t="s">
        <v>13499</v>
      </c>
      <c r="D5909" s="6" t="s">
        <v>13499</v>
      </c>
      <c r="E5909" s="6" t="s">
        <v>42</v>
      </c>
      <c r="F5909" s="6"/>
      <c r="G5909" s="6"/>
      <c r="H5909" s="6"/>
      <c r="I5909" s="7">
        <f>(ROUND(((ROUND(Q5909,2)+ROUND(R5909,2)+ROUND(S5909,2))*(ROUND(T5909,2))),2))+(ROUND(((ROUND(Z5909,2)+ROUND(AA5909,2)+ROUND(AB5909,2))*(ROUND(AC5909,2))),2))</f>
        <v>248.63</v>
      </c>
      <c r="J5909" s="7">
        <f>ROUND(((ROUND(Q5909,2)+ROUND(R5909,2)+ROUND(S5909,2))*(ROUND(T5909,2))),2)</f>
        <v>248.63</v>
      </c>
      <c r="K5909" s="7">
        <f>ROUND(((ROUND(Z5909,2)+ROUND(AA5909,2)+ROUND(AB5909,2))*(ROUND(AC5909,2))),2)</f>
        <v>0</v>
      </c>
      <c r="L5909" s="7">
        <f>ROUND(((ROUND(Q5909,2)+ROUND(R5909,2)+ROUND(S5909,2))*(ROUND(T5909,2))),2)</f>
        <v>248.63</v>
      </c>
      <c r="M5909" s="7">
        <f>ROUND(N5909,2)+ROUND(O5909,2)</f>
        <v>22.1</v>
      </c>
      <c r="N5909" s="7">
        <v>22.1</v>
      </c>
      <c r="O5909" s="7"/>
      <c r="P5909" s="7">
        <f>ROUND(Q5909,2)+ROUND(R5909,2)+ROUND(S5909,2)</f>
        <v>11.25</v>
      </c>
      <c r="Q5909" s="7">
        <v>11.25</v>
      </c>
      <c r="R5909" s="7"/>
      <c r="S5909" s="7"/>
      <c r="T5909" s="7">
        <v>22.1</v>
      </c>
    </row>
    <row r="5910" spans="1:20">
      <c r="A5910" s="5">
        <v>5904</v>
      </c>
      <c r="B5910" s="6" t="s">
        <v>13500</v>
      </c>
      <c r="C5910" s="6" t="s">
        <v>13501</v>
      </c>
      <c r="D5910" s="6" t="s">
        <v>13501</v>
      </c>
      <c r="E5910" s="6" t="s">
        <v>42</v>
      </c>
      <c r="F5910" s="6"/>
      <c r="G5910" s="6"/>
      <c r="H5910" s="6"/>
      <c r="I5910" s="7">
        <f>(ROUND(((ROUND(Q5910,2)+ROUND(R5910,2)+ROUND(S5910,2))*(ROUND(T5910,2))),2))+(ROUND(((ROUND(Z5910,2)+ROUND(AA5910,2)+ROUND(AB5910,2))*(ROUND(AC5910,2))),2))</f>
        <v>191.25</v>
      </c>
      <c r="J5910" s="7">
        <f>ROUND(((ROUND(Q5910,2)+ROUND(R5910,2)+ROUND(S5910,2))*(ROUND(T5910,2))),2)</f>
        <v>191.25</v>
      </c>
      <c r="K5910" s="7">
        <f>ROUND(((ROUND(Z5910,2)+ROUND(AA5910,2)+ROUND(AB5910,2))*(ROUND(AC5910,2))),2)</f>
        <v>0</v>
      </c>
      <c r="L5910" s="7">
        <f>ROUND(((ROUND(Q5910,2)+ROUND(R5910,2)+ROUND(S5910,2))*(ROUND(T5910,2))),2)</f>
        <v>191.25</v>
      </c>
      <c r="M5910" s="7">
        <f>ROUND(N5910,2)+ROUND(O5910,2)</f>
        <v>17</v>
      </c>
      <c r="N5910" s="7">
        <v>17</v>
      </c>
      <c r="O5910" s="7"/>
      <c r="P5910" s="7">
        <f>ROUND(Q5910,2)+ROUND(R5910,2)+ROUND(S5910,2)</f>
        <v>11.25</v>
      </c>
      <c r="Q5910" s="7">
        <v>11.25</v>
      </c>
      <c r="R5910" s="7"/>
      <c r="S5910" s="7"/>
      <c r="T5910" s="7">
        <v>17</v>
      </c>
    </row>
    <row r="5911" spans="1:20">
      <c r="A5911" s="5">
        <v>5905</v>
      </c>
      <c r="B5911" s="6" t="s">
        <v>13502</v>
      </c>
      <c r="C5911" s="6" t="s">
        <v>13503</v>
      </c>
      <c r="D5911" s="6" t="s">
        <v>13503</v>
      </c>
      <c r="E5911" s="6" t="s">
        <v>42</v>
      </c>
      <c r="F5911" s="6"/>
      <c r="G5911" s="6"/>
      <c r="H5911" s="6"/>
      <c r="I5911" s="7">
        <f>(ROUND(((ROUND(Q5911,2)+ROUND(R5911,2)+ROUND(S5911,2))*(ROUND(T5911,2))),2))+(ROUND(((ROUND(Z5911,2)+ROUND(AA5911,2)+ROUND(AB5911,2))*(ROUND(AC5911,2))),2))</f>
        <v>193.5</v>
      </c>
      <c r="J5911" s="7">
        <f>ROUND(((ROUND(Q5911,2)+ROUND(R5911,2)+ROUND(S5911,2))*(ROUND(T5911,2))),2)</f>
        <v>193.5</v>
      </c>
      <c r="K5911" s="7">
        <f>ROUND(((ROUND(Z5911,2)+ROUND(AA5911,2)+ROUND(AB5911,2))*(ROUND(AC5911,2))),2)</f>
        <v>0</v>
      </c>
      <c r="L5911" s="7">
        <f>ROUND(((ROUND(Q5911,2)+ROUND(R5911,2)+ROUND(S5911,2))*(ROUND(T5911,2))),2)</f>
        <v>193.5</v>
      </c>
      <c r="M5911" s="7">
        <f>ROUND(N5911,2)+ROUND(O5911,2)</f>
        <v>17.2</v>
      </c>
      <c r="N5911" s="7">
        <v>17.2</v>
      </c>
      <c r="O5911" s="7"/>
      <c r="P5911" s="7">
        <f>ROUND(Q5911,2)+ROUND(R5911,2)+ROUND(S5911,2)</f>
        <v>11.25</v>
      </c>
      <c r="Q5911" s="7">
        <v>11.25</v>
      </c>
      <c r="R5911" s="7"/>
      <c r="S5911" s="7"/>
      <c r="T5911" s="7">
        <v>17.2</v>
      </c>
    </row>
    <row r="5912" spans="1:20">
      <c r="A5912" s="5">
        <v>5906</v>
      </c>
      <c r="B5912" s="6" t="s">
        <v>13504</v>
      </c>
      <c r="C5912" s="6" t="s">
        <v>13505</v>
      </c>
      <c r="D5912" s="6" t="s">
        <v>13505</v>
      </c>
      <c r="E5912" s="6" t="s">
        <v>42</v>
      </c>
      <c r="F5912" s="6"/>
      <c r="G5912" s="6"/>
      <c r="H5912" s="6"/>
      <c r="I5912" s="7">
        <f>(ROUND(((ROUND(Q5912,2)+ROUND(R5912,2)+ROUND(S5912,2))*(ROUND(T5912,2))),2))+(ROUND(((ROUND(Z5912,2)+ROUND(AA5912,2)+ROUND(AB5912,2))*(ROUND(AC5912,2))),2))</f>
        <v>262.13</v>
      </c>
      <c r="J5912" s="7">
        <f>ROUND(((ROUND(Q5912,2)+ROUND(R5912,2)+ROUND(S5912,2))*(ROUND(T5912,2))),2)</f>
        <v>262.13</v>
      </c>
      <c r="K5912" s="7">
        <f>ROUND(((ROUND(Z5912,2)+ROUND(AA5912,2)+ROUND(AB5912,2))*(ROUND(AC5912,2))),2)</f>
        <v>0</v>
      </c>
      <c r="L5912" s="7">
        <f>ROUND(((ROUND(Q5912,2)+ROUND(R5912,2)+ROUND(S5912,2))*(ROUND(T5912,2))),2)</f>
        <v>262.13</v>
      </c>
      <c r="M5912" s="7">
        <f>ROUND(N5912,2)+ROUND(O5912,2)</f>
        <v>23.3</v>
      </c>
      <c r="N5912" s="7">
        <v>23.3</v>
      </c>
      <c r="O5912" s="7"/>
      <c r="P5912" s="7">
        <f>ROUND(Q5912,2)+ROUND(R5912,2)+ROUND(S5912,2)</f>
        <v>11.25</v>
      </c>
      <c r="Q5912" s="7">
        <v>11.25</v>
      </c>
      <c r="R5912" s="7"/>
      <c r="S5912" s="7"/>
      <c r="T5912" s="7">
        <v>23.3</v>
      </c>
    </row>
    <row r="5913" spans="1:20">
      <c r="A5913" s="5">
        <v>5907</v>
      </c>
      <c r="B5913" s="6" t="s">
        <v>13506</v>
      </c>
      <c r="C5913" s="6" t="s">
        <v>13507</v>
      </c>
      <c r="D5913" s="6" t="s">
        <v>13507</v>
      </c>
      <c r="E5913" s="6" t="s">
        <v>42</v>
      </c>
      <c r="F5913" s="6"/>
      <c r="G5913" s="6"/>
      <c r="H5913" s="6"/>
      <c r="I5913" s="7">
        <f>(ROUND(((ROUND(Q5913,2)+ROUND(R5913,2)+ROUND(S5913,2))*(ROUND(T5913,2))),2))+(ROUND(((ROUND(Z5913,2)+ROUND(AA5913,2)+ROUND(AB5913,2))*(ROUND(AC5913,2))),2))</f>
        <v>777.38</v>
      </c>
      <c r="J5913" s="7">
        <f>ROUND(((ROUND(Q5913,2)+ROUND(R5913,2)+ROUND(S5913,2))*(ROUND(T5913,2))),2)</f>
        <v>777.38</v>
      </c>
      <c r="K5913" s="7">
        <f>ROUND(((ROUND(Z5913,2)+ROUND(AA5913,2)+ROUND(AB5913,2))*(ROUND(AC5913,2))),2)</f>
        <v>0</v>
      </c>
      <c r="L5913" s="7">
        <f>ROUND(((ROUND(Q5913,2)+ROUND(R5913,2)+ROUND(S5913,2))*(ROUND(T5913,2))),2)</f>
        <v>777.38</v>
      </c>
      <c r="M5913" s="7">
        <f>ROUND(N5913,2)+ROUND(O5913,2)</f>
        <v>69.1</v>
      </c>
      <c r="N5913" s="7">
        <v>69.1</v>
      </c>
      <c r="O5913" s="7"/>
      <c r="P5913" s="7">
        <f>ROUND(Q5913,2)+ROUND(R5913,2)+ROUND(S5913,2)</f>
        <v>11.25</v>
      </c>
      <c r="Q5913" s="7">
        <v>11.25</v>
      </c>
      <c r="R5913" s="7"/>
      <c r="S5913" s="7"/>
      <c r="T5913" s="7">
        <v>69.1</v>
      </c>
    </row>
    <row r="5914" spans="1:20">
      <c r="A5914" s="5">
        <v>5908</v>
      </c>
      <c r="B5914" s="6" t="s">
        <v>13508</v>
      </c>
      <c r="C5914" s="6" t="s">
        <v>13509</v>
      </c>
      <c r="D5914" s="6" t="s">
        <v>13509</v>
      </c>
      <c r="E5914" s="6" t="s">
        <v>42</v>
      </c>
      <c r="F5914" s="6"/>
      <c r="G5914" s="6"/>
      <c r="H5914" s="6"/>
      <c r="I5914" s="7">
        <f>(ROUND(((ROUND(Q5914,2)+ROUND(R5914,2)+ROUND(S5914,2))*(ROUND(T5914,2))),2))+(ROUND(((ROUND(Z5914,2)+ROUND(AA5914,2)+ROUND(AB5914,2))*(ROUND(AC5914,2))),2))</f>
        <v>547.88</v>
      </c>
      <c r="J5914" s="7">
        <f>ROUND(((ROUND(Q5914,2)+ROUND(R5914,2)+ROUND(S5914,2))*(ROUND(T5914,2))),2)</f>
        <v>547.88</v>
      </c>
      <c r="K5914" s="7">
        <f>ROUND(((ROUND(Z5914,2)+ROUND(AA5914,2)+ROUND(AB5914,2))*(ROUND(AC5914,2))),2)</f>
        <v>0</v>
      </c>
      <c r="L5914" s="7">
        <f>ROUND(((ROUND(Q5914,2)+ROUND(R5914,2)+ROUND(S5914,2))*(ROUND(T5914,2))),2)</f>
        <v>547.88</v>
      </c>
      <c r="M5914" s="7">
        <f>ROUND(N5914,2)+ROUND(O5914,2)</f>
        <v>48.7</v>
      </c>
      <c r="N5914" s="7">
        <v>48.7</v>
      </c>
      <c r="O5914" s="7"/>
      <c r="P5914" s="7">
        <f>ROUND(Q5914,2)+ROUND(R5914,2)+ROUND(S5914,2)</f>
        <v>11.25</v>
      </c>
      <c r="Q5914" s="7">
        <v>11.25</v>
      </c>
      <c r="R5914" s="7"/>
      <c r="S5914" s="7"/>
      <c r="T5914" s="7">
        <v>48.7</v>
      </c>
    </row>
    <row r="5915" spans="1:20">
      <c r="A5915" s="5">
        <v>5909</v>
      </c>
      <c r="B5915" s="6" t="s">
        <v>13510</v>
      </c>
      <c r="C5915" s="6" t="s">
        <v>4857</v>
      </c>
      <c r="D5915" s="6" t="s">
        <v>4857</v>
      </c>
      <c r="E5915" s="6" t="s">
        <v>42</v>
      </c>
      <c r="F5915" s="6"/>
      <c r="G5915" s="6"/>
      <c r="H5915" s="6"/>
      <c r="I5915" s="7">
        <f>(ROUND(((ROUND(Q5915,2)+ROUND(R5915,2)+ROUND(S5915,2))*(ROUND(T5915,2))),2))+(ROUND(((ROUND(Z5915,2)+ROUND(AA5915,2)+ROUND(AB5915,2))*(ROUND(AC5915,2))),2))</f>
        <v>415.13</v>
      </c>
      <c r="J5915" s="7">
        <f>ROUND(((ROUND(Q5915,2)+ROUND(R5915,2)+ROUND(S5915,2))*(ROUND(T5915,2))),2)</f>
        <v>415.13</v>
      </c>
      <c r="K5915" s="7">
        <f>ROUND(((ROUND(Z5915,2)+ROUND(AA5915,2)+ROUND(AB5915,2))*(ROUND(AC5915,2))),2)</f>
        <v>0</v>
      </c>
      <c r="L5915" s="7">
        <f>ROUND(((ROUND(Q5915,2)+ROUND(R5915,2)+ROUND(S5915,2))*(ROUND(T5915,2))),2)</f>
        <v>415.13</v>
      </c>
      <c r="M5915" s="7">
        <f>ROUND(N5915,2)+ROUND(O5915,2)</f>
        <v>36.9</v>
      </c>
      <c r="N5915" s="7">
        <v>36.9</v>
      </c>
      <c r="O5915" s="7"/>
      <c r="P5915" s="7">
        <f>ROUND(Q5915,2)+ROUND(R5915,2)+ROUND(S5915,2)</f>
        <v>11.25</v>
      </c>
      <c r="Q5915" s="7">
        <v>11.25</v>
      </c>
      <c r="R5915" s="7"/>
      <c r="S5915" s="7"/>
      <c r="T5915" s="7">
        <v>36.9</v>
      </c>
    </row>
    <row r="5916" spans="1:20">
      <c r="A5916" s="5">
        <v>5910</v>
      </c>
      <c r="B5916" s="6" t="s">
        <v>13511</v>
      </c>
      <c r="C5916" s="6" t="s">
        <v>13512</v>
      </c>
      <c r="D5916" s="6" t="s">
        <v>13512</v>
      </c>
      <c r="E5916" s="6" t="s">
        <v>42</v>
      </c>
      <c r="F5916" s="6"/>
      <c r="G5916" s="6"/>
      <c r="H5916" s="6"/>
      <c r="I5916" s="7">
        <f>(ROUND(((ROUND(Q5916,2)+ROUND(R5916,2)+ROUND(S5916,2))*(ROUND(T5916,2))),2))+(ROUND(((ROUND(Z5916,2)+ROUND(AA5916,2)+ROUND(AB5916,2))*(ROUND(AC5916,2))),2))</f>
        <v>57.38</v>
      </c>
      <c r="J5916" s="7">
        <f>ROUND(((ROUND(Q5916,2)+ROUND(R5916,2)+ROUND(S5916,2))*(ROUND(T5916,2))),2)</f>
        <v>57.38</v>
      </c>
      <c r="K5916" s="7">
        <f>ROUND(((ROUND(Z5916,2)+ROUND(AA5916,2)+ROUND(AB5916,2))*(ROUND(AC5916,2))),2)</f>
        <v>0</v>
      </c>
      <c r="L5916" s="7">
        <f>ROUND(((ROUND(Q5916,2)+ROUND(R5916,2)+ROUND(S5916,2))*(ROUND(T5916,2))),2)</f>
        <v>57.38</v>
      </c>
      <c r="M5916" s="7">
        <f>ROUND(N5916,2)+ROUND(O5916,2)</f>
        <v>5.1</v>
      </c>
      <c r="N5916" s="7">
        <v>5.1</v>
      </c>
      <c r="O5916" s="7"/>
      <c r="P5916" s="7">
        <f>ROUND(Q5916,2)+ROUND(R5916,2)+ROUND(S5916,2)</f>
        <v>11.25</v>
      </c>
      <c r="Q5916" s="7">
        <v>11.25</v>
      </c>
      <c r="R5916" s="7"/>
      <c r="S5916" s="7"/>
      <c r="T5916" s="7">
        <v>5.1</v>
      </c>
    </row>
    <row r="5917" spans="1:20">
      <c r="A5917" s="5">
        <v>5911</v>
      </c>
      <c r="B5917" s="6" t="s">
        <v>13513</v>
      </c>
      <c r="C5917" s="6" t="s">
        <v>13514</v>
      </c>
      <c r="D5917" s="6" t="s">
        <v>13514</v>
      </c>
      <c r="E5917" s="6" t="s">
        <v>42</v>
      </c>
      <c r="F5917" s="6"/>
      <c r="G5917" s="6"/>
      <c r="H5917" s="6"/>
      <c r="I5917" s="7">
        <f>(ROUND(((ROUND(Q5917,2)+ROUND(R5917,2)+ROUND(S5917,2))*(ROUND(T5917,2))),2))+(ROUND(((ROUND(Z5917,2)+ROUND(AA5917,2)+ROUND(AB5917,2))*(ROUND(AC5917,2))),2))</f>
        <v>423</v>
      </c>
      <c r="J5917" s="7">
        <f>ROUND(((ROUND(Q5917,2)+ROUND(R5917,2)+ROUND(S5917,2))*(ROUND(T5917,2))),2)</f>
        <v>423</v>
      </c>
      <c r="K5917" s="7">
        <f>ROUND(((ROUND(Z5917,2)+ROUND(AA5917,2)+ROUND(AB5917,2))*(ROUND(AC5917,2))),2)</f>
        <v>0</v>
      </c>
      <c r="L5917" s="7">
        <f>ROUND(((ROUND(Q5917,2)+ROUND(R5917,2)+ROUND(S5917,2))*(ROUND(T5917,2))),2)</f>
        <v>423</v>
      </c>
      <c r="M5917" s="7">
        <f>ROUND(N5917,2)+ROUND(O5917,2)</f>
        <v>37.6</v>
      </c>
      <c r="N5917" s="7">
        <v>37.6</v>
      </c>
      <c r="O5917" s="7"/>
      <c r="P5917" s="7">
        <f>ROUND(Q5917,2)+ROUND(R5917,2)+ROUND(S5917,2)</f>
        <v>11.25</v>
      </c>
      <c r="Q5917" s="7">
        <v>11.25</v>
      </c>
      <c r="R5917" s="7"/>
      <c r="S5917" s="7"/>
      <c r="T5917" s="7">
        <v>37.6</v>
      </c>
    </row>
    <row r="5918" spans="1:20">
      <c r="A5918" s="5">
        <v>5912</v>
      </c>
      <c r="B5918" s="6" t="s">
        <v>13515</v>
      </c>
      <c r="C5918" s="6" t="s">
        <v>13516</v>
      </c>
      <c r="D5918" s="6" t="s">
        <v>13516</v>
      </c>
      <c r="E5918" s="6" t="s">
        <v>42</v>
      </c>
      <c r="F5918" s="6"/>
      <c r="G5918" s="6"/>
      <c r="H5918" s="6"/>
      <c r="I5918" s="7">
        <f>(ROUND(((ROUND(Q5918,2)+ROUND(R5918,2)+ROUND(S5918,2))*(ROUND(T5918,2))),2))+(ROUND(((ROUND(Z5918,2)+ROUND(AA5918,2)+ROUND(AB5918,2))*(ROUND(AC5918,2))),2))</f>
        <v>238.5</v>
      </c>
      <c r="J5918" s="7">
        <f>ROUND(((ROUND(Q5918,2)+ROUND(R5918,2)+ROUND(S5918,2))*(ROUND(T5918,2))),2)</f>
        <v>238.5</v>
      </c>
      <c r="K5918" s="7">
        <f>ROUND(((ROUND(Z5918,2)+ROUND(AA5918,2)+ROUND(AB5918,2))*(ROUND(AC5918,2))),2)</f>
        <v>0</v>
      </c>
      <c r="L5918" s="7">
        <f>ROUND(((ROUND(Q5918,2)+ROUND(R5918,2)+ROUND(S5918,2))*(ROUND(T5918,2))),2)</f>
        <v>238.5</v>
      </c>
      <c r="M5918" s="7">
        <f>ROUND(N5918,2)+ROUND(O5918,2)</f>
        <v>21.2</v>
      </c>
      <c r="N5918" s="7">
        <v>21.2</v>
      </c>
      <c r="O5918" s="7"/>
      <c r="P5918" s="7">
        <f>ROUND(Q5918,2)+ROUND(R5918,2)+ROUND(S5918,2)</f>
        <v>11.25</v>
      </c>
      <c r="Q5918" s="7">
        <v>11.25</v>
      </c>
      <c r="R5918" s="7"/>
      <c r="S5918" s="7"/>
      <c r="T5918" s="7">
        <v>21.2</v>
      </c>
    </row>
    <row r="5919" spans="1:20">
      <c r="A5919" s="5">
        <v>5913</v>
      </c>
      <c r="B5919" s="6" t="s">
        <v>13517</v>
      </c>
      <c r="C5919" s="6" t="s">
        <v>13518</v>
      </c>
      <c r="D5919" s="6" t="s">
        <v>13518</v>
      </c>
      <c r="E5919" s="6" t="s">
        <v>42</v>
      </c>
      <c r="F5919" s="6"/>
      <c r="G5919" s="6"/>
      <c r="H5919" s="6"/>
      <c r="I5919" s="7">
        <f>(ROUND(((ROUND(Q5919,2)+ROUND(R5919,2)+ROUND(S5919,2))*(ROUND(T5919,2))),2))+(ROUND(((ROUND(Z5919,2)+ROUND(AA5919,2)+ROUND(AB5919,2))*(ROUND(AC5919,2))),2))</f>
        <v>328.5</v>
      </c>
      <c r="J5919" s="7">
        <f>ROUND(((ROUND(Q5919,2)+ROUND(R5919,2)+ROUND(S5919,2))*(ROUND(T5919,2))),2)</f>
        <v>328.5</v>
      </c>
      <c r="K5919" s="7">
        <f>ROUND(((ROUND(Z5919,2)+ROUND(AA5919,2)+ROUND(AB5919,2))*(ROUND(AC5919,2))),2)</f>
        <v>0</v>
      </c>
      <c r="L5919" s="7">
        <f>ROUND(((ROUND(Q5919,2)+ROUND(R5919,2)+ROUND(S5919,2))*(ROUND(T5919,2))),2)</f>
        <v>328.5</v>
      </c>
      <c r="M5919" s="7">
        <f>ROUND(N5919,2)+ROUND(O5919,2)</f>
        <v>29.2</v>
      </c>
      <c r="N5919" s="7">
        <v>29.2</v>
      </c>
      <c r="O5919" s="7"/>
      <c r="P5919" s="7">
        <f>ROUND(Q5919,2)+ROUND(R5919,2)+ROUND(S5919,2)</f>
        <v>11.25</v>
      </c>
      <c r="Q5919" s="7">
        <v>11.25</v>
      </c>
      <c r="R5919" s="7"/>
      <c r="S5919" s="7"/>
      <c r="T5919" s="7">
        <v>29.2</v>
      </c>
    </row>
    <row r="5920" spans="1:20">
      <c r="A5920" s="5">
        <v>5914</v>
      </c>
      <c r="B5920" s="6" t="s">
        <v>13519</v>
      </c>
      <c r="C5920" s="6" t="s">
        <v>13520</v>
      </c>
      <c r="D5920" s="6" t="s">
        <v>13520</v>
      </c>
      <c r="E5920" s="6" t="s">
        <v>42</v>
      </c>
      <c r="F5920" s="6"/>
      <c r="G5920" s="6"/>
      <c r="H5920" s="6"/>
      <c r="I5920" s="7">
        <f>(ROUND(((ROUND(Q5920,2)+ROUND(R5920,2)+ROUND(S5920,2))*(ROUND(T5920,2))),2))+(ROUND(((ROUND(Z5920,2)+ROUND(AA5920,2)+ROUND(AB5920,2))*(ROUND(AC5920,2))),2))</f>
        <v>497.25</v>
      </c>
      <c r="J5920" s="7">
        <f>ROUND(((ROUND(Q5920,2)+ROUND(R5920,2)+ROUND(S5920,2))*(ROUND(T5920,2))),2)</f>
        <v>497.25</v>
      </c>
      <c r="K5920" s="7">
        <f>ROUND(((ROUND(Z5920,2)+ROUND(AA5920,2)+ROUND(AB5920,2))*(ROUND(AC5920,2))),2)</f>
        <v>0</v>
      </c>
      <c r="L5920" s="7">
        <f>ROUND(((ROUND(Q5920,2)+ROUND(R5920,2)+ROUND(S5920,2))*(ROUND(T5920,2))),2)</f>
        <v>497.25</v>
      </c>
      <c r="M5920" s="7">
        <f>ROUND(N5920,2)+ROUND(O5920,2)</f>
        <v>44.2</v>
      </c>
      <c r="N5920" s="7">
        <v>44.2</v>
      </c>
      <c r="O5920" s="7"/>
      <c r="P5920" s="7">
        <f>ROUND(Q5920,2)+ROUND(R5920,2)+ROUND(S5920,2)</f>
        <v>11.25</v>
      </c>
      <c r="Q5920" s="7">
        <v>11.25</v>
      </c>
      <c r="R5920" s="7"/>
      <c r="S5920" s="7"/>
      <c r="T5920" s="7">
        <v>44.2</v>
      </c>
    </row>
    <row r="5921" spans="1:20">
      <c r="A5921" s="5">
        <v>5915</v>
      </c>
      <c r="B5921" s="6" t="s">
        <v>13521</v>
      </c>
      <c r="C5921" s="6" t="s">
        <v>13522</v>
      </c>
      <c r="D5921" s="6" t="s">
        <v>13522</v>
      </c>
      <c r="E5921" s="6" t="s">
        <v>42</v>
      </c>
      <c r="F5921" s="6"/>
      <c r="G5921" s="6"/>
      <c r="H5921" s="6"/>
      <c r="I5921" s="7">
        <f>(ROUND(((ROUND(Q5921,2)+ROUND(R5921,2)+ROUND(S5921,2))*(ROUND(T5921,2))),2))+(ROUND(((ROUND(Z5921,2)+ROUND(AA5921,2)+ROUND(AB5921,2))*(ROUND(AC5921,2))),2))</f>
        <v>225</v>
      </c>
      <c r="J5921" s="7">
        <f>ROUND(((ROUND(Q5921,2)+ROUND(R5921,2)+ROUND(S5921,2))*(ROUND(T5921,2))),2)</f>
        <v>225</v>
      </c>
      <c r="K5921" s="7">
        <f>ROUND(((ROUND(Z5921,2)+ROUND(AA5921,2)+ROUND(AB5921,2))*(ROUND(AC5921,2))),2)</f>
        <v>0</v>
      </c>
      <c r="L5921" s="7">
        <f>ROUND(((ROUND(Q5921,2)+ROUND(R5921,2)+ROUND(S5921,2))*(ROUND(T5921,2))),2)</f>
        <v>225</v>
      </c>
      <c r="M5921" s="7">
        <f>ROUND(N5921,2)+ROUND(O5921,2)</f>
        <v>20</v>
      </c>
      <c r="N5921" s="7">
        <v>20</v>
      </c>
      <c r="O5921" s="7"/>
      <c r="P5921" s="7">
        <f>ROUND(Q5921,2)+ROUND(R5921,2)+ROUND(S5921,2)</f>
        <v>11.25</v>
      </c>
      <c r="Q5921" s="7">
        <v>11.25</v>
      </c>
      <c r="R5921" s="7"/>
      <c r="S5921" s="7"/>
      <c r="T5921" s="7">
        <v>20</v>
      </c>
    </row>
    <row r="5922" spans="1:20">
      <c r="A5922" s="5">
        <v>5916</v>
      </c>
      <c r="B5922" s="6" t="s">
        <v>13523</v>
      </c>
      <c r="C5922" s="6" t="s">
        <v>13524</v>
      </c>
      <c r="D5922" s="6" t="s">
        <v>13524</v>
      </c>
      <c r="E5922" s="6" t="s">
        <v>42</v>
      </c>
      <c r="F5922" s="6"/>
      <c r="G5922" s="6"/>
      <c r="H5922" s="6"/>
      <c r="I5922" s="7">
        <f>(ROUND(((ROUND(Q5922,2)+ROUND(R5922,2)+ROUND(S5922,2))*(ROUND(T5922,2))),2))+(ROUND(((ROUND(Z5922,2)+ROUND(AA5922,2)+ROUND(AB5922,2))*(ROUND(AC5922,2))),2))</f>
        <v>300.38</v>
      </c>
      <c r="J5922" s="7">
        <f>ROUND(((ROUND(Q5922,2)+ROUND(R5922,2)+ROUND(S5922,2))*(ROUND(T5922,2))),2)</f>
        <v>300.38</v>
      </c>
      <c r="K5922" s="7">
        <f>ROUND(((ROUND(Z5922,2)+ROUND(AA5922,2)+ROUND(AB5922,2))*(ROUND(AC5922,2))),2)</f>
        <v>0</v>
      </c>
      <c r="L5922" s="7">
        <f>ROUND(((ROUND(Q5922,2)+ROUND(R5922,2)+ROUND(S5922,2))*(ROUND(T5922,2))),2)</f>
        <v>300.38</v>
      </c>
      <c r="M5922" s="7">
        <f>ROUND(N5922,2)+ROUND(O5922,2)</f>
        <v>26.7</v>
      </c>
      <c r="N5922" s="7">
        <v>26.7</v>
      </c>
      <c r="O5922" s="7"/>
      <c r="P5922" s="7">
        <f>ROUND(Q5922,2)+ROUND(R5922,2)+ROUND(S5922,2)</f>
        <v>11.25</v>
      </c>
      <c r="Q5922" s="7">
        <v>11.25</v>
      </c>
      <c r="R5922" s="7"/>
      <c r="S5922" s="7"/>
      <c r="T5922" s="7">
        <v>26.7</v>
      </c>
    </row>
    <row r="5923" spans="1:20">
      <c r="A5923" s="5">
        <v>5917</v>
      </c>
      <c r="B5923" s="6" t="s">
        <v>13525</v>
      </c>
      <c r="C5923" s="6" t="s">
        <v>13526</v>
      </c>
      <c r="D5923" s="6" t="s">
        <v>13526</v>
      </c>
      <c r="E5923" s="6" t="s">
        <v>42</v>
      </c>
      <c r="F5923" s="6"/>
      <c r="G5923" s="6"/>
      <c r="H5923" s="6"/>
      <c r="I5923" s="7">
        <f>(ROUND(((ROUND(Q5923,2)+ROUND(R5923,2)+ROUND(S5923,2))*(ROUND(T5923,2))),2))+(ROUND(((ROUND(Z5923,2)+ROUND(AA5923,2)+ROUND(AB5923,2))*(ROUND(AC5923,2))),2))</f>
        <v>283.5</v>
      </c>
      <c r="J5923" s="7">
        <f>ROUND(((ROUND(Q5923,2)+ROUND(R5923,2)+ROUND(S5923,2))*(ROUND(T5923,2))),2)</f>
        <v>283.5</v>
      </c>
      <c r="K5923" s="7">
        <f>ROUND(((ROUND(Z5923,2)+ROUND(AA5923,2)+ROUND(AB5923,2))*(ROUND(AC5923,2))),2)</f>
        <v>0</v>
      </c>
      <c r="L5923" s="7">
        <f>ROUND(((ROUND(Q5923,2)+ROUND(R5923,2)+ROUND(S5923,2))*(ROUND(T5923,2))),2)</f>
        <v>283.5</v>
      </c>
      <c r="M5923" s="7">
        <f>ROUND(N5923,2)+ROUND(O5923,2)</f>
        <v>25.2</v>
      </c>
      <c r="N5923" s="7">
        <v>25.2</v>
      </c>
      <c r="O5923" s="7"/>
      <c r="P5923" s="7">
        <f>ROUND(Q5923,2)+ROUND(R5923,2)+ROUND(S5923,2)</f>
        <v>11.25</v>
      </c>
      <c r="Q5923" s="7">
        <v>11.25</v>
      </c>
      <c r="R5923" s="7"/>
      <c r="S5923" s="7"/>
      <c r="T5923" s="7">
        <v>25.2</v>
      </c>
    </row>
    <row r="5924" spans="1:20">
      <c r="A5924" s="5">
        <v>5918</v>
      </c>
      <c r="B5924" s="6" t="s">
        <v>13527</v>
      </c>
      <c r="C5924" s="6" t="s">
        <v>13528</v>
      </c>
      <c r="D5924" s="6" t="s">
        <v>13528</v>
      </c>
      <c r="E5924" s="6" t="s">
        <v>42</v>
      </c>
      <c r="F5924" s="6"/>
      <c r="G5924" s="6"/>
      <c r="H5924" s="6"/>
      <c r="I5924" s="7">
        <f>(ROUND(((ROUND(Q5924,2)+ROUND(R5924,2)+ROUND(S5924,2))*(ROUND(T5924,2))),2))+(ROUND(((ROUND(Z5924,2)+ROUND(AA5924,2)+ROUND(AB5924,2))*(ROUND(AC5924,2))),2))</f>
        <v>481.5</v>
      </c>
      <c r="J5924" s="7">
        <f>ROUND(((ROUND(Q5924,2)+ROUND(R5924,2)+ROUND(S5924,2))*(ROUND(T5924,2))),2)</f>
        <v>481.5</v>
      </c>
      <c r="K5924" s="7">
        <f>ROUND(((ROUND(Z5924,2)+ROUND(AA5924,2)+ROUND(AB5924,2))*(ROUND(AC5924,2))),2)</f>
        <v>0</v>
      </c>
      <c r="L5924" s="7">
        <f>ROUND(((ROUND(Q5924,2)+ROUND(R5924,2)+ROUND(S5924,2))*(ROUND(T5924,2))),2)</f>
        <v>481.5</v>
      </c>
      <c r="M5924" s="7">
        <f>ROUND(N5924,2)+ROUND(O5924,2)</f>
        <v>42.8</v>
      </c>
      <c r="N5924" s="7">
        <v>42.8</v>
      </c>
      <c r="O5924" s="7"/>
      <c r="P5924" s="7">
        <f>ROUND(Q5924,2)+ROUND(R5924,2)+ROUND(S5924,2)</f>
        <v>11.25</v>
      </c>
      <c r="Q5924" s="7">
        <v>11.25</v>
      </c>
      <c r="R5924" s="7"/>
      <c r="S5924" s="7"/>
      <c r="T5924" s="7">
        <v>42.8</v>
      </c>
    </row>
    <row r="5925" spans="1:20">
      <c r="A5925" s="5">
        <v>5919</v>
      </c>
      <c r="B5925" s="6" t="s">
        <v>13529</v>
      </c>
      <c r="C5925" s="6" t="s">
        <v>13530</v>
      </c>
      <c r="D5925" s="6" t="s">
        <v>13530</v>
      </c>
      <c r="E5925" s="6" t="s">
        <v>42</v>
      </c>
      <c r="F5925" s="6"/>
      <c r="G5925" s="6"/>
      <c r="H5925" s="6"/>
      <c r="I5925" s="7">
        <f>(ROUND(((ROUND(Q5925,2)+ROUND(R5925,2)+ROUND(S5925,2))*(ROUND(T5925,2))),2))+(ROUND(((ROUND(Z5925,2)+ROUND(AA5925,2)+ROUND(AB5925,2))*(ROUND(AC5925,2))),2))</f>
        <v>288</v>
      </c>
      <c r="J5925" s="7">
        <f>ROUND(((ROUND(Q5925,2)+ROUND(R5925,2)+ROUND(S5925,2))*(ROUND(T5925,2))),2)</f>
        <v>288</v>
      </c>
      <c r="K5925" s="7">
        <f>ROUND(((ROUND(Z5925,2)+ROUND(AA5925,2)+ROUND(AB5925,2))*(ROUND(AC5925,2))),2)</f>
        <v>0</v>
      </c>
      <c r="L5925" s="7">
        <f>ROUND(((ROUND(Q5925,2)+ROUND(R5925,2)+ROUND(S5925,2))*(ROUND(T5925,2))),2)</f>
        <v>288</v>
      </c>
      <c r="M5925" s="7">
        <f>ROUND(N5925,2)+ROUND(O5925,2)</f>
        <v>25.6</v>
      </c>
      <c r="N5925" s="7">
        <v>25.6</v>
      </c>
      <c r="O5925" s="7"/>
      <c r="P5925" s="7">
        <f>ROUND(Q5925,2)+ROUND(R5925,2)+ROUND(S5925,2)</f>
        <v>11.25</v>
      </c>
      <c r="Q5925" s="7">
        <v>11.25</v>
      </c>
      <c r="R5925" s="7"/>
      <c r="S5925" s="7"/>
      <c r="T5925" s="7">
        <v>25.6</v>
      </c>
    </row>
    <row r="5926" spans="1:20">
      <c r="A5926" s="5">
        <v>5920</v>
      </c>
      <c r="B5926" s="6" t="s">
        <v>13531</v>
      </c>
      <c r="C5926" s="6" t="s">
        <v>13532</v>
      </c>
      <c r="D5926" s="6" t="s">
        <v>13532</v>
      </c>
      <c r="E5926" s="6" t="s">
        <v>42</v>
      </c>
      <c r="F5926" s="6"/>
      <c r="G5926" s="6"/>
      <c r="H5926" s="6"/>
      <c r="I5926" s="7">
        <f>(ROUND(((ROUND(Q5926,2)+ROUND(R5926,2)+ROUND(S5926,2))*(ROUND(T5926,2))),2))+(ROUND(((ROUND(Z5926,2)+ROUND(AA5926,2)+ROUND(AB5926,2))*(ROUND(AC5926,2))),2))</f>
        <v>387</v>
      </c>
      <c r="J5926" s="7">
        <f>ROUND(((ROUND(Q5926,2)+ROUND(R5926,2)+ROUND(S5926,2))*(ROUND(T5926,2))),2)</f>
        <v>387</v>
      </c>
      <c r="K5926" s="7">
        <f>ROUND(((ROUND(Z5926,2)+ROUND(AA5926,2)+ROUND(AB5926,2))*(ROUND(AC5926,2))),2)</f>
        <v>0</v>
      </c>
      <c r="L5926" s="7">
        <f>ROUND(((ROUND(Q5926,2)+ROUND(R5926,2)+ROUND(S5926,2))*(ROUND(T5926,2))),2)</f>
        <v>387</v>
      </c>
      <c r="M5926" s="7">
        <f>ROUND(N5926,2)+ROUND(O5926,2)</f>
        <v>34.4</v>
      </c>
      <c r="N5926" s="7">
        <v>34.4</v>
      </c>
      <c r="O5926" s="7"/>
      <c r="P5926" s="7">
        <f>ROUND(Q5926,2)+ROUND(R5926,2)+ROUND(S5926,2)</f>
        <v>11.25</v>
      </c>
      <c r="Q5926" s="7">
        <v>11.25</v>
      </c>
      <c r="R5926" s="7"/>
      <c r="S5926" s="7"/>
      <c r="T5926" s="7">
        <v>34.4</v>
      </c>
    </row>
    <row r="5927" spans="1:20">
      <c r="A5927" s="5">
        <v>5921</v>
      </c>
      <c r="B5927" s="6" t="s">
        <v>13533</v>
      </c>
      <c r="C5927" s="6" t="s">
        <v>13534</v>
      </c>
      <c r="D5927" s="6" t="s">
        <v>13534</v>
      </c>
      <c r="E5927" s="6" t="s">
        <v>42</v>
      </c>
      <c r="F5927" s="6"/>
      <c r="G5927" s="6"/>
      <c r="H5927" s="6"/>
      <c r="I5927" s="7">
        <f>(ROUND(((ROUND(Q5927,2)+ROUND(R5927,2)+ROUND(S5927,2))*(ROUND(T5927,2))),2))+(ROUND(((ROUND(Z5927,2)+ROUND(AA5927,2)+ROUND(AB5927,2))*(ROUND(AC5927,2))),2))</f>
        <v>142.88</v>
      </c>
      <c r="J5927" s="7">
        <f>ROUND(((ROUND(Q5927,2)+ROUND(R5927,2)+ROUND(S5927,2))*(ROUND(T5927,2))),2)</f>
        <v>142.88</v>
      </c>
      <c r="K5927" s="7">
        <f>ROUND(((ROUND(Z5927,2)+ROUND(AA5927,2)+ROUND(AB5927,2))*(ROUND(AC5927,2))),2)</f>
        <v>0</v>
      </c>
      <c r="L5927" s="7">
        <f>ROUND(((ROUND(Q5927,2)+ROUND(R5927,2)+ROUND(S5927,2))*(ROUND(T5927,2))),2)</f>
        <v>142.88</v>
      </c>
      <c r="M5927" s="7">
        <f>ROUND(N5927,2)+ROUND(O5927,2)</f>
        <v>12.7</v>
      </c>
      <c r="N5927" s="7">
        <v>12.7</v>
      </c>
      <c r="O5927" s="7"/>
      <c r="P5927" s="7">
        <f>ROUND(Q5927,2)+ROUND(R5927,2)+ROUND(S5927,2)</f>
        <v>11.25</v>
      </c>
      <c r="Q5927" s="7">
        <v>11.25</v>
      </c>
      <c r="R5927" s="7"/>
      <c r="S5927" s="7"/>
      <c r="T5927" s="7">
        <v>12.7</v>
      </c>
    </row>
    <row r="5928" spans="1:20">
      <c r="A5928" s="5">
        <v>5922</v>
      </c>
      <c r="B5928" s="6" t="s">
        <v>13535</v>
      </c>
      <c r="C5928" s="6" t="s">
        <v>846</v>
      </c>
      <c r="D5928" s="6" t="s">
        <v>846</v>
      </c>
      <c r="E5928" s="6" t="s">
        <v>42</v>
      </c>
      <c r="F5928" s="6"/>
      <c r="G5928" s="6"/>
      <c r="H5928" s="6"/>
      <c r="I5928" s="7">
        <f>(ROUND(((ROUND(Q5928,2)+ROUND(R5928,2)+ROUND(S5928,2))*(ROUND(T5928,2))),2))+(ROUND(((ROUND(Z5928,2)+ROUND(AA5928,2)+ROUND(AB5928,2))*(ROUND(AC5928,2))),2))</f>
        <v>109.13</v>
      </c>
      <c r="J5928" s="7">
        <f>ROUND(((ROUND(Q5928,2)+ROUND(R5928,2)+ROUND(S5928,2))*(ROUND(T5928,2))),2)</f>
        <v>109.13</v>
      </c>
      <c r="K5928" s="7">
        <f>ROUND(((ROUND(Z5928,2)+ROUND(AA5928,2)+ROUND(AB5928,2))*(ROUND(AC5928,2))),2)</f>
        <v>0</v>
      </c>
      <c r="L5928" s="7">
        <f>ROUND(((ROUND(Q5928,2)+ROUND(R5928,2)+ROUND(S5928,2))*(ROUND(T5928,2))),2)</f>
        <v>109.13</v>
      </c>
      <c r="M5928" s="7">
        <f>ROUND(N5928,2)+ROUND(O5928,2)</f>
        <v>9.7</v>
      </c>
      <c r="N5928" s="7">
        <v>9.7</v>
      </c>
      <c r="O5928" s="7"/>
      <c r="P5928" s="7">
        <f>ROUND(Q5928,2)+ROUND(R5928,2)+ROUND(S5928,2)</f>
        <v>11.25</v>
      </c>
      <c r="Q5928" s="7">
        <v>11.25</v>
      </c>
      <c r="R5928" s="7"/>
      <c r="S5928" s="7"/>
      <c r="T5928" s="7">
        <v>9.7</v>
      </c>
    </row>
    <row r="5929" spans="1:20">
      <c r="A5929" s="5">
        <v>5923</v>
      </c>
      <c r="B5929" s="6" t="s">
        <v>13536</v>
      </c>
      <c r="C5929" s="6" t="s">
        <v>13537</v>
      </c>
      <c r="D5929" s="6" t="s">
        <v>13537</v>
      </c>
      <c r="E5929" s="6" t="s">
        <v>42</v>
      </c>
      <c r="F5929" s="6"/>
      <c r="G5929" s="6"/>
      <c r="H5929" s="6"/>
      <c r="I5929" s="7">
        <f>(ROUND(((ROUND(Q5929,2)+ROUND(R5929,2)+ROUND(S5929,2))*(ROUND(T5929,2))),2))+(ROUND(((ROUND(Z5929,2)+ROUND(AA5929,2)+ROUND(AB5929,2))*(ROUND(AC5929,2))),2))</f>
        <v>126</v>
      </c>
      <c r="J5929" s="7">
        <f>ROUND(((ROUND(Q5929,2)+ROUND(R5929,2)+ROUND(S5929,2))*(ROUND(T5929,2))),2)</f>
        <v>126</v>
      </c>
      <c r="K5929" s="7">
        <f>ROUND(((ROUND(Z5929,2)+ROUND(AA5929,2)+ROUND(AB5929,2))*(ROUND(AC5929,2))),2)</f>
        <v>0</v>
      </c>
      <c r="L5929" s="7">
        <f>ROUND(((ROUND(Q5929,2)+ROUND(R5929,2)+ROUND(S5929,2))*(ROUND(T5929,2))),2)</f>
        <v>126</v>
      </c>
      <c r="M5929" s="7">
        <f>ROUND(N5929,2)+ROUND(O5929,2)</f>
        <v>11.2</v>
      </c>
      <c r="N5929" s="7">
        <v>11.2</v>
      </c>
      <c r="O5929" s="7"/>
      <c r="P5929" s="7">
        <f>ROUND(Q5929,2)+ROUND(R5929,2)+ROUND(S5929,2)</f>
        <v>11.25</v>
      </c>
      <c r="Q5929" s="7">
        <v>11.25</v>
      </c>
      <c r="R5929" s="7"/>
      <c r="S5929" s="7"/>
      <c r="T5929" s="7">
        <v>11.2</v>
      </c>
    </row>
    <row r="5930" spans="1:20">
      <c r="A5930" s="5">
        <v>5924</v>
      </c>
      <c r="B5930" s="6" t="s">
        <v>13538</v>
      </c>
      <c r="C5930" s="6" t="s">
        <v>13539</v>
      </c>
      <c r="D5930" s="6" t="s">
        <v>13539</v>
      </c>
      <c r="E5930" s="6" t="s">
        <v>42</v>
      </c>
      <c r="F5930" s="6"/>
      <c r="G5930" s="6"/>
      <c r="H5930" s="6"/>
      <c r="I5930" s="7">
        <f>(ROUND(((ROUND(Q5930,2)+ROUND(R5930,2)+ROUND(S5930,2))*(ROUND(T5930,2))),2))+(ROUND(((ROUND(Z5930,2)+ROUND(AA5930,2)+ROUND(AB5930,2))*(ROUND(AC5930,2))),2))</f>
        <v>2.25</v>
      </c>
      <c r="J5930" s="7">
        <f>ROUND(((ROUND(Q5930,2)+ROUND(R5930,2)+ROUND(S5930,2))*(ROUND(T5930,2))),2)</f>
        <v>2.25</v>
      </c>
      <c r="K5930" s="7">
        <f>ROUND(((ROUND(Z5930,2)+ROUND(AA5930,2)+ROUND(AB5930,2))*(ROUND(AC5930,2))),2)</f>
        <v>0</v>
      </c>
      <c r="L5930" s="7">
        <f>ROUND(((ROUND(Q5930,2)+ROUND(R5930,2)+ROUND(S5930,2))*(ROUND(T5930,2))),2)</f>
        <v>2.25</v>
      </c>
      <c r="M5930" s="7">
        <f>ROUND(N5930,2)+ROUND(O5930,2)</f>
        <v>0.2</v>
      </c>
      <c r="N5930" s="7">
        <v>0.2</v>
      </c>
      <c r="O5930" s="7"/>
      <c r="P5930" s="7">
        <f>ROUND(Q5930,2)+ROUND(R5930,2)+ROUND(S5930,2)</f>
        <v>11.25</v>
      </c>
      <c r="Q5930" s="7">
        <v>11.25</v>
      </c>
      <c r="R5930" s="7"/>
      <c r="S5930" s="7"/>
      <c r="T5930" s="7">
        <v>0.2</v>
      </c>
    </row>
    <row r="5931" spans="1:20">
      <c r="A5931" s="5">
        <v>5925</v>
      </c>
      <c r="B5931" s="6" t="s">
        <v>13540</v>
      </c>
      <c r="C5931" s="6" t="s">
        <v>13541</v>
      </c>
      <c r="D5931" s="6" t="s">
        <v>13541</v>
      </c>
      <c r="E5931" s="6" t="s">
        <v>42</v>
      </c>
      <c r="F5931" s="6"/>
      <c r="G5931" s="6"/>
      <c r="H5931" s="6"/>
      <c r="I5931" s="7">
        <f>(ROUND(((ROUND(Q5931,2)+ROUND(R5931,2)+ROUND(S5931,2))*(ROUND(T5931,2))),2))+(ROUND(((ROUND(Z5931,2)+ROUND(AA5931,2)+ROUND(AB5931,2))*(ROUND(AC5931,2))),2))</f>
        <v>1.13</v>
      </c>
      <c r="J5931" s="7">
        <f>ROUND(((ROUND(Q5931,2)+ROUND(R5931,2)+ROUND(S5931,2))*(ROUND(T5931,2))),2)</f>
        <v>1.13</v>
      </c>
      <c r="K5931" s="7">
        <f>ROUND(((ROUND(Z5931,2)+ROUND(AA5931,2)+ROUND(AB5931,2))*(ROUND(AC5931,2))),2)</f>
        <v>0</v>
      </c>
      <c r="L5931" s="7">
        <f>ROUND(((ROUND(Q5931,2)+ROUND(R5931,2)+ROUND(S5931,2))*(ROUND(T5931,2))),2)</f>
        <v>1.13</v>
      </c>
      <c r="M5931" s="7">
        <f>ROUND(N5931,2)+ROUND(O5931,2)</f>
        <v>0.1</v>
      </c>
      <c r="N5931" s="7">
        <v>0.1</v>
      </c>
      <c r="O5931" s="7"/>
      <c r="P5931" s="7">
        <f>ROUND(Q5931,2)+ROUND(R5931,2)+ROUND(S5931,2)</f>
        <v>11.25</v>
      </c>
      <c r="Q5931" s="7">
        <v>11.25</v>
      </c>
      <c r="R5931" s="7"/>
      <c r="S5931" s="7"/>
      <c r="T5931" s="7">
        <v>0.1</v>
      </c>
    </row>
    <row r="5932" spans="1:20">
      <c r="A5932" s="5">
        <v>5926</v>
      </c>
      <c r="B5932" s="6" t="s">
        <v>13542</v>
      </c>
      <c r="C5932" s="6" t="s">
        <v>13543</v>
      </c>
      <c r="D5932" s="6" t="s">
        <v>13543</v>
      </c>
      <c r="E5932" s="6" t="s">
        <v>42</v>
      </c>
      <c r="F5932" s="6"/>
      <c r="G5932" s="6"/>
      <c r="H5932" s="6"/>
      <c r="I5932" s="7">
        <f>(ROUND(((ROUND(Q5932,2)+ROUND(R5932,2)+ROUND(S5932,2))*(ROUND(T5932,2))),2))+(ROUND(((ROUND(Z5932,2)+ROUND(AA5932,2)+ROUND(AB5932,2))*(ROUND(AC5932,2))),2))</f>
        <v>146.25</v>
      </c>
      <c r="J5932" s="7">
        <f>ROUND(((ROUND(Q5932,2)+ROUND(R5932,2)+ROUND(S5932,2))*(ROUND(T5932,2))),2)</f>
        <v>146.25</v>
      </c>
      <c r="K5932" s="7">
        <f>ROUND(((ROUND(Z5932,2)+ROUND(AA5932,2)+ROUND(AB5932,2))*(ROUND(AC5932,2))),2)</f>
        <v>0</v>
      </c>
      <c r="L5932" s="7">
        <f>ROUND(((ROUND(Q5932,2)+ROUND(R5932,2)+ROUND(S5932,2))*(ROUND(T5932,2))),2)</f>
        <v>146.25</v>
      </c>
      <c r="M5932" s="7">
        <f>ROUND(N5932,2)+ROUND(O5932,2)</f>
        <v>13</v>
      </c>
      <c r="N5932" s="7">
        <v>13</v>
      </c>
      <c r="O5932" s="7"/>
      <c r="P5932" s="7">
        <f>ROUND(Q5932,2)+ROUND(R5932,2)+ROUND(S5932,2)</f>
        <v>11.25</v>
      </c>
      <c r="Q5932" s="7">
        <v>11.25</v>
      </c>
      <c r="R5932" s="7"/>
      <c r="S5932" s="7"/>
      <c r="T5932" s="7">
        <v>13</v>
      </c>
    </row>
    <row r="5933" spans="1:20">
      <c r="A5933" s="5">
        <v>5927</v>
      </c>
      <c r="B5933" s="6" t="s">
        <v>13544</v>
      </c>
      <c r="C5933" s="6" t="s">
        <v>13545</v>
      </c>
      <c r="D5933" s="6" t="s">
        <v>13545</v>
      </c>
      <c r="E5933" s="6" t="s">
        <v>42</v>
      </c>
      <c r="F5933" s="6"/>
      <c r="G5933" s="6"/>
      <c r="H5933" s="6"/>
      <c r="I5933" s="7">
        <f>(ROUND(((ROUND(Q5933,2)+ROUND(R5933,2)+ROUND(S5933,2))*(ROUND(T5933,2))),2))+(ROUND(((ROUND(Z5933,2)+ROUND(AA5933,2)+ROUND(AB5933,2))*(ROUND(AC5933,2))),2))</f>
        <v>1981.13</v>
      </c>
      <c r="J5933" s="7">
        <f>ROUND(((ROUND(Q5933,2)+ROUND(R5933,2)+ROUND(S5933,2))*(ROUND(T5933,2))),2)</f>
        <v>1981.13</v>
      </c>
      <c r="K5933" s="7">
        <f>ROUND(((ROUND(Z5933,2)+ROUND(AA5933,2)+ROUND(AB5933,2))*(ROUND(AC5933,2))),2)</f>
        <v>0</v>
      </c>
      <c r="L5933" s="7">
        <f>ROUND(((ROUND(Q5933,2)+ROUND(R5933,2)+ROUND(S5933,2))*(ROUND(T5933,2))),2)</f>
        <v>1981.13</v>
      </c>
      <c r="M5933" s="7">
        <f>ROUND(N5933,2)+ROUND(O5933,2)</f>
        <v>176.1</v>
      </c>
      <c r="N5933" s="7">
        <v>176.1</v>
      </c>
      <c r="O5933" s="7"/>
      <c r="P5933" s="7">
        <f>ROUND(Q5933,2)+ROUND(R5933,2)+ROUND(S5933,2)</f>
        <v>11.25</v>
      </c>
      <c r="Q5933" s="7">
        <v>11.25</v>
      </c>
      <c r="R5933" s="7"/>
      <c r="S5933" s="7"/>
      <c r="T5933" s="7">
        <v>176.1</v>
      </c>
    </row>
    <row r="5934" spans="1:20">
      <c r="A5934" s="5">
        <v>5928</v>
      </c>
      <c r="B5934" s="6" t="s">
        <v>13546</v>
      </c>
      <c r="C5934" s="6" t="s">
        <v>13547</v>
      </c>
      <c r="D5934" s="6" t="s">
        <v>13547</v>
      </c>
      <c r="E5934" s="6" t="s">
        <v>42</v>
      </c>
      <c r="F5934" s="6"/>
      <c r="G5934" s="6"/>
      <c r="H5934" s="6"/>
      <c r="I5934" s="7">
        <f>(ROUND(((ROUND(Q5934,2)+ROUND(R5934,2)+ROUND(S5934,2))*(ROUND(T5934,2))),2))+(ROUND(((ROUND(Z5934,2)+ROUND(AA5934,2)+ROUND(AB5934,2))*(ROUND(AC5934,2))),2))</f>
        <v>2.25</v>
      </c>
      <c r="J5934" s="7">
        <f>ROUND(((ROUND(Q5934,2)+ROUND(R5934,2)+ROUND(S5934,2))*(ROUND(T5934,2))),2)</f>
        <v>2.25</v>
      </c>
      <c r="K5934" s="7">
        <f>ROUND(((ROUND(Z5934,2)+ROUND(AA5934,2)+ROUND(AB5934,2))*(ROUND(AC5934,2))),2)</f>
        <v>0</v>
      </c>
      <c r="L5934" s="7">
        <f>ROUND(((ROUND(Q5934,2)+ROUND(R5934,2)+ROUND(S5934,2))*(ROUND(T5934,2))),2)</f>
        <v>2.25</v>
      </c>
      <c r="M5934" s="7">
        <f>ROUND(N5934,2)+ROUND(O5934,2)</f>
        <v>0.2</v>
      </c>
      <c r="N5934" s="7">
        <v>0.2</v>
      </c>
      <c r="O5934" s="7"/>
      <c r="P5934" s="7">
        <f>ROUND(Q5934,2)+ROUND(R5934,2)+ROUND(S5934,2)</f>
        <v>11.25</v>
      </c>
      <c r="Q5934" s="7">
        <v>11.25</v>
      </c>
      <c r="R5934" s="7"/>
      <c r="S5934" s="7"/>
      <c r="T5934" s="7">
        <v>0.2</v>
      </c>
    </row>
    <row r="5935" spans="1:20">
      <c r="A5935" s="5">
        <v>5929</v>
      </c>
      <c r="B5935" s="6" t="s">
        <v>13548</v>
      </c>
      <c r="C5935" s="6" t="s">
        <v>13549</v>
      </c>
      <c r="D5935" s="6" t="s">
        <v>13549</v>
      </c>
      <c r="E5935" s="6" t="s">
        <v>42</v>
      </c>
      <c r="F5935" s="6"/>
      <c r="G5935" s="6"/>
      <c r="H5935" s="6"/>
      <c r="I5935" s="7">
        <f>(ROUND(((ROUND(Q5935,2)+ROUND(R5935,2)+ROUND(S5935,2))*(ROUND(T5935,2))),2))+(ROUND(((ROUND(Z5935,2)+ROUND(AA5935,2)+ROUND(AB5935,2))*(ROUND(AC5935,2))),2))</f>
        <v>49.5</v>
      </c>
      <c r="J5935" s="7">
        <f>ROUND(((ROUND(Q5935,2)+ROUND(R5935,2)+ROUND(S5935,2))*(ROUND(T5935,2))),2)</f>
        <v>49.5</v>
      </c>
      <c r="K5935" s="7">
        <f>ROUND(((ROUND(Z5935,2)+ROUND(AA5935,2)+ROUND(AB5935,2))*(ROUND(AC5935,2))),2)</f>
        <v>0</v>
      </c>
      <c r="L5935" s="7">
        <f>ROUND(((ROUND(Q5935,2)+ROUND(R5935,2)+ROUND(S5935,2))*(ROUND(T5935,2))),2)</f>
        <v>49.5</v>
      </c>
      <c r="M5935" s="7">
        <f>ROUND(N5935,2)+ROUND(O5935,2)</f>
        <v>4.4</v>
      </c>
      <c r="N5935" s="7">
        <v>4.4</v>
      </c>
      <c r="O5935" s="7"/>
      <c r="P5935" s="7">
        <f>ROUND(Q5935,2)+ROUND(R5935,2)+ROUND(S5935,2)</f>
        <v>11.25</v>
      </c>
      <c r="Q5935" s="7">
        <v>11.25</v>
      </c>
      <c r="R5935" s="7"/>
      <c r="S5935" s="7"/>
      <c r="T5935" s="7">
        <v>4.4</v>
      </c>
    </row>
    <row r="5936" spans="1:20">
      <c r="A5936" s="5">
        <v>5930</v>
      </c>
      <c r="B5936" s="6" t="s">
        <v>13550</v>
      </c>
      <c r="C5936" s="6" t="s">
        <v>13551</v>
      </c>
      <c r="D5936" s="6" t="s">
        <v>13551</v>
      </c>
      <c r="E5936" s="6" t="s">
        <v>42</v>
      </c>
      <c r="F5936" s="6"/>
      <c r="G5936" s="6"/>
      <c r="H5936" s="6"/>
      <c r="I5936" s="7">
        <f>(ROUND(((ROUND(Q5936,2)+ROUND(R5936,2)+ROUND(S5936,2))*(ROUND(T5936,2))),2))+(ROUND(((ROUND(Z5936,2)+ROUND(AA5936,2)+ROUND(AB5936,2))*(ROUND(AC5936,2))),2))</f>
        <v>1.13</v>
      </c>
      <c r="J5936" s="7">
        <f>ROUND(((ROUND(Q5936,2)+ROUND(R5936,2)+ROUND(S5936,2))*(ROUND(T5936,2))),2)</f>
        <v>1.13</v>
      </c>
      <c r="K5936" s="7">
        <f>ROUND(((ROUND(Z5936,2)+ROUND(AA5936,2)+ROUND(AB5936,2))*(ROUND(AC5936,2))),2)</f>
        <v>0</v>
      </c>
      <c r="L5936" s="7">
        <f>ROUND(((ROUND(Q5936,2)+ROUND(R5936,2)+ROUND(S5936,2))*(ROUND(T5936,2))),2)</f>
        <v>1.13</v>
      </c>
      <c r="M5936" s="7">
        <f>ROUND(N5936,2)+ROUND(O5936,2)</f>
        <v>0.1</v>
      </c>
      <c r="N5936" s="7">
        <v>0.1</v>
      </c>
      <c r="O5936" s="7"/>
      <c r="P5936" s="7">
        <f>ROUND(Q5936,2)+ROUND(R5936,2)+ROUND(S5936,2)</f>
        <v>11.25</v>
      </c>
      <c r="Q5936" s="7">
        <v>11.25</v>
      </c>
      <c r="R5936" s="7"/>
      <c r="S5936" s="7"/>
      <c r="T5936" s="7">
        <v>0.1</v>
      </c>
    </row>
    <row r="5937" spans="1:20">
      <c r="A5937" s="5">
        <v>5931</v>
      </c>
      <c r="B5937" s="6" t="s">
        <v>13552</v>
      </c>
      <c r="C5937" s="6" t="s">
        <v>1260</v>
      </c>
      <c r="D5937" s="6" t="s">
        <v>1260</v>
      </c>
      <c r="E5937" s="6" t="s">
        <v>42</v>
      </c>
      <c r="F5937" s="6"/>
      <c r="G5937" s="6"/>
      <c r="H5937" s="6"/>
      <c r="I5937" s="7">
        <f>(ROUND(((ROUND(Q5937,2)+ROUND(R5937,2)+ROUND(S5937,2))*(ROUND(T5937,2))),2))+(ROUND(((ROUND(Z5937,2)+ROUND(AA5937,2)+ROUND(AB5937,2))*(ROUND(AC5937,2))),2))</f>
        <v>2.25</v>
      </c>
      <c r="J5937" s="7">
        <f>ROUND(((ROUND(Q5937,2)+ROUND(R5937,2)+ROUND(S5937,2))*(ROUND(T5937,2))),2)</f>
        <v>2.25</v>
      </c>
      <c r="K5937" s="7">
        <f>ROUND(((ROUND(Z5937,2)+ROUND(AA5937,2)+ROUND(AB5937,2))*(ROUND(AC5937,2))),2)</f>
        <v>0</v>
      </c>
      <c r="L5937" s="7">
        <f>ROUND(((ROUND(Q5937,2)+ROUND(R5937,2)+ROUND(S5937,2))*(ROUND(T5937,2))),2)</f>
        <v>2.25</v>
      </c>
      <c r="M5937" s="7">
        <f>ROUND(N5937,2)+ROUND(O5937,2)</f>
        <v>0.2</v>
      </c>
      <c r="N5937" s="7">
        <v>0.2</v>
      </c>
      <c r="O5937" s="7"/>
      <c r="P5937" s="7">
        <f>ROUND(Q5937,2)+ROUND(R5937,2)+ROUND(S5937,2)</f>
        <v>11.25</v>
      </c>
      <c r="Q5937" s="7">
        <v>11.25</v>
      </c>
      <c r="R5937" s="7"/>
      <c r="S5937" s="7"/>
      <c r="T5937" s="7">
        <v>0.2</v>
      </c>
    </row>
    <row r="5938" spans="1:20">
      <c r="A5938" s="5">
        <v>5932</v>
      </c>
      <c r="B5938" s="6" t="s">
        <v>13553</v>
      </c>
      <c r="C5938" s="6" t="s">
        <v>13554</v>
      </c>
      <c r="D5938" s="6" t="s">
        <v>13554</v>
      </c>
      <c r="E5938" s="6" t="s">
        <v>42</v>
      </c>
      <c r="F5938" s="6"/>
      <c r="G5938" s="6"/>
      <c r="H5938" s="6"/>
      <c r="I5938" s="7">
        <f>(ROUND(((ROUND(Q5938,2)+ROUND(R5938,2)+ROUND(S5938,2))*(ROUND(T5938,2))),2))+(ROUND(((ROUND(Z5938,2)+ROUND(AA5938,2)+ROUND(AB5938,2))*(ROUND(AC5938,2))),2))</f>
        <v>126</v>
      </c>
      <c r="J5938" s="7">
        <f>ROUND(((ROUND(Q5938,2)+ROUND(R5938,2)+ROUND(S5938,2))*(ROUND(T5938,2))),2)</f>
        <v>126</v>
      </c>
      <c r="K5938" s="7">
        <f>ROUND(((ROUND(Z5938,2)+ROUND(AA5938,2)+ROUND(AB5938,2))*(ROUND(AC5938,2))),2)</f>
        <v>0</v>
      </c>
      <c r="L5938" s="7">
        <f>ROUND(((ROUND(Q5938,2)+ROUND(R5938,2)+ROUND(S5938,2))*(ROUND(T5938,2))),2)</f>
        <v>126</v>
      </c>
      <c r="M5938" s="7">
        <f>ROUND(N5938,2)+ROUND(O5938,2)</f>
        <v>11.2</v>
      </c>
      <c r="N5938" s="7">
        <v>11.2</v>
      </c>
      <c r="O5938" s="7"/>
      <c r="P5938" s="7">
        <f>ROUND(Q5938,2)+ROUND(R5938,2)+ROUND(S5938,2)</f>
        <v>11.25</v>
      </c>
      <c r="Q5938" s="7">
        <v>11.25</v>
      </c>
      <c r="R5938" s="7"/>
      <c r="S5938" s="7"/>
      <c r="T5938" s="7">
        <v>11.2</v>
      </c>
    </row>
    <row r="5939" spans="1:20">
      <c r="A5939" s="5">
        <v>5933</v>
      </c>
      <c r="B5939" s="6" t="s">
        <v>13555</v>
      </c>
      <c r="C5939" s="6" t="s">
        <v>9245</v>
      </c>
      <c r="D5939" s="6" t="s">
        <v>9245</v>
      </c>
      <c r="E5939" s="6" t="s">
        <v>42</v>
      </c>
      <c r="F5939" s="6"/>
      <c r="G5939" s="6"/>
      <c r="H5939" s="6"/>
      <c r="I5939" s="7">
        <f>(ROUND(((ROUND(Q5939,2)+ROUND(R5939,2)+ROUND(S5939,2))*(ROUND(T5939,2))),2))+(ROUND(((ROUND(Z5939,2)+ROUND(AA5939,2)+ROUND(AB5939,2))*(ROUND(AC5939,2))),2))</f>
        <v>3.38</v>
      </c>
      <c r="J5939" s="7">
        <f>ROUND(((ROUND(Q5939,2)+ROUND(R5939,2)+ROUND(S5939,2))*(ROUND(T5939,2))),2)</f>
        <v>3.38</v>
      </c>
      <c r="K5939" s="7">
        <f>ROUND(((ROUND(Z5939,2)+ROUND(AA5939,2)+ROUND(AB5939,2))*(ROUND(AC5939,2))),2)</f>
        <v>0</v>
      </c>
      <c r="L5939" s="7">
        <f>ROUND(((ROUND(Q5939,2)+ROUND(R5939,2)+ROUND(S5939,2))*(ROUND(T5939,2))),2)</f>
        <v>3.38</v>
      </c>
      <c r="M5939" s="7">
        <f>ROUND(N5939,2)+ROUND(O5939,2)</f>
        <v>0.3</v>
      </c>
      <c r="N5939" s="7">
        <v>0.3</v>
      </c>
      <c r="O5939" s="7"/>
      <c r="P5939" s="7">
        <f>ROUND(Q5939,2)+ROUND(R5939,2)+ROUND(S5939,2)</f>
        <v>11.25</v>
      </c>
      <c r="Q5939" s="7">
        <v>11.25</v>
      </c>
      <c r="R5939" s="7"/>
      <c r="S5939" s="7"/>
      <c r="T5939" s="7">
        <v>0.3</v>
      </c>
    </row>
    <row r="5940" spans="1:20">
      <c r="A5940" s="5">
        <v>5934</v>
      </c>
      <c r="B5940" s="6" t="s">
        <v>13556</v>
      </c>
      <c r="C5940" s="6" t="s">
        <v>13557</v>
      </c>
      <c r="D5940" s="6" t="s">
        <v>13557</v>
      </c>
      <c r="E5940" s="6" t="s">
        <v>42</v>
      </c>
      <c r="F5940" s="6"/>
      <c r="G5940" s="6"/>
      <c r="H5940" s="6"/>
      <c r="I5940" s="7">
        <f>(ROUND(((ROUND(Q5940,2)+ROUND(R5940,2)+ROUND(S5940,2))*(ROUND(T5940,2))),2))+(ROUND(((ROUND(Z5940,2)+ROUND(AA5940,2)+ROUND(AB5940,2))*(ROUND(AC5940,2))),2))</f>
        <v>2.25</v>
      </c>
      <c r="J5940" s="7">
        <f>ROUND(((ROUND(Q5940,2)+ROUND(R5940,2)+ROUND(S5940,2))*(ROUND(T5940,2))),2)</f>
        <v>2.25</v>
      </c>
      <c r="K5940" s="7">
        <f>ROUND(((ROUND(Z5940,2)+ROUND(AA5940,2)+ROUND(AB5940,2))*(ROUND(AC5940,2))),2)</f>
        <v>0</v>
      </c>
      <c r="L5940" s="7">
        <f>ROUND(((ROUND(Q5940,2)+ROUND(R5940,2)+ROUND(S5940,2))*(ROUND(T5940,2))),2)</f>
        <v>2.25</v>
      </c>
      <c r="M5940" s="7">
        <f>ROUND(N5940,2)+ROUND(O5940,2)</f>
        <v>0.2</v>
      </c>
      <c r="N5940" s="7">
        <v>0.2</v>
      </c>
      <c r="O5940" s="7"/>
      <c r="P5940" s="7">
        <f>ROUND(Q5940,2)+ROUND(R5940,2)+ROUND(S5940,2)</f>
        <v>11.25</v>
      </c>
      <c r="Q5940" s="7">
        <v>11.25</v>
      </c>
      <c r="R5940" s="7"/>
      <c r="S5940" s="7"/>
      <c r="T5940" s="7">
        <v>0.2</v>
      </c>
    </row>
    <row r="5941" spans="1:20">
      <c r="A5941" s="5">
        <v>5935</v>
      </c>
      <c r="B5941" s="6" t="s">
        <v>13558</v>
      </c>
      <c r="C5941" s="6" t="s">
        <v>13559</v>
      </c>
      <c r="D5941" s="6" t="s">
        <v>13559</v>
      </c>
      <c r="E5941" s="6" t="s">
        <v>42</v>
      </c>
      <c r="F5941" s="6"/>
      <c r="G5941" s="6"/>
      <c r="H5941" s="6"/>
      <c r="I5941" s="7">
        <f>(ROUND(((ROUND(Q5941,2)+ROUND(R5941,2)+ROUND(S5941,2))*(ROUND(T5941,2))),2))+(ROUND(((ROUND(Z5941,2)+ROUND(AA5941,2)+ROUND(AB5941,2))*(ROUND(AC5941,2))),2))</f>
        <v>5710.5</v>
      </c>
      <c r="J5941" s="7">
        <f>ROUND(((ROUND(Q5941,2)+ROUND(R5941,2)+ROUND(S5941,2))*(ROUND(T5941,2))),2)</f>
        <v>5710.5</v>
      </c>
      <c r="K5941" s="7">
        <f>ROUND(((ROUND(Z5941,2)+ROUND(AA5941,2)+ROUND(AB5941,2))*(ROUND(AC5941,2))),2)</f>
        <v>0</v>
      </c>
      <c r="L5941" s="7">
        <f>ROUND(((ROUND(Q5941,2)+ROUND(R5941,2)+ROUND(S5941,2))*(ROUND(T5941,2))),2)</f>
        <v>5710.5</v>
      </c>
      <c r="M5941" s="7">
        <f>ROUND(N5941,2)+ROUND(O5941,2)</f>
        <v>507.6</v>
      </c>
      <c r="N5941" s="7">
        <v>507.6</v>
      </c>
      <c r="O5941" s="7"/>
      <c r="P5941" s="7">
        <f>ROUND(Q5941,2)+ROUND(R5941,2)+ROUND(S5941,2)</f>
        <v>11.25</v>
      </c>
      <c r="Q5941" s="7">
        <v>11.25</v>
      </c>
      <c r="R5941" s="7"/>
      <c r="S5941" s="7"/>
      <c r="T5941" s="7">
        <v>507.6</v>
      </c>
    </row>
    <row r="5942" spans="1:20">
      <c r="A5942" s="5">
        <v>5936</v>
      </c>
      <c r="B5942" s="6" t="s">
        <v>13560</v>
      </c>
      <c r="C5942" s="6" t="s">
        <v>13561</v>
      </c>
      <c r="D5942" s="6" t="s">
        <v>13561</v>
      </c>
      <c r="E5942" s="6" t="s">
        <v>42</v>
      </c>
      <c r="F5942" s="6"/>
      <c r="G5942" s="6"/>
      <c r="H5942" s="6"/>
      <c r="I5942" s="7">
        <f>(ROUND(((ROUND(Q5942,2)+ROUND(R5942,2)+ROUND(S5942,2))*(ROUND(T5942,2))),2))+(ROUND(((ROUND(Z5942,2)+ROUND(AA5942,2)+ROUND(AB5942,2))*(ROUND(AC5942,2))),2))</f>
        <v>3.38</v>
      </c>
      <c r="J5942" s="7">
        <f>ROUND(((ROUND(Q5942,2)+ROUND(R5942,2)+ROUND(S5942,2))*(ROUND(T5942,2))),2)</f>
        <v>3.38</v>
      </c>
      <c r="K5942" s="7">
        <f>ROUND(((ROUND(Z5942,2)+ROUND(AA5942,2)+ROUND(AB5942,2))*(ROUND(AC5942,2))),2)</f>
        <v>0</v>
      </c>
      <c r="L5942" s="7">
        <f>ROUND(((ROUND(Q5942,2)+ROUND(R5942,2)+ROUND(S5942,2))*(ROUND(T5942,2))),2)</f>
        <v>3.38</v>
      </c>
      <c r="M5942" s="7">
        <f>ROUND(N5942,2)+ROUND(O5942,2)</f>
        <v>0.3</v>
      </c>
      <c r="N5942" s="7">
        <v>0.3</v>
      </c>
      <c r="O5942" s="7"/>
      <c r="P5942" s="7">
        <f>ROUND(Q5942,2)+ROUND(R5942,2)+ROUND(S5942,2)</f>
        <v>11.25</v>
      </c>
      <c r="Q5942" s="7">
        <v>11.25</v>
      </c>
      <c r="R5942" s="7"/>
      <c r="S5942" s="7"/>
      <c r="T5942" s="7">
        <v>0.3</v>
      </c>
    </row>
    <row r="5943" spans="1:20">
      <c r="A5943" s="5">
        <v>5937</v>
      </c>
      <c r="B5943" s="6" t="s">
        <v>13562</v>
      </c>
      <c r="C5943" s="6" t="s">
        <v>13563</v>
      </c>
      <c r="D5943" s="6" t="s">
        <v>13563</v>
      </c>
      <c r="E5943" s="6" t="s">
        <v>42</v>
      </c>
      <c r="F5943" s="6"/>
      <c r="G5943" s="6"/>
      <c r="H5943" s="6"/>
      <c r="I5943" s="7">
        <f>(ROUND(((ROUND(Q5943,2)+ROUND(R5943,2)+ROUND(S5943,2))*(ROUND(T5943,2))),2))+(ROUND(((ROUND(Z5943,2)+ROUND(AA5943,2)+ROUND(AB5943,2))*(ROUND(AC5943,2))),2))</f>
        <v>2.25</v>
      </c>
      <c r="J5943" s="7">
        <f>ROUND(((ROUND(Q5943,2)+ROUND(R5943,2)+ROUND(S5943,2))*(ROUND(T5943,2))),2)</f>
        <v>2.25</v>
      </c>
      <c r="K5943" s="7">
        <f>ROUND(((ROUND(Z5943,2)+ROUND(AA5943,2)+ROUND(AB5943,2))*(ROUND(AC5943,2))),2)</f>
        <v>0</v>
      </c>
      <c r="L5943" s="7">
        <f>ROUND(((ROUND(Q5943,2)+ROUND(R5943,2)+ROUND(S5943,2))*(ROUND(T5943,2))),2)</f>
        <v>2.25</v>
      </c>
      <c r="M5943" s="7">
        <f>ROUND(N5943,2)+ROUND(O5943,2)</f>
        <v>0.2</v>
      </c>
      <c r="N5943" s="7">
        <v>0.2</v>
      </c>
      <c r="O5943" s="7"/>
      <c r="P5943" s="7">
        <f>ROUND(Q5943,2)+ROUND(R5943,2)+ROUND(S5943,2)</f>
        <v>11.25</v>
      </c>
      <c r="Q5943" s="7">
        <v>11.25</v>
      </c>
      <c r="R5943" s="7"/>
      <c r="S5943" s="7"/>
      <c r="T5943" s="7">
        <v>0.2</v>
      </c>
    </row>
    <row r="5944" spans="1:20">
      <c r="A5944" s="5">
        <v>5938</v>
      </c>
      <c r="B5944" s="6" t="s">
        <v>13564</v>
      </c>
      <c r="C5944" s="6" t="s">
        <v>13565</v>
      </c>
      <c r="D5944" s="6" t="s">
        <v>13565</v>
      </c>
      <c r="E5944" s="6" t="s">
        <v>42</v>
      </c>
      <c r="F5944" s="6"/>
      <c r="G5944" s="6"/>
      <c r="H5944" s="6"/>
      <c r="I5944" s="7">
        <f>(ROUND(((ROUND(Q5944,2)+ROUND(R5944,2)+ROUND(S5944,2))*(ROUND(T5944,2))),2))+(ROUND(((ROUND(Z5944,2)+ROUND(AA5944,2)+ROUND(AB5944,2))*(ROUND(AC5944,2))),2))</f>
        <v>2.25</v>
      </c>
      <c r="J5944" s="7">
        <f>ROUND(((ROUND(Q5944,2)+ROUND(R5944,2)+ROUND(S5944,2))*(ROUND(T5944,2))),2)</f>
        <v>2.25</v>
      </c>
      <c r="K5944" s="7">
        <f>ROUND(((ROUND(Z5944,2)+ROUND(AA5944,2)+ROUND(AB5944,2))*(ROUND(AC5944,2))),2)</f>
        <v>0</v>
      </c>
      <c r="L5944" s="7">
        <f>ROUND(((ROUND(Q5944,2)+ROUND(R5944,2)+ROUND(S5944,2))*(ROUND(T5944,2))),2)</f>
        <v>2.25</v>
      </c>
      <c r="M5944" s="7">
        <f>ROUND(N5944,2)+ROUND(O5944,2)</f>
        <v>0.2</v>
      </c>
      <c r="N5944" s="7">
        <v>0.2</v>
      </c>
      <c r="O5944" s="7"/>
      <c r="P5944" s="7">
        <f>ROUND(Q5944,2)+ROUND(R5944,2)+ROUND(S5944,2)</f>
        <v>11.25</v>
      </c>
      <c r="Q5944" s="7">
        <v>11.25</v>
      </c>
      <c r="R5944" s="7"/>
      <c r="S5944" s="7"/>
      <c r="T5944" s="7">
        <v>0.2</v>
      </c>
    </row>
    <row r="5945" spans="1:20">
      <c r="A5945" s="5">
        <v>5939</v>
      </c>
      <c r="B5945" s="6" t="s">
        <v>13566</v>
      </c>
      <c r="C5945" s="6" t="s">
        <v>13567</v>
      </c>
      <c r="D5945" s="6" t="s">
        <v>13567</v>
      </c>
      <c r="E5945" s="6" t="s">
        <v>42</v>
      </c>
      <c r="F5945" s="6"/>
      <c r="G5945" s="6"/>
      <c r="H5945" s="6"/>
      <c r="I5945" s="7">
        <f>(ROUND(((ROUND(Q5945,2)+ROUND(R5945,2)+ROUND(S5945,2))*(ROUND(T5945,2))),2))+(ROUND(((ROUND(Z5945,2)+ROUND(AA5945,2)+ROUND(AB5945,2))*(ROUND(AC5945,2))),2))</f>
        <v>3.38</v>
      </c>
      <c r="J5945" s="7">
        <f>ROUND(((ROUND(Q5945,2)+ROUND(R5945,2)+ROUND(S5945,2))*(ROUND(T5945,2))),2)</f>
        <v>3.38</v>
      </c>
      <c r="K5945" s="7">
        <f>ROUND(((ROUND(Z5945,2)+ROUND(AA5945,2)+ROUND(AB5945,2))*(ROUND(AC5945,2))),2)</f>
        <v>0</v>
      </c>
      <c r="L5945" s="7">
        <f>ROUND(((ROUND(Q5945,2)+ROUND(R5945,2)+ROUND(S5945,2))*(ROUND(T5945,2))),2)</f>
        <v>3.38</v>
      </c>
      <c r="M5945" s="7">
        <f>ROUND(N5945,2)+ROUND(O5945,2)</f>
        <v>0.3</v>
      </c>
      <c r="N5945" s="7">
        <v>0.3</v>
      </c>
      <c r="O5945" s="7"/>
      <c r="P5945" s="7">
        <f>ROUND(Q5945,2)+ROUND(R5945,2)+ROUND(S5945,2)</f>
        <v>11.25</v>
      </c>
      <c r="Q5945" s="7">
        <v>11.25</v>
      </c>
      <c r="R5945" s="7"/>
      <c r="S5945" s="7"/>
      <c r="T5945" s="7">
        <v>0.3</v>
      </c>
    </row>
    <row r="5946" spans="1:20">
      <c r="A5946" s="5">
        <v>5940</v>
      </c>
      <c r="B5946" s="6" t="s">
        <v>13568</v>
      </c>
      <c r="C5946" s="6" t="s">
        <v>3852</v>
      </c>
      <c r="D5946" s="6" t="s">
        <v>3852</v>
      </c>
      <c r="E5946" s="6" t="s">
        <v>42</v>
      </c>
      <c r="F5946" s="6"/>
      <c r="G5946" s="6"/>
      <c r="H5946" s="6"/>
      <c r="I5946" s="7">
        <f>(ROUND(((ROUND(Q5946,2)+ROUND(R5946,2)+ROUND(S5946,2))*(ROUND(T5946,2))),2))+(ROUND(((ROUND(Z5946,2)+ROUND(AA5946,2)+ROUND(AB5946,2))*(ROUND(AC5946,2))),2))</f>
        <v>2.25</v>
      </c>
      <c r="J5946" s="7">
        <f>ROUND(((ROUND(Q5946,2)+ROUND(R5946,2)+ROUND(S5946,2))*(ROUND(T5946,2))),2)</f>
        <v>2.25</v>
      </c>
      <c r="K5946" s="7">
        <f>ROUND(((ROUND(Z5946,2)+ROUND(AA5946,2)+ROUND(AB5946,2))*(ROUND(AC5946,2))),2)</f>
        <v>0</v>
      </c>
      <c r="L5946" s="7">
        <f>ROUND(((ROUND(Q5946,2)+ROUND(R5946,2)+ROUND(S5946,2))*(ROUND(T5946,2))),2)</f>
        <v>2.25</v>
      </c>
      <c r="M5946" s="7">
        <f>ROUND(N5946,2)+ROUND(O5946,2)</f>
        <v>0.2</v>
      </c>
      <c r="N5946" s="7">
        <v>0.2</v>
      </c>
      <c r="O5946" s="7"/>
      <c r="P5946" s="7">
        <f>ROUND(Q5946,2)+ROUND(R5946,2)+ROUND(S5946,2)</f>
        <v>11.25</v>
      </c>
      <c r="Q5946" s="7">
        <v>11.25</v>
      </c>
      <c r="R5946" s="7"/>
      <c r="S5946" s="7"/>
      <c r="T5946" s="7">
        <v>0.2</v>
      </c>
    </row>
    <row r="5947" spans="1:20">
      <c r="A5947" s="5">
        <v>5941</v>
      </c>
      <c r="B5947" s="6" t="s">
        <v>13569</v>
      </c>
      <c r="C5947" s="6" t="s">
        <v>13570</v>
      </c>
      <c r="D5947" s="6" t="s">
        <v>13570</v>
      </c>
      <c r="E5947" s="6" t="s">
        <v>42</v>
      </c>
      <c r="F5947" s="6"/>
      <c r="G5947" s="6"/>
      <c r="H5947" s="6"/>
      <c r="I5947" s="7">
        <f>(ROUND(((ROUND(Q5947,2)+ROUND(R5947,2)+ROUND(S5947,2))*(ROUND(T5947,2))),2))+(ROUND(((ROUND(Z5947,2)+ROUND(AA5947,2)+ROUND(AB5947,2))*(ROUND(AC5947,2))),2))</f>
        <v>338.63</v>
      </c>
      <c r="J5947" s="7">
        <f>ROUND(((ROUND(Q5947,2)+ROUND(R5947,2)+ROUND(S5947,2))*(ROUND(T5947,2))),2)</f>
        <v>338.63</v>
      </c>
      <c r="K5947" s="7">
        <f>ROUND(((ROUND(Z5947,2)+ROUND(AA5947,2)+ROUND(AB5947,2))*(ROUND(AC5947,2))),2)</f>
        <v>0</v>
      </c>
      <c r="L5947" s="7">
        <f>ROUND(((ROUND(Q5947,2)+ROUND(R5947,2)+ROUND(S5947,2))*(ROUND(T5947,2))),2)</f>
        <v>338.63</v>
      </c>
      <c r="M5947" s="7">
        <f>ROUND(N5947,2)+ROUND(O5947,2)</f>
        <v>30.1</v>
      </c>
      <c r="N5947" s="7">
        <v>30.1</v>
      </c>
      <c r="O5947" s="7"/>
      <c r="P5947" s="7">
        <f>ROUND(Q5947,2)+ROUND(R5947,2)+ROUND(S5947,2)</f>
        <v>11.25</v>
      </c>
      <c r="Q5947" s="7">
        <v>11.25</v>
      </c>
      <c r="R5947" s="7"/>
      <c r="S5947" s="7"/>
      <c r="T5947" s="7">
        <v>30.1</v>
      </c>
    </row>
    <row r="5948" spans="1:20">
      <c r="A5948" s="5">
        <v>5942</v>
      </c>
      <c r="B5948" s="6" t="s">
        <v>13571</v>
      </c>
      <c r="C5948" s="6" t="s">
        <v>13572</v>
      </c>
      <c r="D5948" s="6" t="s">
        <v>13572</v>
      </c>
      <c r="E5948" s="6" t="s">
        <v>42</v>
      </c>
      <c r="F5948" s="6"/>
      <c r="G5948" s="6"/>
      <c r="H5948" s="6"/>
      <c r="I5948" s="7">
        <f>(ROUND(((ROUND(Q5948,2)+ROUND(R5948,2)+ROUND(S5948,2))*(ROUND(T5948,2))),2))+(ROUND(((ROUND(Z5948,2)+ROUND(AA5948,2)+ROUND(AB5948,2))*(ROUND(AC5948,2))),2))</f>
        <v>271.13</v>
      </c>
      <c r="J5948" s="7">
        <f>ROUND(((ROUND(Q5948,2)+ROUND(R5948,2)+ROUND(S5948,2))*(ROUND(T5948,2))),2)</f>
        <v>271.13</v>
      </c>
      <c r="K5948" s="7">
        <f>ROUND(((ROUND(Z5948,2)+ROUND(AA5948,2)+ROUND(AB5948,2))*(ROUND(AC5948,2))),2)</f>
        <v>0</v>
      </c>
      <c r="L5948" s="7">
        <f>ROUND(((ROUND(Q5948,2)+ROUND(R5948,2)+ROUND(S5948,2))*(ROUND(T5948,2))),2)</f>
        <v>271.13</v>
      </c>
      <c r="M5948" s="7">
        <f>ROUND(N5948,2)+ROUND(O5948,2)</f>
        <v>24.1</v>
      </c>
      <c r="N5948" s="7">
        <v>24.1</v>
      </c>
      <c r="O5948" s="7"/>
      <c r="P5948" s="7">
        <f>ROUND(Q5948,2)+ROUND(R5948,2)+ROUND(S5948,2)</f>
        <v>11.25</v>
      </c>
      <c r="Q5948" s="7">
        <v>11.25</v>
      </c>
      <c r="R5948" s="7"/>
      <c r="S5948" s="7"/>
      <c r="T5948" s="7">
        <v>24.1</v>
      </c>
    </row>
    <row r="5949" spans="1:20">
      <c r="A5949" s="5">
        <v>5943</v>
      </c>
      <c r="B5949" s="6" t="s">
        <v>13573</v>
      </c>
      <c r="C5949" s="6" t="s">
        <v>13574</v>
      </c>
      <c r="D5949" s="6" t="s">
        <v>13574</v>
      </c>
      <c r="E5949" s="6" t="s">
        <v>42</v>
      </c>
      <c r="F5949" s="6"/>
      <c r="G5949" s="6"/>
      <c r="H5949" s="6"/>
      <c r="I5949" s="7">
        <f>(ROUND(((ROUND(Q5949,2)+ROUND(R5949,2)+ROUND(S5949,2))*(ROUND(T5949,2))),2))+(ROUND(((ROUND(Z5949,2)+ROUND(AA5949,2)+ROUND(AB5949,2))*(ROUND(AC5949,2))),2))</f>
        <v>1.13</v>
      </c>
      <c r="J5949" s="7">
        <f>ROUND(((ROUND(Q5949,2)+ROUND(R5949,2)+ROUND(S5949,2))*(ROUND(T5949,2))),2)</f>
        <v>1.13</v>
      </c>
      <c r="K5949" s="7">
        <f>ROUND(((ROUND(Z5949,2)+ROUND(AA5949,2)+ROUND(AB5949,2))*(ROUND(AC5949,2))),2)</f>
        <v>0</v>
      </c>
      <c r="L5949" s="7">
        <f>ROUND(((ROUND(Q5949,2)+ROUND(R5949,2)+ROUND(S5949,2))*(ROUND(T5949,2))),2)</f>
        <v>1.13</v>
      </c>
      <c r="M5949" s="7">
        <f>ROUND(N5949,2)+ROUND(O5949,2)</f>
        <v>0.1</v>
      </c>
      <c r="N5949" s="7">
        <v>0.1</v>
      </c>
      <c r="O5949" s="7"/>
      <c r="P5949" s="7">
        <f>ROUND(Q5949,2)+ROUND(R5949,2)+ROUND(S5949,2)</f>
        <v>11.25</v>
      </c>
      <c r="Q5949" s="7">
        <v>11.25</v>
      </c>
      <c r="R5949" s="7"/>
      <c r="S5949" s="7"/>
      <c r="T5949" s="7">
        <v>0.1</v>
      </c>
    </row>
    <row r="5950" spans="1:20">
      <c r="A5950" s="5">
        <v>5944</v>
      </c>
      <c r="B5950" s="6" t="s">
        <v>13575</v>
      </c>
      <c r="C5950" s="6" t="s">
        <v>13576</v>
      </c>
      <c r="D5950" s="6" t="s">
        <v>13576</v>
      </c>
      <c r="E5950" s="6" t="s">
        <v>42</v>
      </c>
      <c r="F5950" s="6"/>
      <c r="G5950" s="6"/>
      <c r="H5950" s="6"/>
      <c r="I5950" s="7">
        <f>(ROUND(((ROUND(Q5950,2)+ROUND(R5950,2)+ROUND(S5950,2))*(ROUND(T5950,2))),2))+(ROUND(((ROUND(Z5950,2)+ROUND(AA5950,2)+ROUND(AB5950,2))*(ROUND(AC5950,2))),2))</f>
        <v>1.13</v>
      </c>
      <c r="J5950" s="7">
        <f>ROUND(((ROUND(Q5950,2)+ROUND(R5950,2)+ROUND(S5950,2))*(ROUND(T5950,2))),2)</f>
        <v>1.13</v>
      </c>
      <c r="K5950" s="7">
        <f>ROUND(((ROUND(Z5950,2)+ROUND(AA5950,2)+ROUND(AB5950,2))*(ROUND(AC5950,2))),2)</f>
        <v>0</v>
      </c>
      <c r="L5950" s="7">
        <f>ROUND(((ROUND(Q5950,2)+ROUND(R5950,2)+ROUND(S5950,2))*(ROUND(T5950,2))),2)</f>
        <v>1.13</v>
      </c>
      <c r="M5950" s="7">
        <f>ROUND(N5950,2)+ROUND(O5950,2)</f>
        <v>0.1</v>
      </c>
      <c r="N5950" s="7">
        <v>0.1</v>
      </c>
      <c r="O5950" s="7"/>
      <c r="P5950" s="7">
        <f>ROUND(Q5950,2)+ROUND(R5950,2)+ROUND(S5950,2)</f>
        <v>11.25</v>
      </c>
      <c r="Q5950" s="7">
        <v>11.25</v>
      </c>
      <c r="R5950" s="7"/>
      <c r="S5950" s="7"/>
      <c r="T5950" s="7">
        <v>0.1</v>
      </c>
    </row>
    <row r="5951" spans="1:20">
      <c r="A5951" s="5">
        <v>5945</v>
      </c>
      <c r="B5951" s="6" t="s">
        <v>13577</v>
      </c>
      <c r="C5951" s="6" t="s">
        <v>4597</v>
      </c>
      <c r="D5951" s="6" t="s">
        <v>4597</v>
      </c>
      <c r="E5951" s="6" t="s">
        <v>42</v>
      </c>
      <c r="F5951" s="6"/>
      <c r="G5951" s="6"/>
      <c r="H5951" s="6"/>
      <c r="I5951" s="7">
        <f>(ROUND(((ROUND(Q5951,2)+ROUND(R5951,2)+ROUND(S5951,2))*(ROUND(T5951,2))),2))+(ROUND(((ROUND(Z5951,2)+ROUND(AA5951,2)+ROUND(AB5951,2))*(ROUND(AC5951,2))),2))</f>
        <v>2.25</v>
      </c>
      <c r="J5951" s="7">
        <f>ROUND(((ROUND(Q5951,2)+ROUND(R5951,2)+ROUND(S5951,2))*(ROUND(T5951,2))),2)</f>
        <v>2.25</v>
      </c>
      <c r="K5951" s="7">
        <f>ROUND(((ROUND(Z5951,2)+ROUND(AA5951,2)+ROUND(AB5951,2))*(ROUND(AC5951,2))),2)</f>
        <v>0</v>
      </c>
      <c r="L5951" s="7">
        <f>ROUND(((ROUND(Q5951,2)+ROUND(R5951,2)+ROUND(S5951,2))*(ROUND(T5951,2))),2)</f>
        <v>2.25</v>
      </c>
      <c r="M5951" s="7">
        <f>ROUND(N5951,2)+ROUND(O5951,2)</f>
        <v>0.2</v>
      </c>
      <c r="N5951" s="7">
        <v>0.2</v>
      </c>
      <c r="O5951" s="7"/>
      <c r="P5951" s="7">
        <f>ROUND(Q5951,2)+ROUND(R5951,2)+ROUND(S5951,2)</f>
        <v>11.25</v>
      </c>
      <c r="Q5951" s="7">
        <v>11.25</v>
      </c>
      <c r="R5951" s="7"/>
      <c r="S5951" s="7"/>
      <c r="T5951" s="7">
        <v>0.2</v>
      </c>
    </row>
    <row r="5952" spans="1:20">
      <c r="A5952" s="5">
        <v>5946</v>
      </c>
      <c r="B5952" s="6" t="s">
        <v>13578</v>
      </c>
      <c r="C5952" s="6" t="s">
        <v>13579</v>
      </c>
      <c r="D5952" s="6" t="s">
        <v>13579</v>
      </c>
      <c r="E5952" s="6" t="s">
        <v>42</v>
      </c>
      <c r="F5952" s="6"/>
      <c r="G5952" s="6"/>
      <c r="H5952" s="6"/>
      <c r="I5952" s="7">
        <f>(ROUND(((ROUND(Q5952,2)+ROUND(R5952,2)+ROUND(S5952,2))*(ROUND(T5952,2))),2))+(ROUND(((ROUND(Z5952,2)+ROUND(AA5952,2)+ROUND(AB5952,2))*(ROUND(AC5952,2))),2))</f>
        <v>319.5</v>
      </c>
      <c r="J5952" s="7">
        <f>ROUND(((ROUND(Q5952,2)+ROUND(R5952,2)+ROUND(S5952,2))*(ROUND(T5952,2))),2)</f>
        <v>319.5</v>
      </c>
      <c r="K5952" s="7">
        <f>ROUND(((ROUND(Z5952,2)+ROUND(AA5952,2)+ROUND(AB5952,2))*(ROUND(AC5952,2))),2)</f>
        <v>0</v>
      </c>
      <c r="L5952" s="7">
        <f>ROUND(((ROUND(Q5952,2)+ROUND(R5952,2)+ROUND(S5952,2))*(ROUND(T5952,2))),2)</f>
        <v>319.5</v>
      </c>
      <c r="M5952" s="7">
        <f>ROUND(N5952,2)+ROUND(O5952,2)</f>
        <v>28.4</v>
      </c>
      <c r="N5952" s="7">
        <v>28.4</v>
      </c>
      <c r="O5952" s="7"/>
      <c r="P5952" s="7">
        <f>ROUND(Q5952,2)+ROUND(R5952,2)+ROUND(S5952,2)</f>
        <v>11.25</v>
      </c>
      <c r="Q5952" s="7">
        <v>11.25</v>
      </c>
      <c r="R5952" s="7"/>
      <c r="S5952" s="7"/>
      <c r="T5952" s="7">
        <v>28.4</v>
      </c>
    </row>
    <row r="5953" spans="1:20">
      <c r="A5953" s="5">
        <v>5947</v>
      </c>
      <c r="B5953" s="6" t="s">
        <v>13580</v>
      </c>
      <c r="C5953" s="6" t="s">
        <v>13581</v>
      </c>
      <c r="D5953" s="6" t="s">
        <v>13581</v>
      </c>
      <c r="E5953" s="6" t="s">
        <v>42</v>
      </c>
      <c r="F5953" s="6"/>
      <c r="G5953" s="6"/>
      <c r="H5953" s="6"/>
      <c r="I5953" s="7">
        <f>(ROUND(((ROUND(Q5953,2)+ROUND(R5953,2)+ROUND(S5953,2))*(ROUND(T5953,2))),2))+(ROUND(((ROUND(Z5953,2)+ROUND(AA5953,2)+ROUND(AB5953,2))*(ROUND(AC5953,2))),2))</f>
        <v>2.25</v>
      </c>
      <c r="J5953" s="7">
        <f>ROUND(((ROUND(Q5953,2)+ROUND(R5953,2)+ROUND(S5953,2))*(ROUND(T5953,2))),2)</f>
        <v>2.25</v>
      </c>
      <c r="K5953" s="7">
        <f>ROUND(((ROUND(Z5953,2)+ROUND(AA5953,2)+ROUND(AB5953,2))*(ROUND(AC5953,2))),2)</f>
        <v>0</v>
      </c>
      <c r="L5953" s="7">
        <f>ROUND(((ROUND(Q5953,2)+ROUND(R5953,2)+ROUND(S5953,2))*(ROUND(T5953,2))),2)</f>
        <v>2.25</v>
      </c>
      <c r="M5953" s="7">
        <f>ROUND(N5953,2)+ROUND(O5953,2)</f>
        <v>0.2</v>
      </c>
      <c r="N5953" s="7">
        <v>0.2</v>
      </c>
      <c r="O5953" s="7"/>
      <c r="P5953" s="7">
        <f>ROUND(Q5953,2)+ROUND(R5953,2)+ROUND(S5953,2)</f>
        <v>11.25</v>
      </c>
      <c r="Q5953" s="7">
        <v>11.25</v>
      </c>
      <c r="R5953" s="7"/>
      <c r="S5953" s="7"/>
      <c r="T5953" s="7">
        <v>0.2</v>
      </c>
    </row>
    <row r="5954" spans="1:20">
      <c r="A5954" s="5">
        <v>5948</v>
      </c>
      <c r="B5954" s="6" t="s">
        <v>13582</v>
      </c>
      <c r="C5954" s="6" t="s">
        <v>13583</v>
      </c>
      <c r="D5954" s="6" t="s">
        <v>13583</v>
      </c>
      <c r="E5954" s="6" t="s">
        <v>42</v>
      </c>
      <c r="F5954" s="6"/>
      <c r="G5954" s="6"/>
      <c r="H5954" s="6"/>
      <c r="I5954" s="7">
        <f>(ROUND(((ROUND(Q5954,2)+ROUND(R5954,2)+ROUND(S5954,2))*(ROUND(T5954,2))),2))+(ROUND(((ROUND(Z5954,2)+ROUND(AA5954,2)+ROUND(AB5954,2))*(ROUND(AC5954,2))),2))</f>
        <v>66.38</v>
      </c>
      <c r="J5954" s="7">
        <f>ROUND(((ROUND(Q5954,2)+ROUND(R5954,2)+ROUND(S5954,2))*(ROUND(T5954,2))),2)</f>
        <v>66.38</v>
      </c>
      <c r="K5954" s="7">
        <f>ROUND(((ROUND(Z5954,2)+ROUND(AA5954,2)+ROUND(AB5954,2))*(ROUND(AC5954,2))),2)</f>
        <v>0</v>
      </c>
      <c r="L5954" s="7">
        <f>ROUND(((ROUND(Q5954,2)+ROUND(R5954,2)+ROUND(S5954,2))*(ROUND(T5954,2))),2)</f>
        <v>66.38</v>
      </c>
      <c r="M5954" s="7">
        <f>ROUND(N5954,2)+ROUND(O5954,2)</f>
        <v>5.9</v>
      </c>
      <c r="N5954" s="7">
        <v>5.9</v>
      </c>
      <c r="O5954" s="7"/>
      <c r="P5954" s="7">
        <f>ROUND(Q5954,2)+ROUND(R5954,2)+ROUND(S5954,2)</f>
        <v>11.25</v>
      </c>
      <c r="Q5954" s="7">
        <v>11.25</v>
      </c>
      <c r="R5954" s="7"/>
      <c r="S5954" s="7"/>
      <c r="T5954" s="7">
        <v>5.9</v>
      </c>
    </row>
    <row r="5955" spans="1:20">
      <c r="A5955" s="5">
        <v>5949</v>
      </c>
      <c r="B5955" s="6" t="s">
        <v>13584</v>
      </c>
      <c r="C5955" s="6" t="s">
        <v>13585</v>
      </c>
      <c r="D5955" s="6" t="s">
        <v>13585</v>
      </c>
      <c r="E5955" s="6" t="s">
        <v>42</v>
      </c>
      <c r="F5955" s="6"/>
      <c r="G5955" s="6"/>
      <c r="H5955" s="6"/>
      <c r="I5955" s="7">
        <f>(ROUND(((ROUND(Q5955,2)+ROUND(R5955,2)+ROUND(S5955,2))*(ROUND(T5955,2))),2))+(ROUND(((ROUND(Z5955,2)+ROUND(AA5955,2)+ROUND(AB5955,2))*(ROUND(AC5955,2))),2))</f>
        <v>24.75</v>
      </c>
      <c r="J5955" s="7">
        <f>ROUND(((ROUND(Q5955,2)+ROUND(R5955,2)+ROUND(S5955,2))*(ROUND(T5955,2))),2)</f>
        <v>24.75</v>
      </c>
      <c r="K5955" s="7">
        <f>ROUND(((ROUND(Z5955,2)+ROUND(AA5955,2)+ROUND(AB5955,2))*(ROUND(AC5955,2))),2)</f>
        <v>0</v>
      </c>
      <c r="L5955" s="7">
        <f>ROUND(((ROUND(Q5955,2)+ROUND(R5955,2)+ROUND(S5955,2))*(ROUND(T5955,2))),2)</f>
        <v>24.75</v>
      </c>
      <c r="M5955" s="7">
        <f>ROUND(N5955,2)+ROUND(O5955,2)</f>
        <v>2.2</v>
      </c>
      <c r="N5955" s="7">
        <v>2.2</v>
      </c>
      <c r="O5955" s="7"/>
      <c r="P5955" s="7">
        <f>ROUND(Q5955,2)+ROUND(R5955,2)+ROUND(S5955,2)</f>
        <v>11.25</v>
      </c>
      <c r="Q5955" s="7">
        <v>11.25</v>
      </c>
      <c r="R5955" s="7"/>
      <c r="S5955" s="7"/>
      <c r="T5955" s="7">
        <v>2.2</v>
      </c>
    </row>
    <row r="5956" spans="1:20">
      <c r="A5956" s="5">
        <v>5950</v>
      </c>
      <c r="B5956" s="6" t="s">
        <v>13586</v>
      </c>
      <c r="C5956" s="6" t="s">
        <v>13587</v>
      </c>
      <c r="D5956" s="6" t="s">
        <v>13587</v>
      </c>
      <c r="E5956" s="6" t="s">
        <v>42</v>
      </c>
      <c r="F5956" s="6"/>
      <c r="G5956" s="6"/>
      <c r="H5956" s="6"/>
      <c r="I5956" s="7">
        <f>(ROUND(((ROUND(Q5956,2)+ROUND(R5956,2)+ROUND(S5956,2))*(ROUND(T5956,2))),2))+(ROUND(((ROUND(Z5956,2)+ROUND(AA5956,2)+ROUND(AB5956,2))*(ROUND(AC5956,2))),2))</f>
        <v>39.38</v>
      </c>
      <c r="J5956" s="7">
        <f>ROUND(((ROUND(Q5956,2)+ROUND(R5956,2)+ROUND(S5956,2))*(ROUND(T5956,2))),2)</f>
        <v>39.38</v>
      </c>
      <c r="K5956" s="7">
        <f>ROUND(((ROUND(Z5956,2)+ROUND(AA5956,2)+ROUND(AB5956,2))*(ROUND(AC5956,2))),2)</f>
        <v>0</v>
      </c>
      <c r="L5956" s="7">
        <f>ROUND(((ROUND(Q5956,2)+ROUND(R5956,2)+ROUND(S5956,2))*(ROUND(T5956,2))),2)</f>
        <v>39.38</v>
      </c>
      <c r="M5956" s="7">
        <f>ROUND(N5956,2)+ROUND(O5956,2)</f>
        <v>3.5</v>
      </c>
      <c r="N5956" s="7">
        <v>3.5</v>
      </c>
      <c r="O5956" s="7"/>
      <c r="P5956" s="7">
        <f>ROUND(Q5956,2)+ROUND(R5956,2)+ROUND(S5956,2)</f>
        <v>11.25</v>
      </c>
      <c r="Q5956" s="7">
        <v>11.25</v>
      </c>
      <c r="R5956" s="7"/>
      <c r="S5956" s="7"/>
      <c r="T5956" s="7">
        <v>3.5</v>
      </c>
    </row>
    <row r="5957" spans="1:20">
      <c r="A5957" s="5">
        <v>5951</v>
      </c>
      <c r="B5957" s="6" t="s">
        <v>13588</v>
      </c>
      <c r="C5957" s="6" t="s">
        <v>6168</v>
      </c>
      <c r="D5957" s="6" t="s">
        <v>6168</v>
      </c>
      <c r="E5957" s="6" t="s">
        <v>42</v>
      </c>
      <c r="F5957" s="6"/>
      <c r="G5957" s="6"/>
      <c r="H5957" s="6"/>
      <c r="I5957" s="7">
        <f>(ROUND(((ROUND(Q5957,2)+ROUND(R5957,2)+ROUND(S5957,2))*(ROUND(T5957,2))),2))+(ROUND(((ROUND(Z5957,2)+ROUND(AA5957,2)+ROUND(AB5957,2))*(ROUND(AC5957,2))),2))</f>
        <v>55.13</v>
      </c>
      <c r="J5957" s="7">
        <f>ROUND(((ROUND(Q5957,2)+ROUND(R5957,2)+ROUND(S5957,2))*(ROUND(T5957,2))),2)</f>
        <v>55.13</v>
      </c>
      <c r="K5957" s="7">
        <f>ROUND(((ROUND(Z5957,2)+ROUND(AA5957,2)+ROUND(AB5957,2))*(ROUND(AC5957,2))),2)</f>
        <v>0</v>
      </c>
      <c r="L5957" s="7">
        <f>ROUND(((ROUND(Q5957,2)+ROUND(R5957,2)+ROUND(S5957,2))*(ROUND(T5957,2))),2)</f>
        <v>55.13</v>
      </c>
      <c r="M5957" s="7">
        <f>ROUND(N5957,2)+ROUND(O5957,2)</f>
        <v>4.9</v>
      </c>
      <c r="N5957" s="7">
        <v>4.9</v>
      </c>
      <c r="O5957" s="7"/>
      <c r="P5957" s="7">
        <f>ROUND(Q5957,2)+ROUND(R5957,2)+ROUND(S5957,2)</f>
        <v>11.25</v>
      </c>
      <c r="Q5957" s="7">
        <v>11.25</v>
      </c>
      <c r="R5957" s="7"/>
      <c r="S5957" s="7"/>
      <c r="T5957" s="7">
        <v>4.9</v>
      </c>
    </row>
    <row r="5958" spans="1:20">
      <c r="A5958" s="5">
        <v>5952</v>
      </c>
      <c r="B5958" s="6" t="s">
        <v>13589</v>
      </c>
      <c r="C5958" s="6" t="s">
        <v>4036</v>
      </c>
      <c r="D5958" s="6" t="s">
        <v>4036</v>
      </c>
      <c r="E5958" s="6" t="s">
        <v>42</v>
      </c>
      <c r="F5958" s="6"/>
      <c r="G5958" s="6"/>
      <c r="H5958" s="6"/>
      <c r="I5958" s="7">
        <f>(ROUND(((ROUND(Q5958,2)+ROUND(R5958,2)+ROUND(S5958,2))*(ROUND(T5958,2))),2))+(ROUND(((ROUND(Z5958,2)+ROUND(AA5958,2)+ROUND(AB5958,2))*(ROUND(AC5958,2))),2))</f>
        <v>65.25</v>
      </c>
      <c r="J5958" s="7">
        <f>ROUND(((ROUND(Q5958,2)+ROUND(R5958,2)+ROUND(S5958,2))*(ROUND(T5958,2))),2)</f>
        <v>65.25</v>
      </c>
      <c r="K5958" s="7">
        <f>ROUND(((ROUND(Z5958,2)+ROUND(AA5958,2)+ROUND(AB5958,2))*(ROUND(AC5958,2))),2)</f>
        <v>0</v>
      </c>
      <c r="L5958" s="7">
        <f>ROUND(((ROUND(Q5958,2)+ROUND(R5958,2)+ROUND(S5958,2))*(ROUND(T5958,2))),2)</f>
        <v>65.25</v>
      </c>
      <c r="M5958" s="7">
        <f>ROUND(N5958,2)+ROUND(O5958,2)</f>
        <v>5.8</v>
      </c>
      <c r="N5958" s="7">
        <v>5.8</v>
      </c>
      <c r="O5958" s="7"/>
      <c r="P5958" s="7">
        <f>ROUND(Q5958,2)+ROUND(R5958,2)+ROUND(S5958,2)</f>
        <v>11.25</v>
      </c>
      <c r="Q5958" s="7">
        <v>11.25</v>
      </c>
      <c r="R5958" s="7"/>
      <c r="S5958" s="7"/>
      <c r="T5958" s="7">
        <v>5.8</v>
      </c>
    </row>
    <row r="5959" spans="1:20">
      <c r="A5959" s="5">
        <v>5953</v>
      </c>
      <c r="B5959" s="6" t="s">
        <v>13590</v>
      </c>
      <c r="C5959" s="6" t="s">
        <v>13591</v>
      </c>
      <c r="D5959" s="6" t="s">
        <v>13591</v>
      </c>
      <c r="E5959" s="6" t="s">
        <v>42</v>
      </c>
      <c r="F5959" s="6"/>
      <c r="G5959" s="6"/>
      <c r="H5959" s="6"/>
      <c r="I5959" s="7">
        <f>(ROUND(((ROUND(Q5959,2)+ROUND(R5959,2)+ROUND(S5959,2))*(ROUND(T5959,2))),2))+(ROUND(((ROUND(Z5959,2)+ROUND(AA5959,2)+ROUND(AB5959,2))*(ROUND(AC5959,2))),2))</f>
        <v>78.75</v>
      </c>
      <c r="J5959" s="7">
        <f>ROUND(((ROUND(Q5959,2)+ROUND(R5959,2)+ROUND(S5959,2))*(ROUND(T5959,2))),2)</f>
        <v>78.75</v>
      </c>
      <c r="K5959" s="7">
        <f>ROUND(((ROUND(Z5959,2)+ROUND(AA5959,2)+ROUND(AB5959,2))*(ROUND(AC5959,2))),2)</f>
        <v>0</v>
      </c>
      <c r="L5959" s="7">
        <f>ROUND(((ROUND(Q5959,2)+ROUND(R5959,2)+ROUND(S5959,2))*(ROUND(T5959,2))),2)</f>
        <v>78.75</v>
      </c>
      <c r="M5959" s="7">
        <f>ROUND(N5959,2)+ROUND(O5959,2)</f>
        <v>7</v>
      </c>
      <c r="N5959" s="7">
        <v>7</v>
      </c>
      <c r="O5959" s="7"/>
      <c r="P5959" s="7">
        <f>ROUND(Q5959,2)+ROUND(R5959,2)+ROUND(S5959,2)</f>
        <v>11.25</v>
      </c>
      <c r="Q5959" s="7">
        <v>11.25</v>
      </c>
      <c r="R5959" s="7"/>
      <c r="S5959" s="7"/>
      <c r="T5959" s="7">
        <v>7</v>
      </c>
    </row>
    <row r="5960" spans="1:20">
      <c r="A5960" s="5">
        <v>5954</v>
      </c>
      <c r="B5960" s="6" t="s">
        <v>13592</v>
      </c>
      <c r="C5960" s="6" t="s">
        <v>4347</v>
      </c>
      <c r="D5960" s="6" t="s">
        <v>4347</v>
      </c>
      <c r="E5960" s="6" t="s">
        <v>42</v>
      </c>
      <c r="F5960" s="6"/>
      <c r="G5960" s="6"/>
      <c r="H5960" s="6"/>
      <c r="I5960" s="7">
        <f>(ROUND(((ROUND(Q5960,2)+ROUND(R5960,2)+ROUND(S5960,2))*(ROUND(T5960,2))),2))+(ROUND(((ROUND(Z5960,2)+ROUND(AA5960,2)+ROUND(AB5960,2))*(ROUND(AC5960,2))),2))</f>
        <v>66.38</v>
      </c>
      <c r="J5960" s="7">
        <f>ROUND(((ROUND(Q5960,2)+ROUND(R5960,2)+ROUND(S5960,2))*(ROUND(T5960,2))),2)</f>
        <v>66.38</v>
      </c>
      <c r="K5960" s="7">
        <f>ROUND(((ROUND(Z5960,2)+ROUND(AA5960,2)+ROUND(AB5960,2))*(ROUND(AC5960,2))),2)</f>
        <v>0</v>
      </c>
      <c r="L5960" s="7">
        <f>ROUND(((ROUND(Q5960,2)+ROUND(R5960,2)+ROUND(S5960,2))*(ROUND(T5960,2))),2)</f>
        <v>66.38</v>
      </c>
      <c r="M5960" s="7">
        <f>ROUND(N5960,2)+ROUND(O5960,2)</f>
        <v>5.9</v>
      </c>
      <c r="N5960" s="7">
        <v>5.9</v>
      </c>
      <c r="O5960" s="7"/>
      <c r="P5960" s="7">
        <f>ROUND(Q5960,2)+ROUND(R5960,2)+ROUND(S5960,2)</f>
        <v>11.25</v>
      </c>
      <c r="Q5960" s="7">
        <v>11.25</v>
      </c>
      <c r="R5960" s="7"/>
      <c r="S5960" s="7"/>
      <c r="T5960" s="7">
        <v>5.9</v>
      </c>
    </row>
    <row r="5961" spans="1:20">
      <c r="A5961" s="5">
        <v>5955</v>
      </c>
      <c r="B5961" s="6" t="s">
        <v>13593</v>
      </c>
      <c r="C5961" s="6" t="s">
        <v>13594</v>
      </c>
      <c r="D5961" s="6" t="s">
        <v>13594</v>
      </c>
      <c r="E5961" s="6" t="s">
        <v>42</v>
      </c>
      <c r="F5961" s="6"/>
      <c r="G5961" s="6"/>
      <c r="H5961" s="6"/>
      <c r="I5961" s="7">
        <f>(ROUND(((ROUND(Q5961,2)+ROUND(R5961,2)+ROUND(S5961,2))*(ROUND(T5961,2))),2))+(ROUND(((ROUND(Z5961,2)+ROUND(AA5961,2)+ROUND(AB5961,2))*(ROUND(AC5961,2))),2))</f>
        <v>92.25</v>
      </c>
      <c r="J5961" s="7">
        <f>ROUND(((ROUND(Q5961,2)+ROUND(R5961,2)+ROUND(S5961,2))*(ROUND(T5961,2))),2)</f>
        <v>92.25</v>
      </c>
      <c r="K5961" s="7">
        <f>ROUND(((ROUND(Z5961,2)+ROUND(AA5961,2)+ROUND(AB5961,2))*(ROUND(AC5961,2))),2)</f>
        <v>0</v>
      </c>
      <c r="L5961" s="7">
        <f>ROUND(((ROUND(Q5961,2)+ROUND(R5961,2)+ROUND(S5961,2))*(ROUND(T5961,2))),2)</f>
        <v>92.25</v>
      </c>
      <c r="M5961" s="7">
        <f>ROUND(N5961,2)+ROUND(O5961,2)</f>
        <v>8.2</v>
      </c>
      <c r="N5961" s="7">
        <v>8.2</v>
      </c>
      <c r="O5961" s="7"/>
      <c r="P5961" s="7">
        <f>ROUND(Q5961,2)+ROUND(R5961,2)+ROUND(S5961,2)</f>
        <v>11.25</v>
      </c>
      <c r="Q5961" s="7">
        <v>11.25</v>
      </c>
      <c r="R5961" s="7"/>
      <c r="S5961" s="7"/>
      <c r="T5961" s="7">
        <v>8.2</v>
      </c>
    </row>
    <row r="5962" spans="1:20">
      <c r="A5962" s="5">
        <v>5956</v>
      </c>
      <c r="B5962" s="6" t="s">
        <v>13595</v>
      </c>
      <c r="C5962" s="6" t="s">
        <v>5105</v>
      </c>
      <c r="D5962" s="6" t="s">
        <v>5105</v>
      </c>
      <c r="E5962" s="6" t="s">
        <v>42</v>
      </c>
      <c r="F5962" s="6"/>
      <c r="G5962" s="6"/>
      <c r="H5962" s="6"/>
      <c r="I5962" s="7">
        <f>(ROUND(((ROUND(Q5962,2)+ROUND(R5962,2)+ROUND(S5962,2))*(ROUND(T5962,2))),2))+(ROUND(((ROUND(Z5962,2)+ROUND(AA5962,2)+ROUND(AB5962,2))*(ROUND(AC5962,2))),2))</f>
        <v>52.88</v>
      </c>
      <c r="J5962" s="7">
        <f>ROUND(((ROUND(Q5962,2)+ROUND(R5962,2)+ROUND(S5962,2))*(ROUND(T5962,2))),2)</f>
        <v>52.88</v>
      </c>
      <c r="K5962" s="7">
        <f>ROUND(((ROUND(Z5962,2)+ROUND(AA5962,2)+ROUND(AB5962,2))*(ROUND(AC5962,2))),2)</f>
        <v>0</v>
      </c>
      <c r="L5962" s="7">
        <f>ROUND(((ROUND(Q5962,2)+ROUND(R5962,2)+ROUND(S5962,2))*(ROUND(T5962,2))),2)</f>
        <v>52.88</v>
      </c>
      <c r="M5962" s="7">
        <f>ROUND(N5962,2)+ROUND(O5962,2)</f>
        <v>4.7</v>
      </c>
      <c r="N5962" s="7">
        <v>4.7</v>
      </c>
      <c r="O5962" s="7"/>
      <c r="P5962" s="7">
        <f>ROUND(Q5962,2)+ROUND(R5962,2)+ROUND(S5962,2)</f>
        <v>11.25</v>
      </c>
      <c r="Q5962" s="7">
        <v>11.25</v>
      </c>
      <c r="R5962" s="7"/>
      <c r="S5962" s="7"/>
      <c r="T5962" s="7">
        <v>4.7</v>
      </c>
    </row>
    <row r="5963" spans="1:20">
      <c r="A5963" s="5">
        <v>5957</v>
      </c>
      <c r="B5963" s="6" t="s">
        <v>13596</v>
      </c>
      <c r="C5963" s="6" t="s">
        <v>13597</v>
      </c>
      <c r="D5963" s="6" t="s">
        <v>13597</v>
      </c>
      <c r="E5963" s="6" t="s">
        <v>42</v>
      </c>
      <c r="F5963" s="6"/>
      <c r="G5963" s="6"/>
      <c r="H5963" s="6"/>
      <c r="I5963" s="7">
        <f>(ROUND(((ROUND(Q5963,2)+ROUND(R5963,2)+ROUND(S5963,2))*(ROUND(T5963,2))),2))+(ROUND(((ROUND(Z5963,2)+ROUND(AA5963,2)+ROUND(AB5963,2))*(ROUND(AC5963,2))),2))</f>
        <v>79.88</v>
      </c>
      <c r="J5963" s="7">
        <f>ROUND(((ROUND(Q5963,2)+ROUND(R5963,2)+ROUND(S5963,2))*(ROUND(T5963,2))),2)</f>
        <v>79.88</v>
      </c>
      <c r="K5963" s="7">
        <f>ROUND(((ROUND(Z5963,2)+ROUND(AA5963,2)+ROUND(AB5963,2))*(ROUND(AC5963,2))),2)</f>
        <v>0</v>
      </c>
      <c r="L5963" s="7">
        <f>ROUND(((ROUND(Q5963,2)+ROUND(R5963,2)+ROUND(S5963,2))*(ROUND(T5963,2))),2)</f>
        <v>79.88</v>
      </c>
      <c r="M5963" s="7">
        <f>ROUND(N5963,2)+ROUND(O5963,2)</f>
        <v>7.1</v>
      </c>
      <c r="N5963" s="7">
        <v>7.1</v>
      </c>
      <c r="O5963" s="7"/>
      <c r="P5963" s="7">
        <f>ROUND(Q5963,2)+ROUND(R5963,2)+ROUND(S5963,2)</f>
        <v>11.25</v>
      </c>
      <c r="Q5963" s="7">
        <v>11.25</v>
      </c>
      <c r="R5963" s="7"/>
      <c r="S5963" s="7"/>
      <c r="T5963" s="7">
        <v>7.1</v>
      </c>
    </row>
    <row r="5964" spans="1:20">
      <c r="A5964" s="5">
        <v>5958</v>
      </c>
      <c r="B5964" s="6" t="s">
        <v>13598</v>
      </c>
      <c r="C5964" s="6" t="s">
        <v>13599</v>
      </c>
      <c r="D5964" s="6" t="s">
        <v>13599</v>
      </c>
      <c r="E5964" s="6" t="s">
        <v>42</v>
      </c>
      <c r="F5964" s="6"/>
      <c r="G5964" s="6"/>
      <c r="H5964" s="6"/>
      <c r="I5964" s="7">
        <f>(ROUND(((ROUND(Q5964,2)+ROUND(R5964,2)+ROUND(S5964,2))*(ROUND(T5964,2))),2))+(ROUND(((ROUND(Z5964,2)+ROUND(AA5964,2)+ROUND(AB5964,2))*(ROUND(AC5964,2))),2))</f>
        <v>52.88</v>
      </c>
      <c r="J5964" s="7">
        <f>ROUND(((ROUND(Q5964,2)+ROUND(R5964,2)+ROUND(S5964,2))*(ROUND(T5964,2))),2)</f>
        <v>52.88</v>
      </c>
      <c r="K5964" s="7">
        <f>ROUND(((ROUND(Z5964,2)+ROUND(AA5964,2)+ROUND(AB5964,2))*(ROUND(AC5964,2))),2)</f>
        <v>0</v>
      </c>
      <c r="L5964" s="7">
        <f>ROUND(((ROUND(Q5964,2)+ROUND(R5964,2)+ROUND(S5964,2))*(ROUND(T5964,2))),2)</f>
        <v>52.88</v>
      </c>
      <c r="M5964" s="7">
        <f>ROUND(N5964,2)+ROUND(O5964,2)</f>
        <v>4.7</v>
      </c>
      <c r="N5964" s="7">
        <v>4.7</v>
      </c>
      <c r="O5964" s="7"/>
      <c r="P5964" s="7">
        <f>ROUND(Q5964,2)+ROUND(R5964,2)+ROUND(S5964,2)</f>
        <v>11.25</v>
      </c>
      <c r="Q5964" s="7">
        <v>11.25</v>
      </c>
      <c r="R5964" s="7"/>
      <c r="S5964" s="7"/>
      <c r="T5964" s="7">
        <v>4.7</v>
      </c>
    </row>
    <row r="5965" spans="1:20">
      <c r="A5965" s="5">
        <v>5959</v>
      </c>
      <c r="B5965" s="6" t="s">
        <v>13600</v>
      </c>
      <c r="C5965" s="6" t="s">
        <v>13601</v>
      </c>
      <c r="D5965" s="6" t="s">
        <v>13601</v>
      </c>
      <c r="E5965" s="6" t="s">
        <v>42</v>
      </c>
      <c r="F5965" s="6"/>
      <c r="G5965" s="6"/>
      <c r="H5965" s="6"/>
      <c r="I5965" s="7">
        <f>(ROUND(((ROUND(Q5965,2)+ROUND(R5965,2)+ROUND(S5965,2))*(ROUND(T5965,2))),2))+(ROUND(((ROUND(Z5965,2)+ROUND(AA5965,2)+ROUND(AB5965,2))*(ROUND(AC5965,2))),2))</f>
        <v>54</v>
      </c>
      <c r="J5965" s="7">
        <f>ROUND(((ROUND(Q5965,2)+ROUND(R5965,2)+ROUND(S5965,2))*(ROUND(T5965,2))),2)</f>
        <v>54</v>
      </c>
      <c r="K5965" s="7">
        <f>ROUND(((ROUND(Z5965,2)+ROUND(AA5965,2)+ROUND(AB5965,2))*(ROUND(AC5965,2))),2)</f>
        <v>0</v>
      </c>
      <c r="L5965" s="7">
        <f>ROUND(((ROUND(Q5965,2)+ROUND(R5965,2)+ROUND(S5965,2))*(ROUND(T5965,2))),2)</f>
        <v>54</v>
      </c>
      <c r="M5965" s="7">
        <f>ROUND(N5965,2)+ROUND(O5965,2)</f>
        <v>4.8</v>
      </c>
      <c r="N5965" s="7">
        <v>4.8</v>
      </c>
      <c r="O5965" s="7"/>
      <c r="P5965" s="7">
        <f>ROUND(Q5965,2)+ROUND(R5965,2)+ROUND(S5965,2)</f>
        <v>11.25</v>
      </c>
      <c r="Q5965" s="7">
        <v>11.25</v>
      </c>
      <c r="R5965" s="7"/>
      <c r="S5965" s="7"/>
      <c r="T5965" s="7">
        <v>4.8</v>
      </c>
    </row>
    <row r="5966" spans="1:20">
      <c r="A5966" s="5">
        <v>5960</v>
      </c>
      <c r="B5966" s="6" t="s">
        <v>13602</v>
      </c>
      <c r="C5966" s="6" t="s">
        <v>13603</v>
      </c>
      <c r="D5966" s="6" t="s">
        <v>13603</v>
      </c>
      <c r="E5966" s="6" t="s">
        <v>42</v>
      </c>
      <c r="F5966" s="6"/>
      <c r="G5966" s="6"/>
      <c r="H5966" s="6"/>
      <c r="I5966" s="7">
        <f>(ROUND(((ROUND(Q5966,2)+ROUND(R5966,2)+ROUND(S5966,2))*(ROUND(T5966,2))),2))+(ROUND(((ROUND(Z5966,2)+ROUND(AA5966,2)+ROUND(AB5966,2))*(ROUND(AC5966,2))),2))</f>
        <v>109.13</v>
      </c>
      <c r="J5966" s="7">
        <f>ROUND(((ROUND(Q5966,2)+ROUND(R5966,2)+ROUND(S5966,2))*(ROUND(T5966,2))),2)</f>
        <v>109.13</v>
      </c>
      <c r="K5966" s="7">
        <f>ROUND(((ROUND(Z5966,2)+ROUND(AA5966,2)+ROUND(AB5966,2))*(ROUND(AC5966,2))),2)</f>
        <v>0</v>
      </c>
      <c r="L5966" s="7">
        <f>ROUND(((ROUND(Q5966,2)+ROUND(R5966,2)+ROUND(S5966,2))*(ROUND(T5966,2))),2)</f>
        <v>109.13</v>
      </c>
      <c r="M5966" s="7">
        <f>ROUND(N5966,2)+ROUND(O5966,2)</f>
        <v>9.7</v>
      </c>
      <c r="N5966" s="7">
        <v>9.7</v>
      </c>
      <c r="O5966" s="7"/>
      <c r="P5966" s="7">
        <f>ROUND(Q5966,2)+ROUND(R5966,2)+ROUND(S5966,2)</f>
        <v>11.25</v>
      </c>
      <c r="Q5966" s="7">
        <v>11.25</v>
      </c>
      <c r="R5966" s="7"/>
      <c r="S5966" s="7"/>
      <c r="T5966" s="7">
        <v>9.7</v>
      </c>
    </row>
    <row r="5967" spans="1:20">
      <c r="A5967" s="5">
        <v>5961</v>
      </c>
      <c r="B5967" s="6" t="s">
        <v>13604</v>
      </c>
      <c r="C5967" s="6" t="s">
        <v>13605</v>
      </c>
      <c r="D5967" s="6" t="s">
        <v>13605</v>
      </c>
      <c r="E5967" s="6" t="s">
        <v>42</v>
      </c>
      <c r="F5967" s="6"/>
      <c r="G5967" s="6"/>
      <c r="H5967" s="6"/>
      <c r="I5967" s="7">
        <f>(ROUND(((ROUND(Q5967,2)+ROUND(R5967,2)+ROUND(S5967,2))*(ROUND(T5967,2))),2))+(ROUND(((ROUND(Z5967,2)+ROUND(AA5967,2)+ROUND(AB5967,2))*(ROUND(AC5967,2))),2))</f>
        <v>110.25</v>
      </c>
      <c r="J5967" s="7">
        <f>ROUND(((ROUND(Q5967,2)+ROUND(R5967,2)+ROUND(S5967,2))*(ROUND(T5967,2))),2)</f>
        <v>110.25</v>
      </c>
      <c r="K5967" s="7">
        <f>ROUND(((ROUND(Z5967,2)+ROUND(AA5967,2)+ROUND(AB5967,2))*(ROUND(AC5967,2))),2)</f>
        <v>0</v>
      </c>
      <c r="L5967" s="7">
        <f>ROUND(((ROUND(Q5967,2)+ROUND(R5967,2)+ROUND(S5967,2))*(ROUND(T5967,2))),2)</f>
        <v>110.25</v>
      </c>
      <c r="M5967" s="7">
        <f>ROUND(N5967,2)+ROUND(O5967,2)</f>
        <v>9.8</v>
      </c>
      <c r="N5967" s="7">
        <v>9.8</v>
      </c>
      <c r="O5967" s="7"/>
      <c r="P5967" s="7">
        <f>ROUND(Q5967,2)+ROUND(R5967,2)+ROUND(S5967,2)</f>
        <v>11.25</v>
      </c>
      <c r="Q5967" s="7">
        <v>11.25</v>
      </c>
      <c r="R5967" s="7"/>
      <c r="S5967" s="7"/>
      <c r="T5967" s="7">
        <v>9.8</v>
      </c>
    </row>
    <row r="5968" spans="1:20">
      <c r="A5968" s="5">
        <v>5962</v>
      </c>
      <c r="B5968" s="6" t="s">
        <v>13606</v>
      </c>
      <c r="C5968" s="6" t="s">
        <v>13607</v>
      </c>
      <c r="D5968" s="6" t="s">
        <v>13607</v>
      </c>
      <c r="E5968" s="6" t="s">
        <v>42</v>
      </c>
      <c r="F5968" s="6"/>
      <c r="G5968" s="6"/>
      <c r="H5968" s="6"/>
      <c r="I5968" s="7">
        <f>(ROUND(((ROUND(Q5968,2)+ROUND(R5968,2)+ROUND(S5968,2))*(ROUND(T5968,2))),2))+(ROUND(((ROUND(Z5968,2)+ROUND(AA5968,2)+ROUND(AB5968,2))*(ROUND(AC5968,2))),2))</f>
        <v>91.13</v>
      </c>
      <c r="J5968" s="7">
        <f>ROUND(((ROUND(Q5968,2)+ROUND(R5968,2)+ROUND(S5968,2))*(ROUND(T5968,2))),2)</f>
        <v>91.13</v>
      </c>
      <c r="K5968" s="7">
        <f>ROUND(((ROUND(Z5968,2)+ROUND(AA5968,2)+ROUND(AB5968,2))*(ROUND(AC5968,2))),2)</f>
        <v>0</v>
      </c>
      <c r="L5968" s="7">
        <f>ROUND(((ROUND(Q5968,2)+ROUND(R5968,2)+ROUND(S5968,2))*(ROUND(T5968,2))),2)</f>
        <v>91.13</v>
      </c>
      <c r="M5968" s="7">
        <f>ROUND(N5968,2)+ROUND(O5968,2)</f>
        <v>8.1</v>
      </c>
      <c r="N5968" s="7">
        <v>8.1</v>
      </c>
      <c r="O5968" s="7"/>
      <c r="P5968" s="7">
        <f>ROUND(Q5968,2)+ROUND(R5968,2)+ROUND(S5968,2)</f>
        <v>11.25</v>
      </c>
      <c r="Q5968" s="7">
        <v>11.25</v>
      </c>
      <c r="R5968" s="7"/>
      <c r="S5968" s="7"/>
      <c r="T5968" s="7">
        <v>8.1</v>
      </c>
    </row>
    <row r="5969" spans="1:20">
      <c r="A5969" s="5">
        <v>5963</v>
      </c>
      <c r="B5969" s="6" t="s">
        <v>13608</v>
      </c>
      <c r="C5969" s="6" t="s">
        <v>3135</v>
      </c>
      <c r="D5969" s="6" t="s">
        <v>3135</v>
      </c>
      <c r="E5969" s="6" t="s">
        <v>42</v>
      </c>
      <c r="F5969" s="6"/>
      <c r="G5969" s="6"/>
      <c r="H5969" s="6"/>
      <c r="I5969" s="7">
        <f>(ROUND(((ROUND(Q5969,2)+ROUND(R5969,2)+ROUND(S5969,2))*(ROUND(T5969,2))),2))+(ROUND(((ROUND(Z5969,2)+ROUND(AA5969,2)+ROUND(AB5969,2))*(ROUND(AC5969,2))),2))</f>
        <v>52.88</v>
      </c>
      <c r="J5969" s="7">
        <f>ROUND(((ROUND(Q5969,2)+ROUND(R5969,2)+ROUND(S5969,2))*(ROUND(T5969,2))),2)</f>
        <v>52.88</v>
      </c>
      <c r="K5969" s="7">
        <f>ROUND(((ROUND(Z5969,2)+ROUND(AA5969,2)+ROUND(AB5969,2))*(ROUND(AC5969,2))),2)</f>
        <v>0</v>
      </c>
      <c r="L5969" s="7">
        <f>ROUND(((ROUND(Q5969,2)+ROUND(R5969,2)+ROUND(S5969,2))*(ROUND(T5969,2))),2)</f>
        <v>52.88</v>
      </c>
      <c r="M5969" s="7">
        <f>ROUND(N5969,2)+ROUND(O5969,2)</f>
        <v>4.7</v>
      </c>
      <c r="N5969" s="7">
        <v>4.7</v>
      </c>
      <c r="O5969" s="7"/>
      <c r="P5969" s="7">
        <f>ROUND(Q5969,2)+ROUND(R5969,2)+ROUND(S5969,2)</f>
        <v>11.25</v>
      </c>
      <c r="Q5969" s="7">
        <v>11.25</v>
      </c>
      <c r="R5969" s="7"/>
      <c r="S5969" s="7"/>
      <c r="T5969" s="7">
        <v>4.7</v>
      </c>
    </row>
    <row r="5970" spans="1:20">
      <c r="A5970" s="5">
        <v>5964</v>
      </c>
      <c r="B5970" s="6" t="s">
        <v>13609</v>
      </c>
      <c r="C5970" s="6" t="s">
        <v>6371</v>
      </c>
      <c r="D5970" s="6" t="s">
        <v>6371</v>
      </c>
      <c r="E5970" s="6" t="s">
        <v>42</v>
      </c>
      <c r="F5970" s="6"/>
      <c r="G5970" s="6"/>
      <c r="H5970" s="6"/>
      <c r="I5970" s="7">
        <f>(ROUND(((ROUND(Q5970,2)+ROUND(R5970,2)+ROUND(S5970,2))*(ROUND(T5970,2))),2))+(ROUND(((ROUND(Z5970,2)+ROUND(AA5970,2)+ROUND(AB5970,2))*(ROUND(AC5970,2))),2))</f>
        <v>39.38</v>
      </c>
      <c r="J5970" s="7">
        <f>ROUND(((ROUND(Q5970,2)+ROUND(R5970,2)+ROUND(S5970,2))*(ROUND(T5970,2))),2)</f>
        <v>39.38</v>
      </c>
      <c r="K5970" s="7">
        <f>ROUND(((ROUND(Z5970,2)+ROUND(AA5970,2)+ROUND(AB5970,2))*(ROUND(AC5970,2))),2)</f>
        <v>0</v>
      </c>
      <c r="L5970" s="7">
        <f>ROUND(((ROUND(Q5970,2)+ROUND(R5970,2)+ROUND(S5970,2))*(ROUND(T5970,2))),2)</f>
        <v>39.38</v>
      </c>
      <c r="M5970" s="7">
        <f>ROUND(N5970,2)+ROUND(O5970,2)</f>
        <v>3.5</v>
      </c>
      <c r="N5970" s="7">
        <v>3.5</v>
      </c>
      <c r="O5970" s="7"/>
      <c r="P5970" s="7">
        <f>ROUND(Q5970,2)+ROUND(R5970,2)+ROUND(S5970,2)</f>
        <v>11.25</v>
      </c>
      <c r="Q5970" s="7">
        <v>11.25</v>
      </c>
      <c r="R5970" s="7"/>
      <c r="S5970" s="7"/>
      <c r="T5970" s="7">
        <v>3.5</v>
      </c>
    </row>
    <row r="5971" spans="1:20">
      <c r="A5971" s="5">
        <v>5965</v>
      </c>
      <c r="B5971" s="6" t="s">
        <v>13610</v>
      </c>
      <c r="C5971" s="6" t="s">
        <v>3443</v>
      </c>
      <c r="D5971" s="6" t="s">
        <v>3443</v>
      </c>
      <c r="E5971" s="6" t="s">
        <v>42</v>
      </c>
      <c r="F5971" s="6"/>
      <c r="G5971" s="6"/>
      <c r="H5971" s="6"/>
      <c r="I5971" s="7">
        <f>(ROUND(((ROUND(Q5971,2)+ROUND(R5971,2)+ROUND(S5971,2))*(ROUND(T5971,2))),2))+(ROUND(((ROUND(Z5971,2)+ROUND(AA5971,2)+ROUND(AB5971,2))*(ROUND(AC5971,2))),2))</f>
        <v>112.5</v>
      </c>
      <c r="J5971" s="7">
        <f>ROUND(((ROUND(Q5971,2)+ROUND(R5971,2)+ROUND(S5971,2))*(ROUND(T5971,2))),2)</f>
        <v>112.5</v>
      </c>
      <c r="K5971" s="7">
        <f>ROUND(((ROUND(Z5971,2)+ROUND(AA5971,2)+ROUND(AB5971,2))*(ROUND(AC5971,2))),2)</f>
        <v>0</v>
      </c>
      <c r="L5971" s="7">
        <f>ROUND(((ROUND(Q5971,2)+ROUND(R5971,2)+ROUND(S5971,2))*(ROUND(T5971,2))),2)</f>
        <v>112.5</v>
      </c>
      <c r="M5971" s="7">
        <f>ROUND(N5971,2)+ROUND(O5971,2)</f>
        <v>10</v>
      </c>
      <c r="N5971" s="7">
        <v>10</v>
      </c>
      <c r="O5971" s="7"/>
      <c r="P5971" s="7">
        <f>ROUND(Q5971,2)+ROUND(R5971,2)+ROUND(S5971,2)</f>
        <v>11.25</v>
      </c>
      <c r="Q5971" s="7">
        <v>11.25</v>
      </c>
      <c r="R5971" s="7"/>
      <c r="S5971" s="7"/>
      <c r="T5971" s="7">
        <v>10</v>
      </c>
    </row>
    <row r="5972" spans="1:20">
      <c r="A5972" s="5">
        <v>5966</v>
      </c>
      <c r="B5972" s="6" t="s">
        <v>13611</v>
      </c>
      <c r="C5972" s="6" t="s">
        <v>13612</v>
      </c>
      <c r="D5972" s="6" t="s">
        <v>13612</v>
      </c>
      <c r="E5972" s="6" t="s">
        <v>42</v>
      </c>
      <c r="F5972" s="6"/>
      <c r="G5972" s="6"/>
      <c r="H5972" s="6"/>
      <c r="I5972" s="7">
        <f>(ROUND(((ROUND(Q5972,2)+ROUND(R5972,2)+ROUND(S5972,2))*(ROUND(T5972,2))),2))+(ROUND(((ROUND(Z5972,2)+ROUND(AA5972,2)+ROUND(AB5972,2))*(ROUND(AC5972,2))),2))</f>
        <v>113.63</v>
      </c>
      <c r="J5972" s="7">
        <f>ROUND(((ROUND(Q5972,2)+ROUND(R5972,2)+ROUND(S5972,2))*(ROUND(T5972,2))),2)</f>
        <v>113.63</v>
      </c>
      <c r="K5972" s="7">
        <f>ROUND(((ROUND(Z5972,2)+ROUND(AA5972,2)+ROUND(AB5972,2))*(ROUND(AC5972,2))),2)</f>
        <v>0</v>
      </c>
      <c r="L5972" s="7">
        <f>ROUND(((ROUND(Q5972,2)+ROUND(R5972,2)+ROUND(S5972,2))*(ROUND(T5972,2))),2)</f>
        <v>113.63</v>
      </c>
      <c r="M5972" s="7">
        <f>ROUND(N5972,2)+ROUND(O5972,2)</f>
        <v>10.1</v>
      </c>
      <c r="N5972" s="7">
        <v>10.1</v>
      </c>
      <c r="O5972" s="7"/>
      <c r="P5972" s="7">
        <f>ROUND(Q5972,2)+ROUND(R5972,2)+ROUND(S5972,2)</f>
        <v>11.25</v>
      </c>
      <c r="Q5972" s="7">
        <v>11.25</v>
      </c>
      <c r="R5972" s="7"/>
      <c r="S5972" s="7"/>
      <c r="T5972" s="7">
        <v>10.1</v>
      </c>
    </row>
    <row r="5973" spans="1:20">
      <c r="A5973" s="5">
        <v>5967</v>
      </c>
      <c r="B5973" s="6" t="s">
        <v>13613</v>
      </c>
      <c r="C5973" s="6" t="s">
        <v>13614</v>
      </c>
      <c r="D5973" s="6" t="s">
        <v>13614</v>
      </c>
      <c r="E5973" s="6" t="s">
        <v>42</v>
      </c>
      <c r="F5973" s="6"/>
      <c r="G5973" s="6"/>
      <c r="H5973" s="6"/>
      <c r="I5973" s="7">
        <f>(ROUND(((ROUND(Q5973,2)+ROUND(R5973,2)+ROUND(S5973,2))*(ROUND(T5973,2))),2))+(ROUND(((ROUND(Z5973,2)+ROUND(AA5973,2)+ROUND(AB5973,2))*(ROUND(AC5973,2))),2))</f>
        <v>122.63</v>
      </c>
      <c r="J5973" s="7">
        <f>ROUND(((ROUND(Q5973,2)+ROUND(R5973,2)+ROUND(S5973,2))*(ROUND(T5973,2))),2)</f>
        <v>122.63</v>
      </c>
      <c r="K5973" s="7">
        <f>ROUND(((ROUND(Z5973,2)+ROUND(AA5973,2)+ROUND(AB5973,2))*(ROUND(AC5973,2))),2)</f>
        <v>0</v>
      </c>
      <c r="L5973" s="7">
        <f>ROUND(((ROUND(Q5973,2)+ROUND(R5973,2)+ROUND(S5973,2))*(ROUND(T5973,2))),2)</f>
        <v>122.63</v>
      </c>
      <c r="M5973" s="7">
        <f>ROUND(N5973,2)+ROUND(O5973,2)</f>
        <v>10.9</v>
      </c>
      <c r="N5973" s="7">
        <v>10.9</v>
      </c>
      <c r="O5973" s="7"/>
      <c r="P5973" s="7">
        <f>ROUND(Q5973,2)+ROUND(R5973,2)+ROUND(S5973,2)</f>
        <v>11.25</v>
      </c>
      <c r="Q5973" s="7">
        <v>11.25</v>
      </c>
      <c r="R5973" s="7"/>
      <c r="S5973" s="7"/>
      <c r="T5973" s="7">
        <v>10.9</v>
      </c>
    </row>
    <row r="5974" spans="1:20">
      <c r="A5974" s="5">
        <v>5968</v>
      </c>
      <c r="B5974" s="6" t="s">
        <v>13615</v>
      </c>
      <c r="C5974" s="6" t="s">
        <v>6172</v>
      </c>
      <c r="D5974" s="6" t="s">
        <v>6172</v>
      </c>
      <c r="E5974" s="6" t="s">
        <v>42</v>
      </c>
      <c r="F5974" s="6"/>
      <c r="G5974" s="6"/>
      <c r="H5974" s="6"/>
      <c r="I5974" s="7">
        <f>(ROUND(((ROUND(Q5974,2)+ROUND(R5974,2)+ROUND(S5974,2))*(ROUND(T5974,2))),2))+(ROUND(((ROUND(Z5974,2)+ROUND(AA5974,2)+ROUND(AB5974,2))*(ROUND(AC5974,2))),2))</f>
        <v>194.63</v>
      </c>
      <c r="J5974" s="7">
        <f>ROUND(((ROUND(Q5974,2)+ROUND(R5974,2)+ROUND(S5974,2))*(ROUND(T5974,2))),2)</f>
        <v>194.63</v>
      </c>
      <c r="K5974" s="7">
        <f>ROUND(((ROUND(Z5974,2)+ROUND(AA5974,2)+ROUND(AB5974,2))*(ROUND(AC5974,2))),2)</f>
        <v>0</v>
      </c>
      <c r="L5974" s="7">
        <f>ROUND(((ROUND(Q5974,2)+ROUND(R5974,2)+ROUND(S5974,2))*(ROUND(T5974,2))),2)</f>
        <v>194.63</v>
      </c>
      <c r="M5974" s="7">
        <f>ROUND(N5974,2)+ROUND(O5974,2)</f>
        <v>17.3</v>
      </c>
      <c r="N5974" s="7">
        <v>17.3</v>
      </c>
      <c r="O5974" s="7"/>
      <c r="P5974" s="7">
        <f>ROUND(Q5974,2)+ROUND(R5974,2)+ROUND(S5974,2)</f>
        <v>11.25</v>
      </c>
      <c r="Q5974" s="7">
        <v>11.25</v>
      </c>
      <c r="R5974" s="7"/>
      <c r="S5974" s="7"/>
      <c r="T5974" s="7">
        <v>17.3</v>
      </c>
    </row>
    <row r="5975" spans="1:20">
      <c r="A5975" s="5">
        <v>5969</v>
      </c>
      <c r="B5975" s="6" t="s">
        <v>13616</v>
      </c>
      <c r="C5975" s="6" t="s">
        <v>13617</v>
      </c>
      <c r="D5975" s="6" t="s">
        <v>13617</v>
      </c>
      <c r="E5975" s="6" t="s">
        <v>42</v>
      </c>
      <c r="F5975" s="6"/>
      <c r="G5975" s="6"/>
      <c r="H5975" s="6"/>
      <c r="I5975" s="7">
        <f>(ROUND(((ROUND(Q5975,2)+ROUND(R5975,2)+ROUND(S5975,2))*(ROUND(T5975,2))),2))+(ROUND(((ROUND(Z5975,2)+ROUND(AA5975,2)+ROUND(AB5975,2))*(ROUND(AC5975,2))),2))</f>
        <v>66.38</v>
      </c>
      <c r="J5975" s="7">
        <f>ROUND(((ROUND(Q5975,2)+ROUND(R5975,2)+ROUND(S5975,2))*(ROUND(T5975,2))),2)</f>
        <v>66.38</v>
      </c>
      <c r="K5975" s="7">
        <f>ROUND(((ROUND(Z5975,2)+ROUND(AA5975,2)+ROUND(AB5975,2))*(ROUND(AC5975,2))),2)</f>
        <v>0</v>
      </c>
      <c r="L5975" s="7">
        <f>ROUND(((ROUND(Q5975,2)+ROUND(R5975,2)+ROUND(S5975,2))*(ROUND(T5975,2))),2)</f>
        <v>66.38</v>
      </c>
      <c r="M5975" s="7">
        <f>ROUND(N5975,2)+ROUND(O5975,2)</f>
        <v>5.9</v>
      </c>
      <c r="N5975" s="7">
        <v>5.9</v>
      </c>
      <c r="O5975" s="7"/>
      <c r="P5975" s="7">
        <f>ROUND(Q5975,2)+ROUND(R5975,2)+ROUND(S5975,2)</f>
        <v>11.25</v>
      </c>
      <c r="Q5975" s="7">
        <v>11.25</v>
      </c>
      <c r="R5975" s="7"/>
      <c r="S5975" s="7"/>
      <c r="T5975" s="7">
        <v>5.9</v>
      </c>
    </row>
    <row r="5976" spans="1:20">
      <c r="A5976" s="5">
        <v>5970</v>
      </c>
      <c r="B5976" s="6" t="s">
        <v>13618</v>
      </c>
      <c r="C5976" s="6" t="s">
        <v>13619</v>
      </c>
      <c r="D5976" s="6" t="s">
        <v>13619</v>
      </c>
      <c r="E5976" s="6" t="s">
        <v>42</v>
      </c>
      <c r="F5976" s="6"/>
      <c r="G5976" s="6"/>
      <c r="H5976" s="6"/>
      <c r="I5976" s="7">
        <f>(ROUND(((ROUND(Q5976,2)+ROUND(R5976,2)+ROUND(S5976,2))*(ROUND(T5976,2))),2))+(ROUND(((ROUND(Z5976,2)+ROUND(AA5976,2)+ROUND(AB5976,2))*(ROUND(AC5976,2))),2))</f>
        <v>27</v>
      </c>
      <c r="J5976" s="7">
        <f>ROUND(((ROUND(Q5976,2)+ROUND(R5976,2)+ROUND(S5976,2))*(ROUND(T5976,2))),2)</f>
        <v>27</v>
      </c>
      <c r="K5976" s="7">
        <f>ROUND(((ROUND(Z5976,2)+ROUND(AA5976,2)+ROUND(AB5976,2))*(ROUND(AC5976,2))),2)</f>
        <v>0</v>
      </c>
      <c r="L5976" s="7">
        <f>ROUND(((ROUND(Q5976,2)+ROUND(R5976,2)+ROUND(S5976,2))*(ROUND(T5976,2))),2)</f>
        <v>27</v>
      </c>
      <c r="M5976" s="7">
        <f>ROUND(N5976,2)+ROUND(O5976,2)</f>
        <v>2.4</v>
      </c>
      <c r="N5976" s="7">
        <v>2.4</v>
      </c>
      <c r="O5976" s="7"/>
      <c r="P5976" s="7">
        <f>ROUND(Q5976,2)+ROUND(R5976,2)+ROUND(S5976,2)</f>
        <v>11.25</v>
      </c>
      <c r="Q5976" s="7">
        <v>11.25</v>
      </c>
      <c r="R5976" s="7"/>
      <c r="S5976" s="7"/>
      <c r="T5976" s="7">
        <v>2.4</v>
      </c>
    </row>
    <row r="5977" spans="1:20">
      <c r="A5977" s="5">
        <v>5971</v>
      </c>
      <c r="B5977" s="6" t="s">
        <v>13620</v>
      </c>
      <c r="C5977" s="6" t="s">
        <v>7936</v>
      </c>
      <c r="D5977" s="6" t="s">
        <v>7936</v>
      </c>
      <c r="E5977" s="6" t="s">
        <v>42</v>
      </c>
      <c r="F5977" s="6"/>
      <c r="G5977" s="6"/>
      <c r="H5977" s="6"/>
      <c r="I5977" s="7">
        <f>(ROUND(((ROUND(Q5977,2)+ROUND(R5977,2)+ROUND(S5977,2))*(ROUND(T5977,2))),2))+(ROUND(((ROUND(Z5977,2)+ROUND(AA5977,2)+ROUND(AB5977,2))*(ROUND(AC5977,2))),2))</f>
        <v>42.75</v>
      </c>
      <c r="J5977" s="7">
        <f>ROUND(((ROUND(Q5977,2)+ROUND(R5977,2)+ROUND(S5977,2))*(ROUND(T5977,2))),2)</f>
        <v>42.75</v>
      </c>
      <c r="K5977" s="7">
        <f>ROUND(((ROUND(Z5977,2)+ROUND(AA5977,2)+ROUND(AB5977,2))*(ROUND(AC5977,2))),2)</f>
        <v>0</v>
      </c>
      <c r="L5977" s="7">
        <f>ROUND(((ROUND(Q5977,2)+ROUND(R5977,2)+ROUND(S5977,2))*(ROUND(T5977,2))),2)</f>
        <v>42.75</v>
      </c>
      <c r="M5977" s="7">
        <f>ROUND(N5977,2)+ROUND(O5977,2)</f>
        <v>3.8</v>
      </c>
      <c r="N5977" s="7">
        <v>3.8</v>
      </c>
      <c r="O5977" s="7"/>
      <c r="P5977" s="7">
        <f>ROUND(Q5977,2)+ROUND(R5977,2)+ROUND(S5977,2)</f>
        <v>11.25</v>
      </c>
      <c r="Q5977" s="7">
        <v>11.25</v>
      </c>
      <c r="R5977" s="7"/>
      <c r="S5977" s="7"/>
      <c r="T5977" s="7">
        <v>3.8</v>
      </c>
    </row>
    <row r="5978" spans="1:20">
      <c r="A5978" s="5">
        <v>5972</v>
      </c>
      <c r="B5978" s="6" t="s">
        <v>13621</v>
      </c>
      <c r="C5978" s="6" t="s">
        <v>7622</v>
      </c>
      <c r="D5978" s="6" t="s">
        <v>7622</v>
      </c>
      <c r="E5978" s="6" t="s">
        <v>42</v>
      </c>
      <c r="F5978" s="6"/>
      <c r="G5978" s="6"/>
      <c r="H5978" s="6"/>
      <c r="I5978" s="7">
        <f>(ROUND(((ROUND(Q5978,2)+ROUND(R5978,2)+ROUND(S5978,2))*(ROUND(T5978,2))),2))+(ROUND(((ROUND(Z5978,2)+ROUND(AA5978,2)+ROUND(AB5978,2))*(ROUND(AC5978,2))),2))</f>
        <v>127.13</v>
      </c>
      <c r="J5978" s="7">
        <f>ROUND(((ROUND(Q5978,2)+ROUND(R5978,2)+ROUND(S5978,2))*(ROUND(T5978,2))),2)</f>
        <v>127.13</v>
      </c>
      <c r="K5978" s="7">
        <f>ROUND(((ROUND(Z5978,2)+ROUND(AA5978,2)+ROUND(AB5978,2))*(ROUND(AC5978,2))),2)</f>
        <v>0</v>
      </c>
      <c r="L5978" s="7">
        <f>ROUND(((ROUND(Q5978,2)+ROUND(R5978,2)+ROUND(S5978,2))*(ROUND(T5978,2))),2)</f>
        <v>127.13</v>
      </c>
      <c r="M5978" s="7">
        <f>ROUND(N5978,2)+ROUND(O5978,2)</f>
        <v>11.3</v>
      </c>
      <c r="N5978" s="7">
        <v>11.3</v>
      </c>
      <c r="O5978" s="7"/>
      <c r="P5978" s="7">
        <f>ROUND(Q5978,2)+ROUND(R5978,2)+ROUND(S5978,2)</f>
        <v>11.25</v>
      </c>
      <c r="Q5978" s="7">
        <v>11.25</v>
      </c>
      <c r="R5978" s="7"/>
      <c r="S5978" s="7"/>
      <c r="T5978" s="7">
        <v>11.3</v>
      </c>
    </row>
    <row r="5979" spans="1:20">
      <c r="A5979" s="5">
        <v>5973</v>
      </c>
      <c r="B5979" s="6" t="s">
        <v>13622</v>
      </c>
      <c r="C5979" s="6" t="s">
        <v>13623</v>
      </c>
      <c r="D5979" s="6" t="s">
        <v>13623</v>
      </c>
      <c r="E5979" s="6" t="s">
        <v>42</v>
      </c>
      <c r="F5979" s="6"/>
      <c r="G5979" s="6"/>
      <c r="H5979" s="6"/>
      <c r="I5979" s="7">
        <f>(ROUND(((ROUND(Q5979,2)+ROUND(R5979,2)+ROUND(S5979,2))*(ROUND(T5979,2))),2))+(ROUND(((ROUND(Z5979,2)+ROUND(AA5979,2)+ROUND(AB5979,2))*(ROUND(AC5979,2))),2))</f>
        <v>92.25</v>
      </c>
      <c r="J5979" s="7">
        <f>ROUND(((ROUND(Q5979,2)+ROUND(R5979,2)+ROUND(S5979,2))*(ROUND(T5979,2))),2)</f>
        <v>92.25</v>
      </c>
      <c r="K5979" s="7">
        <f>ROUND(((ROUND(Z5979,2)+ROUND(AA5979,2)+ROUND(AB5979,2))*(ROUND(AC5979,2))),2)</f>
        <v>0</v>
      </c>
      <c r="L5979" s="7">
        <f>ROUND(((ROUND(Q5979,2)+ROUND(R5979,2)+ROUND(S5979,2))*(ROUND(T5979,2))),2)</f>
        <v>92.25</v>
      </c>
      <c r="M5979" s="7">
        <f>ROUND(N5979,2)+ROUND(O5979,2)</f>
        <v>8.2</v>
      </c>
      <c r="N5979" s="7">
        <v>8.2</v>
      </c>
      <c r="O5979" s="7"/>
      <c r="P5979" s="7">
        <f>ROUND(Q5979,2)+ROUND(R5979,2)+ROUND(S5979,2)</f>
        <v>11.25</v>
      </c>
      <c r="Q5979" s="7">
        <v>11.25</v>
      </c>
      <c r="R5979" s="7"/>
      <c r="S5979" s="7"/>
      <c r="T5979" s="7">
        <v>8.2</v>
      </c>
    </row>
    <row r="5980" spans="1:20">
      <c r="A5980" s="5">
        <v>5974</v>
      </c>
      <c r="B5980" s="6" t="s">
        <v>13624</v>
      </c>
      <c r="C5980" s="6" t="s">
        <v>13625</v>
      </c>
      <c r="D5980" s="6" t="s">
        <v>13625</v>
      </c>
      <c r="E5980" s="6" t="s">
        <v>42</v>
      </c>
      <c r="F5980" s="6"/>
      <c r="G5980" s="6"/>
      <c r="H5980" s="6"/>
      <c r="I5980" s="7">
        <f>(ROUND(((ROUND(Q5980,2)+ROUND(R5980,2)+ROUND(S5980,2))*(ROUND(T5980,2))),2))+(ROUND(((ROUND(Z5980,2)+ROUND(AA5980,2)+ROUND(AB5980,2))*(ROUND(AC5980,2))),2))</f>
        <v>93.38</v>
      </c>
      <c r="J5980" s="7">
        <f>ROUND(((ROUND(Q5980,2)+ROUND(R5980,2)+ROUND(S5980,2))*(ROUND(T5980,2))),2)</f>
        <v>93.38</v>
      </c>
      <c r="K5980" s="7">
        <f>ROUND(((ROUND(Z5980,2)+ROUND(AA5980,2)+ROUND(AB5980,2))*(ROUND(AC5980,2))),2)</f>
        <v>0</v>
      </c>
      <c r="L5980" s="7">
        <f>ROUND(((ROUND(Q5980,2)+ROUND(R5980,2)+ROUND(S5980,2))*(ROUND(T5980,2))),2)</f>
        <v>93.38</v>
      </c>
      <c r="M5980" s="7">
        <f>ROUND(N5980,2)+ROUND(O5980,2)</f>
        <v>8.3</v>
      </c>
      <c r="N5980" s="7">
        <v>8.3</v>
      </c>
      <c r="O5980" s="7"/>
      <c r="P5980" s="7">
        <f>ROUND(Q5980,2)+ROUND(R5980,2)+ROUND(S5980,2)</f>
        <v>11.25</v>
      </c>
      <c r="Q5980" s="7">
        <v>11.25</v>
      </c>
      <c r="R5980" s="7"/>
      <c r="S5980" s="7"/>
      <c r="T5980" s="7">
        <v>8.3</v>
      </c>
    </row>
    <row r="5981" spans="1:20">
      <c r="A5981" s="5">
        <v>5975</v>
      </c>
      <c r="B5981" s="6" t="s">
        <v>13626</v>
      </c>
      <c r="C5981" s="6" t="s">
        <v>11411</v>
      </c>
      <c r="D5981" s="6" t="s">
        <v>11411</v>
      </c>
      <c r="E5981" s="6" t="s">
        <v>42</v>
      </c>
      <c r="F5981" s="6"/>
      <c r="G5981" s="6"/>
      <c r="H5981" s="6"/>
      <c r="I5981" s="7">
        <f>(ROUND(((ROUND(Q5981,2)+ROUND(R5981,2)+ROUND(S5981,2))*(ROUND(T5981,2))),2))+(ROUND(((ROUND(Z5981,2)+ROUND(AA5981,2)+ROUND(AB5981,2))*(ROUND(AC5981,2))),2))</f>
        <v>39.38</v>
      </c>
      <c r="J5981" s="7">
        <f>ROUND(((ROUND(Q5981,2)+ROUND(R5981,2)+ROUND(S5981,2))*(ROUND(T5981,2))),2)</f>
        <v>39.38</v>
      </c>
      <c r="K5981" s="7">
        <f>ROUND(((ROUND(Z5981,2)+ROUND(AA5981,2)+ROUND(AB5981,2))*(ROUND(AC5981,2))),2)</f>
        <v>0</v>
      </c>
      <c r="L5981" s="7">
        <f>ROUND(((ROUND(Q5981,2)+ROUND(R5981,2)+ROUND(S5981,2))*(ROUND(T5981,2))),2)</f>
        <v>39.38</v>
      </c>
      <c r="M5981" s="7">
        <f>ROUND(N5981,2)+ROUND(O5981,2)</f>
        <v>3.5</v>
      </c>
      <c r="N5981" s="7">
        <v>3.5</v>
      </c>
      <c r="O5981" s="7"/>
      <c r="P5981" s="7">
        <f>ROUND(Q5981,2)+ROUND(R5981,2)+ROUND(S5981,2)</f>
        <v>11.25</v>
      </c>
      <c r="Q5981" s="7">
        <v>11.25</v>
      </c>
      <c r="R5981" s="7"/>
      <c r="S5981" s="7"/>
      <c r="T5981" s="7">
        <v>3.5</v>
      </c>
    </row>
    <row r="5982" spans="1:20">
      <c r="A5982" s="5">
        <v>5976</v>
      </c>
      <c r="B5982" s="6" t="s">
        <v>13627</v>
      </c>
      <c r="C5982" s="6" t="s">
        <v>13628</v>
      </c>
      <c r="D5982" s="6" t="s">
        <v>13628</v>
      </c>
      <c r="E5982" s="6" t="s">
        <v>42</v>
      </c>
      <c r="F5982" s="6"/>
      <c r="G5982" s="6"/>
      <c r="H5982" s="6"/>
      <c r="I5982" s="7">
        <f>(ROUND(((ROUND(Q5982,2)+ROUND(R5982,2)+ROUND(S5982,2))*(ROUND(T5982,2))),2))+(ROUND(((ROUND(Z5982,2)+ROUND(AA5982,2)+ROUND(AB5982,2))*(ROUND(AC5982,2))),2))</f>
        <v>52.88</v>
      </c>
      <c r="J5982" s="7">
        <f>ROUND(((ROUND(Q5982,2)+ROUND(R5982,2)+ROUND(S5982,2))*(ROUND(T5982,2))),2)</f>
        <v>52.88</v>
      </c>
      <c r="K5982" s="7">
        <f>ROUND(((ROUND(Z5982,2)+ROUND(AA5982,2)+ROUND(AB5982,2))*(ROUND(AC5982,2))),2)</f>
        <v>0</v>
      </c>
      <c r="L5982" s="7">
        <f>ROUND(((ROUND(Q5982,2)+ROUND(R5982,2)+ROUND(S5982,2))*(ROUND(T5982,2))),2)</f>
        <v>52.88</v>
      </c>
      <c r="M5982" s="7">
        <f>ROUND(N5982,2)+ROUND(O5982,2)</f>
        <v>4.7</v>
      </c>
      <c r="N5982" s="7">
        <v>4.7</v>
      </c>
      <c r="O5982" s="7"/>
      <c r="P5982" s="7">
        <f>ROUND(Q5982,2)+ROUND(R5982,2)+ROUND(S5982,2)</f>
        <v>11.25</v>
      </c>
      <c r="Q5982" s="7">
        <v>11.25</v>
      </c>
      <c r="R5982" s="7"/>
      <c r="S5982" s="7"/>
      <c r="T5982" s="7">
        <v>4.7</v>
      </c>
    </row>
    <row r="5983" spans="1:20">
      <c r="A5983" s="5">
        <v>5977</v>
      </c>
      <c r="B5983" s="6" t="s">
        <v>13629</v>
      </c>
      <c r="C5983" s="6" t="s">
        <v>13630</v>
      </c>
      <c r="D5983" s="6" t="s">
        <v>13630</v>
      </c>
      <c r="E5983" s="6" t="s">
        <v>42</v>
      </c>
      <c r="F5983" s="6"/>
      <c r="G5983" s="6"/>
      <c r="H5983" s="6"/>
      <c r="I5983" s="7">
        <f>(ROUND(((ROUND(Q5983,2)+ROUND(R5983,2)+ROUND(S5983,2))*(ROUND(T5983,2))),2))+(ROUND(((ROUND(Z5983,2)+ROUND(AA5983,2)+ROUND(AB5983,2))*(ROUND(AC5983,2))),2))</f>
        <v>52.88</v>
      </c>
      <c r="J5983" s="7">
        <f>ROUND(((ROUND(Q5983,2)+ROUND(R5983,2)+ROUND(S5983,2))*(ROUND(T5983,2))),2)</f>
        <v>52.88</v>
      </c>
      <c r="K5983" s="7">
        <f>ROUND(((ROUND(Z5983,2)+ROUND(AA5983,2)+ROUND(AB5983,2))*(ROUND(AC5983,2))),2)</f>
        <v>0</v>
      </c>
      <c r="L5983" s="7">
        <f>ROUND(((ROUND(Q5983,2)+ROUND(R5983,2)+ROUND(S5983,2))*(ROUND(T5983,2))),2)</f>
        <v>52.88</v>
      </c>
      <c r="M5983" s="7">
        <f>ROUND(N5983,2)+ROUND(O5983,2)</f>
        <v>4.7</v>
      </c>
      <c r="N5983" s="7">
        <v>4.7</v>
      </c>
      <c r="O5983" s="7"/>
      <c r="P5983" s="7">
        <f>ROUND(Q5983,2)+ROUND(R5983,2)+ROUND(S5983,2)</f>
        <v>11.25</v>
      </c>
      <c r="Q5983" s="7">
        <v>11.25</v>
      </c>
      <c r="R5983" s="7"/>
      <c r="S5983" s="7"/>
      <c r="T5983" s="7">
        <v>4.7</v>
      </c>
    </row>
    <row r="5984" spans="1:20">
      <c r="A5984" s="5">
        <v>5978</v>
      </c>
      <c r="B5984" s="6" t="s">
        <v>13631</v>
      </c>
      <c r="C5984" s="6" t="s">
        <v>13632</v>
      </c>
      <c r="D5984" s="6" t="s">
        <v>13632</v>
      </c>
      <c r="E5984" s="6" t="s">
        <v>42</v>
      </c>
      <c r="F5984" s="6"/>
      <c r="G5984" s="6"/>
      <c r="H5984" s="6"/>
      <c r="I5984" s="7">
        <f>(ROUND(((ROUND(Q5984,2)+ROUND(R5984,2)+ROUND(S5984,2))*(ROUND(T5984,2))),2))+(ROUND(((ROUND(Z5984,2)+ROUND(AA5984,2)+ROUND(AB5984,2))*(ROUND(AC5984,2))),2))</f>
        <v>54</v>
      </c>
      <c r="J5984" s="7">
        <f>ROUND(((ROUND(Q5984,2)+ROUND(R5984,2)+ROUND(S5984,2))*(ROUND(T5984,2))),2)</f>
        <v>54</v>
      </c>
      <c r="K5984" s="7">
        <f>ROUND(((ROUND(Z5984,2)+ROUND(AA5984,2)+ROUND(AB5984,2))*(ROUND(AC5984,2))),2)</f>
        <v>0</v>
      </c>
      <c r="L5984" s="7">
        <f>ROUND(((ROUND(Q5984,2)+ROUND(R5984,2)+ROUND(S5984,2))*(ROUND(T5984,2))),2)</f>
        <v>54</v>
      </c>
      <c r="M5984" s="7">
        <f>ROUND(N5984,2)+ROUND(O5984,2)</f>
        <v>4.8</v>
      </c>
      <c r="N5984" s="7">
        <v>4.8</v>
      </c>
      <c r="O5984" s="7"/>
      <c r="P5984" s="7">
        <f>ROUND(Q5984,2)+ROUND(R5984,2)+ROUND(S5984,2)</f>
        <v>11.25</v>
      </c>
      <c r="Q5984" s="7">
        <v>11.25</v>
      </c>
      <c r="R5984" s="7"/>
      <c r="S5984" s="7"/>
      <c r="T5984" s="7">
        <v>4.8</v>
      </c>
    </row>
    <row r="5985" spans="1:20">
      <c r="A5985" s="5">
        <v>5979</v>
      </c>
      <c r="B5985" s="6" t="s">
        <v>13633</v>
      </c>
      <c r="C5985" s="6" t="s">
        <v>13634</v>
      </c>
      <c r="D5985" s="6" t="s">
        <v>13634</v>
      </c>
      <c r="E5985" s="6" t="s">
        <v>42</v>
      </c>
      <c r="F5985" s="6"/>
      <c r="G5985" s="6"/>
      <c r="H5985" s="6"/>
      <c r="I5985" s="7">
        <f>(ROUND(((ROUND(Q5985,2)+ROUND(R5985,2)+ROUND(S5985,2))*(ROUND(T5985,2))),2))+(ROUND(((ROUND(Z5985,2)+ROUND(AA5985,2)+ROUND(AB5985,2))*(ROUND(AC5985,2))),2))</f>
        <v>119.25</v>
      </c>
      <c r="J5985" s="7">
        <f>ROUND(((ROUND(Q5985,2)+ROUND(R5985,2)+ROUND(S5985,2))*(ROUND(T5985,2))),2)</f>
        <v>119.25</v>
      </c>
      <c r="K5985" s="7">
        <f>ROUND(((ROUND(Z5985,2)+ROUND(AA5985,2)+ROUND(AB5985,2))*(ROUND(AC5985,2))),2)</f>
        <v>0</v>
      </c>
      <c r="L5985" s="7">
        <f>ROUND(((ROUND(Q5985,2)+ROUND(R5985,2)+ROUND(S5985,2))*(ROUND(T5985,2))),2)</f>
        <v>119.25</v>
      </c>
      <c r="M5985" s="7">
        <f>ROUND(N5985,2)+ROUND(O5985,2)</f>
        <v>10.6</v>
      </c>
      <c r="N5985" s="7">
        <v>10.6</v>
      </c>
      <c r="O5985" s="7"/>
      <c r="P5985" s="7">
        <f>ROUND(Q5985,2)+ROUND(R5985,2)+ROUND(S5985,2)</f>
        <v>11.25</v>
      </c>
      <c r="Q5985" s="7">
        <v>11.25</v>
      </c>
      <c r="R5985" s="7"/>
      <c r="S5985" s="7"/>
      <c r="T5985" s="7">
        <v>10.6</v>
      </c>
    </row>
    <row r="5986" spans="1:20">
      <c r="A5986" s="5">
        <v>5980</v>
      </c>
      <c r="B5986" s="6" t="s">
        <v>13635</v>
      </c>
      <c r="C5986" s="6" t="s">
        <v>6745</v>
      </c>
      <c r="D5986" s="6" t="s">
        <v>6745</v>
      </c>
      <c r="E5986" s="6" t="s">
        <v>42</v>
      </c>
      <c r="F5986" s="6"/>
      <c r="G5986" s="6"/>
      <c r="H5986" s="6"/>
      <c r="I5986" s="7">
        <f>(ROUND(((ROUND(Q5986,2)+ROUND(R5986,2)+ROUND(S5986,2))*(ROUND(T5986,2))),2))+(ROUND(((ROUND(Z5986,2)+ROUND(AA5986,2)+ROUND(AB5986,2))*(ROUND(AC5986,2))),2))</f>
        <v>52.88</v>
      </c>
      <c r="J5986" s="7">
        <f>ROUND(((ROUND(Q5986,2)+ROUND(R5986,2)+ROUND(S5986,2))*(ROUND(T5986,2))),2)</f>
        <v>52.88</v>
      </c>
      <c r="K5986" s="7">
        <f>ROUND(((ROUND(Z5986,2)+ROUND(AA5986,2)+ROUND(AB5986,2))*(ROUND(AC5986,2))),2)</f>
        <v>0</v>
      </c>
      <c r="L5986" s="7">
        <f>ROUND(((ROUND(Q5986,2)+ROUND(R5986,2)+ROUND(S5986,2))*(ROUND(T5986,2))),2)</f>
        <v>52.88</v>
      </c>
      <c r="M5986" s="7">
        <f>ROUND(N5986,2)+ROUND(O5986,2)</f>
        <v>4.7</v>
      </c>
      <c r="N5986" s="7">
        <v>4.7</v>
      </c>
      <c r="O5986" s="7"/>
      <c r="P5986" s="7">
        <f>ROUND(Q5986,2)+ROUND(R5986,2)+ROUND(S5986,2)</f>
        <v>11.25</v>
      </c>
      <c r="Q5986" s="7">
        <v>11.25</v>
      </c>
      <c r="R5986" s="7"/>
      <c r="S5986" s="7"/>
      <c r="T5986" s="7">
        <v>4.7</v>
      </c>
    </row>
    <row r="5987" spans="1:20">
      <c r="A5987" s="5">
        <v>5981</v>
      </c>
      <c r="B5987" s="6" t="s">
        <v>13636</v>
      </c>
      <c r="C5987" s="6" t="s">
        <v>13637</v>
      </c>
      <c r="D5987" s="6" t="s">
        <v>13637</v>
      </c>
      <c r="E5987" s="6" t="s">
        <v>42</v>
      </c>
      <c r="F5987" s="6"/>
      <c r="G5987" s="6"/>
      <c r="H5987" s="6"/>
      <c r="I5987" s="7">
        <f>(ROUND(((ROUND(Q5987,2)+ROUND(R5987,2)+ROUND(S5987,2))*(ROUND(T5987,2))),2))+(ROUND(((ROUND(Z5987,2)+ROUND(AA5987,2)+ROUND(AB5987,2))*(ROUND(AC5987,2))),2))</f>
        <v>109.13</v>
      </c>
      <c r="J5987" s="7">
        <f>ROUND(((ROUND(Q5987,2)+ROUND(R5987,2)+ROUND(S5987,2))*(ROUND(T5987,2))),2)</f>
        <v>109.13</v>
      </c>
      <c r="K5987" s="7">
        <f>ROUND(((ROUND(Z5987,2)+ROUND(AA5987,2)+ROUND(AB5987,2))*(ROUND(AC5987,2))),2)</f>
        <v>0</v>
      </c>
      <c r="L5987" s="7">
        <f>ROUND(((ROUND(Q5987,2)+ROUND(R5987,2)+ROUND(S5987,2))*(ROUND(T5987,2))),2)</f>
        <v>109.13</v>
      </c>
      <c r="M5987" s="7">
        <f>ROUND(N5987,2)+ROUND(O5987,2)</f>
        <v>9.7</v>
      </c>
      <c r="N5987" s="7">
        <v>9.7</v>
      </c>
      <c r="O5987" s="7"/>
      <c r="P5987" s="7">
        <f>ROUND(Q5987,2)+ROUND(R5987,2)+ROUND(S5987,2)</f>
        <v>11.25</v>
      </c>
      <c r="Q5987" s="7">
        <v>11.25</v>
      </c>
      <c r="R5987" s="7"/>
      <c r="S5987" s="7"/>
      <c r="T5987" s="7">
        <v>9.7</v>
      </c>
    </row>
    <row r="5988" spans="1:20">
      <c r="A5988" s="5">
        <v>5982</v>
      </c>
      <c r="B5988" s="6" t="s">
        <v>13638</v>
      </c>
      <c r="C5988" s="6" t="s">
        <v>7729</v>
      </c>
      <c r="D5988" s="6" t="s">
        <v>7729</v>
      </c>
      <c r="E5988" s="6" t="s">
        <v>42</v>
      </c>
      <c r="F5988" s="6"/>
      <c r="G5988" s="6"/>
      <c r="H5988" s="6"/>
      <c r="I5988" s="7">
        <f>(ROUND(((ROUND(Q5988,2)+ROUND(R5988,2)+ROUND(S5988,2))*(ROUND(T5988,2))),2))+(ROUND(((ROUND(Z5988,2)+ROUND(AA5988,2)+ROUND(AB5988,2))*(ROUND(AC5988,2))),2))</f>
        <v>79.88</v>
      </c>
      <c r="J5988" s="7">
        <f>ROUND(((ROUND(Q5988,2)+ROUND(R5988,2)+ROUND(S5988,2))*(ROUND(T5988,2))),2)</f>
        <v>79.88</v>
      </c>
      <c r="K5988" s="7">
        <f>ROUND(((ROUND(Z5988,2)+ROUND(AA5988,2)+ROUND(AB5988,2))*(ROUND(AC5988,2))),2)</f>
        <v>0</v>
      </c>
      <c r="L5988" s="7">
        <f>ROUND(((ROUND(Q5988,2)+ROUND(R5988,2)+ROUND(S5988,2))*(ROUND(T5988,2))),2)</f>
        <v>79.88</v>
      </c>
      <c r="M5988" s="7">
        <f>ROUND(N5988,2)+ROUND(O5988,2)</f>
        <v>7.1</v>
      </c>
      <c r="N5988" s="7">
        <v>7.1</v>
      </c>
      <c r="O5988" s="7"/>
      <c r="P5988" s="7">
        <f>ROUND(Q5988,2)+ROUND(R5988,2)+ROUND(S5988,2)</f>
        <v>11.25</v>
      </c>
      <c r="Q5988" s="7">
        <v>11.25</v>
      </c>
      <c r="R5988" s="7"/>
      <c r="S5988" s="7"/>
      <c r="T5988" s="7">
        <v>7.1</v>
      </c>
    </row>
    <row r="5989" spans="1:20">
      <c r="A5989" s="5">
        <v>5983</v>
      </c>
      <c r="B5989" s="6" t="s">
        <v>13639</v>
      </c>
      <c r="C5989" s="6" t="s">
        <v>13640</v>
      </c>
      <c r="D5989" s="6" t="s">
        <v>13640</v>
      </c>
      <c r="E5989" s="6" t="s">
        <v>42</v>
      </c>
      <c r="F5989" s="6"/>
      <c r="G5989" s="6"/>
      <c r="H5989" s="6"/>
      <c r="I5989" s="7">
        <f>(ROUND(((ROUND(Q5989,2)+ROUND(R5989,2)+ROUND(S5989,2))*(ROUND(T5989,2))),2))+(ROUND(((ROUND(Z5989,2)+ROUND(AA5989,2)+ROUND(AB5989,2))*(ROUND(AC5989,2))),2))</f>
        <v>61.88</v>
      </c>
      <c r="J5989" s="7">
        <f>ROUND(((ROUND(Q5989,2)+ROUND(R5989,2)+ROUND(S5989,2))*(ROUND(T5989,2))),2)</f>
        <v>61.88</v>
      </c>
      <c r="K5989" s="7">
        <f>ROUND(((ROUND(Z5989,2)+ROUND(AA5989,2)+ROUND(AB5989,2))*(ROUND(AC5989,2))),2)</f>
        <v>0</v>
      </c>
      <c r="L5989" s="7">
        <f>ROUND(((ROUND(Q5989,2)+ROUND(R5989,2)+ROUND(S5989,2))*(ROUND(T5989,2))),2)</f>
        <v>61.88</v>
      </c>
      <c r="M5989" s="7">
        <f>ROUND(N5989,2)+ROUND(O5989,2)</f>
        <v>5.5</v>
      </c>
      <c r="N5989" s="7">
        <v>5.5</v>
      </c>
      <c r="O5989" s="7"/>
      <c r="P5989" s="7">
        <f>ROUND(Q5989,2)+ROUND(R5989,2)+ROUND(S5989,2)</f>
        <v>11.25</v>
      </c>
      <c r="Q5989" s="7">
        <v>11.25</v>
      </c>
      <c r="R5989" s="7"/>
      <c r="S5989" s="7"/>
      <c r="T5989" s="7">
        <v>5.5</v>
      </c>
    </row>
    <row r="5990" spans="1:20">
      <c r="A5990" s="5">
        <v>5984</v>
      </c>
      <c r="B5990" s="6" t="s">
        <v>13641</v>
      </c>
      <c r="C5990" s="6" t="s">
        <v>13642</v>
      </c>
      <c r="D5990" s="6" t="s">
        <v>13642</v>
      </c>
      <c r="E5990" s="6" t="s">
        <v>42</v>
      </c>
      <c r="F5990" s="6"/>
      <c r="G5990" s="6"/>
      <c r="H5990" s="6"/>
      <c r="I5990" s="7">
        <f>(ROUND(((ROUND(Q5990,2)+ROUND(R5990,2)+ROUND(S5990,2))*(ROUND(T5990,2))),2))+(ROUND(((ROUND(Z5990,2)+ROUND(AA5990,2)+ROUND(AB5990,2))*(ROUND(AC5990,2))),2))</f>
        <v>16.88</v>
      </c>
      <c r="J5990" s="7">
        <f>ROUND(((ROUND(Q5990,2)+ROUND(R5990,2)+ROUND(S5990,2))*(ROUND(T5990,2))),2)</f>
        <v>16.88</v>
      </c>
      <c r="K5990" s="7">
        <f>ROUND(((ROUND(Z5990,2)+ROUND(AA5990,2)+ROUND(AB5990,2))*(ROUND(AC5990,2))),2)</f>
        <v>0</v>
      </c>
      <c r="L5990" s="7">
        <f>ROUND(((ROUND(Q5990,2)+ROUND(R5990,2)+ROUND(S5990,2))*(ROUND(T5990,2))),2)</f>
        <v>16.88</v>
      </c>
      <c r="M5990" s="7">
        <f>ROUND(N5990,2)+ROUND(O5990,2)</f>
        <v>1.5</v>
      </c>
      <c r="N5990" s="7">
        <v>1.5</v>
      </c>
      <c r="O5990" s="7"/>
      <c r="P5990" s="7">
        <f>ROUND(Q5990,2)+ROUND(R5990,2)+ROUND(S5990,2)</f>
        <v>11.25</v>
      </c>
      <c r="Q5990" s="7">
        <v>11.25</v>
      </c>
      <c r="R5990" s="7"/>
      <c r="S5990" s="7"/>
      <c r="T5990" s="7">
        <v>1.5</v>
      </c>
    </row>
    <row r="5991" spans="1:20">
      <c r="A5991" s="5">
        <v>5985</v>
      </c>
      <c r="B5991" s="6" t="s">
        <v>13643</v>
      </c>
      <c r="C5991" s="6" t="s">
        <v>13644</v>
      </c>
      <c r="D5991" s="6" t="s">
        <v>13644</v>
      </c>
      <c r="E5991" s="6" t="s">
        <v>42</v>
      </c>
      <c r="F5991" s="6"/>
      <c r="G5991" s="6"/>
      <c r="H5991" s="6"/>
      <c r="I5991" s="7">
        <f>(ROUND(((ROUND(Q5991,2)+ROUND(R5991,2)+ROUND(S5991,2))*(ROUND(T5991,2))),2))+(ROUND(((ROUND(Z5991,2)+ROUND(AA5991,2)+ROUND(AB5991,2))*(ROUND(AC5991,2))),2))</f>
        <v>92.25</v>
      </c>
      <c r="J5991" s="7">
        <f>ROUND(((ROUND(Q5991,2)+ROUND(R5991,2)+ROUND(S5991,2))*(ROUND(T5991,2))),2)</f>
        <v>92.25</v>
      </c>
      <c r="K5991" s="7">
        <f>ROUND(((ROUND(Z5991,2)+ROUND(AA5991,2)+ROUND(AB5991,2))*(ROUND(AC5991,2))),2)</f>
        <v>0</v>
      </c>
      <c r="L5991" s="7">
        <f>ROUND(((ROUND(Q5991,2)+ROUND(R5991,2)+ROUND(S5991,2))*(ROUND(T5991,2))),2)</f>
        <v>92.25</v>
      </c>
      <c r="M5991" s="7">
        <f>ROUND(N5991,2)+ROUND(O5991,2)</f>
        <v>8.2</v>
      </c>
      <c r="N5991" s="7">
        <v>8.2</v>
      </c>
      <c r="O5991" s="7"/>
      <c r="P5991" s="7">
        <f>ROUND(Q5991,2)+ROUND(R5991,2)+ROUND(S5991,2)</f>
        <v>11.25</v>
      </c>
      <c r="Q5991" s="7">
        <v>11.25</v>
      </c>
      <c r="R5991" s="7"/>
      <c r="S5991" s="7"/>
      <c r="T5991" s="7">
        <v>8.2</v>
      </c>
    </row>
    <row r="5992" spans="1:20">
      <c r="A5992" s="5">
        <v>5986</v>
      </c>
      <c r="B5992" s="6" t="s">
        <v>13645</v>
      </c>
      <c r="C5992" s="6" t="s">
        <v>13646</v>
      </c>
      <c r="D5992" s="6" t="s">
        <v>13646</v>
      </c>
      <c r="E5992" s="6" t="s">
        <v>42</v>
      </c>
      <c r="F5992" s="6"/>
      <c r="G5992" s="6"/>
      <c r="H5992" s="6"/>
      <c r="I5992" s="7">
        <f>(ROUND(((ROUND(Q5992,2)+ROUND(R5992,2)+ROUND(S5992,2))*(ROUND(T5992,2))),2))+(ROUND(((ROUND(Z5992,2)+ROUND(AA5992,2)+ROUND(AB5992,2))*(ROUND(AC5992,2))),2))</f>
        <v>41.63</v>
      </c>
      <c r="J5992" s="7">
        <f>ROUND(((ROUND(Q5992,2)+ROUND(R5992,2)+ROUND(S5992,2))*(ROUND(T5992,2))),2)</f>
        <v>41.63</v>
      </c>
      <c r="K5992" s="7">
        <f>ROUND(((ROUND(Z5992,2)+ROUND(AA5992,2)+ROUND(AB5992,2))*(ROUND(AC5992,2))),2)</f>
        <v>0</v>
      </c>
      <c r="L5992" s="7">
        <f>ROUND(((ROUND(Q5992,2)+ROUND(R5992,2)+ROUND(S5992,2))*(ROUND(T5992,2))),2)</f>
        <v>41.63</v>
      </c>
      <c r="M5992" s="7">
        <f>ROUND(N5992,2)+ROUND(O5992,2)</f>
        <v>3.7</v>
      </c>
      <c r="N5992" s="7">
        <v>3.7</v>
      </c>
      <c r="O5992" s="7"/>
      <c r="P5992" s="7">
        <f>ROUND(Q5992,2)+ROUND(R5992,2)+ROUND(S5992,2)</f>
        <v>11.25</v>
      </c>
      <c r="Q5992" s="7">
        <v>11.25</v>
      </c>
      <c r="R5992" s="7"/>
      <c r="S5992" s="7"/>
      <c r="T5992" s="7">
        <v>3.7</v>
      </c>
    </row>
    <row r="5993" spans="1:20">
      <c r="A5993" s="5">
        <v>5987</v>
      </c>
      <c r="B5993" s="6" t="s">
        <v>13647</v>
      </c>
      <c r="C5993" s="6" t="s">
        <v>13648</v>
      </c>
      <c r="D5993" s="6" t="s">
        <v>13648</v>
      </c>
      <c r="E5993" s="6" t="s">
        <v>42</v>
      </c>
      <c r="F5993" s="6"/>
      <c r="G5993" s="6"/>
      <c r="H5993" s="6"/>
      <c r="I5993" s="7">
        <f>(ROUND(((ROUND(Q5993,2)+ROUND(R5993,2)+ROUND(S5993,2))*(ROUND(T5993,2))),2))+(ROUND(((ROUND(Z5993,2)+ROUND(AA5993,2)+ROUND(AB5993,2))*(ROUND(AC5993,2))),2))</f>
        <v>66.38</v>
      </c>
      <c r="J5993" s="7">
        <f>ROUND(((ROUND(Q5993,2)+ROUND(R5993,2)+ROUND(S5993,2))*(ROUND(T5993,2))),2)</f>
        <v>66.38</v>
      </c>
      <c r="K5993" s="7">
        <f>ROUND(((ROUND(Z5993,2)+ROUND(AA5993,2)+ROUND(AB5993,2))*(ROUND(AC5993,2))),2)</f>
        <v>0</v>
      </c>
      <c r="L5993" s="7">
        <f>ROUND(((ROUND(Q5993,2)+ROUND(R5993,2)+ROUND(S5993,2))*(ROUND(T5993,2))),2)</f>
        <v>66.38</v>
      </c>
      <c r="M5993" s="7">
        <f>ROUND(N5993,2)+ROUND(O5993,2)</f>
        <v>5.9</v>
      </c>
      <c r="N5993" s="7">
        <v>5.9</v>
      </c>
      <c r="O5993" s="7"/>
      <c r="P5993" s="7">
        <f>ROUND(Q5993,2)+ROUND(R5993,2)+ROUND(S5993,2)</f>
        <v>11.25</v>
      </c>
      <c r="Q5993" s="7">
        <v>11.25</v>
      </c>
      <c r="R5993" s="7"/>
      <c r="S5993" s="7"/>
      <c r="T5993" s="7">
        <v>5.9</v>
      </c>
    </row>
    <row r="5994" spans="1:20">
      <c r="A5994" s="5">
        <v>5988</v>
      </c>
      <c r="B5994" s="6" t="s">
        <v>13649</v>
      </c>
      <c r="C5994" s="6" t="s">
        <v>13650</v>
      </c>
      <c r="D5994" s="6" t="s">
        <v>13650</v>
      </c>
      <c r="E5994" s="6" t="s">
        <v>42</v>
      </c>
      <c r="F5994" s="6"/>
      <c r="G5994" s="6"/>
      <c r="H5994" s="6"/>
      <c r="I5994" s="7">
        <f>(ROUND(((ROUND(Q5994,2)+ROUND(R5994,2)+ROUND(S5994,2))*(ROUND(T5994,2))),2))+(ROUND(((ROUND(Z5994,2)+ROUND(AA5994,2)+ROUND(AB5994,2))*(ROUND(AC5994,2))),2))</f>
        <v>66.38</v>
      </c>
      <c r="J5994" s="7">
        <f>ROUND(((ROUND(Q5994,2)+ROUND(R5994,2)+ROUND(S5994,2))*(ROUND(T5994,2))),2)</f>
        <v>66.38</v>
      </c>
      <c r="K5994" s="7">
        <f>ROUND(((ROUND(Z5994,2)+ROUND(AA5994,2)+ROUND(AB5994,2))*(ROUND(AC5994,2))),2)</f>
        <v>0</v>
      </c>
      <c r="L5994" s="7">
        <f>ROUND(((ROUND(Q5994,2)+ROUND(R5994,2)+ROUND(S5994,2))*(ROUND(T5994,2))),2)</f>
        <v>66.38</v>
      </c>
      <c r="M5994" s="7">
        <f>ROUND(N5994,2)+ROUND(O5994,2)</f>
        <v>5.9</v>
      </c>
      <c r="N5994" s="7">
        <v>5.9</v>
      </c>
      <c r="O5994" s="7"/>
      <c r="P5994" s="7">
        <f>ROUND(Q5994,2)+ROUND(R5994,2)+ROUND(S5994,2)</f>
        <v>11.25</v>
      </c>
      <c r="Q5994" s="7">
        <v>11.25</v>
      </c>
      <c r="R5994" s="7"/>
      <c r="S5994" s="7"/>
      <c r="T5994" s="7">
        <v>5.9</v>
      </c>
    </row>
    <row r="5995" spans="1:20">
      <c r="A5995" s="5">
        <v>5989</v>
      </c>
      <c r="B5995" s="6" t="s">
        <v>13651</v>
      </c>
      <c r="C5995" s="6" t="s">
        <v>13652</v>
      </c>
      <c r="D5995" s="6" t="s">
        <v>13652</v>
      </c>
      <c r="E5995" s="6" t="s">
        <v>42</v>
      </c>
      <c r="F5995" s="6"/>
      <c r="G5995" s="6"/>
      <c r="H5995" s="6"/>
      <c r="I5995" s="7">
        <f>(ROUND(((ROUND(Q5995,2)+ROUND(R5995,2)+ROUND(S5995,2))*(ROUND(T5995,2))),2))+(ROUND(((ROUND(Z5995,2)+ROUND(AA5995,2)+ROUND(AB5995,2))*(ROUND(AC5995,2))),2))</f>
        <v>52.88</v>
      </c>
      <c r="J5995" s="7">
        <f>ROUND(((ROUND(Q5995,2)+ROUND(R5995,2)+ROUND(S5995,2))*(ROUND(T5995,2))),2)</f>
        <v>52.88</v>
      </c>
      <c r="K5995" s="7">
        <f>ROUND(((ROUND(Z5995,2)+ROUND(AA5995,2)+ROUND(AB5995,2))*(ROUND(AC5995,2))),2)</f>
        <v>0</v>
      </c>
      <c r="L5995" s="7">
        <f>ROUND(((ROUND(Q5995,2)+ROUND(R5995,2)+ROUND(S5995,2))*(ROUND(T5995,2))),2)</f>
        <v>52.88</v>
      </c>
      <c r="M5995" s="7">
        <f>ROUND(N5995,2)+ROUND(O5995,2)</f>
        <v>4.7</v>
      </c>
      <c r="N5995" s="7">
        <v>4.7</v>
      </c>
      <c r="O5995" s="7"/>
      <c r="P5995" s="7">
        <f>ROUND(Q5995,2)+ROUND(R5995,2)+ROUND(S5995,2)</f>
        <v>11.25</v>
      </c>
      <c r="Q5995" s="7">
        <v>11.25</v>
      </c>
      <c r="R5995" s="7"/>
      <c r="S5995" s="7"/>
      <c r="T5995" s="7">
        <v>4.7</v>
      </c>
    </row>
    <row r="5996" spans="1:20">
      <c r="A5996" s="5">
        <v>5990</v>
      </c>
      <c r="B5996" s="6" t="s">
        <v>13653</v>
      </c>
      <c r="C5996" s="6" t="s">
        <v>13654</v>
      </c>
      <c r="D5996" s="6" t="s">
        <v>13654</v>
      </c>
      <c r="E5996" s="6" t="s">
        <v>42</v>
      </c>
      <c r="F5996" s="6"/>
      <c r="G5996" s="6"/>
      <c r="H5996" s="6"/>
      <c r="I5996" s="7">
        <f>(ROUND(((ROUND(Q5996,2)+ROUND(R5996,2)+ROUND(S5996,2))*(ROUND(T5996,2))),2))+(ROUND(((ROUND(Z5996,2)+ROUND(AA5996,2)+ROUND(AB5996,2))*(ROUND(AC5996,2))),2))</f>
        <v>66.38</v>
      </c>
      <c r="J5996" s="7">
        <f>ROUND(((ROUND(Q5996,2)+ROUND(R5996,2)+ROUND(S5996,2))*(ROUND(T5996,2))),2)</f>
        <v>66.38</v>
      </c>
      <c r="K5996" s="7">
        <f>ROUND(((ROUND(Z5996,2)+ROUND(AA5996,2)+ROUND(AB5996,2))*(ROUND(AC5996,2))),2)</f>
        <v>0</v>
      </c>
      <c r="L5996" s="7">
        <f>ROUND(((ROUND(Q5996,2)+ROUND(R5996,2)+ROUND(S5996,2))*(ROUND(T5996,2))),2)</f>
        <v>66.38</v>
      </c>
      <c r="M5996" s="7">
        <f>ROUND(N5996,2)+ROUND(O5996,2)</f>
        <v>5.9</v>
      </c>
      <c r="N5996" s="7">
        <v>5.9</v>
      </c>
      <c r="O5996" s="7"/>
      <c r="P5996" s="7">
        <f>ROUND(Q5996,2)+ROUND(R5996,2)+ROUND(S5996,2)</f>
        <v>11.25</v>
      </c>
      <c r="Q5996" s="7">
        <v>11.25</v>
      </c>
      <c r="R5996" s="7"/>
      <c r="S5996" s="7"/>
      <c r="T5996" s="7">
        <v>5.9</v>
      </c>
    </row>
    <row r="5997" spans="1:20">
      <c r="A5997" s="5">
        <v>5991</v>
      </c>
      <c r="B5997" s="6" t="s">
        <v>13655</v>
      </c>
      <c r="C5997" s="6" t="s">
        <v>13656</v>
      </c>
      <c r="D5997" s="6" t="s">
        <v>13656</v>
      </c>
      <c r="E5997" s="6" t="s">
        <v>42</v>
      </c>
      <c r="F5997" s="6"/>
      <c r="G5997" s="6"/>
      <c r="H5997" s="6"/>
      <c r="I5997" s="7">
        <f>(ROUND(((ROUND(Q5997,2)+ROUND(R5997,2)+ROUND(S5997,2))*(ROUND(T5997,2))),2))+(ROUND(((ROUND(Z5997,2)+ROUND(AA5997,2)+ROUND(AB5997,2))*(ROUND(AC5997,2))),2))</f>
        <v>40.5</v>
      </c>
      <c r="J5997" s="7">
        <f>ROUND(((ROUND(Q5997,2)+ROUND(R5997,2)+ROUND(S5997,2))*(ROUND(T5997,2))),2)</f>
        <v>40.5</v>
      </c>
      <c r="K5997" s="7">
        <f>ROUND(((ROUND(Z5997,2)+ROUND(AA5997,2)+ROUND(AB5997,2))*(ROUND(AC5997,2))),2)</f>
        <v>0</v>
      </c>
      <c r="L5997" s="7">
        <f>ROUND(((ROUND(Q5997,2)+ROUND(R5997,2)+ROUND(S5997,2))*(ROUND(T5997,2))),2)</f>
        <v>40.5</v>
      </c>
      <c r="M5997" s="7">
        <f>ROUND(N5997,2)+ROUND(O5997,2)</f>
        <v>3.6</v>
      </c>
      <c r="N5997" s="7">
        <v>3.6</v>
      </c>
      <c r="O5997" s="7"/>
      <c r="P5997" s="7">
        <f>ROUND(Q5997,2)+ROUND(R5997,2)+ROUND(S5997,2)</f>
        <v>11.25</v>
      </c>
      <c r="Q5997" s="7">
        <v>11.25</v>
      </c>
      <c r="R5997" s="7"/>
      <c r="S5997" s="7"/>
      <c r="T5997" s="7">
        <v>3.6</v>
      </c>
    </row>
    <row r="5998" spans="1:20">
      <c r="A5998" s="5">
        <v>5992</v>
      </c>
      <c r="B5998" s="6" t="s">
        <v>13657</v>
      </c>
      <c r="C5998" s="6" t="s">
        <v>13658</v>
      </c>
      <c r="D5998" s="6" t="s">
        <v>13658</v>
      </c>
      <c r="E5998" s="6" t="s">
        <v>42</v>
      </c>
      <c r="F5998" s="6"/>
      <c r="G5998" s="6"/>
      <c r="H5998" s="6"/>
      <c r="I5998" s="7">
        <f>(ROUND(((ROUND(Q5998,2)+ROUND(R5998,2)+ROUND(S5998,2))*(ROUND(T5998,2))),2))+(ROUND(((ROUND(Z5998,2)+ROUND(AA5998,2)+ROUND(AB5998,2))*(ROUND(AC5998,2))),2))</f>
        <v>166.5</v>
      </c>
      <c r="J5998" s="7">
        <f>ROUND(((ROUND(Q5998,2)+ROUND(R5998,2)+ROUND(S5998,2))*(ROUND(T5998,2))),2)</f>
        <v>166.5</v>
      </c>
      <c r="K5998" s="7">
        <f>ROUND(((ROUND(Z5998,2)+ROUND(AA5998,2)+ROUND(AB5998,2))*(ROUND(AC5998,2))),2)</f>
        <v>0</v>
      </c>
      <c r="L5998" s="7">
        <f>ROUND(((ROUND(Q5998,2)+ROUND(R5998,2)+ROUND(S5998,2))*(ROUND(T5998,2))),2)</f>
        <v>166.5</v>
      </c>
      <c r="M5998" s="7">
        <f>ROUND(N5998,2)+ROUND(O5998,2)</f>
        <v>14.8</v>
      </c>
      <c r="N5998" s="7">
        <v>14.8</v>
      </c>
      <c r="O5998" s="7"/>
      <c r="P5998" s="7">
        <f>ROUND(Q5998,2)+ROUND(R5998,2)+ROUND(S5998,2)</f>
        <v>11.25</v>
      </c>
      <c r="Q5998" s="7">
        <v>11.25</v>
      </c>
      <c r="R5998" s="7"/>
      <c r="S5998" s="7"/>
      <c r="T5998" s="7">
        <v>14.8</v>
      </c>
    </row>
    <row r="5999" spans="1:20">
      <c r="A5999" s="5">
        <v>5993</v>
      </c>
      <c r="B5999" s="6" t="s">
        <v>13659</v>
      </c>
      <c r="C5999" s="6" t="s">
        <v>9234</v>
      </c>
      <c r="D5999" s="6" t="s">
        <v>9234</v>
      </c>
      <c r="E5999" s="6" t="s">
        <v>42</v>
      </c>
      <c r="F5999" s="6"/>
      <c r="G5999" s="6"/>
      <c r="H5999" s="6"/>
      <c r="I5999" s="7">
        <f>(ROUND(((ROUND(Q5999,2)+ROUND(R5999,2)+ROUND(S5999,2))*(ROUND(T5999,2))),2))+(ROUND(((ROUND(Z5999,2)+ROUND(AA5999,2)+ROUND(AB5999,2))*(ROUND(AC5999,2))),2))</f>
        <v>90</v>
      </c>
      <c r="J5999" s="7">
        <f>ROUND(((ROUND(Q5999,2)+ROUND(R5999,2)+ROUND(S5999,2))*(ROUND(T5999,2))),2)</f>
        <v>90</v>
      </c>
      <c r="K5999" s="7">
        <f>ROUND(((ROUND(Z5999,2)+ROUND(AA5999,2)+ROUND(AB5999,2))*(ROUND(AC5999,2))),2)</f>
        <v>0</v>
      </c>
      <c r="L5999" s="7">
        <f>ROUND(((ROUND(Q5999,2)+ROUND(R5999,2)+ROUND(S5999,2))*(ROUND(T5999,2))),2)</f>
        <v>90</v>
      </c>
      <c r="M5999" s="7">
        <f>ROUND(N5999,2)+ROUND(O5999,2)</f>
        <v>8</v>
      </c>
      <c r="N5999" s="7">
        <v>8</v>
      </c>
      <c r="O5999" s="7"/>
      <c r="P5999" s="7">
        <f>ROUND(Q5999,2)+ROUND(R5999,2)+ROUND(S5999,2)</f>
        <v>11.25</v>
      </c>
      <c r="Q5999" s="7">
        <v>11.25</v>
      </c>
      <c r="R5999" s="7"/>
      <c r="S5999" s="7"/>
      <c r="T5999" s="7">
        <v>8</v>
      </c>
    </row>
    <row r="6000" spans="1:20">
      <c r="A6000" s="5">
        <v>5994</v>
      </c>
      <c r="B6000" s="6" t="s">
        <v>13660</v>
      </c>
      <c r="C6000" s="6" t="s">
        <v>12037</v>
      </c>
      <c r="D6000" s="6" t="s">
        <v>12037</v>
      </c>
      <c r="E6000" s="6" t="s">
        <v>42</v>
      </c>
      <c r="F6000" s="6"/>
      <c r="G6000" s="6"/>
      <c r="H6000" s="6"/>
      <c r="I6000" s="7">
        <f>(ROUND(((ROUND(Q6000,2)+ROUND(R6000,2)+ROUND(S6000,2))*(ROUND(T6000,2))),2))+(ROUND(((ROUND(Z6000,2)+ROUND(AA6000,2)+ROUND(AB6000,2))*(ROUND(AC6000,2))),2))</f>
        <v>27</v>
      </c>
      <c r="J6000" s="7">
        <f>ROUND(((ROUND(Q6000,2)+ROUND(R6000,2)+ROUND(S6000,2))*(ROUND(T6000,2))),2)</f>
        <v>27</v>
      </c>
      <c r="K6000" s="7">
        <f>ROUND(((ROUND(Z6000,2)+ROUND(AA6000,2)+ROUND(AB6000,2))*(ROUND(AC6000,2))),2)</f>
        <v>0</v>
      </c>
      <c r="L6000" s="7">
        <f>ROUND(((ROUND(Q6000,2)+ROUND(R6000,2)+ROUND(S6000,2))*(ROUND(T6000,2))),2)</f>
        <v>27</v>
      </c>
      <c r="M6000" s="7">
        <f>ROUND(N6000,2)+ROUND(O6000,2)</f>
        <v>2.4</v>
      </c>
      <c r="N6000" s="7">
        <v>2.4</v>
      </c>
      <c r="O6000" s="7"/>
      <c r="P6000" s="7">
        <f>ROUND(Q6000,2)+ROUND(R6000,2)+ROUND(S6000,2)</f>
        <v>11.25</v>
      </c>
      <c r="Q6000" s="7">
        <v>11.25</v>
      </c>
      <c r="R6000" s="7"/>
      <c r="S6000" s="7"/>
      <c r="T6000" s="7">
        <v>2.4</v>
      </c>
    </row>
    <row r="6001" spans="1:20">
      <c r="A6001" s="5">
        <v>5995</v>
      </c>
      <c r="B6001" s="6" t="s">
        <v>13661</v>
      </c>
      <c r="C6001" s="6" t="s">
        <v>6181</v>
      </c>
      <c r="D6001" s="6" t="s">
        <v>6181</v>
      </c>
      <c r="E6001" s="6" t="s">
        <v>42</v>
      </c>
      <c r="F6001" s="6"/>
      <c r="G6001" s="6"/>
      <c r="H6001" s="6"/>
      <c r="I6001" s="7">
        <f>(ROUND(((ROUND(Q6001,2)+ROUND(R6001,2)+ROUND(S6001,2))*(ROUND(T6001,2))),2))+(ROUND(((ROUND(Z6001,2)+ROUND(AA6001,2)+ROUND(AB6001,2))*(ROUND(AC6001,2))),2))</f>
        <v>40.5</v>
      </c>
      <c r="J6001" s="7">
        <f>ROUND(((ROUND(Q6001,2)+ROUND(R6001,2)+ROUND(S6001,2))*(ROUND(T6001,2))),2)</f>
        <v>40.5</v>
      </c>
      <c r="K6001" s="7">
        <f>ROUND(((ROUND(Z6001,2)+ROUND(AA6001,2)+ROUND(AB6001,2))*(ROUND(AC6001,2))),2)</f>
        <v>0</v>
      </c>
      <c r="L6001" s="7">
        <f>ROUND(((ROUND(Q6001,2)+ROUND(R6001,2)+ROUND(S6001,2))*(ROUND(T6001,2))),2)</f>
        <v>40.5</v>
      </c>
      <c r="M6001" s="7">
        <f>ROUND(N6001,2)+ROUND(O6001,2)</f>
        <v>3.6</v>
      </c>
      <c r="N6001" s="7">
        <v>3.6</v>
      </c>
      <c r="O6001" s="7"/>
      <c r="P6001" s="7">
        <f>ROUND(Q6001,2)+ROUND(R6001,2)+ROUND(S6001,2)</f>
        <v>11.25</v>
      </c>
      <c r="Q6001" s="7">
        <v>11.25</v>
      </c>
      <c r="R6001" s="7"/>
      <c r="S6001" s="7"/>
      <c r="T6001" s="7">
        <v>3.6</v>
      </c>
    </row>
    <row r="6002" spans="1:20">
      <c r="A6002" s="5">
        <v>5996</v>
      </c>
      <c r="B6002" s="6" t="s">
        <v>13662</v>
      </c>
      <c r="C6002" s="6" t="s">
        <v>13663</v>
      </c>
      <c r="D6002" s="6" t="s">
        <v>13663</v>
      </c>
      <c r="E6002" s="6" t="s">
        <v>42</v>
      </c>
      <c r="F6002" s="6"/>
      <c r="G6002" s="6"/>
      <c r="H6002" s="6"/>
      <c r="I6002" s="7">
        <f>(ROUND(((ROUND(Q6002,2)+ROUND(R6002,2)+ROUND(S6002,2))*(ROUND(T6002,2))),2))+(ROUND(((ROUND(Z6002,2)+ROUND(AA6002,2)+ROUND(AB6002,2))*(ROUND(AC6002,2))),2))</f>
        <v>66.38</v>
      </c>
      <c r="J6002" s="7">
        <f>ROUND(((ROUND(Q6002,2)+ROUND(R6002,2)+ROUND(S6002,2))*(ROUND(T6002,2))),2)</f>
        <v>66.38</v>
      </c>
      <c r="K6002" s="7">
        <f>ROUND(((ROUND(Z6002,2)+ROUND(AA6002,2)+ROUND(AB6002,2))*(ROUND(AC6002,2))),2)</f>
        <v>0</v>
      </c>
      <c r="L6002" s="7">
        <f>ROUND(((ROUND(Q6002,2)+ROUND(R6002,2)+ROUND(S6002,2))*(ROUND(T6002,2))),2)</f>
        <v>66.38</v>
      </c>
      <c r="M6002" s="7">
        <f>ROUND(N6002,2)+ROUND(O6002,2)</f>
        <v>5.9</v>
      </c>
      <c r="N6002" s="7">
        <v>5.9</v>
      </c>
      <c r="O6002" s="7"/>
      <c r="P6002" s="7">
        <f>ROUND(Q6002,2)+ROUND(R6002,2)+ROUND(S6002,2)</f>
        <v>11.25</v>
      </c>
      <c r="Q6002" s="7">
        <v>11.25</v>
      </c>
      <c r="R6002" s="7"/>
      <c r="S6002" s="7"/>
      <c r="T6002" s="7">
        <v>5.9</v>
      </c>
    </row>
    <row r="6003" spans="1:20">
      <c r="A6003" s="5">
        <v>5997</v>
      </c>
      <c r="B6003" s="6" t="s">
        <v>13664</v>
      </c>
      <c r="C6003" s="6" t="s">
        <v>13665</v>
      </c>
      <c r="D6003" s="6" t="s">
        <v>13665</v>
      </c>
      <c r="E6003" s="6" t="s">
        <v>42</v>
      </c>
      <c r="F6003" s="6"/>
      <c r="G6003" s="6"/>
      <c r="H6003" s="6"/>
      <c r="I6003" s="7">
        <f>(ROUND(((ROUND(Q6003,2)+ROUND(R6003,2)+ROUND(S6003,2))*(ROUND(T6003,2))),2))+(ROUND(((ROUND(Z6003,2)+ROUND(AA6003,2)+ROUND(AB6003,2))*(ROUND(AC6003,2))),2))</f>
        <v>79.88</v>
      </c>
      <c r="J6003" s="7">
        <f>ROUND(((ROUND(Q6003,2)+ROUND(R6003,2)+ROUND(S6003,2))*(ROUND(T6003,2))),2)</f>
        <v>79.88</v>
      </c>
      <c r="K6003" s="7">
        <f>ROUND(((ROUND(Z6003,2)+ROUND(AA6003,2)+ROUND(AB6003,2))*(ROUND(AC6003,2))),2)</f>
        <v>0</v>
      </c>
      <c r="L6003" s="7">
        <f>ROUND(((ROUND(Q6003,2)+ROUND(R6003,2)+ROUND(S6003,2))*(ROUND(T6003,2))),2)</f>
        <v>79.88</v>
      </c>
      <c r="M6003" s="7">
        <f>ROUND(N6003,2)+ROUND(O6003,2)</f>
        <v>7.1</v>
      </c>
      <c r="N6003" s="7">
        <v>7.1</v>
      </c>
      <c r="O6003" s="7"/>
      <c r="P6003" s="7">
        <f>ROUND(Q6003,2)+ROUND(R6003,2)+ROUND(S6003,2)</f>
        <v>11.25</v>
      </c>
      <c r="Q6003" s="7">
        <v>11.25</v>
      </c>
      <c r="R6003" s="7"/>
      <c r="S6003" s="7"/>
      <c r="T6003" s="7">
        <v>7.1</v>
      </c>
    </row>
    <row r="6004" spans="1:20">
      <c r="A6004" s="5">
        <v>5998</v>
      </c>
      <c r="B6004" s="6" t="s">
        <v>13666</v>
      </c>
      <c r="C6004" s="6" t="s">
        <v>13667</v>
      </c>
      <c r="D6004" s="6" t="s">
        <v>13667</v>
      </c>
      <c r="E6004" s="6" t="s">
        <v>42</v>
      </c>
      <c r="F6004" s="6"/>
      <c r="G6004" s="6"/>
      <c r="H6004" s="6"/>
      <c r="I6004" s="7">
        <f>(ROUND(((ROUND(Q6004,2)+ROUND(R6004,2)+ROUND(S6004,2))*(ROUND(T6004,2))),2))+(ROUND(((ROUND(Z6004,2)+ROUND(AA6004,2)+ROUND(AB6004,2))*(ROUND(AC6004,2))),2))</f>
        <v>105.75</v>
      </c>
      <c r="J6004" s="7">
        <f>ROUND(((ROUND(Q6004,2)+ROUND(R6004,2)+ROUND(S6004,2))*(ROUND(T6004,2))),2)</f>
        <v>105.75</v>
      </c>
      <c r="K6004" s="7">
        <f>ROUND(((ROUND(Z6004,2)+ROUND(AA6004,2)+ROUND(AB6004,2))*(ROUND(AC6004,2))),2)</f>
        <v>0</v>
      </c>
      <c r="L6004" s="7">
        <f>ROUND(((ROUND(Q6004,2)+ROUND(R6004,2)+ROUND(S6004,2))*(ROUND(T6004,2))),2)</f>
        <v>105.75</v>
      </c>
      <c r="M6004" s="7">
        <f>ROUND(N6004,2)+ROUND(O6004,2)</f>
        <v>9.4</v>
      </c>
      <c r="N6004" s="7">
        <v>9.4</v>
      </c>
      <c r="O6004" s="7"/>
      <c r="P6004" s="7">
        <f>ROUND(Q6004,2)+ROUND(R6004,2)+ROUND(S6004,2)</f>
        <v>11.25</v>
      </c>
      <c r="Q6004" s="7">
        <v>11.25</v>
      </c>
      <c r="R6004" s="7"/>
      <c r="S6004" s="7"/>
      <c r="T6004" s="7">
        <v>9.4</v>
      </c>
    </row>
    <row r="6005" spans="1:20">
      <c r="A6005" s="5">
        <v>5999</v>
      </c>
      <c r="B6005" s="6" t="s">
        <v>13668</v>
      </c>
      <c r="C6005" s="6" t="s">
        <v>13669</v>
      </c>
      <c r="D6005" s="6" t="s">
        <v>13669</v>
      </c>
      <c r="E6005" s="6" t="s">
        <v>42</v>
      </c>
      <c r="F6005" s="6"/>
      <c r="G6005" s="6"/>
      <c r="H6005" s="6"/>
      <c r="I6005" s="7">
        <f>(ROUND(((ROUND(Q6005,2)+ROUND(R6005,2)+ROUND(S6005,2))*(ROUND(T6005,2))),2))+(ROUND(((ROUND(Z6005,2)+ROUND(AA6005,2)+ROUND(AB6005,2))*(ROUND(AC6005,2))),2))</f>
        <v>92.25</v>
      </c>
      <c r="J6005" s="7">
        <f>ROUND(((ROUND(Q6005,2)+ROUND(R6005,2)+ROUND(S6005,2))*(ROUND(T6005,2))),2)</f>
        <v>92.25</v>
      </c>
      <c r="K6005" s="7">
        <f>ROUND(((ROUND(Z6005,2)+ROUND(AA6005,2)+ROUND(AB6005,2))*(ROUND(AC6005,2))),2)</f>
        <v>0</v>
      </c>
      <c r="L6005" s="7">
        <f>ROUND(((ROUND(Q6005,2)+ROUND(R6005,2)+ROUND(S6005,2))*(ROUND(T6005,2))),2)</f>
        <v>92.25</v>
      </c>
      <c r="M6005" s="7">
        <f>ROUND(N6005,2)+ROUND(O6005,2)</f>
        <v>8.2</v>
      </c>
      <c r="N6005" s="7">
        <v>8.2</v>
      </c>
      <c r="O6005" s="7"/>
      <c r="P6005" s="7">
        <f>ROUND(Q6005,2)+ROUND(R6005,2)+ROUND(S6005,2)</f>
        <v>11.25</v>
      </c>
      <c r="Q6005" s="7">
        <v>11.25</v>
      </c>
      <c r="R6005" s="7"/>
      <c r="S6005" s="7"/>
      <c r="T6005" s="7">
        <v>8.2</v>
      </c>
    </row>
    <row r="6006" spans="1:20">
      <c r="A6006" s="5">
        <v>6000</v>
      </c>
      <c r="B6006" s="6" t="s">
        <v>13670</v>
      </c>
      <c r="C6006" s="6" t="s">
        <v>13671</v>
      </c>
      <c r="D6006" s="6" t="s">
        <v>13671</v>
      </c>
      <c r="E6006" s="6" t="s">
        <v>42</v>
      </c>
      <c r="F6006" s="6"/>
      <c r="G6006" s="6"/>
      <c r="H6006" s="6"/>
      <c r="I6006" s="7">
        <f>(ROUND(((ROUND(Q6006,2)+ROUND(R6006,2)+ROUND(S6006,2))*(ROUND(T6006,2))),2))+(ROUND(((ROUND(Z6006,2)+ROUND(AA6006,2)+ROUND(AB6006,2))*(ROUND(AC6006,2))),2))</f>
        <v>54</v>
      </c>
      <c r="J6006" s="7">
        <f>ROUND(((ROUND(Q6006,2)+ROUND(R6006,2)+ROUND(S6006,2))*(ROUND(T6006,2))),2)</f>
        <v>54</v>
      </c>
      <c r="K6006" s="7">
        <f>ROUND(((ROUND(Z6006,2)+ROUND(AA6006,2)+ROUND(AB6006,2))*(ROUND(AC6006,2))),2)</f>
        <v>0</v>
      </c>
      <c r="L6006" s="7">
        <f>ROUND(((ROUND(Q6006,2)+ROUND(R6006,2)+ROUND(S6006,2))*(ROUND(T6006,2))),2)</f>
        <v>54</v>
      </c>
      <c r="M6006" s="7">
        <f>ROUND(N6006,2)+ROUND(O6006,2)</f>
        <v>4.8</v>
      </c>
      <c r="N6006" s="7">
        <v>4.8</v>
      </c>
      <c r="O6006" s="7"/>
      <c r="P6006" s="7">
        <f>ROUND(Q6006,2)+ROUND(R6006,2)+ROUND(S6006,2)</f>
        <v>11.25</v>
      </c>
      <c r="Q6006" s="7">
        <v>11.25</v>
      </c>
      <c r="R6006" s="7"/>
      <c r="S6006" s="7"/>
      <c r="T6006" s="7">
        <v>4.8</v>
      </c>
    </row>
    <row r="6007" spans="1:20">
      <c r="A6007" s="5">
        <v>6001</v>
      </c>
      <c r="B6007" s="6" t="s">
        <v>13672</v>
      </c>
      <c r="C6007" s="6" t="s">
        <v>13673</v>
      </c>
      <c r="D6007" s="6" t="s">
        <v>13673</v>
      </c>
      <c r="E6007" s="6" t="s">
        <v>42</v>
      </c>
      <c r="F6007" s="6"/>
      <c r="G6007" s="6"/>
      <c r="H6007" s="6"/>
      <c r="I6007" s="7">
        <f>(ROUND(((ROUND(Q6007,2)+ROUND(R6007,2)+ROUND(S6007,2))*(ROUND(T6007,2))),2))+(ROUND(((ROUND(Z6007,2)+ROUND(AA6007,2)+ROUND(AB6007,2))*(ROUND(AC6007,2))),2))</f>
        <v>61.88</v>
      </c>
      <c r="J6007" s="7">
        <f>ROUND(((ROUND(Q6007,2)+ROUND(R6007,2)+ROUND(S6007,2))*(ROUND(T6007,2))),2)</f>
        <v>61.88</v>
      </c>
      <c r="K6007" s="7">
        <f>ROUND(((ROUND(Z6007,2)+ROUND(AA6007,2)+ROUND(AB6007,2))*(ROUND(AC6007,2))),2)</f>
        <v>0</v>
      </c>
      <c r="L6007" s="7">
        <f>ROUND(((ROUND(Q6007,2)+ROUND(R6007,2)+ROUND(S6007,2))*(ROUND(T6007,2))),2)</f>
        <v>61.88</v>
      </c>
      <c r="M6007" s="7">
        <f>ROUND(N6007,2)+ROUND(O6007,2)</f>
        <v>5.5</v>
      </c>
      <c r="N6007" s="7">
        <v>5.5</v>
      </c>
      <c r="O6007" s="7"/>
      <c r="P6007" s="7">
        <f>ROUND(Q6007,2)+ROUND(R6007,2)+ROUND(S6007,2)</f>
        <v>11.25</v>
      </c>
      <c r="Q6007" s="7">
        <v>11.25</v>
      </c>
      <c r="R6007" s="7"/>
      <c r="S6007" s="7"/>
      <c r="T6007" s="7">
        <v>5.5</v>
      </c>
    </row>
    <row r="6008" spans="1:20">
      <c r="A6008" s="5">
        <v>6002</v>
      </c>
      <c r="B6008" s="6" t="s">
        <v>13674</v>
      </c>
      <c r="C6008" s="6" t="s">
        <v>13675</v>
      </c>
      <c r="D6008" s="6" t="s">
        <v>13675</v>
      </c>
      <c r="E6008" s="6" t="s">
        <v>42</v>
      </c>
      <c r="F6008" s="6"/>
      <c r="G6008" s="6"/>
      <c r="H6008" s="6"/>
      <c r="I6008" s="7">
        <f>(ROUND(((ROUND(Q6008,2)+ROUND(R6008,2)+ROUND(S6008,2))*(ROUND(T6008,2))),2))+(ROUND(((ROUND(Z6008,2)+ROUND(AA6008,2)+ROUND(AB6008,2))*(ROUND(AC6008,2))),2))</f>
        <v>92.25</v>
      </c>
      <c r="J6008" s="7">
        <f>ROUND(((ROUND(Q6008,2)+ROUND(R6008,2)+ROUND(S6008,2))*(ROUND(T6008,2))),2)</f>
        <v>92.25</v>
      </c>
      <c r="K6008" s="7">
        <f>ROUND(((ROUND(Z6008,2)+ROUND(AA6008,2)+ROUND(AB6008,2))*(ROUND(AC6008,2))),2)</f>
        <v>0</v>
      </c>
      <c r="L6008" s="7">
        <f>ROUND(((ROUND(Q6008,2)+ROUND(R6008,2)+ROUND(S6008,2))*(ROUND(T6008,2))),2)</f>
        <v>92.25</v>
      </c>
      <c r="M6008" s="7">
        <f>ROUND(N6008,2)+ROUND(O6008,2)</f>
        <v>8.2</v>
      </c>
      <c r="N6008" s="7">
        <v>8.2</v>
      </c>
      <c r="O6008" s="7"/>
      <c r="P6008" s="7">
        <f>ROUND(Q6008,2)+ROUND(R6008,2)+ROUND(S6008,2)</f>
        <v>11.25</v>
      </c>
      <c r="Q6008" s="7">
        <v>11.25</v>
      </c>
      <c r="R6008" s="7"/>
      <c r="S6008" s="7"/>
      <c r="T6008" s="7">
        <v>8.2</v>
      </c>
    </row>
    <row r="6009" spans="1:20">
      <c r="A6009" s="5">
        <v>6003</v>
      </c>
      <c r="B6009" s="6" t="s">
        <v>13676</v>
      </c>
      <c r="C6009" s="6" t="s">
        <v>396</v>
      </c>
      <c r="D6009" s="6" t="s">
        <v>396</v>
      </c>
      <c r="E6009" s="6" t="s">
        <v>42</v>
      </c>
      <c r="F6009" s="6"/>
      <c r="G6009" s="6"/>
      <c r="H6009" s="6"/>
      <c r="I6009" s="7">
        <f>(ROUND(((ROUND(Q6009,2)+ROUND(R6009,2)+ROUND(S6009,2))*(ROUND(T6009,2))),2))+(ROUND(((ROUND(Z6009,2)+ROUND(AA6009,2)+ROUND(AB6009,2))*(ROUND(AC6009,2))),2))</f>
        <v>123.75</v>
      </c>
      <c r="J6009" s="7">
        <f>ROUND(((ROUND(Q6009,2)+ROUND(R6009,2)+ROUND(S6009,2))*(ROUND(T6009,2))),2)</f>
        <v>123.75</v>
      </c>
      <c r="K6009" s="7">
        <f>ROUND(((ROUND(Z6009,2)+ROUND(AA6009,2)+ROUND(AB6009,2))*(ROUND(AC6009,2))),2)</f>
        <v>0</v>
      </c>
      <c r="L6009" s="7">
        <f>ROUND(((ROUND(Q6009,2)+ROUND(R6009,2)+ROUND(S6009,2))*(ROUND(T6009,2))),2)</f>
        <v>123.75</v>
      </c>
      <c r="M6009" s="7">
        <f>ROUND(N6009,2)+ROUND(O6009,2)</f>
        <v>11</v>
      </c>
      <c r="N6009" s="7">
        <v>11</v>
      </c>
      <c r="O6009" s="7"/>
      <c r="P6009" s="7">
        <f>ROUND(Q6009,2)+ROUND(R6009,2)+ROUND(S6009,2)</f>
        <v>11.25</v>
      </c>
      <c r="Q6009" s="7">
        <v>11.25</v>
      </c>
      <c r="R6009" s="7"/>
      <c r="S6009" s="7"/>
      <c r="T6009" s="7">
        <v>11</v>
      </c>
    </row>
    <row r="6010" spans="1:20">
      <c r="A6010" s="5">
        <v>6004</v>
      </c>
      <c r="B6010" s="6" t="s">
        <v>13677</v>
      </c>
      <c r="C6010" s="6" t="s">
        <v>13678</v>
      </c>
      <c r="D6010" s="6" t="s">
        <v>13678</v>
      </c>
      <c r="E6010" s="6" t="s">
        <v>42</v>
      </c>
      <c r="F6010" s="6"/>
      <c r="G6010" s="6"/>
      <c r="H6010" s="6"/>
      <c r="I6010" s="7">
        <f>(ROUND(((ROUND(Q6010,2)+ROUND(R6010,2)+ROUND(S6010,2))*(ROUND(T6010,2))),2))+(ROUND(((ROUND(Z6010,2)+ROUND(AA6010,2)+ROUND(AB6010,2))*(ROUND(AC6010,2))),2))</f>
        <v>27</v>
      </c>
      <c r="J6010" s="7">
        <f>ROUND(((ROUND(Q6010,2)+ROUND(R6010,2)+ROUND(S6010,2))*(ROUND(T6010,2))),2)</f>
        <v>27</v>
      </c>
      <c r="K6010" s="7">
        <f>ROUND(((ROUND(Z6010,2)+ROUND(AA6010,2)+ROUND(AB6010,2))*(ROUND(AC6010,2))),2)</f>
        <v>0</v>
      </c>
      <c r="L6010" s="7">
        <f>ROUND(((ROUND(Q6010,2)+ROUND(R6010,2)+ROUND(S6010,2))*(ROUND(T6010,2))),2)</f>
        <v>27</v>
      </c>
      <c r="M6010" s="7">
        <f>ROUND(N6010,2)+ROUND(O6010,2)</f>
        <v>2.4</v>
      </c>
      <c r="N6010" s="7">
        <v>2.4</v>
      </c>
      <c r="O6010" s="7"/>
      <c r="P6010" s="7">
        <f>ROUND(Q6010,2)+ROUND(R6010,2)+ROUND(S6010,2)</f>
        <v>11.25</v>
      </c>
      <c r="Q6010" s="7">
        <v>11.25</v>
      </c>
      <c r="R6010" s="7"/>
      <c r="S6010" s="7"/>
      <c r="T6010" s="7">
        <v>2.4</v>
      </c>
    </row>
    <row r="6011" spans="1:20">
      <c r="A6011" s="5">
        <v>6005</v>
      </c>
      <c r="B6011" s="6" t="s">
        <v>13679</v>
      </c>
      <c r="C6011" s="6" t="s">
        <v>13680</v>
      </c>
      <c r="D6011" s="6" t="s">
        <v>13680</v>
      </c>
      <c r="E6011" s="6" t="s">
        <v>42</v>
      </c>
      <c r="F6011" s="6"/>
      <c r="G6011" s="6"/>
      <c r="H6011" s="6"/>
      <c r="I6011" s="7">
        <f>(ROUND(((ROUND(Q6011,2)+ROUND(R6011,2)+ROUND(S6011,2))*(ROUND(T6011,2))),2))+(ROUND(((ROUND(Z6011,2)+ROUND(AA6011,2)+ROUND(AB6011,2))*(ROUND(AC6011,2))),2))</f>
        <v>21.38</v>
      </c>
      <c r="J6011" s="7">
        <f>ROUND(((ROUND(Q6011,2)+ROUND(R6011,2)+ROUND(S6011,2))*(ROUND(T6011,2))),2)</f>
        <v>21.38</v>
      </c>
      <c r="K6011" s="7">
        <f>ROUND(((ROUND(Z6011,2)+ROUND(AA6011,2)+ROUND(AB6011,2))*(ROUND(AC6011,2))),2)</f>
        <v>0</v>
      </c>
      <c r="L6011" s="7">
        <f>ROUND(((ROUND(Q6011,2)+ROUND(R6011,2)+ROUND(S6011,2))*(ROUND(T6011,2))),2)</f>
        <v>21.38</v>
      </c>
      <c r="M6011" s="7">
        <f>ROUND(N6011,2)+ROUND(O6011,2)</f>
        <v>1.9</v>
      </c>
      <c r="N6011" s="7">
        <v>1.9</v>
      </c>
      <c r="O6011" s="7"/>
      <c r="P6011" s="7">
        <f>ROUND(Q6011,2)+ROUND(R6011,2)+ROUND(S6011,2)</f>
        <v>11.25</v>
      </c>
      <c r="Q6011" s="7">
        <v>11.25</v>
      </c>
      <c r="R6011" s="7"/>
      <c r="S6011" s="7"/>
      <c r="T6011" s="7">
        <v>1.9</v>
      </c>
    </row>
    <row r="6012" spans="1:20">
      <c r="A6012" s="5">
        <v>6006</v>
      </c>
      <c r="B6012" s="6" t="s">
        <v>13681</v>
      </c>
      <c r="C6012" s="6" t="s">
        <v>13682</v>
      </c>
      <c r="D6012" s="6" t="s">
        <v>13682</v>
      </c>
      <c r="E6012" s="6" t="s">
        <v>42</v>
      </c>
      <c r="F6012" s="6"/>
      <c r="G6012" s="6"/>
      <c r="H6012" s="6"/>
      <c r="I6012" s="7">
        <f>(ROUND(((ROUND(Q6012,2)+ROUND(R6012,2)+ROUND(S6012,2))*(ROUND(T6012,2))),2))+(ROUND(((ROUND(Z6012,2)+ROUND(AA6012,2)+ROUND(AB6012,2))*(ROUND(AC6012,2))),2))</f>
        <v>23.63</v>
      </c>
      <c r="J6012" s="7">
        <f>ROUND(((ROUND(Q6012,2)+ROUND(R6012,2)+ROUND(S6012,2))*(ROUND(T6012,2))),2)</f>
        <v>23.63</v>
      </c>
      <c r="K6012" s="7">
        <f>ROUND(((ROUND(Z6012,2)+ROUND(AA6012,2)+ROUND(AB6012,2))*(ROUND(AC6012,2))),2)</f>
        <v>0</v>
      </c>
      <c r="L6012" s="7">
        <f>ROUND(((ROUND(Q6012,2)+ROUND(R6012,2)+ROUND(S6012,2))*(ROUND(T6012,2))),2)</f>
        <v>23.63</v>
      </c>
      <c r="M6012" s="7">
        <f>ROUND(N6012,2)+ROUND(O6012,2)</f>
        <v>2.1</v>
      </c>
      <c r="N6012" s="7">
        <v>2.1</v>
      </c>
      <c r="O6012" s="7"/>
      <c r="P6012" s="7">
        <f>ROUND(Q6012,2)+ROUND(R6012,2)+ROUND(S6012,2)</f>
        <v>11.25</v>
      </c>
      <c r="Q6012" s="7">
        <v>11.25</v>
      </c>
      <c r="R6012" s="7"/>
      <c r="S6012" s="7"/>
      <c r="T6012" s="7">
        <v>2.1</v>
      </c>
    </row>
    <row r="6013" spans="1:20">
      <c r="A6013" s="5">
        <v>6007</v>
      </c>
      <c r="B6013" s="6" t="s">
        <v>13683</v>
      </c>
      <c r="C6013" s="6" t="s">
        <v>2793</v>
      </c>
      <c r="D6013" s="6" t="s">
        <v>2793</v>
      </c>
      <c r="E6013" s="6" t="s">
        <v>42</v>
      </c>
      <c r="F6013" s="6"/>
      <c r="G6013" s="6"/>
      <c r="H6013" s="6"/>
      <c r="I6013" s="7">
        <f>(ROUND(((ROUND(Q6013,2)+ROUND(R6013,2)+ROUND(S6013,2))*(ROUND(T6013,2))),2))+(ROUND(((ROUND(Z6013,2)+ROUND(AA6013,2)+ROUND(AB6013,2))*(ROUND(AC6013,2))),2))</f>
        <v>171</v>
      </c>
      <c r="J6013" s="7">
        <f>ROUND(((ROUND(Q6013,2)+ROUND(R6013,2)+ROUND(S6013,2))*(ROUND(T6013,2))),2)</f>
        <v>171</v>
      </c>
      <c r="K6013" s="7">
        <f>ROUND(((ROUND(Z6013,2)+ROUND(AA6013,2)+ROUND(AB6013,2))*(ROUND(AC6013,2))),2)</f>
        <v>0</v>
      </c>
      <c r="L6013" s="7">
        <f>ROUND(((ROUND(Q6013,2)+ROUND(R6013,2)+ROUND(S6013,2))*(ROUND(T6013,2))),2)</f>
        <v>171</v>
      </c>
      <c r="M6013" s="7">
        <f>ROUND(N6013,2)+ROUND(O6013,2)</f>
        <v>15.2</v>
      </c>
      <c r="N6013" s="7">
        <v>15.2</v>
      </c>
      <c r="O6013" s="7"/>
      <c r="P6013" s="7">
        <f>ROUND(Q6013,2)+ROUND(R6013,2)+ROUND(S6013,2)</f>
        <v>11.25</v>
      </c>
      <c r="Q6013" s="7">
        <v>11.25</v>
      </c>
      <c r="R6013" s="7"/>
      <c r="S6013" s="7"/>
      <c r="T6013" s="7">
        <v>15.2</v>
      </c>
    </row>
    <row r="6014" spans="1:20">
      <c r="A6014" s="5">
        <v>6008</v>
      </c>
      <c r="B6014" s="6" t="s">
        <v>13684</v>
      </c>
      <c r="C6014" s="6" t="s">
        <v>13685</v>
      </c>
      <c r="D6014" s="6" t="s">
        <v>13685</v>
      </c>
      <c r="E6014" s="6" t="s">
        <v>42</v>
      </c>
      <c r="F6014" s="6"/>
      <c r="G6014" s="6"/>
      <c r="H6014" s="6"/>
      <c r="I6014" s="7">
        <f>(ROUND(((ROUND(Q6014,2)+ROUND(R6014,2)+ROUND(S6014,2))*(ROUND(T6014,2))),2))+(ROUND(((ROUND(Z6014,2)+ROUND(AA6014,2)+ROUND(AB6014,2))*(ROUND(AC6014,2))),2))</f>
        <v>79.88</v>
      </c>
      <c r="J6014" s="7">
        <f>ROUND(((ROUND(Q6014,2)+ROUND(R6014,2)+ROUND(S6014,2))*(ROUND(T6014,2))),2)</f>
        <v>79.88</v>
      </c>
      <c r="K6014" s="7">
        <f>ROUND(((ROUND(Z6014,2)+ROUND(AA6014,2)+ROUND(AB6014,2))*(ROUND(AC6014,2))),2)</f>
        <v>0</v>
      </c>
      <c r="L6014" s="7">
        <f>ROUND(((ROUND(Q6014,2)+ROUND(R6014,2)+ROUND(S6014,2))*(ROUND(T6014,2))),2)</f>
        <v>79.88</v>
      </c>
      <c r="M6014" s="7">
        <f>ROUND(N6014,2)+ROUND(O6014,2)</f>
        <v>7.1</v>
      </c>
      <c r="N6014" s="7">
        <v>7.1</v>
      </c>
      <c r="O6014" s="7"/>
      <c r="P6014" s="7">
        <f>ROUND(Q6014,2)+ROUND(R6014,2)+ROUND(S6014,2)</f>
        <v>11.25</v>
      </c>
      <c r="Q6014" s="7">
        <v>11.25</v>
      </c>
      <c r="R6014" s="7"/>
      <c r="S6014" s="7"/>
      <c r="T6014" s="7">
        <v>7.1</v>
      </c>
    </row>
    <row r="6015" spans="1:20">
      <c r="A6015" s="5">
        <v>6009</v>
      </c>
      <c r="B6015" s="6" t="s">
        <v>13686</v>
      </c>
      <c r="C6015" s="6" t="s">
        <v>13687</v>
      </c>
      <c r="D6015" s="6" t="s">
        <v>13687</v>
      </c>
      <c r="E6015" s="6" t="s">
        <v>42</v>
      </c>
      <c r="F6015" s="6"/>
      <c r="G6015" s="6"/>
      <c r="H6015" s="6"/>
      <c r="I6015" s="7">
        <f>(ROUND(((ROUND(Q6015,2)+ROUND(R6015,2)+ROUND(S6015,2))*(ROUND(T6015,2))),2))+(ROUND(((ROUND(Z6015,2)+ROUND(AA6015,2)+ROUND(AB6015,2))*(ROUND(AC6015,2))),2))</f>
        <v>158.63</v>
      </c>
      <c r="J6015" s="7">
        <f>ROUND(((ROUND(Q6015,2)+ROUND(R6015,2)+ROUND(S6015,2))*(ROUND(T6015,2))),2)</f>
        <v>158.63</v>
      </c>
      <c r="K6015" s="7">
        <f>ROUND(((ROUND(Z6015,2)+ROUND(AA6015,2)+ROUND(AB6015,2))*(ROUND(AC6015,2))),2)</f>
        <v>0</v>
      </c>
      <c r="L6015" s="7">
        <f>ROUND(((ROUND(Q6015,2)+ROUND(R6015,2)+ROUND(S6015,2))*(ROUND(T6015,2))),2)</f>
        <v>158.63</v>
      </c>
      <c r="M6015" s="7">
        <f>ROUND(N6015,2)+ROUND(O6015,2)</f>
        <v>14.1</v>
      </c>
      <c r="N6015" s="7">
        <v>14.1</v>
      </c>
      <c r="O6015" s="7"/>
      <c r="P6015" s="7">
        <f>ROUND(Q6015,2)+ROUND(R6015,2)+ROUND(S6015,2)</f>
        <v>11.25</v>
      </c>
      <c r="Q6015" s="7">
        <v>11.25</v>
      </c>
      <c r="R6015" s="7"/>
      <c r="S6015" s="7"/>
      <c r="T6015" s="7">
        <v>14.1</v>
      </c>
    </row>
    <row r="6016" spans="1:20">
      <c r="A6016" s="5">
        <v>6010</v>
      </c>
      <c r="B6016" s="6" t="s">
        <v>13688</v>
      </c>
      <c r="C6016" s="6" t="s">
        <v>13689</v>
      </c>
      <c r="D6016" s="6" t="s">
        <v>13689</v>
      </c>
      <c r="E6016" s="6" t="s">
        <v>42</v>
      </c>
      <c r="F6016" s="6"/>
      <c r="G6016" s="6"/>
      <c r="H6016" s="6"/>
      <c r="I6016" s="7">
        <f>(ROUND(((ROUND(Q6016,2)+ROUND(R6016,2)+ROUND(S6016,2))*(ROUND(T6016,2))),2))+(ROUND(((ROUND(Z6016,2)+ROUND(AA6016,2)+ROUND(AB6016,2))*(ROUND(AC6016,2))),2))</f>
        <v>49.5</v>
      </c>
      <c r="J6016" s="7">
        <f>ROUND(((ROUND(Q6016,2)+ROUND(R6016,2)+ROUND(S6016,2))*(ROUND(T6016,2))),2)</f>
        <v>49.5</v>
      </c>
      <c r="K6016" s="7">
        <f>ROUND(((ROUND(Z6016,2)+ROUND(AA6016,2)+ROUND(AB6016,2))*(ROUND(AC6016,2))),2)</f>
        <v>0</v>
      </c>
      <c r="L6016" s="7">
        <f>ROUND(((ROUND(Q6016,2)+ROUND(R6016,2)+ROUND(S6016,2))*(ROUND(T6016,2))),2)</f>
        <v>49.5</v>
      </c>
      <c r="M6016" s="7">
        <f>ROUND(N6016,2)+ROUND(O6016,2)</f>
        <v>4.4</v>
      </c>
      <c r="N6016" s="7">
        <v>4.4</v>
      </c>
      <c r="O6016" s="7"/>
      <c r="P6016" s="7">
        <f>ROUND(Q6016,2)+ROUND(R6016,2)+ROUND(S6016,2)</f>
        <v>11.25</v>
      </c>
      <c r="Q6016" s="7">
        <v>11.25</v>
      </c>
      <c r="R6016" s="7"/>
      <c r="S6016" s="7"/>
      <c r="T6016" s="7">
        <v>4.4</v>
      </c>
    </row>
    <row r="6017" spans="1:20">
      <c r="A6017" s="5">
        <v>6011</v>
      </c>
      <c r="B6017" s="6" t="s">
        <v>13690</v>
      </c>
      <c r="C6017" s="6" t="s">
        <v>13691</v>
      </c>
      <c r="D6017" s="6" t="s">
        <v>13691</v>
      </c>
      <c r="E6017" s="6" t="s">
        <v>42</v>
      </c>
      <c r="F6017" s="6"/>
      <c r="G6017" s="6"/>
      <c r="H6017" s="6"/>
      <c r="I6017" s="7">
        <f>(ROUND(((ROUND(Q6017,2)+ROUND(R6017,2)+ROUND(S6017,2))*(ROUND(T6017,2))),2))+(ROUND(((ROUND(Z6017,2)+ROUND(AA6017,2)+ROUND(AB6017,2))*(ROUND(AC6017,2))),2))</f>
        <v>58.5</v>
      </c>
      <c r="J6017" s="7">
        <f>ROUND(((ROUND(Q6017,2)+ROUND(R6017,2)+ROUND(S6017,2))*(ROUND(T6017,2))),2)</f>
        <v>58.5</v>
      </c>
      <c r="K6017" s="7">
        <f>ROUND(((ROUND(Z6017,2)+ROUND(AA6017,2)+ROUND(AB6017,2))*(ROUND(AC6017,2))),2)</f>
        <v>0</v>
      </c>
      <c r="L6017" s="7">
        <f>ROUND(((ROUND(Q6017,2)+ROUND(R6017,2)+ROUND(S6017,2))*(ROUND(T6017,2))),2)</f>
        <v>58.5</v>
      </c>
      <c r="M6017" s="7">
        <f>ROUND(N6017,2)+ROUND(O6017,2)</f>
        <v>5.2</v>
      </c>
      <c r="N6017" s="7">
        <v>5.2</v>
      </c>
      <c r="O6017" s="7"/>
      <c r="P6017" s="7">
        <f>ROUND(Q6017,2)+ROUND(R6017,2)+ROUND(S6017,2)</f>
        <v>11.25</v>
      </c>
      <c r="Q6017" s="7">
        <v>11.25</v>
      </c>
      <c r="R6017" s="7"/>
      <c r="S6017" s="7"/>
      <c r="T6017" s="7">
        <v>5.2</v>
      </c>
    </row>
    <row r="6018" spans="1:20">
      <c r="A6018" s="5">
        <v>6012</v>
      </c>
      <c r="B6018" s="6" t="s">
        <v>13692</v>
      </c>
      <c r="C6018" s="6" t="s">
        <v>13693</v>
      </c>
      <c r="D6018" s="6" t="s">
        <v>13693</v>
      </c>
      <c r="E6018" s="6" t="s">
        <v>42</v>
      </c>
      <c r="F6018" s="6"/>
      <c r="G6018" s="6"/>
      <c r="H6018" s="6"/>
      <c r="I6018" s="7">
        <f>(ROUND(((ROUND(Q6018,2)+ROUND(R6018,2)+ROUND(S6018,2))*(ROUND(T6018,2))),2))+(ROUND(((ROUND(Z6018,2)+ROUND(AA6018,2)+ROUND(AB6018,2))*(ROUND(AC6018,2))),2))</f>
        <v>52.88</v>
      </c>
      <c r="J6018" s="7">
        <f>ROUND(((ROUND(Q6018,2)+ROUND(R6018,2)+ROUND(S6018,2))*(ROUND(T6018,2))),2)</f>
        <v>52.88</v>
      </c>
      <c r="K6018" s="7">
        <f>ROUND(((ROUND(Z6018,2)+ROUND(AA6018,2)+ROUND(AB6018,2))*(ROUND(AC6018,2))),2)</f>
        <v>0</v>
      </c>
      <c r="L6018" s="7">
        <f>ROUND(((ROUND(Q6018,2)+ROUND(R6018,2)+ROUND(S6018,2))*(ROUND(T6018,2))),2)</f>
        <v>52.88</v>
      </c>
      <c r="M6018" s="7">
        <f>ROUND(N6018,2)+ROUND(O6018,2)</f>
        <v>4.7</v>
      </c>
      <c r="N6018" s="7">
        <v>4.7</v>
      </c>
      <c r="O6018" s="7"/>
      <c r="P6018" s="7">
        <f>ROUND(Q6018,2)+ROUND(R6018,2)+ROUND(S6018,2)</f>
        <v>11.25</v>
      </c>
      <c r="Q6018" s="7">
        <v>11.25</v>
      </c>
      <c r="R6018" s="7"/>
      <c r="S6018" s="7"/>
      <c r="T6018" s="7">
        <v>4.7</v>
      </c>
    </row>
    <row r="6019" spans="1:20">
      <c r="A6019" s="5">
        <v>6013</v>
      </c>
      <c r="B6019" s="6" t="s">
        <v>13694</v>
      </c>
      <c r="C6019" s="6" t="s">
        <v>13695</v>
      </c>
      <c r="D6019" s="6" t="s">
        <v>13695</v>
      </c>
      <c r="E6019" s="6" t="s">
        <v>42</v>
      </c>
      <c r="F6019" s="6"/>
      <c r="G6019" s="6"/>
      <c r="H6019" s="6"/>
      <c r="I6019" s="7">
        <f>(ROUND(((ROUND(Q6019,2)+ROUND(R6019,2)+ROUND(S6019,2))*(ROUND(T6019,2))),2))+(ROUND(((ROUND(Z6019,2)+ROUND(AA6019,2)+ROUND(AB6019,2))*(ROUND(AC6019,2))),2))</f>
        <v>50.63</v>
      </c>
      <c r="J6019" s="7">
        <f>ROUND(((ROUND(Q6019,2)+ROUND(R6019,2)+ROUND(S6019,2))*(ROUND(T6019,2))),2)</f>
        <v>50.63</v>
      </c>
      <c r="K6019" s="7">
        <f>ROUND(((ROUND(Z6019,2)+ROUND(AA6019,2)+ROUND(AB6019,2))*(ROUND(AC6019,2))),2)</f>
        <v>0</v>
      </c>
      <c r="L6019" s="7">
        <f>ROUND(((ROUND(Q6019,2)+ROUND(R6019,2)+ROUND(S6019,2))*(ROUND(T6019,2))),2)</f>
        <v>50.63</v>
      </c>
      <c r="M6019" s="7">
        <f>ROUND(N6019,2)+ROUND(O6019,2)</f>
        <v>4.5</v>
      </c>
      <c r="N6019" s="7">
        <v>4.5</v>
      </c>
      <c r="O6019" s="7"/>
      <c r="P6019" s="7">
        <f>ROUND(Q6019,2)+ROUND(R6019,2)+ROUND(S6019,2)</f>
        <v>11.25</v>
      </c>
      <c r="Q6019" s="7">
        <v>11.25</v>
      </c>
      <c r="R6019" s="7"/>
      <c r="S6019" s="7"/>
      <c r="T6019" s="7">
        <v>4.5</v>
      </c>
    </row>
    <row r="6020" spans="1:20">
      <c r="A6020" s="5">
        <v>6014</v>
      </c>
      <c r="B6020" s="6" t="s">
        <v>13696</v>
      </c>
      <c r="C6020" s="6" t="s">
        <v>5763</v>
      </c>
      <c r="D6020" s="6" t="s">
        <v>5763</v>
      </c>
      <c r="E6020" s="6" t="s">
        <v>42</v>
      </c>
      <c r="F6020" s="6"/>
      <c r="G6020" s="6"/>
      <c r="H6020" s="6"/>
      <c r="I6020" s="7">
        <f>(ROUND(((ROUND(Q6020,2)+ROUND(R6020,2)+ROUND(S6020,2))*(ROUND(T6020,2))),2))+(ROUND(((ROUND(Z6020,2)+ROUND(AA6020,2)+ROUND(AB6020,2))*(ROUND(AC6020,2))),2))</f>
        <v>36</v>
      </c>
      <c r="J6020" s="7">
        <f>ROUND(((ROUND(Q6020,2)+ROUND(R6020,2)+ROUND(S6020,2))*(ROUND(T6020,2))),2)</f>
        <v>36</v>
      </c>
      <c r="K6020" s="7">
        <f>ROUND(((ROUND(Z6020,2)+ROUND(AA6020,2)+ROUND(AB6020,2))*(ROUND(AC6020,2))),2)</f>
        <v>0</v>
      </c>
      <c r="L6020" s="7">
        <f>ROUND(((ROUND(Q6020,2)+ROUND(R6020,2)+ROUND(S6020,2))*(ROUND(T6020,2))),2)</f>
        <v>36</v>
      </c>
      <c r="M6020" s="7">
        <f>ROUND(N6020,2)+ROUND(O6020,2)</f>
        <v>3.2</v>
      </c>
      <c r="N6020" s="7">
        <v>3.2</v>
      </c>
      <c r="O6020" s="7"/>
      <c r="P6020" s="7">
        <f>ROUND(Q6020,2)+ROUND(R6020,2)+ROUND(S6020,2)</f>
        <v>11.25</v>
      </c>
      <c r="Q6020" s="7">
        <v>11.25</v>
      </c>
      <c r="R6020" s="7"/>
      <c r="S6020" s="7"/>
      <c r="T6020" s="7">
        <v>3.2</v>
      </c>
    </row>
    <row r="6021" spans="1:20">
      <c r="A6021" s="5">
        <v>6015</v>
      </c>
      <c r="B6021" s="6" t="s">
        <v>13697</v>
      </c>
      <c r="C6021" s="6" t="s">
        <v>13698</v>
      </c>
      <c r="D6021" s="6" t="s">
        <v>13698</v>
      </c>
      <c r="E6021" s="6" t="s">
        <v>42</v>
      </c>
      <c r="F6021" s="6"/>
      <c r="G6021" s="6"/>
      <c r="H6021" s="6"/>
      <c r="I6021" s="7">
        <f>(ROUND(((ROUND(Q6021,2)+ROUND(R6021,2)+ROUND(S6021,2))*(ROUND(T6021,2))),2))+(ROUND(((ROUND(Z6021,2)+ROUND(AA6021,2)+ROUND(AB6021,2))*(ROUND(AC6021,2))),2))</f>
        <v>40.5</v>
      </c>
      <c r="J6021" s="7">
        <f>ROUND(((ROUND(Q6021,2)+ROUND(R6021,2)+ROUND(S6021,2))*(ROUND(T6021,2))),2)</f>
        <v>40.5</v>
      </c>
      <c r="K6021" s="7">
        <f>ROUND(((ROUND(Z6021,2)+ROUND(AA6021,2)+ROUND(AB6021,2))*(ROUND(AC6021,2))),2)</f>
        <v>0</v>
      </c>
      <c r="L6021" s="7">
        <f>ROUND(((ROUND(Q6021,2)+ROUND(R6021,2)+ROUND(S6021,2))*(ROUND(T6021,2))),2)</f>
        <v>40.5</v>
      </c>
      <c r="M6021" s="7">
        <f>ROUND(N6021,2)+ROUND(O6021,2)</f>
        <v>3.6</v>
      </c>
      <c r="N6021" s="7">
        <v>3.6</v>
      </c>
      <c r="O6021" s="7"/>
      <c r="P6021" s="7">
        <f>ROUND(Q6021,2)+ROUND(R6021,2)+ROUND(S6021,2)</f>
        <v>11.25</v>
      </c>
      <c r="Q6021" s="7">
        <v>11.25</v>
      </c>
      <c r="R6021" s="7"/>
      <c r="S6021" s="7"/>
      <c r="T6021" s="7">
        <v>3.6</v>
      </c>
    </row>
    <row r="6022" spans="1:20">
      <c r="A6022" s="5">
        <v>6016</v>
      </c>
      <c r="B6022" s="6" t="s">
        <v>13699</v>
      </c>
      <c r="C6022" s="6" t="s">
        <v>13700</v>
      </c>
      <c r="D6022" s="6" t="s">
        <v>13700</v>
      </c>
      <c r="E6022" s="6" t="s">
        <v>42</v>
      </c>
      <c r="F6022" s="6"/>
      <c r="G6022" s="6"/>
      <c r="H6022" s="6"/>
      <c r="I6022" s="7">
        <f>(ROUND(((ROUND(Q6022,2)+ROUND(R6022,2)+ROUND(S6022,2))*(ROUND(T6022,2))),2))+(ROUND(((ROUND(Z6022,2)+ROUND(AA6022,2)+ROUND(AB6022,2))*(ROUND(AC6022,2))),2))</f>
        <v>283.5</v>
      </c>
      <c r="J6022" s="7">
        <f>ROUND(((ROUND(Q6022,2)+ROUND(R6022,2)+ROUND(S6022,2))*(ROUND(T6022,2))),2)</f>
        <v>283.5</v>
      </c>
      <c r="K6022" s="7">
        <f>ROUND(((ROUND(Z6022,2)+ROUND(AA6022,2)+ROUND(AB6022,2))*(ROUND(AC6022,2))),2)</f>
        <v>0</v>
      </c>
      <c r="L6022" s="7">
        <f>ROUND(((ROUND(Q6022,2)+ROUND(R6022,2)+ROUND(S6022,2))*(ROUND(T6022,2))),2)</f>
        <v>283.5</v>
      </c>
      <c r="M6022" s="7">
        <f>ROUND(N6022,2)+ROUND(O6022,2)</f>
        <v>25.2</v>
      </c>
      <c r="N6022" s="7">
        <v>25.2</v>
      </c>
      <c r="O6022" s="7"/>
      <c r="P6022" s="7">
        <f>ROUND(Q6022,2)+ROUND(R6022,2)+ROUND(S6022,2)</f>
        <v>11.25</v>
      </c>
      <c r="Q6022" s="7">
        <v>11.25</v>
      </c>
      <c r="R6022" s="7"/>
      <c r="S6022" s="7"/>
      <c r="T6022" s="7">
        <v>25.2</v>
      </c>
    </row>
    <row r="6023" spans="1:20">
      <c r="A6023" s="5">
        <v>6017</v>
      </c>
      <c r="B6023" s="6" t="s">
        <v>13701</v>
      </c>
      <c r="C6023" s="6" t="s">
        <v>13702</v>
      </c>
      <c r="D6023" s="6" t="s">
        <v>13702</v>
      </c>
      <c r="E6023" s="6" t="s">
        <v>42</v>
      </c>
      <c r="F6023" s="6"/>
      <c r="G6023" s="6"/>
      <c r="H6023" s="6"/>
      <c r="I6023" s="7">
        <f>(ROUND(((ROUND(Q6023,2)+ROUND(R6023,2)+ROUND(S6023,2))*(ROUND(T6023,2))),2))+(ROUND(((ROUND(Z6023,2)+ROUND(AA6023,2)+ROUND(AB6023,2))*(ROUND(AC6023,2))),2))</f>
        <v>186.75</v>
      </c>
      <c r="J6023" s="7">
        <f>ROUND(((ROUND(Q6023,2)+ROUND(R6023,2)+ROUND(S6023,2))*(ROUND(T6023,2))),2)</f>
        <v>186.75</v>
      </c>
      <c r="K6023" s="7">
        <f>ROUND(((ROUND(Z6023,2)+ROUND(AA6023,2)+ROUND(AB6023,2))*(ROUND(AC6023,2))),2)</f>
        <v>0</v>
      </c>
      <c r="L6023" s="7">
        <f>ROUND(((ROUND(Q6023,2)+ROUND(R6023,2)+ROUND(S6023,2))*(ROUND(T6023,2))),2)</f>
        <v>186.75</v>
      </c>
      <c r="M6023" s="7">
        <f>ROUND(N6023,2)+ROUND(O6023,2)</f>
        <v>16.6</v>
      </c>
      <c r="N6023" s="7">
        <v>16.6</v>
      </c>
      <c r="O6023" s="7"/>
      <c r="P6023" s="7">
        <f>ROUND(Q6023,2)+ROUND(R6023,2)+ROUND(S6023,2)</f>
        <v>11.25</v>
      </c>
      <c r="Q6023" s="7">
        <v>11.25</v>
      </c>
      <c r="R6023" s="7"/>
      <c r="S6023" s="7"/>
      <c r="T6023" s="7">
        <v>16.6</v>
      </c>
    </row>
    <row r="6024" spans="1:20">
      <c r="A6024" s="5">
        <v>6018</v>
      </c>
      <c r="B6024" s="6" t="s">
        <v>13703</v>
      </c>
      <c r="C6024" s="6" t="s">
        <v>13704</v>
      </c>
      <c r="D6024" s="6" t="s">
        <v>13704</v>
      </c>
      <c r="E6024" s="6" t="s">
        <v>42</v>
      </c>
      <c r="F6024" s="6"/>
      <c r="G6024" s="6"/>
      <c r="H6024" s="6"/>
      <c r="I6024" s="7">
        <f>(ROUND(((ROUND(Q6024,2)+ROUND(R6024,2)+ROUND(S6024,2))*(ROUND(T6024,2))),2))+(ROUND(((ROUND(Z6024,2)+ROUND(AA6024,2)+ROUND(AB6024,2))*(ROUND(AC6024,2))),2))</f>
        <v>52.88</v>
      </c>
      <c r="J6024" s="7">
        <f>ROUND(((ROUND(Q6024,2)+ROUND(R6024,2)+ROUND(S6024,2))*(ROUND(T6024,2))),2)</f>
        <v>52.88</v>
      </c>
      <c r="K6024" s="7">
        <f>ROUND(((ROUND(Z6024,2)+ROUND(AA6024,2)+ROUND(AB6024,2))*(ROUND(AC6024,2))),2)</f>
        <v>0</v>
      </c>
      <c r="L6024" s="7">
        <f>ROUND(((ROUND(Q6024,2)+ROUND(R6024,2)+ROUND(S6024,2))*(ROUND(T6024,2))),2)</f>
        <v>52.88</v>
      </c>
      <c r="M6024" s="7">
        <f>ROUND(N6024,2)+ROUND(O6024,2)</f>
        <v>4.7</v>
      </c>
      <c r="N6024" s="7">
        <v>4.7</v>
      </c>
      <c r="O6024" s="7"/>
      <c r="P6024" s="7">
        <f>ROUND(Q6024,2)+ROUND(R6024,2)+ROUND(S6024,2)</f>
        <v>11.25</v>
      </c>
      <c r="Q6024" s="7">
        <v>11.25</v>
      </c>
      <c r="R6024" s="7"/>
      <c r="S6024" s="7"/>
      <c r="T6024" s="7">
        <v>4.7</v>
      </c>
    </row>
    <row r="6025" spans="1:20">
      <c r="A6025" s="5">
        <v>6019</v>
      </c>
      <c r="B6025" s="6" t="s">
        <v>13705</v>
      </c>
      <c r="C6025" s="6" t="s">
        <v>12880</v>
      </c>
      <c r="D6025" s="6" t="s">
        <v>12880</v>
      </c>
      <c r="E6025" s="6" t="s">
        <v>42</v>
      </c>
      <c r="F6025" s="6"/>
      <c r="G6025" s="6"/>
      <c r="H6025" s="6"/>
      <c r="I6025" s="7">
        <f>(ROUND(((ROUND(Q6025,2)+ROUND(R6025,2)+ROUND(S6025,2))*(ROUND(T6025,2))),2))+(ROUND(((ROUND(Z6025,2)+ROUND(AA6025,2)+ROUND(AB6025,2))*(ROUND(AC6025,2))),2))</f>
        <v>36</v>
      </c>
      <c r="J6025" s="7">
        <f>ROUND(((ROUND(Q6025,2)+ROUND(R6025,2)+ROUND(S6025,2))*(ROUND(T6025,2))),2)</f>
        <v>36</v>
      </c>
      <c r="K6025" s="7">
        <f>ROUND(((ROUND(Z6025,2)+ROUND(AA6025,2)+ROUND(AB6025,2))*(ROUND(AC6025,2))),2)</f>
        <v>0</v>
      </c>
      <c r="L6025" s="7">
        <f>ROUND(((ROUND(Q6025,2)+ROUND(R6025,2)+ROUND(S6025,2))*(ROUND(T6025,2))),2)</f>
        <v>36</v>
      </c>
      <c r="M6025" s="7">
        <f>ROUND(N6025,2)+ROUND(O6025,2)</f>
        <v>3.2</v>
      </c>
      <c r="N6025" s="7">
        <v>3.2</v>
      </c>
      <c r="O6025" s="7"/>
      <c r="P6025" s="7">
        <f>ROUND(Q6025,2)+ROUND(R6025,2)+ROUND(S6025,2)</f>
        <v>11.25</v>
      </c>
      <c r="Q6025" s="7">
        <v>11.25</v>
      </c>
      <c r="R6025" s="7"/>
      <c r="S6025" s="7"/>
      <c r="T6025" s="7">
        <v>3.2</v>
      </c>
    </row>
    <row r="6026" spans="1:20">
      <c r="A6026" s="5">
        <v>6020</v>
      </c>
      <c r="B6026" s="6" t="s">
        <v>13706</v>
      </c>
      <c r="C6026" s="6" t="s">
        <v>13707</v>
      </c>
      <c r="D6026" s="6" t="s">
        <v>13707</v>
      </c>
      <c r="E6026" s="6" t="s">
        <v>42</v>
      </c>
      <c r="F6026" s="6"/>
      <c r="G6026" s="6"/>
      <c r="H6026" s="6"/>
      <c r="I6026" s="7">
        <f>(ROUND(((ROUND(Q6026,2)+ROUND(R6026,2)+ROUND(S6026,2))*(ROUND(T6026,2))),2))+(ROUND(((ROUND(Z6026,2)+ROUND(AA6026,2)+ROUND(AB6026,2))*(ROUND(AC6026,2))),2))</f>
        <v>39.38</v>
      </c>
      <c r="J6026" s="7">
        <f>ROUND(((ROUND(Q6026,2)+ROUND(R6026,2)+ROUND(S6026,2))*(ROUND(T6026,2))),2)</f>
        <v>39.38</v>
      </c>
      <c r="K6026" s="7">
        <f>ROUND(((ROUND(Z6026,2)+ROUND(AA6026,2)+ROUND(AB6026,2))*(ROUND(AC6026,2))),2)</f>
        <v>0</v>
      </c>
      <c r="L6026" s="7">
        <f>ROUND(((ROUND(Q6026,2)+ROUND(R6026,2)+ROUND(S6026,2))*(ROUND(T6026,2))),2)</f>
        <v>39.38</v>
      </c>
      <c r="M6026" s="7">
        <f>ROUND(N6026,2)+ROUND(O6026,2)</f>
        <v>3.5</v>
      </c>
      <c r="N6026" s="7">
        <v>3.5</v>
      </c>
      <c r="O6026" s="7"/>
      <c r="P6026" s="7">
        <f>ROUND(Q6026,2)+ROUND(R6026,2)+ROUND(S6026,2)</f>
        <v>11.25</v>
      </c>
      <c r="Q6026" s="7">
        <v>11.25</v>
      </c>
      <c r="R6026" s="7"/>
      <c r="S6026" s="7"/>
      <c r="T6026" s="7">
        <v>3.5</v>
      </c>
    </row>
    <row r="6027" spans="1:20">
      <c r="A6027" s="5">
        <v>6021</v>
      </c>
      <c r="B6027" s="6" t="s">
        <v>13708</v>
      </c>
      <c r="C6027" s="6" t="s">
        <v>13709</v>
      </c>
      <c r="D6027" s="6" t="s">
        <v>13709</v>
      </c>
      <c r="E6027" s="6" t="s">
        <v>42</v>
      </c>
      <c r="F6027" s="6"/>
      <c r="G6027" s="6"/>
      <c r="H6027" s="6"/>
      <c r="I6027" s="7">
        <f>(ROUND(((ROUND(Q6027,2)+ROUND(R6027,2)+ROUND(S6027,2))*(ROUND(T6027,2))),2))+(ROUND(((ROUND(Z6027,2)+ROUND(AA6027,2)+ROUND(AB6027,2))*(ROUND(AC6027,2))),2))</f>
        <v>67.5</v>
      </c>
      <c r="J6027" s="7">
        <f>ROUND(((ROUND(Q6027,2)+ROUND(R6027,2)+ROUND(S6027,2))*(ROUND(T6027,2))),2)</f>
        <v>67.5</v>
      </c>
      <c r="K6027" s="7">
        <f>ROUND(((ROUND(Z6027,2)+ROUND(AA6027,2)+ROUND(AB6027,2))*(ROUND(AC6027,2))),2)</f>
        <v>0</v>
      </c>
      <c r="L6027" s="7">
        <f>ROUND(((ROUND(Q6027,2)+ROUND(R6027,2)+ROUND(S6027,2))*(ROUND(T6027,2))),2)</f>
        <v>67.5</v>
      </c>
      <c r="M6027" s="7">
        <f>ROUND(N6027,2)+ROUND(O6027,2)</f>
        <v>6</v>
      </c>
      <c r="N6027" s="7">
        <v>6</v>
      </c>
      <c r="O6027" s="7"/>
      <c r="P6027" s="7">
        <f>ROUND(Q6027,2)+ROUND(R6027,2)+ROUND(S6027,2)</f>
        <v>11.25</v>
      </c>
      <c r="Q6027" s="7">
        <v>11.25</v>
      </c>
      <c r="R6027" s="7"/>
      <c r="S6027" s="7"/>
      <c r="T6027" s="7">
        <v>6</v>
      </c>
    </row>
    <row r="6028" spans="1:20">
      <c r="A6028" s="5">
        <v>6022</v>
      </c>
      <c r="B6028" s="6" t="s">
        <v>13710</v>
      </c>
      <c r="C6028" s="6" t="s">
        <v>13711</v>
      </c>
      <c r="D6028" s="6" t="s">
        <v>13711</v>
      </c>
      <c r="E6028" s="6" t="s">
        <v>42</v>
      </c>
      <c r="F6028" s="6"/>
      <c r="G6028" s="6"/>
      <c r="H6028" s="6"/>
      <c r="I6028" s="7">
        <f>(ROUND(((ROUND(Q6028,2)+ROUND(R6028,2)+ROUND(S6028,2))*(ROUND(T6028,2))),2))+(ROUND(((ROUND(Z6028,2)+ROUND(AA6028,2)+ROUND(AB6028,2))*(ROUND(AC6028,2))),2))</f>
        <v>7.88</v>
      </c>
      <c r="J6028" s="7">
        <f>ROUND(((ROUND(Q6028,2)+ROUND(R6028,2)+ROUND(S6028,2))*(ROUND(T6028,2))),2)</f>
        <v>7.88</v>
      </c>
      <c r="K6028" s="7">
        <f>ROUND(((ROUND(Z6028,2)+ROUND(AA6028,2)+ROUND(AB6028,2))*(ROUND(AC6028,2))),2)</f>
        <v>0</v>
      </c>
      <c r="L6028" s="7">
        <f>ROUND(((ROUND(Q6028,2)+ROUND(R6028,2)+ROUND(S6028,2))*(ROUND(T6028,2))),2)</f>
        <v>7.88</v>
      </c>
      <c r="M6028" s="7">
        <f>ROUND(N6028,2)+ROUND(O6028,2)</f>
        <v>0.7</v>
      </c>
      <c r="N6028" s="7">
        <v>0.7</v>
      </c>
      <c r="O6028" s="7"/>
      <c r="P6028" s="7">
        <f>ROUND(Q6028,2)+ROUND(R6028,2)+ROUND(S6028,2)</f>
        <v>11.25</v>
      </c>
      <c r="Q6028" s="7">
        <v>11.25</v>
      </c>
      <c r="R6028" s="7"/>
      <c r="S6028" s="7"/>
      <c r="T6028" s="7">
        <v>0.7</v>
      </c>
    </row>
    <row r="6029" spans="1:20">
      <c r="A6029" s="5">
        <v>6023</v>
      </c>
      <c r="B6029" s="6" t="s">
        <v>13712</v>
      </c>
      <c r="C6029" s="6" t="s">
        <v>13713</v>
      </c>
      <c r="D6029" s="6" t="s">
        <v>13713</v>
      </c>
      <c r="E6029" s="6" t="s">
        <v>42</v>
      </c>
      <c r="F6029" s="6"/>
      <c r="G6029" s="6"/>
      <c r="H6029" s="6"/>
      <c r="I6029" s="7">
        <f>(ROUND(((ROUND(Q6029,2)+ROUND(R6029,2)+ROUND(S6029,2))*(ROUND(T6029,2))),2))+(ROUND(((ROUND(Z6029,2)+ROUND(AA6029,2)+ROUND(AB6029,2))*(ROUND(AC6029,2))),2))</f>
        <v>66.38</v>
      </c>
      <c r="J6029" s="7">
        <f>ROUND(((ROUND(Q6029,2)+ROUND(R6029,2)+ROUND(S6029,2))*(ROUND(T6029,2))),2)</f>
        <v>66.38</v>
      </c>
      <c r="K6029" s="7">
        <f>ROUND(((ROUND(Z6029,2)+ROUND(AA6029,2)+ROUND(AB6029,2))*(ROUND(AC6029,2))),2)</f>
        <v>0</v>
      </c>
      <c r="L6029" s="7">
        <f>ROUND(((ROUND(Q6029,2)+ROUND(R6029,2)+ROUND(S6029,2))*(ROUND(T6029,2))),2)</f>
        <v>66.38</v>
      </c>
      <c r="M6029" s="7">
        <f>ROUND(N6029,2)+ROUND(O6029,2)</f>
        <v>5.9</v>
      </c>
      <c r="N6029" s="7">
        <v>5.9</v>
      </c>
      <c r="O6029" s="7"/>
      <c r="P6029" s="7">
        <f>ROUND(Q6029,2)+ROUND(R6029,2)+ROUND(S6029,2)</f>
        <v>11.25</v>
      </c>
      <c r="Q6029" s="7">
        <v>11.25</v>
      </c>
      <c r="R6029" s="7"/>
      <c r="S6029" s="7"/>
      <c r="T6029" s="7">
        <v>5.9</v>
      </c>
    </row>
    <row r="6030" spans="1:20">
      <c r="A6030" s="5">
        <v>6024</v>
      </c>
      <c r="B6030" s="6" t="s">
        <v>13714</v>
      </c>
      <c r="C6030" s="6" t="s">
        <v>13715</v>
      </c>
      <c r="D6030" s="6" t="s">
        <v>13715</v>
      </c>
      <c r="E6030" s="6" t="s">
        <v>42</v>
      </c>
      <c r="F6030" s="6"/>
      <c r="G6030" s="6"/>
      <c r="H6030" s="6"/>
      <c r="I6030" s="7">
        <f>(ROUND(((ROUND(Q6030,2)+ROUND(R6030,2)+ROUND(S6030,2))*(ROUND(T6030,2))),2))+(ROUND(((ROUND(Z6030,2)+ROUND(AA6030,2)+ROUND(AB6030,2))*(ROUND(AC6030,2))),2))</f>
        <v>12.38</v>
      </c>
      <c r="J6030" s="7">
        <f>ROUND(((ROUND(Q6030,2)+ROUND(R6030,2)+ROUND(S6030,2))*(ROUND(T6030,2))),2)</f>
        <v>12.38</v>
      </c>
      <c r="K6030" s="7">
        <f>ROUND(((ROUND(Z6030,2)+ROUND(AA6030,2)+ROUND(AB6030,2))*(ROUND(AC6030,2))),2)</f>
        <v>0</v>
      </c>
      <c r="L6030" s="7">
        <f>ROUND(((ROUND(Q6030,2)+ROUND(R6030,2)+ROUND(S6030,2))*(ROUND(T6030,2))),2)</f>
        <v>12.38</v>
      </c>
      <c r="M6030" s="7">
        <f>ROUND(N6030,2)+ROUND(O6030,2)</f>
        <v>1.1</v>
      </c>
      <c r="N6030" s="7">
        <v>1.1</v>
      </c>
      <c r="O6030" s="7"/>
      <c r="P6030" s="7">
        <f>ROUND(Q6030,2)+ROUND(R6030,2)+ROUND(S6030,2)</f>
        <v>11.25</v>
      </c>
      <c r="Q6030" s="7">
        <v>11.25</v>
      </c>
      <c r="R6030" s="7"/>
      <c r="S6030" s="7"/>
      <c r="T6030" s="7">
        <v>1.1</v>
      </c>
    </row>
    <row r="6031" spans="1:20">
      <c r="A6031" s="5">
        <v>6025</v>
      </c>
      <c r="B6031" s="6" t="s">
        <v>13716</v>
      </c>
      <c r="C6031" s="6" t="s">
        <v>13717</v>
      </c>
      <c r="D6031" s="6" t="s">
        <v>13717</v>
      </c>
      <c r="E6031" s="6" t="s">
        <v>42</v>
      </c>
      <c r="F6031" s="6"/>
      <c r="G6031" s="6"/>
      <c r="H6031" s="6"/>
      <c r="I6031" s="7">
        <f>(ROUND(((ROUND(Q6031,2)+ROUND(R6031,2)+ROUND(S6031,2))*(ROUND(T6031,2))),2))+(ROUND(((ROUND(Z6031,2)+ROUND(AA6031,2)+ROUND(AB6031,2))*(ROUND(AC6031,2))),2))</f>
        <v>92.25</v>
      </c>
      <c r="J6031" s="7">
        <f>ROUND(((ROUND(Q6031,2)+ROUND(R6031,2)+ROUND(S6031,2))*(ROUND(T6031,2))),2)</f>
        <v>92.25</v>
      </c>
      <c r="K6031" s="7">
        <f>ROUND(((ROUND(Z6031,2)+ROUND(AA6031,2)+ROUND(AB6031,2))*(ROUND(AC6031,2))),2)</f>
        <v>0</v>
      </c>
      <c r="L6031" s="7">
        <f>ROUND(((ROUND(Q6031,2)+ROUND(R6031,2)+ROUND(S6031,2))*(ROUND(T6031,2))),2)</f>
        <v>92.25</v>
      </c>
      <c r="M6031" s="7">
        <f>ROUND(N6031,2)+ROUND(O6031,2)</f>
        <v>8.2</v>
      </c>
      <c r="N6031" s="7">
        <v>8.2</v>
      </c>
      <c r="O6031" s="7"/>
      <c r="P6031" s="7">
        <f>ROUND(Q6031,2)+ROUND(R6031,2)+ROUND(S6031,2)</f>
        <v>11.25</v>
      </c>
      <c r="Q6031" s="7">
        <v>11.25</v>
      </c>
      <c r="R6031" s="7"/>
      <c r="S6031" s="7"/>
      <c r="T6031" s="7">
        <v>8.2</v>
      </c>
    </row>
    <row r="6032" spans="1:20">
      <c r="A6032" s="5">
        <v>6026</v>
      </c>
      <c r="B6032" s="6" t="s">
        <v>13718</v>
      </c>
      <c r="C6032" s="6" t="s">
        <v>13719</v>
      </c>
      <c r="D6032" s="6" t="s">
        <v>13719</v>
      </c>
      <c r="E6032" s="6" t="s">
        <v>42</v>
      </c>
      <c r="F6032" s="6"/>
      <c r="G6032" s="6"/>
      <c r="H6032" s="6"/>
      <c r="I6032" s="7">
        <f>(ROUND(((ROUND(Q6032,2)+ROUND(R6032,2)+ROUND(S6032,2))*(ROUND(T6032,2))),2))+(ROUND(((ROUND(Z6032,2)+ROUND(AA6032,2)+ROUND(AB6032,2))*(ROUND(AC6032,2))),2))</f>
        <v>34.88</v>
      </c>
      <c r="J6032" s="7">
        <f>ROUND(((ROUND(Q6032,2)+ROUND(R6032,2)+ROUND(S6032,2))*(ROUND(T6032,2))),2)</f>
        <v>34.88</v>
      </c>
      <c r="K6032" s="7">
        <f>ROUND(((ROUND(Z6032,2)+ROUND(AA6032,2)+ROUND(AB6032,2))*(ROUND(AC6032,2))),2)</f>
        <v>0</v>
      </c>
      <c r="L6032" s="7">
        <f>ROUND(((ROUND(Q6032,2)+ROUND(R6032,2)+ROUND(S6032,2))*(ROUND(T6032,2))),2)</f>
        <v>34.88</v>
      </c>
      <c r="M6032" s="7">
        <f>ROUND(N6032,2)+ROUND(O6032,2)</f>
        <v>3.1</v>
      </c>
      <c r="N6032" s="7">
        <v>3.1</v>
      </c>
      <c r="O6032" s="7"/>
      <c r="P6032" s="7">
        <f>ROUND(Q6032,2)+ROUND(R6032,2)+ROUND(S6032,2)</f>
        <v>11.25</v>
      </c>
      <c r="Q6032" s="7">
        <v>11.25</v>
      </c>
      <c r="R6032" s="7"/>
      <c r="S6032" s="7"/>
      <c r="T6032" s="7">
        <v>3.1</v>
      </c>
    </row>
    <row r="6033" spans="1:20">
      <c r="A6033" s="5">
        <v>6027</v>
      </c>
      <c r="B6033" s="6" t="s">
        <v>13720</v>
      </c>
      <c r="C6033" s="6" t="s">
        <v>13721</v>
      </c>
      <c r="D6033" s="6" t="s">
        <v>13721</v>
      </c>
      <c r="E6033" s="6" t="s">
        <v>42</v>
      </c>
      <c r="F6033" s="6"/>
      <c r="G6033" s="6"/>
      <c r="H6033" s="6"/>
      <c r="I6033" s="7">
        <f>(ROUND(((ROUND(Q6033,2)+ROUND(R6033,2)+ROUND(S6033,2))*(ROUND(T6033,2))),2))+(ROUND(((ROUND(Z6033,2)+ROUND(AA6033,2)+ROUND(AB6033,2))*(ROUND(AC6033,2))),2))</f>
        <v>41.63</v>
      </c>
      <c r="J6033" s="7">
        <f>ROUND(((ROUND(Q6033,2)+ROUND(R6033,2)+ROUND(S6033,2))*(ROUND(T6033,2))),2)</f>
        <v>41.63</v>
      </c>
      <c r="K6033" s="7">
        <f>ROUND(((ROUND(Z6033,2)+ROUND(AA6033,2)+ROUND(AB6033,2))*(ROUND(AC6033,2))),2)</f>
        <v>0</v>
      </c>
      <c r="L6033" s="7">
        <f>ROUND(((ROUND(Q6033,2)+ROUND(R6033,2)+ROUND(S6033,2))*(ROUND(T6033,2))),2)</f>
        <v>41.63</v>
      </c>
      <c r="M6033" s="7">
        <f>ROUND(N6033,2)+ROUND(O6033,2)</f>
        <v>3.7</v>
      </c>
      <c r="N6033" s="7">
        <v>3.7</v>
      </c>
      <c r="O6033" s="7"/>
      <c r="P6033" s="7">
        <f>ROUND(Q6033,2)+ROUND(R6033,2)+ROUND(S6033,2)</f>
        <v>11.25</v>
      </c>
      <c r="Q6033" s="7">
        <v>11.25</v>
      </c>
      <c r="R6033" s="7"/>
      <c r="S6033" s="7"/>
      <c r="T6033" s="7">
        <v>3.7</v>
      </c>
    </row>
    <row r="6034" spans="1:20">
      <c r="A6034" s="5">
        <v>6028</v>
      </c>
      <c r="B6034" s="6" t="s">
        <v>13722</v>
      </c>
      <c r="C6034" s="6" t="s">
        <v>13723</v>
      </c>
      <c r="D6034" s="6" t="s">
        <v>13723</v>
      </c>
      <c r="E6034" s="6" t="s">
        <v>42</v>
      </c>
      <c r="F6034" s="6"/>
      <c r="G6034" s="6"/>
      <c r="H6034" s="6"/>
      <c r="I6034" s="7">
        <f>(ROUND(((ROUND(Q6034,2)+ROUND(R6034,2)+ROUND(S6034,2))*(ROUND(T6034,2))),2))+(ROUND(((ROUND(Z6034,2)+ROUND(AA6034,2)+ROUND(AB6034,2))*(ROUND(AC6034,2))),2))</f>
        <v>54</v>
      </c>
      <c r="J6034" s="7">
        <f>ROUND(((ROUND(Q6034,2)+ROUND(R6034,2)+ROUND(S6034,2))*(ROUND(T6034,2))),2)</f>
        <v>54</v>
      </c>
      <c r="K6034" s="7">
        <f>ROUND(((ROUND(Z6034,2)+ROUND(AA6034,2)+ROUND(AB6034,2))*(ROUND(AC6034,2))),2)</f>
        <v>0</v>
      </c>
      <c r="L6034" s="7">
        <f>ROUND(((ROUND(Q6034,2)+ROUND(R6034,2)+ROUND(S6034,2))*(ROUND(T6034,2))),2)</f>
        <v>54</v>
      </c>
      <c r="M6034" s="7">
        <f>ROUND(N6034,2)+ROUND(O6034,2)</f>
        <v>4.8</v>
      </c>
      <c r="N6034" s="7">
        <v>4.8</v>
      </c>
      <c r="O6034" s="7"/>
      <c r="P6034" s="7">
        <f>ROUND(Q6034,2)+ROUND(R6034,2)+ROUND(S6034,2)</f>
        <v>11.25</v>
      </c>
      <c r="Q6034" s="7">
        <v>11.25</v>
      </c>
      <c r="R6034" s="7"/>
      <c r="S6034" s="7"/>
      <c r="T6034" s="7">
        <v>4.8</v>
      </c>
    </row>
    <row r="6035" spans="1:20">
      <c r="A6035" s="5">
        <v>6029</v>
      </c>
      <c r="B6035" s="6" t="s">
        <v>13724</v>
      </c>
      <c r="C6035" s="6" t="s">
        <v>13725</v>
      </c>
      <c r="D6035" s="6" t="s">
        <v>13725</v>
      </c>
      <c r="E6035" s="6" t="s">
        <v>42</v>
      </c>
      <c r="F6035" s="6"/>
      <c r="G6035" s="6"/>
      <c r="H6035" s="6"/>
      <c r="I6035" s="7">
        <f>(ROUND(((ROUND(Q6035,2)+ROUND(R6035,2)+ROUND(S6035,2))*(ROUND(T6035,2))),2))+(ROUND(((ROUND(Z6035,2)+ROUND(AA6035,2)+ROUND(AB6035,2))*(ROUND(AC6035,2))),2))</f>
        <v>122.63</v>
      </c>
      <c r="J6035" s="7">
        <f>ROUND(((ROUND(Q6035,2)+ROUND(R6035,2)+ROUND(S6035,2))*(ROUND(T6035,2))),2)</f>
        <v>122.63</v>
      </c>
      <c r="K6035" s="7">
        <f>ROUND(((ROUND(Z6035,2)+ROUND(AA6035,2)+ROUND(AB6035,2))*(ROUND(AC6035,2))),2)</f>
        <v>0</v>
      </c>
      <c r="L6035" s="7">
        <f>ROUND(((ROUND(Q6035,2)+ROUND(R6035,2)+ROUND(S6035,2))*(ROUND(T6035,2))),2)</f>
        <v>122.63</v>
      </c>
      <c r="M6035" s="7">
        <f>ROUND(N6035,2)+ROUND(O6035,2)</f>
        <v>10.9</v>
      </c>
      <c r="N6035" s="7">
        <v>10.9</v>
      </c>
      <c r="O6035" s="7"/>
      <c r="P6035" s="7">
        <f>ROUND(Q6035,2)+ROUND(R6035,2)+ROUND(S6035,2)</f>
        <v>11.25</v>
      </c>
      <c r="Q6035" s="7">
        <v>11.25</v>
      </c>
      <c r="R6035" s="7"/>
      <c r="S6035" s="7"/>
      <c r="T6035" s="7">
        <v>10.9</v>
      </c>
    </row>
    <row r="6036" spans="1:20">
      <c r="A6036" s="5">
        <v>6030</v>
      </c>
      <c r="B6036" s="6" t="s">
        <v>13726</v>
      </c>
      <c r="C6036" s="6" t="s">
        <v>13727</v>
      </c>
      <c r="D6036" s="6" t="s">
        <v>13727</v>
      </c>
      <c r="E6036" s="6" t="s">
        <v>42</v>
      </c>
      <c r="F6036" s="6"/>
      <c r="G6036" s="6"/>
      <c r="H6036" s="6"/>
      <c r="I6036" s="7">
        <f>(ROUND(((ROUND(Q6036,2)+ROUND(R6036,2)+ROUND(S6036,2))*(ROUND(T6036,2))),2))+(ROUND(((ROUND(Z6036,2)+ROUND(AA6036,2)+ROUND(AB6036,2))*(ROUND(AC6036,2))),2))</f>
        <v>82.13</v>
      </c>
      <c r="J6036" s="7">
        <f>ROUND(((ROUND(Q6036,2)+ROUND(R6036,2)+ROUND(S6036,2))*(ROUND(T6036,2))),2)</f>
        <v>82.13</v>
      </c>
      <c r="K6036" s="7">
        <f>ROUND(((ROUND(Z6036,2)+ROUND(AA6036,2)+ROUND(AB6036,2))*(ROUND(AC6036,2))),2)</f>
        <v>0</v>
      </c>
      <c r="L6036" s="7">
        <f>ROUND(((ROUND(Q6036,2)+ROUND(R6036,2)+ROUND(S6036,2))*(ROUND(T6036,2))),2)</f>
        <v>82.13</v>
      </c>
      <c r="M6036" s="7">
        <f>ROUND(N6036,2)+ROUND(O6036,2)</f>
        <v>7.3</v>
      </c>
      <c r="N6036" s="7">
        <v>7.3</v>
      </c>
      <c r="O6036" s="7"/>
      <c r="P6036" s="7">
        <f>ROUND(Q6036,2)+ROUND(R6036,2)+ROUND(S6036,2)</f>
        <v>11.25</v>
      </c>
      <c r="Q6036" s="7">
        <v>11.25</v>
      </c>
      <c r="R6036" s="7"/>
      <c r="S6036" s="7"/>
      <c r="T6036" s="7">
        <v>7.3</v>
      </c>
    </row>
    <row r="6037" spans="1:20">
      <c r="A6037" s="5">
        <v>6031</v>
      </c>
      <c r="B6037" s="6" t="s">
        <v>13728</v>
      </c>
      <c r="C6037" s="6" t="s">
        <v>13729</v>
      </c>
      <c r="D6037" s="6" t="s">
        <v>13729</v>
      </c>
      <c r="E6037" s="6" t="s">
        <v>42</v>
      </c>
      <c r="F6037" s="6"/>
      <c r="G6037" s="6"/>
      <c r="H6037" s="6"/>
      <c r="I6037" s="7">
        <f>(ROUND(((ROUND(Q6037,2)+ROUND(R6037,2)+ROUND(S6037,2))*(ROUND(T6037,2))),2))+(ROUND(((ROUND(Z6037,2)+ROUND(AA6037,2)+ROUND(AB6037,2))*(ROUND(AC6037,2))),2))</f>
        <v>115.88</v>
      </c>
      <c r="J6037" s="7">
        <f>ROUND(((ROUND(Q6037,2)+ROUND(R6037,2)+ROUND(S6037,2))*(ROUND(T6037,2))),2)</f>
        <v>115.88</v>
      </c>
      <c r="K6037" s="7">
        <f>ROUND(((ROUND(Z6037,2)+ROUND(AA6037,2)+ROUND(AB6037,2))*(ROUND(AC6037,2))),2)</f>
        <v>0</v>
      </c>
      <c r="L6037" s="7">
        <f>ROUND(((ROUND(Q6037,2)+ROUND(R6037,2)+ROUND(S6037,2))*(ROUND(T6037,2))),2)</f>
        <v>115.88</v>
      </c>
      <c r="M6037" s="7">
        <f>ROUND(N6037,2)+ROUND(O6037,2)</f>
        <v>10.3</v>
      </c>
      <c r="N6037" s="7">
        <v>10.3</v>
      </c>
      <c r="O6037" s="7"/>
      <c r="P6037" s="7">
        <f>ROUND(Q6037,2)+ROUND(R6037,2)+ROUND(S6037,2)</f>
        <v>11.25</v>
      </c>
      <c r="Q6037" s="7">
        <v>11.25</v>
      </c>
      <c r="R6037" s="7"/>
      <c r="S6037" s="7"/>
      <c r="T6037" s="7">
        <v>10.3</v>
      </c>
    </row>
    <row r="6038" spans="1:20">
      <c r="A6038" s="5">
        <v>6032</v>
      </c>
      <c r="B6038" s="6" t="s">
        <v>13730</v>
      </c>
      <c r="C6038" s="6" t="s">
        <v>13731</v>
      </c>
      <c r="D6038" s="6" t="s">
        <v>13731</v>
      </c>
      <c r="E6038" s="6" t="s">
        <v>42</v>
      </c>
      <c r="F6038" s="6"/>
      <c r="G6038" s="6"/>
      <c r="H6038" s="6"/>
      <c r="I6038" s="7">
        <f>(ROUND(((ROUND(Q6038,2)+ROUND(R6038,2)+ROUND(S6038,2))*(ROUND(T6038,2))),2))+(ROUND(((ROUND(Z6038,2)+ROUND(AA6038,2)+ROUND(AB6038,2))*(ROUND(AC6038,2))),2))</f>
        <v>39.38</v>
      </c>
      <c r="J6038" s="7">
        <f>ROUND(((ROUND(Q6038,2)+ROUND(R6038,2)+ROUND(S6038,2))*(ROUND(T6038,2))),2)</f>
        <v>39.38</v>
      </c>
      <c r="K6038" s="7">
        <f>ROUND(((ROUND(Z6038,2)+ROUND(AA6038,2)+ROUND(AB6038,2))*(ROUND(AC6038,2))),2)</f>
        <v>0</v>
      </c>
      <c r="L6038" s="7">
        <f>ROUND(((ROUND(Q6038,2)+ROUND(R6038,2)+ROUND(S6038,2))*(ROUND(T6038,2))),2)</f>
        <v>39.38</v>
      </c>
      <c r="M6038" s="7">
        <f>ROUND(N6038,2)+ROUND(O6038,2)</f>
        <v>3.5</v>
      </c>
      <c r="N6038" s="7">
        <v>3.5</v>
      </c>
      <c r="O6038" s="7"/>
      <c r="P6038" s="7">
        <f>ROUND(Q6038,2)+ROUND(R6038,2)+ROUND(S6038,2)</f>
        <v>11.25</v>
      </c>
      <c r="Q6038" s="7">
        <v>11.25</v>
      </c>
      <c r="R6038" s="7"/>
      <c r="S6038" s="7"/>
      <c r="T6038" s="7">
        <v>3.5</v>
      </c>
    </row>
    <row r="6039" spans="1:20">
      <c r="A6039" s="5">
        <v>6033</v>
      </c>
      <c r="B6039" s="6" t="s">
        <v>13732</v>
      </c>
      <c r="C6039" s="6" t="s">
        <v>13733</v>
      </c>
      <c r="D6039" s="6" t="s">
        <v>13733</v>
      </c>
      <c r="E6039" s="6" t="s">
        <v>42</v>
      </c>
      <c r="F6039" s="6"/>
      <c r="G6039" s="6"/>
      <c r="H6039" s="6"/>
      <c r="I6039" s="7">
        <f>(ROUND(((ROUND(Q6039,2)+ROUND(R6039,2)+ROUND(S6039,2))*(ROUND(T6039,2))),2))+(ROUND(((ROUND(Z6039,2)+ROUND(AA6039,2)+ROUND(AB6039,2))*(ROUND(AC6039,2))),2))</f>
        <v>37.13</v>
      </c>
      <c r="J6039" s="7">
        <f>ROUND(((ROUND(Q6039,2)+ROUND(R6039,2)+ROUND(S6039,2))*(ROUND(T6039,2))),2)</f>
        <v>37.13</v>
      </c>
      <c r="K6039" s="7">
        <f>ROUND(((ROUND(Z6039,2)+ROUND(AA6039,2)+ROUND(AB6039,2))*(ROUND(AC6039,2))),2)</f>
        <v>0</v>
      </c>
      <c r="L6039" s="7">
        <f>ROUND(((ROUND(Q6039,2)+ROUND(R6039,2)+ROUND(S6039,2))*(ROUND(T6039,2))),2)</f>
        <v>37.13</v>
      </c>
      <c r="M6039" s="7">
        <f>ROUND(N6039,2)+ROUND(O6039,2)</f>
        <v>3.3</v>
      </c>
      <c r="N6039" s="7">
        <v>3.3</v>
      </c>
      <c r="O6039" s="7"/>
      <c r="P6039" s="7">
        <f>ROUND(Q6039,2)+ROUND(R6039,2)+ROUND(S6039,2)</f>
        <v>11.25</v>
      </c>
      <c r="Q6039" s="7">
        <v>11.25</v>
      </c>
      <c r="R6039" s="7"/>
      <c r="S6039" s="7"/>
      <c r="T6039" s="7">
        <v>3.3</v>
      </c>
    </row>
    <row r="6040" spans="1:20">
      <c r="A6040" s="5">
        <v>6034</v>
      </c>
      <c r="B6040" s="6" t="s">
        <v>13734</v>
      </c>
      <c r="C6040" s="6" t="s">
        <v>13735</v>
      </c>
      <c r="D6040" s="6" t="s">
        <v>13735</v>
      </c>
      <c r="E6040" s="6" t="s">
        <v>42</v>
      </c>
      <c r="F6040" s="6"/>
      <c r="G6040" s="6"/>
      <c r="H6040" s="6"/>
      <c r="I6040" s="7">
        <f>(ROUND(((ROUND(Q6040,2)+ROUND(R6040,2)+ROUND(S6040,2))*(ROUND(T6040,2))),2))+(ROUND(((ROUND(Z6040,2)+ROUND(AA6040,2)+ROUND(AB6040,2))*(ROUND(AC6040,2))),2))</f>
        <v>65.25</v>
      </c>
      <c r="J6040" s="7">
        <f>ROUND(((ROUND(Q6040,2)+ROUND(R6040,2)+ROUND(S6040,2))*(ROUND(T6040,2))),2)</f>
        <v>65.25</v>
      </c>
      <c r="K6040" s="7">
        <f>ROUND(((ROUND(Z6040,2)+ROUND(AA6040,2)+ROUND(AB6040,2))*(ROUND(AC6040,2))),2)</f>
        <v>0</v>
      </c>
      <c r="L6040" s="7">
        <f>ROUND(((ROUND(Q6040,2)+ROUND(R6040,2)+ROUND(S6040,2))*(ROUND(T6040,2))),2)</f>
        <v>65.25</v>
      </c>
      <c r="M6040" s="7">
        <f>ROUND(N6040,2)+ROUND(O6040,2)</f>
        <v>5.8</v>
      </c>
      <c r="N6040" s="7">
        <v>5.8</v>
      </c>
      <c r="O6040" s="7"/>
      <c r="P6040" s="7">
        <f>ROUND(Q6040,2)+ROUND(R6040,2)+ROUND(S6040,2)</f>
        <v>11.25</v>
      </c>
      <c r="Q6040" s="7">
        <v>11.25</v>
      </c>
      <c r="R6040" s="7"/>
      <c r="S6040" s="7"/>
      <c r="T6040" s="7">
        <v>5.8</v>
      </c>
    </row>
    <row r="6041" spans="1:20">
      <c r="A6041" s="5">
        <v>6035</v>
      </c>
      <c r="B6041" s="6" t="s">
        <v>13736</v>
      </c>
      <c r="C6041" s="6" t="s">
        <v>13737</v>
      </c>
      <c r="D6041" s="6" t="s">
        <v>13737</v>
      </c>
      <c r="E6041" s="6" t="s">
        <v>42</v>
      </c>
      <c r="F6041" s="6"/>
      <c r="G6041" s="6"/>
      <c r="H6041" s="6"/>
      <c r="I6041" s="7">
        <f>(ROUND(((ROUND(Q6041,2)+ROUND(R6041,2)+ROUND(S6041,2))*(ROUND(T6041,2))),2))+(ROUND(((ROUND(Z6041,2)+ROUND(AA6041,2)+ROUND(AB6041,2))*(ROUND(AC6041,2))),2))</f>
        <v>78.75</v>
      </c>
      <c r="J6041" s="7">
        <f>ROUND(((ROUND(Q6041,2)+ROUND(R6041,2)+ROUND(S6041,2))*(ROUND(T6041,2))),2)</f>
        <v>78.75</v>
      </c>
      <c r="K6041" s="7">
        <f>ROUND(((ROUND(Z6041,2)+ROUND(AA6041,2)+ROUND(AB6041,2))*(ROUND(AC6041,2))),2)</f>
        <v>0</v>
      </c>
      <c r="L6041" s="7">
        <f>ROUND(((ROUND(Q6041,2)+ROUND(R6041,2)+ROUND(S6041,2))*(ROUND(T6041,2))),2)</f>
        <v>78.75</v>
      </c>
      <c r="M6041" s="7">
        <f>ROUND(N6041,2)+ROUND(O6041,2)</f>
        <v>7</v>
      </c>
      <c r="N6041" s="7">
        <v>7</v>
      </c>
      <c r="O6041" s="7"/>
      <c r="P6041" s="7">
        <f>ROUND(Q6041,2)+ROUND(R6041,2)+ROUND(S6041,2)</f>
        <v>11.25</v>
      </c>
      <c r="Q6041" s="7">
        <v>11.25</v>
      </c>
      <c r="R6041" s="7"/>
      <c r="S6041" s="7"/>
      <c r="T6041" s="7">
        <v>7</v>
      </c>
    </row>
    <row r="6042" spans="1:20">
      <c r="A6042" s="5">
        <v>6036</v>
      </c>
      <c r="B6042" s="6" t="s">
        <v>13738</v>
      </c>
      <c r="C6042" s="6" t="s">
        <v>13739</v>
      </c>
      <c r="D6042" s="6" t="s">
        <v>13739</v>
      </c>
      <c r="E6042" s="6" t="s">
        <v>42</v>
      </c>
      <c r="F6042" s="6"/>
      <c r="G6042" s="6"/>
      <c r="H6042" s="6"/>
      <c r="I6042" s="7">
        <f>(ROUND(((ROUND(Q6042,2)+ROUND(R6042,2)+ROUND(S6042,2))*(ROUND(T6042,2))),2))+(ROUND(((ROUND(Z6042,2)+ROUND(AA6042,2)+ROUND(AB6042,2))*(ROUND(AC6042,2))),2))</f>
        <v>146.25</v>
      </c>
      <c r="J6042" s="7">
        <f>ROUND(((ROUND(Q6042,2)+ROUND(R6042,2)+ROUND(S6042,2))*(ROUND(T6042,2))),2)</f>
        <v>146.25</v>
      </c>
      <c r="K6042" s="7">
        <f>ROUND(((ROUND(Z6042,2)+ROUND(AA6042,2)+ROUND(AB6042,2))*(ROUND(AC6042,2))),2)</f>
        <v>0</v>
      </c>
      <c r="L6042" s="7">
        <f>ROUND(((ROUND(Q6042,2)+ROUND(R6042,2)+ROUND(S6042,2))*(ROUND(T6042,2))),2)</f>
        <v>146.25</v>
      </c>
      <c r="M6042" s="7">
        <f>ROUND(N6042,2)+ROUND(O6042,2)</f>
        <v>13</v>
      </c>
      <c r="N6042" s="7">
        <v>13</v>
      </c>
      <c r="O6042" s="7"/>
      <c r="P6042" s="7">
        <f>ROUND(Q6042,2)+ROUND(R6042,2)+ROUND(S6042,2)</f>
        <v>11.25</v>
      </c>
      <c r="Q6042" s="7">
        <v>11.25</v>
      </c>
      <c r="R6042" s="7"/>
      <c r="S6042" s="7"/>
      <c r="T6042" s="7">
        <v>13</v>
      </c>
    </row>
    <row r="6043" spans="1:20">
      <c r="A6043" s="5">
        <v>6037</v>
      </c>
      <c r="B6043" s="6" t="s">
        <v>13740</v>
      </c>
      <c r="C6043" s="6" t="s">
        <v>10219</v>
      </c>
      <c r="D6043" s="6" t="s">
        <v>10219</v>
      </c>
      <c r="E6043" s="6" t="s">
        <v>42</v>
      </c>
      <c r="F6043" s="6"/>
      <c r="G6043" s="6"/>
      <c r="H6043" s="6"/>
      <c r="I6043" s="7">
        <f>(ROUND(((ROUND(Q6043,2)+ROUND(R6043,2)+ROUND(S6043,2))*(ROUND(T6043,2))),2))+(ROUND(((ROUND(Z6043,2)+ROUND(AA6043,2)+ROUND(AB6043,2))*(ROUND(AC6043,2))),2))</f>
        <v>40.5</v>
      </c>
      <c r="J6043" s="7">
        <f>ROUND(((ROUND(Q6043,2)+ROUND(R6043,2)+ROUND(S6043,2))*(ROUND(T6043,2))),2)</f>
        <v>40.5</v>
      </c>
      <c r="K6043" s="7">
        <f>ROUND(((ROUND(Z6043,2)+ROUND(AA6043,2)+ROUND(AB6043,2))*(ROUND(AC6043,2))),2)</f>
        <v>0</v>
      </c>
      <c r="L6043" s="7">
        <f>ROUND(((ROUND(Q6043,2)+ROUND(R6043,2)+ROUND(S6043,2))*(ROUND(T6043,2))),2)</f>
        <v>40.5</v>
      </c>
      <c r="M6043" s="7">
        <f>ROUND(N6043,2)+ROUND(O6043,2)</f>
        <v>3.6</v>
      </c>
      <c r="N6043" s="7">
        <v>3.6</v>
      </c>
      <c r="O6043" s="7"/>
      <c r="P6043" s="7">
        <f>ROUND(Q6043,2)+ROUND(R6043,2)+ROUND(S6043,2)</f>
        <v>11.25</v>
      </c>
      <c r="Q6043" s="7">
        <v>11.25</v>
      </c>
      <c r="R6043" s="7"/>
      <c r="S6043" s="7"/>
      <c r="T6043" s="7">
        <v>3.6</v>
      </c>
    </row>
    <row r="6044" spans="1:20">
      <c r="A6044" s="5">
        <v>6038</v>
      </c>
      <c r="B6044" s="6" t="s">
        <v>13741</v>
      </c>
      <c r="C6044" s="6" t="s">
        <v>13742</v>
      </c>
      <c r="D6044" s="6" t="s">
        <v>13742</v>
      </c>
      <c r="E6044" s="6" t="s">
        <v>42</v>
      </c>
      <c r="F6044" s="6"/>
      <c r="G6044" s="6"/>
      <c r="H6044" s="6"/>
      <c r="I6044" s="7">
        <f>(ROUND(((ROUND(Q6044,2)+ROUND(R6044,2)+ROUND(S6044,2))*(ROUND(T6044,2))),2))+(ROUND(((ROUND(Z6044,2)+ROUND(AA6044,2)+ROUND(AB6044,2))*(ROUND(AC6044,2))),2))</f>
        <v>83.25</v>
      </c>
      <c r="J6044" s="7">
        <f>ROUND(((ROUND(Q6044,2)+ROUND(R6044,2)+ROUND(S6044,2))*(ROUND(T6044,2))),2)</f>
        <v>83.25</v>
      </c>
      <c r="K6044" s="7">
        <f>ROUND(((ROUND(Z6044,2)+ROUND(AA6044,2)+ROUND(AB6044,2))*(ROUND(AC6044,2))),2)</f>
        <v>0</v>
      </c>
      <c r="L6044" s="7">
        <f>ROUND(((ROUND(Q6044,2)+ROUND(R6044,2)+ROUND(S6044,2))*(ROUND(T6044,2))),2)</f>
        <v>83.25</v>
      </c>
      <c r="M6044" s="7">
        <f>ROUND(N6044,2)+ROUND(O6044,2)</f>
        <v>7.4</v>
      </c>
      <c r="N6044" s="7">
        <v>7.4</v>
      </c>
      <c r="O6044" s="7"/>
      <c r="P6044" s="7">
        <f>ROUND(Q6044,2)+ROUND(R6044,2)+ROUND(S6044,2)</f>
        <v>11.25</v>
      </c>
      <c r="Q6044" s="7">
        <v>11.25</v>
      </c>
      <c r="R6044" s="7"/>
      <c r="S6044" s="7"/>
      <c r="T6044" s="7">
        <v>7.4</v>
      </c>
    </row>
    <row r="6045" spans="1:20">
      <c r="A6045" s="5">
        <v>6039</v>
      </c>
      <c r="B6045" s="6" t="s">
        <v>13743</v>
      </c>
      <c r="C6045" s="6" t="s">
        <v>13744</v>
      </c>
      <c r="D6045" s="6" t="s">
        <v>13744</v>
      </c>
      <c r="E6045" s="6" t="s">
        <v>42</v>
      </c>
      <c r="F6045" s="6"/>
      <c r="G6045" s="6"/>
      <c r="H6045" s="6"/>
      <c r="I6045" s="7">
        <f>(ROUND(((ROUND(Q6045,2)+ROUND(R6045,2)+ROUND(S6045,2))*(ROUND(T6045,2))),2))+(ROUND(((ROUND(Z6045,2)+ROUND(AA6045,2)+ROUND(AB6045,2))*(ROUND(AC6045,2))),2))</f>
        <v>54</v>
      </c>
      <c r="J6045" s="7">
        <f>ROUND(((ROUND(Q6045,2)+ROUND(R6045,2)+ROUND(S6045,2))*(ROUND(T6045,2))),2)</f>
        <v>54</v>
      </c>
      <c r="K6045" s="7">
        <f>ROUND(((ROUND(Z6045,2)+ROUND(AA6045,2)+ROUND(AB6045,2))*(ROUND(AC6045,2))),2)</f>
        <v>0</v>
      </c>
      <c r="L6045" s="7">
        <f>ROUND(((ROUND(Q6045,2)+ROUND(R6045,2)+ROUND(S6045,2))*(ROUND(T6045,2))),2)</f>
        <v>54</v>
      </c>
      <c r="M6045" s="7">
        <f>ROUND(N6045,2)+ROUND(O6045,2)</f>
        <v>4.8</v>
      </c>
      <c r="N6045" s="7">
        <v>4.8</v>
      </c>
      <c r="O6045" s="7"/>
      <c r="P6045" s="7">
        <f>ROUND(Q6045,2)+ROUND(R6045,2)+ROUND(S6045,2)</f>
        <v>11.25</v>
      </c>
      <c r="Q6045" s="7">
        <v>11.25</v>
      </c>
      <c r="R6045" s="7"/>
      <c r="S6045" s="7"/>
      <c r="T6045" s="7">
        <v>4.8</v>
      </c>
    </row>
    <row r="6046" spans="1:20">
      <c r="A6046" s="5">
        <v>6040</v>
      </c>
      <c r="B6046" s="6" t="s">
        <v>13745</v>
      </c>
      <c r="C6046" s="6" t="s">
        <v>13746</v>
      </c>
      <c r="D6046" s="6" t="s">
        <v>13746</v>
      </c>
      <c r="E6046" s="6" t="s">
        <v>42</v>
      </c>
      <c r="F6046" s="6"/>
      <c r="G6046" s="6"/>
      <c r="H6046" s="6"/>
      <c r="I6046" s="7">
        <f>(ROUND(((ROUND(Q6046,2)+ROUND(R6046,2)+ROUND(S6046,2))*(ROUND(T6046,2))),2))+(ROUND(((ROUND(Z6046,2)+ROUND(AA6046,2)+ROUND(AB6046,2))*(ROUND(AC6046,2))),2))</f>
        <v>66.38</v>
      </c>
      <c r="J6046" s="7">
        <f>ROUND(((ROUND(Q6046,2)+ROUND(R6046,2)+ROUND(S6046,2))*(ROUND(T6046,2))),2)</f>
        <v>66.38</v>
      </c>
      <c r="K6046" s="7">
        <f>ROUND(((ROUND(Z6046,2)+ROUND(AA6046,2)+ROUND(AB6046,2))*(ROUND(AC6046,2))),2)</f>
        <v>0</v>
      </c>
      <c r="L6046" s="7">
        <f>ROUND(((ROUND(Q6046,2)+ROUND(R6046,2)+ROUND(S6046,2))*(ROUND(T6046,2))),2)</f>
        <v>66.38</v>
      </c>
      <c r="M6046" s="7">
        <f>ROUND(N6046,2)+ROUND(O6046,2)</f>
        <v>5.9</v>
      </c>
      <c r="N6046" s="7">
        <v>5.9</v>
      </c>
      <c r="O6046" s="7"/>
      <c r="P6046" s="7">
        <f>ROUND(Q6046,2)+ROUND(R6046,2)+ROUND(S6046,2)</f>
        <v>11.25</v>
      </c>
      <c r="Q6046" s="7">
        <v>11.25</v>
      </c>
      <c r="R6046" s="7"/>
      <c r="S6046" s="7"/>
      <c r="T6046" s="7">
        <v>5.9</v>
      </c>
    </row>
    <row r="6047" spans="1:20">
      <c r="A6047" s="5">
        <v>6041</v>
      </c>
      <c r="B6047" s="6" t="s">
        <v>13747</v>
      </c>
      <c r="C6047" s="6" t="s">
        <v>13748</v>
      </c>
      <c r="D6047" s="6" t="s">
        <v>13748</v>
      </c>
      <c r="E6047" s="6" t="s">
        <v>42</v>
      </c>
      <c r="F6047" s="6"/>
      <c r="G6047" s="6"/>
      <c r="H6047" s="6"/>
      <c r="I6047" s="7">
        <f>(ROUND(((ROUND(Q6047,2)+ROUND(R6047,2)+ROUND(S6047,2))*(ROUND(T6047,2))),2))+(ROUND(((ROUND(Z6047,2)+ROUND(AA6047,2)+ROUND(AB6047,2))*(ROUND(AC6047,2))),2))</f>
        <v>52.88</v>
      </c>
      <c r="J6047" s="7">
        <f>ROUND(((ROUND(Q6047,2)+ROUND(R6047,2)+ROUND(S6047,2))*(ROUND(T6047,2))),2)</f>
        <v>52.88</v>
      </c>
      <c r="K6047" s="7">
        <f>ROUND(((ROUND(Z6047,2)+ROUND(AA6047,2)+ROUND(AB6047,2))*(ROUND(AC6047,2))),2)</f>
        <v>0</v>
      </c>
      <c r="L6047" s="7">
        <f>ROUND(((ROUND(Q6047,2)+ROUND(R6047,2)+ROUND(S6047,2))*(ROUND(T6047,2))),2)</f>
        <v>52.88</v>
      </c>
      <c r="M6047" s="7">
        <f>ROUND(N6047,2)+ROUND(O6047,2)</f>
        <v>4.7</v>
      </c>
      <c r="N6047" s="7">
        <v>4.7</v>
      </c>
      <c r="O6047" s="7"/>
      <c r="P6047" s="7">
        <f>ROUND(Q6047,2)+ROUND(R6047,2)+ROUND(S6047,2)</f>
        <v>11.25</v>
      </c>
      <c r="Q6047" s="7">
        <v>11.25</v>
      </c>
      <c r="R6047" s="7"/>
      <c r="S6047" s="7"/>
      <c r="T6047" s="7">
        <v>4.7</v>
      </c>
    </row>
    <row r="6048" spans="1:20">
      <c r="A6048" s="5">
        <v>6042</v>
      </c>
      <c r="B6048" s="6" t="s">
        <v>13749</v>
      </c>
      <c r="C6048" s="6" t="s">
        <v>13750</v>
      </c>
      <c r="D6048" s="6" t="s">
        <v>13750</v>
      </c>
      <c r="E6048" s="6" t="s">
        <v>42</v>
      </c>
      <c r="F6048" s="6"/>
      <c r="G6048" s="6"/>
      <c r="H6048" s="6"/>
      <c r="I6048" s="7">
        <f>(ROUND(((ROUND(Q6048,2)+ROUND(R6048,2)+ROUND(S6048,2))*(ROUND(T6048,2))),2))+(ROUND(((ROUND(Z6048,2)+ROUND(AA6048,2)+ROUND(AB6048,2))*(ROUND(AC6048,2))),2))</f>
        <v>66.38</v>
      </c>
      <c r="J6048" s="7">
        <f>ROUND(((ROUND(Q6048,2)+ROUND(R6048,2)+ROUND(S6048,2))*(ROUND(T6048,2))),2)</f>
        <v>66.38</v>
      </c>
      <c r="K6048" s="7">
        <f>ROUND(((ROUND(Z6048,2)+ROUND(AA6048,2)+ROUND(AB6048,2))*(ROUND(AC6048,2))),2)</f>
        <v>0</v>
      </c>
      <c r="L6048" s="7">
        <f>ROUND(((ROUND(Q6048,2)+ROUND(R6048,2)+ROUND(S6048,2))*(ROUND(T6048,2))),2)</f>
        <v>66.38</v>
      </c>
      <c r="M6048" s="7">
        <f>ROUND(N6048,2)+ROUND(O6048,2)</f>
        <v>5.9</v>
      </c>
      <c r="N6048" s="7">
        <v>5.9</v>
      </c>
      <c r="O6048" s="7"/>
      <c r="P6048" s="7">
        <f>ROUND(Q6048,2)+ROUND(R6048,2)+ROUND(S6048,2)</f>
        <v>11.25</v>
      </c>
      <c r="Q6048" s="7">
        <v>11.25</v>
      </c>
      <c r="R6048" s="7"/>
      <c r="S6048" s="7"/>
      <c r="T6048" s="7">
        <v>5.9</v>
      </c>
    </row>
    <row r="6049" spans="1:20">
      <c r="A6049" s="5">
        <v>6043</v>
      </c>
      <c r="B6049" s="6" t="s">
        <v>13751</v>
      </c>
      <c r="C6049" s="6" t="s">
        <v>13752</v>
      </c>
      <c r="D6049" s="6" t="s">
        <v>13752</v>
      </c>
      <c r="E6049" s="6" t="s">
        <v>42</v>
      </c>
      <c r="F6049" s="6"/>
      <c r="G6049" s="6"/>
      <c r="H6049" s="6"/>
      <c r="I6049" s="7">
        <f>(ROUND(((ROUND(Q6049,2)+ROUND(R6049,2)+ROUND(S6049,2))*(ROUND(T6049,2))),2))+(ROUND(((ROUND(Z6049,2)+ROUND(AA6049,2)+ROUND(AB6049,2))*(ROUND(AC6049,2))),2))</f>
        <v>79.88</v>
      </c>
      <c r="J6049" s="7">
        <f>ROUND(((ROUND(Q6049,2)+ROUND(R6049,2)+ROUND(S6049,2))*(ROUND(T6049,2))),2)</f>
        <v>79.88</v>
      </c>
      <c r="K6049" s="7">
        <f>ROUND(((ROUND(Z6049,2)+ROUND(AA6049,2)+ROUND(AB6049,2))*(ROUND(AC6049,2))),2)</f>
        <v>0</v>
      </c>
      <c r="L6049" s="7">
        <f>ROUND(((ROUND(Q6049,2)+ROUND(R6049,2)+ROUND(S6049,2))*(ROUND(T6049,2))),2)</f>
        <v>79.88</v>
      </c>
      <c r="M6049" s="7">
        <f>ROUND(N6049,2)+ROUND(O6049,2)</f>
        <v>7.1</v>
      </c>
      <c r="N6049" s="7">
        <v>7.1</v>
      </c>
      <c r="O6049" s="7"/>
      <c r="P6049" s="7">
        <f>ROUND(Q6049,2)+ROUND(R6049,2)+ROUND(S6049,2)</f>
        <v>11.25</v>
      </c>
      <c r="Q6049" s="7">
        <v>11.25</v>
      </c>
      <c r="R6049" s="7"/>
      <c r="S6049" s="7"/>
      <c r="T6049" s="7">
        <v>7.1</v>
      </c>
    </row>
    <row r="6050" spans="1:20">
      <c r="A6050" s="5">
        <v>6044</v>
      </c>
      <c r="B6050" s="6" t="s">
        <v>13753</v>
      </c>
      <c r="C6050" s="6" t="s">
        <v>13754</v>
      </c>
      <c r="D6050" s="6" t="s">
        <v>13754</v>
      </c>
      <c r="E6050" s="6" t="s">
        <v>42</v>
      </c>
      <c r="F6050" s="6"/>
      <c r="G6050" s="6"/>
      <c r="H6050" s="6"/>
      <c r="I6050" s="7">
        <f>(ROUND(((ROUND(Q6050,2)+ROUND(R6050,2)+ROUND(S6050,2))*(ROUND(T6050,2))),2))+(ROUND(((ROUND(Z6050,2)+ROUND(AA6050,2)+ROUND(AB6050,2))*(ROUND(AC6050,2))),2))</f>
        <v>58.5</v>
      </c>
      <c r="J6050" s="7">
        <f>ROUND(((ROUND(Q6050,2)+ROUND(R6050,2)+ROUND(S6050,2))*(ROUND(T6050,2))),2)</f>
        <v>58.5</v>
      </c>
      <c r="K6050" s="7">
        <f>ROUND(((ROUND(Z6050,2)+ROUND(AA6050,2)+ROUND(AB6050,2))*(ROUND(AC6050,2))),2)</f>
        <v>0</v>
      </c>
      <c r="L6050" s="7">
        <f>ROUND(((ROUND(Q6050,2)+ROUND(R6050,2)+ROUND(S6050,2))*(ROUND(T6050,2))),2)</f>
        <v>58.5</v>
      </c>
      <c r="M6050" s="7">
        <f>ROUND(N6050,2)+ROUND(O6050,2)</f>
        <v>5.2</v>
      </c>
      <c r="N6050" s="7">
        <v>5.2</v>
      </c>
      <c r="O6050" s="7"/>
      <c r="P6050" s="7">
        <f>ROUND(Q6050,2)+ROUND(R6050,2)+ROUND(S6050,2)</f>
        <v>11.25</v>
      </c>
      <c r="Q6050" s="7">
        <v>11.25</v>
      </c>
      <c r="R6050" s="7"/>
      <c r="S6050" s="7"/>
      <c r="T6050" s="7">
        <v>5.2</v>
      </c>
    </row>
    <row r="6051" spans="1:20">
      <c r="A6051" s="5">
        <v>6045</v>
      </c>
      <c r="B6051" s="6" t="s">
        <v>13755</v>
      </c>
      <c r="C6051" s="6" t="s">
        <v>6673</v>
      </c>
      <c r="D6051" s="6" t="s">
        <v>6673</v>
      </c>
      <c r="E6051" s="6" t="s">
        <v>42</v>
      </c>
      <c r="F6051" s="6"/>
      <c r="G6051" s="6"/>
      <c r="H6051" s="6"/>
      <c r="I6051" s="7">
        <f>(ROUND(((ROUND(Q6051,2)+ROUND(R6051,2)+ROUND(S6051,2))*(ROUND(T6051,2))),2))+(ROUND(((ROUND(Z6051,2)+ROUND(AA6051,2)+ROUND(AB6051,2))*(ROUND(AC6051,2))),2))</f>
        <v>28.13</v>
      </c>
      <c r="J6051" s="7">
        <f>ROUND(((ROUND(Q6051,2)+ROUND(R6051,2)+ROUND(S6051,2))*(ROUND(T6051,2))),2)</f>
        <v>28.13</v>
      </c>
      <c r="K6051" s="7">
        <f>ROUND(((ROUND(Z6051,2)+ROUND(AA6051,2)+ROUND(AB6051,2))*(ROUND(AC6051,2))),2)</f>
        <v>0</v>
      </c>
      <c r="L6051" s="7">
        <f>ROUND(((ROUND(Q6051,2)+ROUND(R6051,2)+ROUND(S6051,2))*(ROUND(T6051,2))),2)</f>
        <v>28.13</v>
      </c>
      <c r="M6051" s="7">
        <f>ROUND(N6051,2)+ROUND(O6051,2)</f>
        <v>2.5</v>
      </c>
      <c r="N6051" s="7">
        <v>2.5</v>
      </c>
      <c r="O6051" s="7"/>
      <c r="P6051" s="7">
        <f>ROUND(Q6051,2)+ROUND(R6051,2)+ROUND(S6051,2)</f>
        <v>11.25</v>
      </c>
      <c r="Q6051" s="7">
        <v>11.25</v>
      </c>
      <c r="R6051" s="7"/>
      <c r="S6051" s="7"/>
      <c r="T6051" s="7">
        <v>2.5</v>
      </c>
    </row>
    <row r="6052" spans="1:20">
      <c r="A6052" s="5">
        <v>6046</v>
      </c>
      <c r="B6052" s="6" t="s">
        <v>13756</v>
      </c>
      <c r="C6052" s="6" t="s">
        <v>13757</v>
      </c>
      <c r="D6052" s="6" t="s">
        <v>13757</v>
      </c>
      <c r="E6052" s="6" t="s">
        <v>42</v>
      </c>
      <c r="F6052" s="6"/>
      <c r="G6052" s="6"/>
      <c r="H6052" s="6"/>
      <c r="I6052" s="7">
        <f>(ROUND(((ROUND(Q6052,2)+ROUND(R6052,2)+ROUND(S6052,2))*(ROUND(T6052,2))),2))+(ROUND(((ROUND(Z6052,2)+ROUND(AA6052,2)+ROUND(AB6052,2))*(ROUND(AC6052,2))),2))</f>
        <v>36</v>
      </c>
      <c r="J6052" s="7">
        <f>ROUND(((ROUND(Q6052,2)+ROUND(R6052,2)+ROUND(S6052,2))*(ROUND(T6052,2))),2)</f>
        <v>36</v>
      </c>
      <c r="K6052" s="7">
        <f>ROUND(((ROUND(Z6052,2)+ROUND(AA6052,2)+ROUND(AB6052,2))*(ROUND(AC6052,2))),2)</f>
        <v>0</v>
      </c>
      <c r="L6052" s="7">
        <f>ROUND(((ROUND(Q6052,2)+ROUND(R6052,2)+ROUND(S6052,2))*(ROUND(T6052,2))),2)</f>
        <v>36</v>
      </c>
      <c r="M6052" s="7">
        <f>ROUND(N6052,2)+ROUND(O6052,2)</f>
        <v>3.2</v>
      </c>
      <c r="N6052" s="7">
        <v>3.2</v>
      </c>
      <c r="O6052" s="7"/>
      <c r="P6052" s="7">
        <f>ROUND(Q6052,2)+ROUND(R6052,2)+ROUND(S6052,2)</f>
        <v>11.25</v>
      </c>
      <c r="Q6052" s="7">
        <v>11.25</v>
      </c>
      <c r="R6052" s="7"/>
      <c r="S6052" s="7"/>
      <c r="T6052" s="7">
        <v>3.2</v>
      </c>
    </row>
    <row r="6053" spans="1:20">
      <c r="A6053" s="5">
        <v>6047</v>
      </c>
      <c r="B6053" s="6" t="s">
        <v>13758</v>
      </c>
      <c r="C6053" s="6" t="s">
        <v>13759</v>
      </c>
      <c r="D6053" s="6" t="s">
        <v>13759</v>
      </c>
      <c r="E6053" s="6" t="s">
        <v>42</v>
      </c>
      <c r="F6053" s="6"/>
      <c r="G6053" s="6"/>
      <c r="H6053" s="6"/>
      <c r="I6053" s="7">
        <f>(ROUND(((ROUND(Q6053,2)+ROUND(R6053,2)+ROUND(S6053,2))*(ROUND(T6053,2))),2))+(ROUND(((ROUND(Z6053,2)+ROUND(AA6053,2)+ROUND(AB6053,2))*(ROUND(AC6053,2))),2))</f>
        <v>39.38</v>
      </c>
      <c r="J6053" s="7">
        <f>ROUND(((ROUND(Q6053,2)+ROUND(R6053,2)+ROUND(S6053,2))*(ROUND(T6053,2))),2)</f>
        <v>39.38</v>
      </c>
      <c r="K6053" s="7">
        <f>ROUND(((ROUND(Z6053,2)+ROUND(AA6053,2)+ROUND(AB6053,2))*(ROUND(AC6053,2))),2)</f>
        <v>0</v>
      </c>
      <c r="L6053" s="7">
        <f>ROUND(((ROUND(Q6053,2)+ROUND(R6053,2)+ROUND(S6053,2))*(ROUND(T6053,2))),2)</f>
        <v>39.38</v>
      </c>
      <c r="M6053" s="7">
        <f>ROUND(N6053,2)+ROUND(O6053,2)</f>
        <v>3.5</v>
      </c>
      <c r="N6053" s="7">
        <v>3.5</v>
      </c>
      <c r="O6053" s="7"/>
      <c r="P6053" s="7">
        <f>ROUND(Q6053,2)+ROUND(R6053,2)+ROUND(S6053,2)</f>
        <v>11.25</v>
      </c>
      <c r="Q6053" s="7">
        <v>11.25</v>
      </c>
      <c r="R6053" s="7"/>
      <c r="S6053" s="7"/>
      <c r="T6053" s="7">
        <v>3.5</v>
      </c>
    </row>
    <row r="6054" spans="1:20">
      <c r="A6054" s="5">
        <v>6048</v>
      </c>
      <c r="B6054" s="6" t="s">
        <v>13760</v>
      </c>
      <c r="C6054" s="6" t="s">
        <v>13761</v>
      </c>
      <c r="D6054" s="6" t="s">
        <v>13761</v>
      </c>
      <c r="E6054" s="6" t="s">
        <v>42</v>
      </c>
      <c r="F6054" s="6"/>
      <c r="G6054" s="6"/>
      <c r="H6054" s="6"/>
      <c r="I6054" s="7">
        <f>(ROUND(((ROUND(Q6054,2)+ROUND(R6054,2)+ROUND(S6054,2))*(ROUND(T6054,2))),2))+(ROUND(((ROUND(Z6054,2)+ROUND(AA6054,2)+ROUND(AB6054,2))*(ROUND(AC6054,2))),2))</f>
        <v>94.5</v>
      </c>
      <c r="J6054" s="7">
        <f>ROUND(((ROUND(Q6054,2)+ROUND(R6054,2)+ROUND(S6054,2))*(ROUND(T6054,2))),2)</f>
        <v>94.5</v>
      </c>
      <c r="K6054" s="7">
        <f>ROUND(((ROUND(Z6054,2)+ROUND(AA6054,2)+ROUND(AB6054,2))*(ROUND(AC6054,2))),2)</f>
        <v>0</v>
      </c>
      <c r="L6054" s="7">
        <f>ROUND(((ROUND(Q6054,2)+ROUND(R6054,2)+ROUND(S6054,2))*(ROUND(T6054,2))),2)</f>
        <v>94.5</v>
      </c>
      <c r="M6054" s="7">
        <f>ROUND(N6054,2)+ROUND(O6054,2)</f>
        <v>8.4</v>
      </c>
      <c r="N6054" s="7">
        <v>8.4</v>
      </c>
      <c r="O6054" s="7"/>
      <c r="P6054" s="7">
        <f>ROUND(Q6054,2)+ROUND(R6054,2)+ROUND(S6054,2)</f>
        <v>11.25</v>
      </c>
      <c r="Q6054" s="7">
        <v>11.25</v>
      </c>
      <c r="R6054" s="7"/>
      <c r="S6054" s="7"/>
      <c r="T6054" s="7">
        <v>8.4</v>
      </c>
    </row>
    <row r="6055" spans="1:20">
      <c r="A6055" s="5">
        <v>6049</v>
      </c>
      <c r="B6055" s="6" t="s">
        <v>13762</v>
      </c>
      <c r="C6055" s="6" t="s">
        <v>13763</v>
      </c>
      <c r="D6055" s="6" t="s">
        <v>13763</v>
      </c>
      <c r="E6055" s="6" t="s">
        <v>42</v>
      </c>
      <c r="F6055" s="6"/>
      <c r="G6055" s="6"/>
      <c r="H6055" s="6"/>
      <c r="I6055" s="7">
        <f>(ROUND(((ROUND(Q6055,2)+ROUND(R6055,2)+ROUND(S6055,2))*(ROUND(T6055,2))),2))+(ROUND(((ROUND(Z6055,2)+ROUND(AA6055,2)+ROUND(AB6055,2))*(ROUND(AC6055,2))),2))</f>
        <v>37.13</v>
      </c>
      <c r="J6055" s="7">
        <f>ROUND(((ROUND(Q6055,2)+ROUND(R6055,2)+ROUND(S6055,2))*(ROUND(T6055,2))),2)</f>
        <v>37.13</v>
      </c>
      <c r="K6055" s="7">
        <f>ROUND(((ROUND(Z6055,2)+ROUND(AA6055,2)+ROUND(AB6055,2))*(ROUND(AC6055,2))),2)</f>
        <v>0</v>
      </c>
      <c r="L6055" s="7">
        <f>ROUND(((ROUND(Q6055,2)+ROUND(R6055,2)+ROUND(S6055,2))*(ROUND(T6055,2))),2)</f>
        <v>37.13</v>
      </c>
      <c r="M6055" s="7">
        <f>ROUND(N6055,2)+ROUND(O6055,2)</f>
        <v>3.3</v>
      </c>
      <c r="N6055" s="7">
        <v>3.3</v>
      </c>
      <c r="O6055" s="7"/>
      <c r="P6055" s="7">
        <f>ROUND(Q6055,2)+ROUND(R6055,2)+ROUND(S6055,2)</f>
        <v>11.25</v>
      </c>
      <c r="Q6055" s="7">
        <v>11.25</v>
      </c>
      <c r="R6055" s="7"/>
      <c r="S6055" s="7"/>
      <c r="T6055" s="7">
        <v>3.3</v>
      </c>
    </row>
    <row r="6056" spans="1:20">
      <c r="A6056" s="5">
        <v>6050</v>
      </c>
      <c r="B6056" s="6" t="s">
        <v>13764</v>
      </c>
      <c r="C6056" s="6" t="s">
        <v>13765</v>
      </c>
      <c r="D6056" s="6" t="s">
        <v>13765</v>
      </c>
      <c r="E6056" s="6" t="s">
        <v>42</v>
      </c>
      <c r="F6056" s="6"/>
      <c r="G6056" s="6"/>
      <c r="H6056" s="6"/>
      <c r="I6056" s="7">
        <f>(ROUND(((ROUND(Q6056,2)+ROUND(R6056,2)+ROUND(S6056,2))*(ROUND(T6056,2))),2))+(ROUND(((ROUND(Z6056,2)+ROUND(AA6056,2)+ROUND(AB6056,2))*(ROUND(AC6056,2))),2))</f>
        <v>32.63</v>
      </c>
      <c r="J6056" s="7">
        <f>ROUND(((ROUND(Q6056,2)+ROUND(R6056,2)+ROUND(S6056,2))*(ROUND(T6056,2))),2)</f>
        <v>32.63</v>
      </c>
      <c r="K6056" s="7">
        <f>ROUND(((ROUND(Z6056,2)+ROUND(AA6056,2)+ROUND(AB6056,2))*(ROUND(AC6056,2))),2)</f>
        <v>0</v>
      </c>
      <c r="L6056" s="7">
        <f>ROUND(((ROUND(Q6056,2)+ROUND(R6056,2)+ROUND(S6056,2))*(ROUND(T6056,2))),2)</f>
        <v>32.63</v>
      </c>
      <c r="M6056" s="7">
        <f>ROUND(N6056,2)+ROUND(O6056,2)</f>
        <v>2.9</v>
      </c>
      <c r="N6056" s="7">
        <v>2.9</v>
      </c>
      <c r="O6056" s="7"/>
      <c r="P6056" s="7">
        <f>ROUND(Q6056,2)+ROUND(R6056,2)+ROUND(S6056,2)</f>
        <v>11.25</v>
      </c>
      <c r="Q6056" s="7">
        <v>11.25</v>
      </c>
      <c r="R6056" s="7"/>
      <c r="S6056" s="7"/>
      <c r="T6056" s="7">
        <v>2.9</v>
      </c>
    </row>
    <row r="6057" spans="1:20">
      <c r="A6057" s="5">
        <v>6051</v>
      </c>
      <c r="B6057" s="6" t="s">
        <v>13766</v>
      </c>
      <c r="C6057" s="6" t="s">
        <v>13767</v>
      </c>
      <c r="D6057" s="6" t="s">
        <v>13767</v>
      </c>
      <c r="E6057" s="6" t="s">
        <v>42</v>
      </c>
      <c r="F6057" s="6"/>
      <c r="G6057" s="6"/>
      <c r="H6057" s="6"/>
      <c r="I6057" s="7">
        <f>(ROUND(((ROUND(Q6057,2)+ROUND(R6057,2)+ROUND(S6057,2))*(ROUND(T6057,2))),2))+(ROUND(((ROUND(Z6057,2)+ROUND(AA6057,2)+ROUND(AB6057,2))*(ROUND(AC6057,2))),2))</f>
        <v>27</v>
      </c>
      <c r="J6057" s="7">
        <f>ROUND(((ROUND(Q6057,2)+ROUND(R6057,2)+ROUND(S6057,2))*(ROUND(T6057,2))),2)</f>
        <v>27</v>
      </c>
      <c r="K6057" s="7">
        <f>ROUND(((ROUND(Z6057,2)+ROUND(AA6057,2)+ROUND(AB6057,2))*(ROUND(AC6057,2))),2)</f>
        <v>0</v>
      </c>
      <c r="L6057" s="7">
        <f>ROUND(((ROUND(Q6057,2)+ROUND(R6057,2)+ROUND(S6057,2))*(ROUND(T6057,2))),2)</f>
        <v>27</v>
      </c>
      <c r="M6057" s="7">
        <f>ROUND(N6057,2)+ROUND(O6057,2)</f>
        <v>2.4</v>
      </c>
      <c r="N6057" s="7">
        <v>2.4</v>
      </c>
      <c r="O6057" s="7"/>
      <c r="P6057" s="7">
        <f>ROUND(Q6057,2)+ROUND(R6057,2)+ROUND(S6057,2)</f>
        <v>11.25</v>
      </c>
      <c r="Q6057" s="7">
        <v>11.25</v>
      </c>
      <c r="R6057" s="7"/>
      <c r="S6057" s="7"/>
      <c r="T6057" s="7">
        <v>2.4</v>
      </c>
    </row>
    <row r="6058" spans="1:20">
      <c r="A6058" s="5">
        <v>6052</v>
      </c>
      <c r="B6058" s="6" t="s">
        <v>13768</v>
      </c>
      <c r="C6058" s="6" t="s">
        <v>960</v>
      </c>
      <c r="D6058" s="6" t="s">
        <v>960</v>
      </c>
      <c r="E6058" s="6" t="s">
        <v>42</v>
      </c>
      <c r="F6058" s="6"/>
      <c r="G6058" s="6"/>
      <c r="H6058" s="6"/>
      <c r="I6058" s="7">
        <f>(ROUND(((ROUND(Q6058,2)+ROUND(R6058,2)+ROUND(S6058,2))*(ROUND(T6058,2))),2))+(ROUND(((ROUND(Z6058,2)+ROUND(AA6058,2)+ROUND(AB6058,2))*(ROUND(AC6058,2))),2))</f>
        <v>37.13</v>
      </c>
      <c r="J6058" s="7">
        <f>ROUND(((ROUND(Q6058,2)+ROUND(R6058,2)+ROUND(S6058,2))*(ROUND(T6058,2))),2)</f>
        <v>37.13</v>
      </c>
      <c r="K6058" s="7">
        <f>ROUND(((ROUND(Z6058,2)+ROUND(AA6058,2)+ROUND(AB6058,2))*(ROUND(AC6058,2))),2)</f>
        <v>0</v>
      </c>
      <c r="L6058" s="7">
        <f>ROUND(((ROUND(Q6058,2)+ROUND(R6058,2)+ROUND(S6058,2))*(ROUND(T6058,2))),2)</f>
        <v>37.13</v>
      </c>
      <c r="M6058" s="7">
        <f>ROUND(N6058,2)+ROUND(O6058,2)</f>
        <v>3.3</v>
      </c>
      <c r="N6058" s="7">
        <v>3.3</v>
      </c>
      <c r="O6058" s="7"/>
      <c r="P6058" s="7">
        <f>ROUND(Q6058,2)+ROUND(R6058,2)+ROUND(S6058,2)</f>
        <v>11.25</v>
      </c>
      <c r="Q6058" s="7">
        <v>11.25</v>
      </c>
      <c r="R6058" s="7"/>
      <c r="S6058" s="7"/>
      <c r="T6058" s="7">
        <v>3.3</v>
      </c>
    </row>
    <row r="6059" spans="1:20">
      <c r="A6059" s="5">
        <v>6053</v>
      </c>
      <c r="B6059" s="6" t="s">
        <v>13769</v>
      </c>
      <c r="C6059" s="6" t="s">
        <v>7803</v>
      </c>
      <c r="D6059" s="6" t="s">
        <v>7803</v>
      </c>
      <c r="E6059" s="6" t="s">
        <v>42</v>
      </c>
      <c r="F6059" s="6"/>
      <c r="G6059" s="6"/>
      <c r="H6059" s="6"/>
      <c r="I6059" s="7">
        <f>(ROUND(((ROUND(Q6059,2)+ROUND(R6059,2)+ROUND(S6059,2))*(ROUND(T6059,2))),2))+(ROUND(((ROUND(Z6059,2)+ROUND(AA6059,2)+ROUND(AB6059,2))*(ROUND(AC6059,2))),2))</f>
        <v>54</v>
      </c>
      <c r="J6059" s="7">
        <f>ROUND(((ROUND(Q6059,2)+ROUND(R6059,2)+ROUND(S6059,2))*(ROUND(T6059,2))),2)</f>
        <v>54</v>
      </c>
      <c r="K6059" s="7">
        <f>ROUND(((ROUND(Z6059,2)+ROUND(AA6059,2)+ROUND(AB6059,2))*(ROUND(AC6059,2))),2)</f>
        <v>0</v>
      </c>
      <c r="L6059" s="7">
        <f>ROUND(((ROUND(Q6059,2)+ROUND(R6059,2)+ROUND(S6059,2))*(ROUND(T6059,2))),2)</f>
        <v>54</v>
      </c>
      <c r="M6059" s="7">
        <f>ROUND(N6059,2)+ROUND(O6059,2)</f>
        <v>4.8</v>
      </c>
      <c r="N6059" s="7">
        <v>4.8</v>
      </c>
      <c r="O6059" s="7"/>
      <c r="P6059" s="7">
        <f>ROUND(Q6059,2)+ROUND(R6059,2)+ROUND(S6059,2)</f>
        <v>11.25</v>
      </c>
      <c r="Q6059" s="7">
        <v>11.25</v>
      </c>
      <c r="R6059" s="7"/>
      <c r="S6059" s="7"/>
      <c r="T6059" s="7">
        <v>4.8</v>
      </c>
    </row>
    <row r="6060" spans="1:20">
      <c r="A6060" s="5">
        <v>6054</v>
      </c>
      <c r="B6060" s="6" t="s">
        <v>13770</v>
      </c>
      <c r="C6060" s="6" t="s">
        <v>13771</v>
      </c>
      <c r="D6060" s="6" t="s">
        <v>13771</v>
      </c>
      <c r="E6060" s="6" t="s">
        <v>42</v>
      </c>
      <c r="F6060" s="6"/>
      <c r="G6060" s="6"/>
      <c r="H6060" s="6"/>
      <c r="I6060" s="7">
        <f>(ROUND(((ROUND(Q6060,2)+ROUND(R6060,2)+ROUND(S6060,2))*(ROUND(T6060,2))),2))+(ROUND(((ROUND(Z6060,2)+ROUND(AA6060,2)+ROUND(AB6060,2))*(ROUND(AC6060,2))),2))</f>
        <v>146.25</v>
      </c>
      <c r="J6060" s="7">
        <f>ROUND(((ROUND(Q6060,2)+ROUND(R6060,2)+ROUND(S6060,2))*(ROUND(T6060,2))),2)</f>
        <v>146.25</v>
      </c>
      <c r="K6060" s="7">
        <f>ROUND(((ROUND(Z6060,2)+ROUND(AA6060,2)+ROUND(AB6060,2))*(ROUND(AC6060,2))),2)</f>
        <v>0</v>
      </c>
      <c r="L6060" s="7">
        <f>ROUND(((ROUND(Q6060,2)+ROUND(R6060,2)+ROUND(S6060,2))*(ROUND(T6060,2))),2)</f>
        <v>146.25</v>
      </c>
      <c r="M6060" s="7">
        <f>ROUND(N6060,2)+ROUND(O6060,2)</f>
        <v>13</v>
      </c>
      <c r="N6060" s="7">
        <v>13</v>
      </c>
      <c r="O6060" s="7"/>
      <c r="P6060" s="7">
        <f>ROUND(Q6060,2)+ROUND(R6060,2)+ROUND(S6060,2)</f>
        <v>11.25</v>
      </c>
      <c r="Q6060" s="7">
        <v>11.25</v>
      </c>
      <c r="R6060" s="7"/>
      <c r="S6060" s="7"/>
      <c r="T6060" s="7">
        <v>13</v>
      </c>
    </row>
    <row r="6061" spans="1:20">
      <c r="A6061" s="5">
        <v>6055</v>
      </c>
      <c r="B6061" s="6" t="s">
        <v>13772</v>
      </c>
      <c r="C6061" s="6" t="s">
        <v>13773</v>
      </c>
      <c r="D6061" s="6" t="s">
        <v>13773</v>
      </c>
      <c r="E6061" s="6" t="s">
        <v>42</v>
      </c>
      <c r="F6061" s="6"/>
      <c r="G6061" s="6"/>
      <c r="H6061" s="6"/>
      <c r="I6061" s="7">
        <f>(ROUND(((ROUND(Q6061,2)+ROUND(R6061,2)+ROUND(S6061,2))*(ROUND(T6061,2))),2))+(ROUND(((ROUND(Z6061,2)+ROUND(AA6061,2)+ROUND(AB6061,2))*(ROUND(AC6061,2))),2))</f>
        <v>59.63</v>
      </c>
      <c r="J6061" s="7">
        <f>ROUND(((ROUND(Q6061,2)+ROUND(R6061,2)+ROUND(S6061,2))*(ROUND(T6061,2))),2)</f>
        <v>59.63</v>
      </c>
      <c r="K6061" s="7">
        <f>ROUND(((ROUND(Z6061,2)+ROUND(AA6061,2)+ROUND(AB6061,2))*(ROUND(AC6061,2))),2)</f>
        <v>0</v>
      </c>
      <c r="L6061" s="7">
        <f>ROUND(((ROUND(Q6061,2)+ROUND(R6061,2)+ROUND(S6061,2))*(ROUND(T6061,2))),2)</f>
        <v>59.63</v>
      </c>
      <c r="M6061" s="7">
        <f>ROUND(N6061,2)+ROUND(O6061,2)</f>
        <v>5.3</v>
      </c>
      <c r="N6061" s="7">
        <v>5.3</v>
      </c>
      <c r="O6061" s="7"/>
      <c r="P6061" s="7">
        <f>ROUND(Q6061,2)+ROUND(R6061,2)+ROUND(S6061,2)</f>
        <v>11.25</v>
      </c>
      <c r="Q6061" s="7">
        <v>11.25</v>
      </c>
      <c r="R6061" s="7"/>
      <c r="S6061" s="7"/>
      <c r="T6061" s="7">
        <v>5.3</v>
      </c>
    </row>
    <row r="6062" spans="1:20">
      <c r="A6062" s="5">
        <v>6056</v>
      </c>
      <c r="B6062" s="6" t="s">
        <v>13774</v>
      </c>
      <c r="C6062" s="6" t="s">
        <v>13775</v>
      </c>
      <c r="D6062" s="6" t="s">
        <v>13775</v>
      </c>
      <c r="E6062" s="6" t="s">
        <v>42</v>
      </c>
      <c r="F6062" s="6"/>
      <c r="G6062" s="6"/>
      <c r="H6062" s="6"/>
      <c r="I6062" s="7">
        <f>(ROUND(((ROUND(Q6062,2)+ROUND(R6062,2)+ROUND(S6062,2))*(ROUND(T6062,2))),2))+(ROUND(((ROUND(Z6062,2)+ROUND(AA6062,2)+ROUND(AB6062,2))*(ROUND(AC6062,2))),2))</f>
        <v>65.25</v>
      </c>
      <c r="J6062" s="7">
        <f>ROUND(((ROUND(Q6062,2)+ROUND(R6062,2)+ROUND(S6062,2))*(ROUND(T6062,2))),2)</f>
        <v>65.25</v>
      </c>
      <c r="K6062" s="7">
        <f>ROUND(((ROUND(Z6062,2)+ROUND(AA6062,2)+ROUND(AB6062,2))*(ROUND(AC6062,2))),2)</f>
        <v>0</v>
      </c>
      <c r="L6062" s="7">
        <f>ROUND(((ROUND(Q6062,2)+ROUND(R6062,2)+ROUND(S6062,2))*(ROUND(T6062,2))),2)</f>
        <v>65.25</v>
      </c>
      <c r="M6062" s="7">
        <f>ROUND(N6062,2)+ROUND(O6062,2)</f>
        <v>5.8</v>
      </c>
      <c r="N6062" s="7">
        <v>5.8</v>
      </c>
      <c r="O6062" s="7"/>
      <c r="P6062" s="7">
        <f>ROUND(Q6062,2)+ROUND(R6062,2)+ROUND(S6062,2)</f>
        <v>11.25</v>
      </c>
      <c r="Q6062" s="7">
        <v>11.25</v>
      </c>
      <c r="R6062" s="7"/>
      <c r="S6062" s="7"/>
      <c r="T6062" s="7">
        <v>5.8</v>
      </c>
    </row>
    <row r="6063" spans="1:20">
      <c r="A6063" s="5">
        <v>6057</v>
      </c>
      <c r="B6063" s="6" t="s">
        <v>13776</v>
      </c>
      <c r="C6063" s="6" t="s">
        <v>13777</v>
      </c>
      <c r="D6063" s="6" t="s">
        <v>13777</v>
      </c>
      <c r="E6063" s="6" t="s">
        <v>42</v>
      </c>
      <c r="F6063" s="6"/>
      <c r="G6063" s="6"/>
      <c r="H6063" s="6"/>
      <c r="I6063" s="7">
        <f>(ROUND(((ROUND(Q6063,2)+ROUND(R6063,2)+ROUND(S6063,2))*(ROUND(T6063,2))),2))+(ROUND(((ROUND(Z6063,2)+ROUND(AA6063,2)+ROUND(AB6063,2))*(ROUND(AC6063,2))),2))</f>
        <v>37.13</v>
      </c>
      <c r="J6063" s="7">
        <f>ROUND(((ROUND(Q6063,2)+ROUND(R6063,2)+ROUND(S6063,2))*(ROUND(T6063,2))),2)</f>
        <v>37.13</v>
      </c>
      <c r="K6063" s="7">
        <f>ROUND(((ROUND(Z6063,2)+ROUND(AA6063,2)+ROUND(AB6063,2))*(ROUND(AC6063,2))),2)</f>
        <v>0</v>
      </c>
      <c r="L6063" s="7">
        <f>ROUND(((ROUND(Q6063,2)+ROUND(R6063,2)+ROUND(S6063,2))*(ROUND(T6063,2))),2)</f>
        <v>37.13</v>
      </c>
      <c r="M6063" s="7">
        <f>ROUND(N6063,2)+ROUND(O6063,2)</f>
        <v>3.3</v>
      </c>
      <c r="N6063" s="7">
        <v>3.3</v>
      </c>
      <c r="O6063" s="7"/>
      <c r="P6063" s="7">
        <f>ROUND(Q6063,2)+ROUND(R6063,2)+ROUND(S6063,2)</f>
        <v>11.25</v>
      </c>
      <c r="Q6063" s="7">
        <v>11.25</v>
      </c>
      <c r="R6063" s="7"/>
      <c r="S6063" s="7"/>
      <c r="T6063" s="7">
        <v>3.3</v>
      </c>
    </row>
    <row r="6064" spans="1:20">
      <c r="A6064" s="5">
        <v>6058</v>
      </c>
      <c r="B6064" s="6" t="s">
        <v>13778</v>
      </c>
      <c r="C6064" s="6" t="s">
        <v>13779</v>
      </c>
      <c r="D6064" s="6" t="s">
        <v>13779</v>
      </c>
      <c r="E6064" s="6" t="s">
        <v>42</v>
      </c>
      <c r="F6064" s="6"/>
      <c r="G6064" s="6"/>
      <c r="H6064" s="6"/>
      <c r="I6064" s="7">
        <f>(ROUND(((ROUND(Q6064,2)+ROUND(R6064,2)+ROUND(S6064,2))*(ROUND(T6064,2))),2))+(ROUND(((ROUND(Z6064,2)+ROUND(AA6064,2)+ROUND(AB6064,2))*(ROUND(AC6064,2))),2))</f>
        <v>141.75</v>
      </c>
      <c r="J6064" s="7">
        <f>ROUND(((ROUND(Q6064,2)+ROUND(R6064,2)+ROUND(S6064,2))*(ROUND(T6064,2))),2)</f>
        <v>141.75</v>
      </c>
      <c r="K6064" s="7">
        <f>ROUND(((ROUND(Z6064,2)+ROUND(AA6064,2)+ROUND(AB6064,2))*(ROUND(AC6064,2))),2)</f>
        <v>0</v>
      </c>
      <c r="L6064" s="7">
        <f>ROUND(((ROUND(Q6064,2)+ROUND(R6064,2)+ROUND(S6064,2))*(ROUND(T6064,2))),2)</f>
        <v>141.75</v>
      </c>
      <c r="M6064" s="7">
        <f>ROUND(N6064,2)+ROUND(O6064,2)</f>
        <v>12.6</v>
      </c>
      <c r="N6064" s="7">
        <v>12.6</v>
      </c>
      <c r="O6064" s="7"/>
      <c r="P6064" s="7">
        <f>ROUND(Q6064,2)+ROUND(R6064,2)+ROUND(S6064,2)</f>
        <v>11.25</v>
      </c>
      <c r="Q6064" s="7">
        <v>11.25</v>
      </c>
      <c r="R6064" s="7"/>
      <c r="S6064" s="7"/>
      <c r="T6064" s="7">
        <v>12.6</v>
      </c>
    </row>
    <row r="6065" spans="1:20">
      <c r="A6065" s="5">
        <v>6059</v>
      </c>
      <c r="B6065" s="6" t="s">
        <v>13780</v>
      </c>
      <c r="C6065" s="6" t="s">
        <v>13781</v>
      </c>
      <c r="D6065" s="6" t="s">
        <v>13781</v>
      </c>
      <c r="E6065" s="6" t="s">
        <v>42</v>
      </c>
      <c r="F6065" s="6"/>
      <c r="G6065" s="6"/>
      <c r="H6065" s="6"/>
      <c r="I6065" s="7">
        <f>(ROUND(((ROUND(Q6065,2)+ROUND(R6065,2)+ROUND(S6065,2))*(ROUND(T6065,2))),2))+(ROUND(((ROUND(Z6065,2)+ROUND(AA6065,2)+ROUND(AB6065,2))*(ROUND(AC6065,2))),2))</f>
        <v>138.38</v>
      </c>
      <c r="J6065" s="7">
        <f>ROUND(((ROUND(Q6065,2)+ROUND(R6065,2)+ROUND(S6065,2))*(ROUND(T6065,2))),2)</f>
        <v>138.38</v>
      </c>
      <c r="K6065" s="7">
        <f>ROUND(((ROUND(Z6065,2)+ROUND(AA6065,2)+ROUND(AB6065,2))*(ROUND(AC6065,2))),2)</f>
        <v>0</v>
      </c>
      <c r="L6065" s="7">
        <f>ROUND(((ROUND(Q6065,2)+ROUND(R6065,2)+ROUND(S6065,2))*(ROUND(T6065,2))),2)</f>
        <v>138.38</v>
      </c>
      <c r="M6065" s="7">
        <f>ROUND(N6065,2)+ROUND(O6065,2)</f>
        <v>12.3</v>
      </c>
      <c r="N6065" s="7">
        <v>12.3</v>
      </c>
      <c r="O6065" s="7"/>
      <c r="P6065" s="7">
        <f>ROUND(Q6065,2)+ROUND(R6065,2)+ROUND(S6065,2)</f>
        <v>11.25</v>
      </c>
      <c r="Q6065" s="7">
        <v>11.25</v>
      </c>
      <c r="R6065" s="7"/>
      <c r="S6065" s="7"/>
      <c r="T6065" s="7">
        <v>12.3</v>
      </c>
    </row>
    <row r="6066" spans="1:20">
      <c r="A6066" s="5">
        <v>6060</v>
      </c>
      <c r="B6066" s="6" t="s">
        <v>13782</v>
      </c>
      <c r="C6066" s="6" t="s">
        <v>13783</v>
      </c>
      <c r="D6066" s="6" t="s">
        <v>13783</v>
      </c>
      <c r="E6066" s="6" t="s">
        <v>42</v>
      </c>
      <c r="F6066" s="6"/>
      <c r="G6066" s="6"/>
      <c r="H6066" s="6"/>
      <c r="I6066" s="7">
        <f>(ROUND(((ROUND(Q6066,2)+ROUND(R6066,2)+ROUND(S6066,2))*(ROUND(T6066,2))),2))+(ROUND(((ROUND(Z6066,2)+ROUND(AA6066,2)+ROUND(AB6066,2))*(ROUND(AC6066,2))),2))</f>
        <v>11976.75</v>
      </c>
      <c r="J6066" s="7">
        <f>ROUND(((ROUND(Q6066,2)+ROUND(R6066,2)+ROUND(S6066,2))*(ROUND(T6066,2))),2)</f>
        <v>11976.75</v>
      </c>
      <c r="K6066" s="7">
        <f>ROUND(((ROUND(Z6066,2)+ROUND(AA6066,2)+ROUND(AB6066,2))*(ROUND(AC6066,2))),2)</f>
        <v>0</v>
      </c>
      <c r="L6066" s="7">
        <f>ROUND(((ROUND(Q6066,2)+ROUND(R6066,2)+ROUND(S6066,2))*(ROUND(T6066,2))),2)</f>
        <v>11976.75</v>
      </c>
      <c r="M6066" s="7">
        <f>ROUND(N6066,2)+ROUND(O6066,2)</f>
        <v>1064.6</v>
      </c>
      <c r="N6066" s="7">
        <v>1064.6</v>
      </c>
      <c r="O6066" s="7"/>
      <c r="P6066" s="7">
        <f>ROUND(Q6066,2)+ROUND(R6066,2)+ROUND(S6066,2)</f>
        <v>11.25</v>
      </c>
      <c r="Q6066" s="7">
        <v>11.25</v>
      </c>
      <c r="R6066" s="7"/>
      <c r="S6066" s="7"/>
      <c r="T6066" s="7">
        <v>1064.6</v>
      </c>
    </row>
    <row r="6067" spans="1:20">
      <c r="A6067" s="5">
        <v>6061</v>
      </c>
      <c r="B6067" s="6" t="s">
        <v>13784</v>
      </c>
      <c r="C6067" s="6" t="s">
        <v>6787</v>
      </c>
      <c r="D6067" s="6" t="s">
        <v>6787</v>
      </c>
      <c r="E6067" s="6" t="s">
        <v>42</v>
      </c>
      <c r="F6067" s="6"/>
      <c r="G6067" s="6"/>
      <c r="H6067" s="6"/>
      <c r="I6067" s="7">
        <f>(ROUND(((ROUND(Q6067,2)+ROUND(R6067,2)+ROUND(S6067,2))*(ROUND(T6067,2))),2))+(ROUND(((ROUND(Z6067,2)+ROUND(AA6067,2)+ROUND(AB6067,2))*(ROUND(AC6067,2))),2))</f>
        <v>3828.38</v>
      </c>
      <c r="J6067" s="7">
        <f>ROUND(((ROUND(Q6067,2)+ROUND(R6067,2)+ROUND(S6067,2))*(ROUND(T6067,2))),2)</f>
        <v>3828.38</v>
      </c>
      <c r="K6067" s="7">
        <f>ROUND(((ROUND(Z6067,2)+ROUND(AA6067,2)+ROUND(AB6067,2))*(ROUND(AC6067,2))),2)</f>
        <v>0</v>
      </c>
      <c r="L6067" s="7">
        <f>ROUND(((ROUND(Q6067,2)+ROUND(R6067,2)+ROUND(S6067,2))*(ROUND(T6067,2))),2)</f>
        <v>3828.38</v>
      </c>
      <c r="M6067" s="7">
        <f>ROUND(N6067,2)+ROUND(O6067,2)</f>
        <v>340.3</v>
      </c>
      <c r="N6067" s="7">
        <v>340.3</v>
      </c>
      <c r="O6067" s="7"/>
      <c r="P6067" s="7">
        <f>ROUND(Q6067,2)+ROUND(R6067,2)+ROUND(S6067,2)</f>
        <v>11.25</v>
      </c>
      <c r="Q6067" s="7">
        <v>11.25</v>
      </c>
      <c r="R6067" s="7"/>
      <c r="S6067" s="7"/>
      <c r="T6067" s="7">
        <v>340.3</v>
      </c>
    </row>
    <row r="6068" spans="1:20">
      <c r="A6068" s="5">
        <v>6062</v>
      </c>
      <c r="B6068" s="6" t="s">
        <v>13785</v>
      </c>
      <c r="C6068" s="6" t="s">
        <v>13786</v>
      </c>
      <c r="D6068" s="6" t="s">
        <v>13786</v>
      </c>
      <c r="E6068" s="6" t="s">
        <v>42</v>
      </c>
      <c r="F6068" s="6"/>
      <c r="G6068" s="6"/>
      <c r="H6068" s="6"/>
      <c r="I6068" s="7">
        <f>(ROUND(((ROUND(Q6068,2)+ROUND(R6068,2)+ROUND(S6068,2))*(ROUND(T6068,2))),2))+(ROUND(((ROUND(Z6068,2)+ROUND(AA6068,2)+ROUND(AB6068,2))*(ROUND(AC6068,2))),2))</f>
        <v>1077.92</v>
      </c>
      <c r="J6068" s="7">
        <f>ROUND(((ROUND(Q6068,2)+ROUND(R6068,2)+ROUND(S6068,2))*(ROUND(T6068,2))),2)</f>
        <v>1077.92</v>
      </c>
      <c r="K6068" s="7">
        <f>ROUND(((ROUND(Z6068,2)+ROUND(AA6068,2)+ROUND(AB6068,2))*(ROUND(AC6068,2))),2)</f>
        <v>0</v>
      </c>
      <c r="L6068" s="7">
        <f>ROUND(((ROUND(Q6068,2)+ROUND(R6068,2)+ROUND(S6068,2))*(ROUND(T6068,2))),2)</f>
        <v>1077.92</v>
      </c>
      <c r="M6068" s="7">
        <f>ROUND(N6068,2)+ROUND(O6068,2)</f>
        <v>95.9</v>
      </c>
      <c r="N6068" s="7">
        <v>95.9</v>
      </c>
      <c r="O6068" s="7"/>
      <c r="P6068" s="7">
        <f>ROUND(Q6068,2)+ROUND(R6068,2)+ROUND(S6068,2)</f>
        <v>11.24</v>
      </c>
      <c r="Q6068" s="7">
        <v>11.24</v>
      </c>
      <c r="R6068" s="7"/>
      <c r="S6068" s="7"/>
      <c r="T6068" s="7">
        <v>95.9</v>
      </c>
    </row>
    <row r="6069" spans="1:20">
      <c r="A6069" s="5">
        <v>6063</v>
      </c>
      <c r="B6069" s="6" t="s">
        <v>13787</v>
      </c>
      <c r="C6069" s="6" t="s">
        <v>13788</v>
      </c>
      <c r="D6069" s="6" t="s">
        <v>13788</v>
      </c>
      <c r="E6069" s="6" t="s">
        <v>42</v>
      </c>
      <c r="F6069" s="6"/>
      <c r="G6069" s="6"/>
      <c r="H6069" s="6"/>
      <c r="I6069" s="7">
        <f>(ROUND(((ROUND(Q6069,2)+ROUND(R6069,2)+ROUND(S6069,2))*(ROUND(T6069,2))),2))+(ROUND(((ROUND(Z6069,2)+ROUND(AA6069,2)+ROUND(AB6069,2))*(ROUND(AC6069,2))),2))</f>
        <v>75120.75</v>
      </c>
      <c r="J6069" s="7">
        <f>ROUND(((ROUND(Q6069,2)+ROUND(R6069,2)+ROUND(S6069,2))*(ROUND(T6069,2))),2)</f>
        <v>75120.75</v>
      </c>
      <c r="K6069" s="7">
        <f>ROUND(((ROUND(Z6069,2)+ROUND(AA6069,2)+ROUND(AB6069,2))*(ROUND(AC6069,2))),2)</f>
        <v>0</v>
      </c>
      <c r="L6069" s="7">
        <f>ROUND(((ROUND(Q6069,2)+ROUND(R6069,2)+ROUND(S6069,2))*(ROUND(T6069,2))),2)</f>
        <v>75120.75</v>
      </c>
      <c r="M6069" s="7">
        <f>ROUND(N6069,2)+ROUND(O6069,2)</f>
        <v>6677.4</v>
      </c>
      <c r="N6069" s="7">
        <v>6677.4</v>
      </c>
      <c r="O6069" s="7"/>
      <c r="P6069" s="7">
        <f>ROUND(Q6069,2)+ROUND(R6069,2)+ROUND(S6069,2)</f>
        <v>11.25</v>
      </c>
      <c r="Q6069" s="7">
        <v>11.25</v>
      </c>
      <c r="R6069" s="7"/>
      <c r="S6069" s="7"/>
      <c r="T6069" s="7">
        <v>6677.4</v>
      </c>
    </row>
    <row r="6070" spans="1:20">
      <c r="A6070" s="5">
        <v>6064</v>
      </c>
      <c r="B6070" s="6" t="s">
        <v>13789</v>
      </c>
      <c r="C6070" s="6" t="s">
        <v>13790</v>
      </c>
      <c r="D6070" s="6" t="s">
        <v>13790</v>
      </c>
      <c r="E6070" s="6" t="s">
        <v>42</v>
      </c>
      <c r="F6070" s="6"/>
      <c r="G6070" s="6"/>
      <c r="H6070" s="6"/>
      <c r="I6070" s="7">
        <f>(ROUND(((ROUND(Q6070,2)+ROUND(R6070,2)+ROUND(S6070,2))*(ROUND(T6070,2))),2))+(ROUND(((ROUND(Z6070,2)+ROUND(AA6070,2)+ROUND(AB6070,2))*(ROUND(AC6070,2))),2))</f>
        <v>771.75</v>
      </c>
      <c r="J6070" s="7">
        <f>ROUND(((ROUND(Q6070,2)+ROUND(R6070,2)+ROUND(S6070,2))*(ROUND(T6070,2))),2)</f>
        <v>771.75</v>
      </c>
      <c r="K6070" s="7">
        <f>ROUND(((ROUND(Z6070,2)+ROUND(AA6070,2)+ROUND(AB6070,2))*(ROUND(AC6070,2))),2)</f>
        <v>0</v>
      </c>
      <c r="L6070" s="7">
        <f>ROUND(((ROUND(Q6070,2)+ROUND(R6070,2)+ROUND(S6070,2))*(ROUND(T6070,2))),2)</f>
        <v>771.75</v>
      </c>
      <c r="M6070" s="7">
        <f>ROUND(N6070,2)+ROUND(O6070,2)</f>
        <v>68.6</v>
      </c>
      <c r="N6070" s="7">
        <v>68.6</v>
      </c>
      <c r="O6070" s="7"/>
      <c r="P6070" s="7">
        <f>ROUND(Q6070,2)+ROUND(R6070,2)+ROUND(S6070,2)</f>
        <v>11.25</v>
      </c>
      <c r="Q6070" s="7">
        <v>11.25</v>
      </c>
      <c r="R6070" s="7"/>
      <c r="S6070" s="7"/>
      <c r="T6070" s="7">
        <v>68.6</v>
      </c>
    </row>
    <row r="6071" spans="1:20">
      <c r="A6071" s="5">
        <v>6065</v>
      </c>
      <c r="B6071" s="6" t="s">
        <v>13791</v>
      </c>
      <c r="C6071" s="6" t="s">
        <v>13792</v>
      </c>
      <c r="D6071" s="6" t="s">
        <v>13792</v>
      </c>
      <c r="E6071" s="6" t="s">
        <v>42</v>
      </c>
      <c r="F6071" s="6"/>
      <c r="G6071" s="6"/>
      <c r="H6071" s="6"/>
      <c r="I6071" s="7">
        <f>(ROUND(((ROUND(Q6071,2)+ROUND(R6071,2)+ROUND(S6071,2))*(ROUND(T6071,2))),2))+(ROUND(((ROUND(Z6071,2)+ROUND(AA6071,2)+ROUND(AB6071,2))*(ROUND(AC6071,2))),2))</f>
        <v>3817.1</v>
      </c>
      <c r="J6071" s="7">
        <f>ROUND(((ROUND(Q6071,2)+ROUND(R6071,2)+ROUND(S6071,2))*(ROUND(T6071,2))),2)</f>
        <v>3817.1</v>
      </c>
      <c r="K6071" s="7">
        <f>ROUND(((ROUND(Z6071,2)+ROUND(AA6071,2)+ROUND(AB6071,2))*(ROUND(AC6071,2))),2)</f>
        <v>0</v>
      </c>
      <c r="L6071" s="7">
        <f>ROUND(((ROUND(Q6071,2)+ROUND(R6071,2)+ROUND(S6071,2))*(ROUND(T6071,2))),2)</f>
        <v>3817.1</v>
      </c>
      <c r="M6071" s="7">
        <f>ROUND(N6071,2)+ROUND(O6071,2)</f>
        <v>339.6</v>
      </c>
      <c r="N6071" s="7">
        <v>339.6</v>
      </c>
      <c r="O6071" s="7"/>
      <c r="P6071" s="7">
        <f>ROUND(Q6071,2)+ROUND(R6071,2)+ROUND(S6071,2)</f>
        <v>11.24</v>
      </c>
      <c r="Q6071" s="7">
        <v>11.24</v>
      </c>
      <c r="R6071" s="7"/>
      <c r="S6071" s="7"/>
      <c r="T6071" s="7">
        <v>339.6</v>
      </c>
    </row>
    <row r="6072" spans="1:20">
      <c r="A6072" s="5">
        <v>6066</v>
      </c>
      <c r="B6072" s="6" t="s">
        <v>13793</v>
      </c>
      <c r="C6072" s="6" t="s">
        <v>13794</v>
      </c>
      <c r="D6072" s="6" t="s">
        <v>13794</v>
      </c>
      <c r="E6072" s="6" t="s">
        <v>42</v>
      </c>
      <c r="F6072" s="6"/>
      <c r="G6072" s="6"/>
      <c r="H6072" s="6"/>
      <c r="I6072" s="7">
        <f>(ROUND(((ROUND(Q6072,2)+ROUND(R6072,2)+ROUND(S6072,2))*(ROUND(T6072,2))),2))+(ROUND(((ROUND(Z6072,2)+ROUND(AA6072,2)+ROUND(AB6072,2))*(ROUND(AC6072,2))),2))</f>
        <v>4570.88</v>
      </c>
      <c r="J6072" s="7">
        <f>ROUND(((ROUND(Q6072,2)+ROUND(R6072,2)+ROUND(S6072,2))*(ROUND(T6072,2))),2)</f>
        <v>4570.88</v>
      </c>
      <c r="K6072" s="7">
        <f>ROUND(((ROUND(Z6072,2)+ROUND(AA6072,2)+ROUND(AB6072,2))*(ROUND(AC6072,2))),2)</f>
        <v>0</v>
      </c>
      <c r="L6072" s="7">
        <f>ROUND(((ROUND(Q6072,2)+ROUND(R6072,2)+ROUND(S6072,2))*(ROUND(T6072,2))),2)</f>
        <v>4570.88</v>
      </c>
      <c r="M6072" s="7">
        <f>ROUND(N6072,2)+ROUND(O6072,2)</f>
        <v>406.3</v>
      </c>
      <c r="N6072" s="7">
        <v>406.3</v>
      </c>
      <c r="O6072" s="7"/>
      <c r="P6072" s="7">
        <f>ROUND(Q6072,2)+ROUND(R6072,2)+ROUND(S6072,2)</f>
        <v>11.25</v>
      </c>
      <c r="Q6072" s="7">
        <v>11.25</v>
      </c>
      <c r="R6072" s="7"/>
      <c r="S6072" s="7"/>
      <c r="T6072" s="7">
        <v>406.3</v>
      </c>
    </row>
    <row r="6073" spans="1:20">
      <c r="A6073" s="5">
        <v>6067</v>
      </c>
      <c r="B6073" s="6" t="s">
        <v>13795</v>
      </c>
      <c r="C6073" s="6" t="s">
        <v>13796</v>
      </c>
      <c r="D6073" s="6" t="s">
        <v>13796</v>
      </c>
      <c r="E6073" s="6" t="s">
        <v>42</v>
      </c>
      <c r="F6073" s="6"/>
      <c r="G6073" s="6"/>
      <c r="H6073" s="6"/>
      <c r="I6073" s="7">
        <f>(ROUND(((ROUND(Q6073,2)+ROUND(R6073,2)+ROUND(S6073,2))*(ROUND(T6073,2))),2))+(ROUND(((ROUND(Z6073,2)+ROUND(AA6073,2)+ROUND(AB6073,2))*(ROUND(AC6073,2))),2))</f>
        <v>8301.86</v>
      </c>
      <c r="J6073" s="7">
        <f>ROUND(((ROUND(Q6073,2)+ROUND(R6073,2)+ROUND(S6073,2))*(ROUND(T6073,2))),2)</f>
        <v>8301.86</v>
      </c>
      <c r="K6073" s="7">
        <f>ROUND(((ROUND(Z6073,2)+ROUND(AA6073,2)+ROUND(AB6073,2))*(ROUND(AC6073,2))),2)</f>
        <v>0</v>
      </c>
      <c r="L6073" s="7">
        <f>ROUND(((ROUND(Q6073,2)+ROUND(R6073,2)+ROUND(S6073,2))*(ROUND(T6073,2))),2)</f>
        <v>8301.86</v>
      </c>
      <c r="M6073" s="7">
        <f>ROUND(N6073,2)+ROUND(O6073,2)</f>
        <v>738.6</v>
      </c>
      <c r="N6073" s="7">
        <v>738.6</v>
      </c>
      <c r="O6073" s="7"/>
      <c r="P6073" s="7">
        <f>ROUND(Q6073,2)+ROUND(R6073,2)+ROUND(S6073,2)</f>
        <v>11.24</v>
      </c>
      <c r="Q6073" s="7">
        <v>11.24</v>
      </c>
      <c r="R6073" s="7"/>
      <c r="S6073" s="7"/>
      <c r="T6073" s="7">
        <v>738.6</v>
      </c>
    </row>
    <row r="6074" spans="1:20">
      <c r="A6074" s="5">
        <v>6068</v>
      </c>
      <c r="B6074" s="6" t="s">
        <v>13797</v>
      </c>
      <c r="C6074" s="6" t="s">
        <v>13798</v>
      </c>
      <c r="D6074" s="6" t="s">
        <v>13798</v>
      </c>
      <c r="E6074" s="6" t="s">
        <v>42</v>
      </c>
      <c r="F6074" s="6"/>
      <c r="G6074" s="6"/>
      <c r="H6074" s="6"/>
      <c r="I6074" s="7">
        <f>(ROUND(((ROUND(Q6074,2)+ROUND(R6074,2)+ROUND(S6074,2))*(ROUND(T6074,2))),2))+(ROUND(((ROUND(Z6074,2)+ROUND(AA6074,2)+ROUND(AB6074,2))*(ROUND(AC6074,2))),2))</f>
        <v>475.45</v>
      </c>
      <c r="J6074" s="7">
        <f>ROUND(((ROUND(Q6074,2)+ROUND(R6074,2)+ROUND(S6074,2))*(ROUND(T6074,2))),2)</f>
        <v>475.45</v>
      </c>
      <c r="K6074" s="7">
        <f>ROUND(((ROUND(Z6074,2)+ROUND(AA6074,2)+ROUND(AB6074,2))*(ROUND(AC6074,2))),2)</f>
        <v>0</v>
      </c>
      <c r="L6074" s="7">
        <f>ROUND(((ROUND(Q6074,2)+ROUND(R6074,2)+ROUND(S6074,2))*(ROUND(T6074,2))),2)</f>
        <v>475.45</v>
      </c>
      <c r="M6074" s="7">
        <f>ROUND(N6074,2)+ROUND(O6074,2)</f>
        <v>42.3</v>
      </c>
      <c r="N6074" s="7">
        <v>42.3</v>
      </c>
      <c r="O6074" s="7"/>
      <c r="P6074" s="7">
        <f>ROUND(Q6074,2)+ROUND(R6074,2)+ROUND(S6074,2)</f>
        <v>11.24</v>
      </c>
      <c r="Q6074" s="7">
        <v>11.24</v>
      </c>
      <c r="R6074" s="7"/>
      <c r="S6074" s="7"/>
      <c r="T6074" s="7">
        <v>42.3</v>
      </c>
    </row>
    <row r="6075" spans="1:20">
      <c r="A6075" s="5">
        <v>6069</v>
      </c>
      <c r="B6075" s="6" t="s">
        <v>13799</v>
      </c>
      <c r="C6075" s="6" t="s">
        <v>13800</v>
      </c>
      <c r="D6075" s="6" t="s">
        <v>13800</v>
      </c>
      <c r="E6075" s="6" t="s">
        <v>42</v>
      </c>
      <c r="F6075" s="6"/>
      <c r="G6075" s="6"/>
      <c r="H6075" s="6"/>
      <c r="I6075" s="7">
        <f>(ROUND(((ROUND(Q6075,2)+ROUND(R6075,2)+ROUND(S6075,2))*(ROUND(T6075,2))),2))+(ROUND(((ROUND(Z6075,2)+ROUND(AA6075,2)+ROUND(AB6075,2))*(ROUND(AC6075,2))),2))</f>
        <v>2233.13</v>
      </c>
      <c r="J6075" s="7">
        <f>ROUND(((ROUND(Q6075,2)+ROUND(R6075,2)+ROUND(S6075,2))*(ROUND(T6075,2))),2)</f>
        <v>2233.13</v>
      </c>
      <c r="K6075" s="7">
        <f>ROUND(((ROUND(Z6075,2)+ROUND(AA6075,2)+ROUND(AB6075,2))*(ROUND(AC6075,2))),2)</f>
        <v>0</v>
      </c>
      <c r="L6075" s="7">
        <f>ROUND(((ROUND(Q6075,2)+ROUND(R6075,2)+ROUND(S6075,2))*(ROUND(T6075,2))),2)</f>
        <v>2233.13</v>
      </c>
      <c r="M6075" s="7">
        <f>ROUND(N6075,2)+ROUND(O6075,2)</f>
        <v>198.5</v>
      </c>
      <c r="N6075" s="7">
        <v>198.5</v>
      </c>
      <c r="O6075" s="7"/>
      <c r="P6075" s="7">
        <f>ROUND(Q6075,2)+ROUND(R6075,2)+ROUND(S6075,2)</f>
        <v>11.25</v>
      </c>
      <c r="Q6075" s="7">
        <v>11.25</v>
      </c>
      <c r="R6075" s="7"/>
      <c r="S6075" s="7"/>
      <c r="T6075" s="7">
        <v>198.5</v>
      </c>
    </row>
    <row r="6076" spans="1:20">
      <c r="A6076" s="5">
        <v>6070</v>
      </c>
      <c r="B6076" s="6" t="s">
        <v>13801</v>
      </c>
      <c r="C6076" s="6" t="s">
        <v>13802</v>
      </c>
      <c r="D6076" s="6" t="s">
        <v>13803</v>
      </c>
      <c r="E6076" s="6" t="s">
        <v>13804</v>
      </c>
      <c r="F6076" s="6"/>
      <c r="G6076" s="6"/>
      <c r="H6076" s="6"/>
      <c r="I6076" s="7">
        <f>(ROUND(((ROUND(Q6076,2)+ROUND(R6076,2)+ROUND(S6076,2))*(ROUND(T6076,2))),2))+(ROUND(((ROUND(Z6076,2)+ROUND(AA6076,2)+ROUND(AB6076,2))*(ROUND(AC6076,2))),2))</f>
        <v>61606.13</v>
      </c>
      <c r="J6076" s="7">
        <f>ROUND(((ROUND(Q6076,2)+ROUND(R6076,2)+ROUND(S6076,2))*(ROUND(T6076,2))),2)</f>
        <v>61606.13</v>
      </c>
      <c r="K6076" s="7">
        <f>ROUND(((ROUND(Z6076,2)+ROUND(AA6076,2)+ROUND(AB6076,2))*(ROUND(AC6076,2))),2)</f>
        <v>0</v>
      </c>
      <c r="L6076" s="7">
        <f>ROUND(((ROUND(Q6076,2)+ROUND(R6076,2)+ROUND(S6076,2))*(ROUND(T6076,2))),2)</f>
        <v>61606.13</v>
      </c>
      <c r="M6076" s="7">
        <f>ROUND(N6076,2)+ROUND(O6076,2)</f>
        <v>5476.1</v>
      </c>
      <c r="N6076" s="7">
        <v>5476.1</v>
      </c>
      <c r="O6076" s="7"/>
      <c r="P6076" s="7">
        <f>ROUND(Q6076,2)+ROUND(R6076,2)+ROUND(S6076,2)</f>
        <v>11.25</v>
      </c>
      <c r="Q6076" s="7">
        <v>11.25</v>
      </c>
      <c r="R6076" s="7"/>
      <c r="S6076" s="7"/>
      <c r="T6076" s="7">
        <v>5476.1</v>
      </c>
    </row>
    <row r="6077" spans="1:20">
      <c r="A6077" s="5">
        <v>6071</v>
      </c>
      <c r="B6077" s="6" t="s">
        <v>13805</v>
      </c>
      <c r="C6077" s="6" t="s">
        <v>2823</v>
      </c>
      <c r="D6077" s="6" t="s">
        <v>2823</v>
      </c>
      <c r="E6077" s="6" t="s">
        <v>42</v>
      </c>
      <c r="F6077" s="6"/>
      <c r="G6077" s="6"/>
      <c r="H6077" s="6"/>
      <c r="I6077" s="7">
        <f>(ROUND(((ROUND(Q6077,2)+ROUND(R6077,2)+ROUND(S6077,2))*(ROUND(T6077,2))),2))+(ROUND(((ROUND(Z6077,2)+ROUND(AA6077,2)+ROUND(AB6077,2))*(ROUND(AC6077,2))),2))</f>
        <v>4276.82</v>
      </c>
      <c r="J6077" s="7">
        <f>ROUND(((ROUND(Q6077,2)+ROUND(R6077,2)+ROUND(S6077,2))*(ROUND(T6077,2))),2)</f>
        <v>4276.82</v>
      </c>
      <c r="K6077" s="7">
        <f>ROUND(((ROUND(Z6077,2)+ROUND(AA6077,2)+ROUND(AB6077,2))*(ROUND(AC6077,2))),2)</f>
        <v>0</v>
      </c>
      <c r="L6077" s="7">
        <f>ROUND(((ROUND(Q6077,2)+ROUND(R6077,2)+ROUND(S6077,2))*(ROUND(T6077,2))),2)</f>
        <v>4276.82</v>
      </c>
      <c r="M6077" s="7">
        <f>ROUND(N6077,2)+ROUND(O6077,2)</f>
        <v>380.5</v>
      </c>
      <c r="N6077" s="7">
        <v>380.5</v>
      </c>
      <c r="O6077" s="7"/>
      <c r="P6077" s="7">
        <f>ROUND(Q6077,2)+ROUND(R6077,2)+ROUND(S6077,2)</f>
        <v>11.24</v>
      </c>
      <c r="Q6077" s="7">
        <v>11.24</v>
      </c>
      <c r="R6077" s="7"/>
      <c r="S6077" s="7"/>
      <c r="T6077" s="7">
        <v>380.5</v>
      </c>
    </row>
    <row r="6078" spans="1:20">
      <c r="A6078" s="5">
        <v>6072</v>
      </c>
      <c r="B6078" s="6" t="s">
        <v>13806</v>
      </c>
      <c r="C6078" s="6" t="s">
        <v>13807</v>
      </c>
      <c r="D6078" s="6" t="s">
        <v>13807</v>
      </c>
      <c r="E6078" s="6" t="s">
        <v>42</v>
      </c>
      <c r="F6078" s="6"/>
      <c r="G6078" s="6"/>
      <c r="H6078" s="6"/>
      <c r="I6078" s="7">
        <f>(ROUND(((ROUND(Q6078,2)+ROUND(R6078,2)+ROUND(S6078,2))*(ROUND(T6078,2))),2))+(ROUND(((ROUND(Z6078,2)+ROUND(AA6078,2)+ROUND(AB6078,2))*(ROUND(AC6078,2))),2))</f>
        <v>514.13</v>
      </c>
      <c r="J6078" s="7">
        <f>ROUND(((ROUND(Q6078,2)+ROUND(R6078,2)+ROUND(S6078,2))*(ROUND(T6078,2))),2)</f>
        <v>514.13</v>
      </c>
      <c r="K6078" s="7">
        <f>ROUND(((ROUND(Z6078,2)+ROUND(AA6078,2)+ROUND(AB6078,2))*(ROUND(AC6078,2))),2)</f>
        <v>0</v>
      </c>
      <c r="L6078" s="7">
        <f>ROUND(((ROUND(Q6078,2)+ROUND(R6078,2)+ROUND(S6078,2))*(ROUND(T6078,2))),2)</f>
        <v>514.13</v>
      </c>
      <c r="M6078" s="7">
        <f>ROUND(N6078,2)+ROUND(O6078,2)</f>
        <v>45.7</v>
      </c>
      <c r="N6078" s="7">
        <v>45.7</v>
      </c>
      <c r="O6078" s="7"/>
      <c r="P6078" s="7">
        <f>ROUND(Q6078,2)+ROUND(R6078,2)+ROUND(S6078,2)</f>
        <v>11.25</v>
      </c>
      <c r="Q6078" s="7">
        <v>11.25</v>
      </c>
      <c r="R6078" s="7"/>
      <c r="S6078" s="7"/>
      <c r="T6078" s="7">
        <v>45.7</v>
      </c>
    </row>
    <row r="6079" spans="1:20">
      <c r="A6079" s="5">
        <v>6073</v>
      </c>
      <c r="B6079" s="6" t="s">
        <v>13808</v>
      </c>
      <c r="C6079" s="6" t="s">
        <v>13809</v>
      </c>
      <c r="D6079" s="6" t="s">
        <v>13809</v>
      </c>
      <c r="E6079" s="6" t="s">
        <v>42</v>
      </c>
      <c r="F6079" s="6"/>
      <c r="G6079" s="6"/>
      <c r="H6079" s="6"/>
      <c r="I6079" s="7">
        <f>(ROUND(((ROUND(Q6079,2)+ROUND(R6079,2)+ROUND(S6079,2))*(ROUND(T6079,2))),2))+(ROUND(((ROUND(Z6079,2)+ROUND(AA6079,2)+ROUND(AB6079,2))*(ROUND(AC6079,2))),2))</f>
        <v>311.63</v>
      </c>
      <c r="J6079" s="7">
        <f>ROUND(((ROUND(Q6079,2)+ROUND(R6079,2)+ROUND(S6079,2))*(ROUND(T6079,2))),2)</f>
        <v>311.63</v>
      </c>
      <c r="K6079" s="7">
        <f>ROUND(((ROUND(Z6079,2)+ROUND(AA6079,2)+ROUND(AB6079,2))*(ROUND(AC6079,2))),2)</f>
        <v>0</v>
      </c>
      <c r="L6079" s="7">
        <f>ROUND(((ROUND(Q6079,2)+ROUND(R6079,2)+ROUND(S6079,2))*(ROUND(T6079,2))),2)</f>
        <v>311.63</v>
      </c>
      <c r="M6079" s="7">
        <f>ROUND(N6079,2)+ROUND(O6079,2)</f>
        <v>27.7</v>
      </c>
      <c r="N6079" s="7">
        <v>27.7</v>
      </c>
      <c r="O6079" s="7"/>
      <c r="P6079" s="7">
        <f>ROUND(Q6079,2)+ROUND(R6079,2)+ROUND(S6079,2)</f>
        <v>11.25</v>
      </c>
      <c r="Q6079" s="7">
        <v>11.25</v>
      </c>
      <c r="R6079" s="7"/>
      <c r="S6079" s="7"/>
      <c r="T6079" s="7">
        <v>27.7</v>
      </c>
    </row>
    <row r="6080" spans="1:20">
      <c r="A6080" s="5">
        <v>6074</v>
      </c>
      <c r="B6080" s="6" t="s">
        <v>13810</v>
      </c>
      <c r="C6080" s="6" t="s">
        <v>13811</v>
      </c>
      <c r="D6080" s="6" t="s">
        <v>13811</v>
      </c>
      <c r="E6080" s="6" t="s">
        <v>42</v>
      </c>
      <c r="F6080" s="6"/>
      <c r="G6080" s="6"/>
      <c r="H6080" s="6"/>
      <c r="I6080" s="7">
        <f>(ROUND(((ROUND(Q6080,2)+ROUND(R6080,2)+ROUND(S6080,2))*(ROUND(T6080,2))),2))+(ROUND(((ROUND(Z6080,2)+ROUND(AA6080,2)+ROUND(AB6080,2))*(ROUND(AC6080,2))),2))</f>
        <v>309.38</v>
      </c>
      <c r="J6080" s="7">
        <f>ROUND(((ROUND(Q6080,2)+ROUND(R6080,2)+ROUND(S6080,2))*(ROUND(T6080,2))),2)</f>
        <v>309.38</v>
      </c>
      <c r="K6080" s="7">
        <f>ROUND(((ROUND(Z6080,2)+ROUND(AA6080,2)+ROUND(AB6080,2))*(ROUND(AC6080,2))),2)</f>
        <v>0</v>
      </c>
      <c r="L6080" s="7">
        <f>ROUND(((ROUND(Q6080,2)+ROUND(R6080,2)+ROUND(S6080,2))*(ROUND(T6080,2))),2)</f>
        <v>309.38</v>
      </c>
      <c r="M6080" s="7">
        <f>ROUND(N6080,2)+ROUND(O6080,2)</f>
        <v>27.5</v>
      </c>
      <c r="N6080" s="7">
        <v>27.5</v>
      </c>
      <c r="O6080" s="7"/>
      <c r="P6080" s="7">
        <f>ROUND(Q6080,2)+ROUND(R6080,2)+ROUND(S6080,2)</f>
        <v>11.25</v>
      </c>
      <c r="Q6080" s="7">
        <v>11.25</v>
      </c>
      <c r="R6080" s="7"/>
      <c r="S6080" s="7"/>
      <c r="T6080" s="7">
        <v>27.5</v>
      </c>
    </row>
    <row r="6081" spans="1:20">
      <c r="A6081" s="5">
        <v>6075</v>
      </c>
      <c r="B6081" s="6" t="s">
        <v>13812</v>
      </c>
      <c r="C6081" s="6" t="s">
        <v>7102</v>
      </c>
      <c r="D6081" s="6" t="s">
        <v>7102</v>
      </c>
      <c r="E6081" s="6" t="s">
        <v>42</v>
      </c>
      <c r="F6081" s="6"/>
      <c r="G6081" s="6"/>
      <c r="H6081" s="6"/>
      <c r="I6081" s="7">
        <f>(ROUND(((ROUND(Q6081,2)+ROUND(R6081,2)+ROUND(S6081,2))*(ROUND(T6081,2))),2))+(ROUND(((ROUND(Z6081,2)+ROUND(AA6081,2)+ROUND(AB6081,2))*(ROUND(AC6081,2))),2))</f>
        <v>511.88</v>
      </c>
      <c r="J6081" s="7">
        <f>ROUND(((ROUND(Q6081,2)+ROUND(R6081,2)+ROUND(S6081,2))*(ROUND(T6081,2))),2)</f>
        <v>511.88</v>
      </c>
      <c r="K6081" s="7">
        <f>ROUND(((ROUND(Z6081,2)+ROUND(AA6081,2)+ROUND(AB6081,2))*(ROUND(AC6081,2))),2)</f>
        <v>0</v>
      </c>
      <c r="L6081" s="7">
        <f>ROUND(((ROUND(Q6081,2)+ROUND(R6081,2)+ROUND(S6081,2))*(ROUND(T6081,2))),2)</f>
        <v>511.88</v>
      </c>
      <c r="M6081" s="7">
        <f>ROUND(N6081,2)+ROUND(O6081,2)</f>
        <v>45.5</v>
      </c>
      <c r="N6081" s="7">
        <v>45.5</v>
      </c>
      <c r="O6081" s="7"/>
      <c r="P6081" s="7">
        <f>ROUND(Q6081,2)+ROUND(R6081,2)+ROUND(S6081,2)</f>
        <v>11.25</v>
      </c>
      <c r="Q6081" s="7">
        <v>11.25</v>
      </c>
      <c r="R6081" s="7"/>
      <c r="S6081" s="7"/>
      <c r="T6081" s="7">
        <v>45.5</v>
      </c>
    </row>
    <row r="6082" spans="1:20">
      <c r="A6082" s="5">
        <v>6076</v>
      </c>
      <c r="B6082" s="6" t="s">
        <v>13813</v>
      </c>
      <c r="C6082" s="6" t="s">
        <v>10940</v>
      </c>
      <c r="D6082" s="6" t="s">
        <v>10940</v>
      </c>
      <c r="E6082" s="6" t="s">
        <v>42</v>
      </c>
      <c r="F6082" s="6"/>
      <c r="G6082" s="6"/>
      <c r="H6082" s="6"/>
      <c r="I6082" s="7">
        <f>(ROUND(((ROUND(Q6082,2)+ROUND(R6082,2)+ROUND(S6082,2))*(ROUND(T6082,2))),2))+(ROUND(((ROUND(Z6082,2)+ROUND(AA6082,2)+ROUND(AB6082,2))*(ROUND(AC6082,2))),2))</f>
        <v>411.75</v>
      </c>
      <c r="J6082" s="7">
        <f>ROUND(((ROUND(Q6082,2)+ROUND(R6082,2)+ROUND(S6082,2))*(ROUND(T6082,2))),2)</f>
        <v>411.75</v>
      </c>
      <c r="K6082" s="7">
        <f>ROUND(((ROUND(Z6082,2)+ROUND(AA6082,2)+ROUND(AB6082,2))*(ROUND(AC6082,2))),2)</f>
        <v>0</v>
      </c>
      <c r="L6082" s="7">
        <f>ROUND(((ROUND(Q6082,2)+ROUND(R6082,2)+ROUND(S6082,2))*(ROUND(T6082,2))),2)</f>
        <v>411.75</v>
      </c>
      <c r="M6082" s="7">
        <f>ROUND(N6082,2)+ROUND(O6082,2)</f>
        <v>36.6</v>
      </c>
      <c r="N6082" s="7">
        <v>36.6</v>
      </c>
      <c r="O6082" s="7"/>
      <c r="P6082" s="7">
        <f>ROUND(Q6082,2)+ROUND(R6082,2)+ROUND(S6082,2)</f>
        <v>11.25</v>
      </c>
      <c r="Q6082" s="7">
        <v>11.25</v>
      </c>
      <c r="R6082" s="7"/>
      <c r="S6082" s="7"/>
      <c r="T6082" s="7">
        <v>36.6</v>
      </c>
    </row>
    <row r="6083" spans="1:20">
      <c r="A6083" s="5">
        <v>6077</v>
      </c>
      <c r="B6083" s="6" t="s">
        <v>13814</v>
      </c>
      <c r="C6083" s="6" t="s">
        <v>13815</v>
      </c>
      <c r="D6083" s="6" t="s">
        <v>13815</v>
      </c>
      <c r="E6083" s="6" t="s">
        <v>42</v>
      </c>
      <c r="F6083" s="6"/>
      <c r="G6083" s="6"/>
      <c r="H6083" s="6"/>
      <c r="I6083" s="7">
        <f>(ROUND(((ROUND(Q6083,2)+ROUND(R6083,2)+ROUND(S6083,2))*(ROUND(T6083,2))),2))+(ROUND(((ROUND(Z6083,2)+ROUND(AA6083,2)+ROUND(AB6083,2))*(ROUND(AC6083,2))),2))</f>
        <v>514.13</v>
      </c>
      <c r="J6083" s="7">
        <f>ROUND(((ROUND(Q6083,2)+ROUND(R6083,2)+ROUND(S6083,2))*(ROUND(T6083,2))),2)</f>
        <v>514.13</v>
      </c>
      <c r="K6083" s="7">
        <f>ROUND(((ROUND(Z6083,2)+ROUND(AA6083,2)+ROUND(AB6083,2))*(ROUND(AC6083,2))),2)</f>
        <v>0</v>
      </c>
      <c r="L6083" s="7">
        <f>ROUND(((ROUND(Q6083,2)+ROUND(R6083,2)+ROUND(S6083,2))*(ROUND(T6083,2))),2)</f>
        <v>514.13</v>
      </c>
      <c r="M6083" s="7">
        <f>ROUND(N6083,2)+ROUND(O6083,2)</f>
        <v>45.7</v>
      </c>
      <c r="N6083" s="7">
        <v>45.7</v>
      </c>
      <c r="O6083" s="7"/>
      <c r="P6083" s="7">
        <f>ROUND(Q6083,2)+ROUND(R6083,2)+ROUND(S6083,2)</f>
        <v>11.25</v>
      </c>
      <c r="Q6083" s="7">
        <v>11.25</v>
      </c>
      <c r="R6083" s="7"/>
      <c r="S6083" s="7"/>
      <c r="T6083" s="7">
        <v>45.7</v>
      </c>
    </row>
    <row r="6084" spans="1:20">
      <c r="A6084" s="5">
        <v>6078</v>
      </c>
      <c r="B6084" s="6" t="s">
        <v>13816</v>
      </c>
      <c r="C6084" s="6" t="s">
        <v>13817</v>
      </c>
      <c r="D6084" s="6" t="s">
        <v>13817</v>
      </c>
      <c r="E6084" s="6" t="s">
        <v>42</v>
      </c>
      <c r="F6084" s="6"/>
      <c r="G6084" s="6"/>
      <c r="H6084" s="6"/>
      <c r="I6084" s="7">
        <f>(ROUND(((ROUND(Q6084,2)+ROUND(R6084,2)+ROUND(S6084,2))*(ROUND(T6084,2))),2))+(ROUND(((ROUND(Z6084,2)+ROUND(AA6084,2)+ROUND(AB6084,2))*(ROUND(AC6084,2))),2))</f>
        <v>309.38</v>
      </c>
      <c r="J6084" s="7">
        <f>ROUND(((ROUND(Q6084,2)+ROUND(R6084,2)+ROUND(S6084,2))*(ROUND(T6084,2))),2)</f>
        <v>309.38</v>
      </c>
      <c r="K6084" s="7">
        <f>ROUND(((ROUND(Z6084,2)+ROUND(AA6084,2)+ROUND(AB6084,2))*(ROUND(AC6084,2))),2)</f>
        <v>0</v>
      </c>
      <c r="L6084" s="7">
        <f>ROUND(((ROUND(Q6084,2)+ROUND(R6084,2)+ROUND(S6084,2))*(ROUND(T6084,2))),2)</f>
        <v>309.38</v>
      </c>
      <c r="M6084" s="7">
        <f>ROUND(N6084,2)+ROUND(O6084,2)</f>
        <v>27.5</v>
      </c>
      <c r="N6084" s="7">
        <v>27.5</v>
      </c>
      <c r="O6084" s="7"/>
      <c r="P6084" s="7">
        <f>ROUND(Q6084,2)+ROUND(R6084,2)+ROUND(S6084,2)</f>
        <v>11.25</v>
      </c>
      <c r="Q6084" s="7">
        <v>11.25</v>
      </c>
      <c r="R6084" s="7"/>
      <c r="S6084" s="7"/>
      <c r="T6084" s="7">
        <v>27.5</v>
      </c>
    </row>
    <row r="6085" spans="1:20">
      <c r="A6085" s="5">
        <v>6079</v>
      </c>
      <c r="B6085" s="6" t="s">
        <v>13818</v>
      </c>
      <c r="C6085" s="6" t="s">
        <v>13819</v>
      </c>
      <c r="D6085" s="6" t="s">
        <v>13819</v>
      </c>
      <c r="E6085" s="6" t="s">
        <v>42</v>
      </c>
      <c r="F6085" s="6"/>
      <c r="G6085" s="6"/>
      <c r="H6085" s="6"/>
      <c r="I6085" s="7">
        <f>(ROUND(((ROUND(Q6085,2)+ROUND(R6085,2)+ROUND(S6085,2))*(ROUND(T6085,2))),2))+(ROUND(((ROUND(Z6085,2)+ROUND(AA6085,2)+ROUND(AB6085,2))*(ROUND(AC6085,2))),2))</f>
        <v>411.75</v>
      </c>
      <c r="J6085" s="7">
        <f>ROUND(((ROUND(Q6085,2)+ROUND(R6085,2)+ROUND(S6085,2))*(ROUND(T6085,2))),2)</f>
        <v>411.75</v>
      </c>
      <c r="K6085" s="7">
        <f>ROUND(((ROUND(Z6085,2)+ROUND(AA6085,2)+ROUND(AB6085,2))*(ROUND(AC6085,2))),2)</f>
        <v>0</v>
      </c>
      <c r="L6085" s="7">
        <f>ROUND(((ROUND(Q6085,2)+ROUND(R6085,2)+ROUND(S6085,2))*(ROUND(T6085,2))),2)</f>
        <v>411.75</v>
      </c>
      <c r="M6085" s="7">
        <f>ROUND(N6085,2)+ROUND(O6085,2)</f>
        <v>36.6</v>
      </c>
      <c r="N6085" s="7">
        <v>36.6</v>
      </c>
      <c r="O6085" s="7"/>
      <c r="P6085" s="7">
        <f>ROUND(Q6085,2)+ROUND(R6085,2)+ROUND(S6085,2)</f>
        <v>11.25</v>
      </c>
      <c r="Q6085" s="7">
        <v>11.25</v>
      </c>
      <c r="R6085" s="7"/>
      <c r="S6085" s="7"/>
      <c r="T6085" s="7">
        <v>36.6</v>
      </c>
    </row>
    <row r="6086" spans="1:20">
      <c r="A6086" s="5">
        <v>6080</v>
      </c>
      <c r="B6086" s="6" t="s">
        <v>13820</v>
      </c>
      <c r="C6086" s="6" t="s">
        <v>13821</v>
      </c>
      <c r="D6086" s="6" t="s">
        <v>13821</v>
      </c>
      <c r="E6086" s="6" t="s">
        <v>42</v>
      </c>
      <c r="F6086" s="6"/>
      <c r="G6086" s="6"/>
      <c r="H6086" s="6"/>
      <c r="I6086" s="7">
        <f>(ROUND(((ROUND(Q6086,2)+ROUND(R6086,2)+ROUND(S6086,2))*(ROUND(T6086,2))),2))+(ROUND(((ROUND(Z6086,2)+ROUND(AA6086,2)+ROUND(AB6086,2))*(ROUND(AC6086,2))),2))</f>
        <v>514.13</v>
      </c>
      <c r="J6086" s="7">
        <f>ROUND(((ROUND(Q6086,2)+ROUND(R6086,2)+ROUND(S6086,2))*(ROUND(T6086,2))),2)</f>
        <v>514.13</v>
      </c>
      <c r="K6086" s="7">
        <f>ROUND(((ROUND(Z6086,2)+ROUND(AA6086,2)+ROUND(AB6086,2))*(ROUND(AC6086,2))),2)</f>
        <v>0</v>
      </c>
      <c r="L6086" s="7">
        <f>ROUND(((ROUND(Q6086,2)+ROUND(R6086,2)+ROUND(S6086,2))*(ROUND(T6086,2))),2)</f>
        <v>514.13</v>
      </c>
      <c r="M6086" s="7">
        <f>ROUND(N6086,2)+ROUND(O6086,2)</f>
        <v>45.7</v>
      </c>
      <c r="N6086" s="7">
        <v>45.7</v>
      </c>
      <c r="O6086" s="7"/>
      <c r="P6086" s="7">
        <f>ROUND(Q6086,2)+ROUND(R6086,2)+ROUND(S6086,2)</f>
        <v>11.25</v>
      </c>
      <c r="Q6086" s="7">
        <v>11.25</v>
      </c>
      <c r="R6086" s="7"/>
      <c r="S6086" s="7"/>
      <c r="T6086" s="7">
        <v>45.7</v>
      </c>
    </row>
    <row r="6087" spans="1:20">
      <c r="A6087" s="5">
        <v>6081</v>
      </c>
      <c r="B6087" s="6" t="s">
        <v>13822</v>
      </c>
      <c r="C6087" s="6" t="s">
        <v>13823</v>
      </c>
      <c r="D6087" s="6" t="s">
        <v>13823</v>
      </c>
      <c r="E6087" s="6" t="s">
        <v>42</v>
      </c>
      <c r="F6087" s="6"/>
      <c r="G6087" s="6"/>
      <c r="H6087" s="6"/>
      <c r="I6087" s="7">
        <f>(ROUND(((ROUND(Q6087,2)+ROUND(R6087,2)+ROUND(S6087,2))*(ROUND(T6087,2))),2))+(ROUND(((ROUND(Z6087,2)+ROUND(AA6087,2)+ROUND(AB6087,2))*(ROUND(AC6087,2))),2))</f>
        <v>514.13</v>
      </c>
      <c r="J6087" s="7">
        <f>ROUND(((ROUND(Q6087,2)+ROUND(R6087,2)+ROUND(S6087,2))*(ROUND(T6087,2))),2)</f>
        <v>514.13</v>
      </c>
      <c r="K6087" s="7">
        <f>ROUND(((ROUND(Z6087,2)+ROUND(AA6087,2)+ROUND(AB6087,2))*(ROUND(AC6087,2))),2)</f>
        <v>0</v>
      </c>
      <c r="L6087" s="7">
        <f>ROUND(((ROUND(Q6087,2)+ROUND(R6087,2)+ROUND(S6087,2))*(ROUND(T6087,2))),2)</f>
        <v>514.13</v>
      </c>
      <c r="M6087" s="7">
        <f>ROUND(N6087,2)+ROUND(O6087,2)</f>
        <v>45.7</v>
      </c>
      <c r="N6087" s="7">
        <v>45.7</v>
      </c>
      <c r="O6087" s="7"/>
      <c r="P6087" s="7">
        <f>ROUND(Q6087,2)+ROUND(R6087,2)+ROUND(S6087,2)</f>
        <v>11.25</v>
      </c>
      <c r="Q6087" s="7">
        <v>11.25</v>
      </c>
      <c r="R6087" s="7"/>
      <c r="S6087" s="7"/>
      <c r="T6087" s="7">
        <v>45.7</v>
      </c>
    </row>
    <row r="6088" spans="1:20">
      <c r="A6088" s="5">
        <v>6082</v>
      </c>
      <c r="B6088" s="6" t="s">
        <v>13824</v>
      </c>
      <c r="C6088" s="6" t="s">
        <v>13825</v>
      </c>
      <c r="D6088" s="6" t="s">
        <v>13825</v>
      </c>
      <c r="E6088" s="6" t="s">
        <v>42</v>
      </c>
      <c r="F6088" s="6"/>
      <c r="G6088" s="6"/>
      <c r="H6088" s="6"/>
      <c r="I6088" s="7">
        <f>(ROUND(((ROUND(Q6088,2)+ROUND(R6088,2)+ROUND(S6088,2))*(ROUND(T6088,2))),2))+(ROUND(((ROUND(Z6088,2)+ROUND(AA6088,2)+ROUND(AB6088,2))*(ROUND(AC6088,2))),2))</f>
        <v>514.13</v>
      </c>
      <c r="J6088" s="7">
        <f>ROUND(((ROUND(Q6088,2)+ROUND(R6088,2)+ROUND(S6088,2))*(ROUND(T6088,2))),2)</f>
        <v>514.13</v>
      </c>
      <c r="K6088" s="7">
        <f>ROUND(((ROUND(Z6088,2)+ROUND(AA6088,2)+ROUND(AB6088,2))*(ROUND(AC6088,2))),2)</f>
        <v>0</v>
      </c>
      <c r="L6088" s="7">
        <f>ROUND(((ROUND(Q6088,2)+ROUND(R6088,2)+ROUND(S6088,2))*(ROUND(T6088,2))),2)</f>
        <v>514.13</v>
      </c>
      <c r="M6088" s="7">
        <f>ROUND(N6088,2)+ROUND(O6088,2)</f>
        <v>45.7</v>
      </c>
      <c r="N6088" s="7">
        <v>45.7</v>
      </c>
      <c r="O6088" s="7"/>
      <c r="P6088" s="7">
        <f>ROUND(Q6088,2)+ROUND(R6088,2)+ROUND(S6088,2)</f>
        <v>11.25</v>
      </c>
      <c r="Q6088" s="7">
        <v>11.25</v>
      </c>
      <c r="R6088" s="7"/>
      <c r="S6088" s="7"/>
      <c r="T6088" s="7">
        <v>45.7</v>
      </c>
    </row>
    <row r="6089" spans="1:20">
      <c r="A6089" s="5">
        <v>6083</v>
      </c>
      <c r="B6089" s="6" t="s">
        <v>13826</v>
      </c>
      <c r="C6089" s="6" t="s">
        <v>13827</v>
      </c>
      <c r="D6089" s="6" t="s">
        <v>13827</v>
      </c>
      <c r="E6089" s="6" t="s">
        <v>42</v>
      </c>
      <c r="F6089" s="6"/>
      <c r="G6089" s="6"/>
      <c r="H6089" s="6"/>
      <c r="I6089" s="7">
        <f>(ROUND(((ROUND(Q6089,2)+ROUND(R6089,2)+ROUND(S6089,2))*(ROUND(T6089,2))),2))+(ROUND(((ROUND(Z6089,2)+ROUND(AA6089,2)+ROUND(AB6089,2))*(ROUND(AC6089,2))),2))</f>
        <v>411.75</v>
      </c>
      <c r="J6089" s="7">
        <f>ROUND(((ROUND(Q6089,2)+ROUND(R6089,2)+ROUND(S6089,2))*(ROUND(T6089,2))),2)</f>
        <v>411.75</v>
      </c>
      <c r="K6089" s="7">
        <f>ROUND(((ROUND(Z6089,2)+ROUND(AA6089,2)+ROUND(AB6089,2))*(ROUND(AC6089,2))),2)</f>
        <v>0</v>
      </c>
      <c r="L6089" s="7">
        <f>ROUND(((ROUND(Q6089,2)+ROUND(R6089,2)+ROUND(S6089,2))*(ROUND(T6089,2))),2)</f>
        <v>411.75</v>
      </c>
      <c r="M6089" s="7">
        <f>ROUND(N6089,2)+ROUND(O6089,2)</f>
        <v>36.6</v>
      </c>
      <c r="N6089" s="7">
        <v>36.6</v>
      </c>
      <c r="O6089" s="7"/>
      <c r="P6089" s="7">
        <f>ROUND(Q6089,2)+ROUND(R6089,2)+ROUND(S6089,2)</f>
        <v>11.25</v>
      </c>
      <c r="Q6089" s="7">
        <v>11.25</v>
      </c>
      <c r="R6089" s="7"/>
      <c r="S6089" s="7"/>
      <c r="T6089" s="7">
        <v>36.6</v>
      </c>
    </row>
    <row r="6090" spans="1:20">
      <c r="A6090" s="5">
        <v>6084</v>
      </c>
      <c r="B6090" s="6" t="s">
        <v>13828</v>
      </c>
      <c r="C6090" s="6" t="s">
        <v>13829</v>
      </c>
      <c r="D6090" s="6" t="s">
        <v>13829</v>
      </c>
      <c r="E6090" s="6" t="s">
        <v>42</v>
      </c>
      <c r="F6090" s="6"/>
      <c r="G6090" s="6"/>
      <c r="H6090" s="6"/>
      <c r="I6090" s="7">
        <f>(ROUND(((ROUND(Q6090,2)+ROUND(R6090,2)+ROUND(S6090,2))*(ROUND(T6090,2))),2))+(ROUND(((ROUND(Z6090,2)+ROUND(AA6090,2)+ROUND(AB6090,2))*(ROUND(AC6090,2))),2))</f>
        <v>515.25</v>
      </c>
      <c r="J6090" s="7">
        <f>ROUND(((ROUND(Q6090,2)+ROUND(R6090,2)+ROUND(S6090,2))*(ROUND(T6090,2))),2)</f>
        <v>515.25</v>
      </c>
      <c r="K6090" s="7">
        <f>ROUND(((ROUND(Z6090,2)+ROUND(AA6090,2)+ROUND(AB6090,2))*(ROUND(AC6090,2))),2)</f>
        <v>0</v>
      </c>
      <c r="L6090" s="7">
        <f>ROUND(((ROUND(Q6090,2)+ROUND(R6090,2)+ROUND(S6090,2))*(ROUND(T6090,2))),2)</f>
        <v>515.25</v>
      </c>
      <c r="M6090" s="7">
        <f>ROUND(N6090,2)+ROUND(O6090,2)</f>
        <v>45.8</v>
      </c>
      <c r="N6090" s="7">
        <v>45.8</v>
      </c>
      <c r="O6090" s="7"/>
      <c r="P6090" s="7">
        <f>ROUND(Q6090,2)+ROUND(R6090,2)+ROUND(S6090,2)</f>
        <v>11.25</v>
      </c>
      <c r="Q6090" s="7">
        <v>11.25</v>
      </c>
      <c r="R6090" s="7"/>
      <c r="S6090" s="7"/>
      <c r="T6090" s="7">
        <v>45.8</v>
      </c>
    </row>
    <row r="6091" spans="1:20">
      <c r="A6091" s="5">
        <v>6085</v>
      </c>
      <c r="B6091" s="6" t="s">
        <v>13830</v>
      </c>
      <c r="C6091" s="6" t="s">
        <v>13831</v>
      </c>
      <c r="D6091" s="6" t="s">
        <v>13831</v>
      </c>
      <c r="E6091" s="6" t="s">
        <v>42</v>
      </c>
      <c r="F6091" s="6"/>
      <c r="G6091" s="6"/>
      <c r="H6091" s="6"/>
      <c r="I6091" s="7">
        <f>(ROUND(((ROUND(Q6091,2)+ROUND(R6091,2)+ROUND(S6091,2))*(ROUND(T6091,2))),2))+(ROUND(((ROUND(Z6091,2)+ROUND(AA6091,2)+ROUND(AB6091,2))*(ROUND(AC6091,2))),2))</f>
        <v>411.75</v>
      </c>
      <c r="J6091" s="7">
        <f>ROUND(((ROUND(Q6091,2)+ROUND(R6091,2)+ROUND(S6091,2))*(ROUND(T6091,2))),2)</f>
        <v>411.75</v>
      </c>
      <c r="K6091" s="7">
        <f>ROUND(((ROUND(Z6091,2)+ROUND(AA6091,2)+ROUND(AB6091,2))*(ROUND(AC6091,2))),2)</f>
        <v>0</v>
      </c>
      <c r="L6091" s="7">
        <f>ROUND(((ROUND(Q6091,2)+ROUND(R6091,2)+ROUND(S6091,2))*(ROUND(T6091,2))),2)</f>
        <v>411.75</v>
      </c>
      <c r="M6091" s="7">
        <f>ROUND(N6091,2)+ROUND(O6091,2)</f>
        <v>36.6</v>
      </c>
      <c r="N6091" s="7">
        <v>36.6</v>
      </c>
      <c r="O6091" s="7"/>
      <c r="P6091" s="7">
        <f>ROUND(Q6091,2)+ROUND(R6091,2)+ROUND(S6091,2)</f>
        <v>11.25</v>
      </c>
      <c r="Q6091" s="7">
        <v>11.25</v>
      </c>
      <c r="R6091" s="7"/>
      <c r="S6091" s="7"/>
      <c r="T6091" s="7">
        <v>36.6</v>
      </c>
    </row>
    <row r="6092" spans="1:20">
      <c r="A6092" s="5">
        <v>6086</v>
      </c>
      <c r="B6092" s="6" t="s">
        <v>13832</v>
      </c>
      <c r="C6092" s="6" t="s">
        <v>13833</v>
      </c>
      <c r="D6092" s="6" t="s">
        <v>13833</v>
      </c>
      <c r="E6092" s="6" t="s">
        <v>42</v>
      </c>
      <c r="F6092" s="6"/>
      <c r="G6092" s="6"/>
      <c r="H6092" s="6"/>
      <c r="I6092" s="7">
        <f>(ROUND(((ROUND(Q6092,2)+ROUND(R6092,2)+ROUND(S6092,2))*(ROUND(T6092,2))),2))+(ROUND(((ROUND(Z6092,2)+ROUND(AA6092,2)+ROUND(AB6092,2))*(ROUND(AC6092,2))),2))</f>
        <v>309.38</v>
      </c>
      <c r="J6092" s="7">
        <f>ROUND(((ROUND(Q6092,2)+ROUND(R6092,2)+ROUND(S6092,2))*(ROUND(T6092,2))),2)</f>
        <v>309.38</v>
      </c>
      <c r="K6092" s="7">
        <f>ROUND(((ROUND(Z6092,2)+ROUND(AA6092,2)+ROUND(AB6092,2))*(ROUND(AC6092,2))),2)</f>
        <v>0</v>
      </c>
      <c r="L6092" s="7">
        <f>ROUND(((ROUND(Q6092,2)+ROUND(R6092,2)+ROUND(S6092,2))*(ROUND(T6092,2))),2)</f>
        <v>309.38</v>
      </c>
      <c r="M6092" s="7">
        <f>ROUND(N6092,2)+ROUND(O6092,2)</f>
        <v>27.5</v>
      </c>
      <c r="N6092" s="7">
        <v>27.5</v>
      </c>
      <c r="O6092" s="7"/>
      <c r="P6092" s="7">
        <f>ROUND(Q6092,2)+ROUND(R6092,2)+ROUND(S6092,2)</f>
        <v>11.25</v>
      </c>
      <c r="Q6092" s="7">
        <v>11.25</v>
      </c>
      <c r="R6092" s="7"/>
      <c r="S6092" s="7"/>
      <c r="T6092" s="7">
        <v>27.5</v>
      </c>
    </row>
    <row r="6093" spans="1:20">
      <c r="A6093" s="5">
        <v>6087</v>
      </c>
      <c r="B6093" s="6" t="s">
        <v>13834</v>
      </c>
      <c r="C6093" s="6" t="s">
        <v>10644</v>
      </c>
      <c r="D6093" s="6" t="s">
        <v>10644</v>
      </c>
      <c r="E6093" s="6" t="s">
        <v>42</v>
      </c>
      <c r="F6093" s="6"/>
      <c r="G6093" s="6"/>
      <c r="H6093" s="6"/>
      <c r="I6093" s="7">
        <f>(ROUND(((ROUND(Q6093,2)+ROUND(R6093,2)+ROUND(S6093,2))*(ROUND(T6093,2))),2))+(ROUND(((ROUND(Z6093,2)+ROUND(AA6093,2)+ROUND(AB6093,2))*(ROUND(AC6093,2))),2))</f>
        <v>514.13</v>
      </c>
      <c r="J6093" s="7">
        <f>ROUND(((ROUND(Q6093,2)+ROUND(R6093,2)+ROUND(S6093,2))*(ROUND(T6093,2))),2)</f>
        <v>514.13</v>
      </c>
      <c r="K6093" s="7">
        <f>ROUND(((ROUND(Z6093,2)+ROUND(AA6093,2)+ROUND(AB6093,2))*(ROUND(AC6093,2))),2)</f>
        <v>0</v>
      </c>
      <c r="L6093" s="7">
        <f>ROUND(((ROUND(Q6093,2)+ROUND(R6093,2)+ROUND(S6093,2))*(ROUND(T6093,2))),2)</f>
        <v>514.13</v>
      </c>
      <c r="M6093" s="7">
        <f>ROUND(N6093,2)+ROUND(O6093,2)</f>
        <v>45.7</v>
      </c>
      <c r="N6093" s="7">
        <v>45.7</v>
      </c>
      <c r="O6093" s="7"/>
      <c r="P6093" s="7">
        <f>ROUND(Q6093,2)+ROUND(R6093,2)+ROUND(S6093,2)</f>
        <v>11.25</v>
      </c>
      <c r="Q6093" s="7">
        <v>11.25</v>
      </c>
      <c r="R6093" s="7"/>
      <c r="S6093" s="7"/>
      <c r="T6093" s="7">
        <v>45.7</v>
      </c>
    </row>
    <row r="6094" spans="1:20">
      <c r="A6094" s="5">
        <v>6088</v>
      </c>
      <c r="B6094" s="6" t="s">
        <v>13835</v>
      </c>
      <c r="C6094" s="6" t="s">
        <v>5500</v>
      </c>
      <c r="D6094" s="6" t="s">
        <v>5500</v>
      </c>
      <c r="E6094" s="6" t="s">
        <v>42</v>
      </c>
      <c r="F6094" s="6"/>
      <c r="G6094" s="6"/>
      <c r="H6094" s="6"/>
      <c r="I6094" s="7">
        <f>(ROUND(((ROUND(Q6094,2)+ROUND(R6094,2)+ROUND(S6094,2))*(ROUND(T6094,2))),2))+(ROUND(((ROUND(Z6094,2)+ROUND(AA6094,2)+ROUND(AB6094,2))*(ROUND(AC6094,2))),2))</f>
        <v>411.75</v>
      </c>
      <c r="J6094" s="7">
        <f>ROUND(((ROUND(Q6094,2)+ROUND(R6094,2)+ROUND(S6094,2))*(ROUND(T6094,2))),2)</f>
        <v>411.75</v>
      </c>
      <c r="K6094" s="7">
        <f>ROUND(((ROUND(Z6094,2)+ROUND(AA6094,2)+ROUND(AB6094,2))*(ROUND(AC6094,2))),2)</f>
        <v>0</v>
      </c>
      <c r="L6094" s="7">
        <f>ROUND(((ROUND(Q6094,2)+ROUND(R6094,2)+ROUND(S6094,2))*(ROUND(T6094,2))),2)</f>
        <v>411.75</v>
      </c>
      <c r="M6094" s="7">
        <f>ROUND(N6094,2)+ROUND(O6094,2)</f>
        <v>36.6</v>
      </c>
      <c r="N6094" s="7">
        <v>36.6</v>
      </c>
      <c r="O6094" s="7"/>
      <c r="P6094" s="7">
        <f>ROUND(Q6094,2)+ROUND(R6094,2)+ROUND(S6094,2)</f>
        <v>11.25</v>
      </c>
      <c r="Q6094" s="7">
        <v>11.25</v>
      </c>
      <c r="R6094" s="7"/>
      <c r="S6094" s="7"/>
      <c r="T6094" s="7">
        <v>36.6</v>
      </c>
    </row>
    <row r="6095" spans="1:20">
      <c r="A6095" s="5">
        <v>6089</v>
      </c>
      <c r="B6095" s="6" t="s">
        <v>13836</v>
      </c>
      <c r="C6095" s="6" t="s">
        <v>13837</v>
      </c>
      <c r="D6095" s="6" t="s">
        <v>13837</v>
      </c>
      <c r="E6095" s="6" t="s">
        <v>42</v>
      </c>
      <c r="F6095" s="6"/>
      <c r="G6095" s="6"/>
      <c r="H6095" s="6"/>
      <c r="I6095" s="7">
        <f>(ROUND(((ROUND(Q6095,2)+ROUND(R6095,2)+ROUND(S6095,2))*(ROUND(T6095,2))),2))+(ROUND(((ROUND(Z6095,2)+ROUND(AA6095,2)+ROUND(AB6095,2))*(ROUND(AC6095,2))),2))</f>
        <v>514.13</v>
      </c>
      <c r="J6095" s="7">
        <f>ROUND(((ROUND(Q6095,2)+ROUND(R6095,2)+ROUND(S6095,2))*(ROUND(T6095,2))),2)</f>
        <v>514.13</v>
      </c>
      <c r="K6095" s="7">
        <f>ROUND(((ROUND(Z6095,2)+ROUND(AA6095,2)+ROUND(AB6095,2))*(ROUND(AC6095,2))),2)</f>
        <v>0</v>
      </c>
      <c r="L6095" s="7">
        <f>ROUND(((ROUND(Q6095,2)+ROUND(R6095,2)+ROUND(S6095,2))*(ROUND(T6095,2))),2)</f>
        <v>514.13</v>
      </c>
      <c r="M6095" s="7">
        <f>ROUND(N6095,2)+ROUND(O6095,2)</f>
        <v>45.7</v>
      </c>
      <c r="N6095" s="7">
        <v>45.7</v>
      </c>
      <c r="O6095" s="7"/>
      <c r="P6095" s="7">
        <f>ROUND(Q6095,2)+ROUND(R6095,2)+ROUND(S6095,2)</f>
        <v>11.25</v>
      </c>
      <c r="Q6095" s="7">
        <v>11.25</v>
      </c>
      <c r="R6095" s="7"/>
      <c r="S6095" s="7"/>
      <c r="T6095" s="7">
        <v>45.7</v>
      </c>
    </row>
    <row r="6096" spans="1:20">
      <c r="A6096" s="5">
        <v>6090</v>
      </c>
      <c r="B6096" s="6" t="s">
        <v>13838</v>
      </c>
      <c r="C6096" s="6" t="s">
        <v>13839</v>
      </c>
      <c r="D6096" s="6" t="s">
        <v>13839</v>
      </c>
      <c r="E6096" s="6" t="s">
        <v>42</v>
      </c>
      <c r="F6096" s="6"/>
      <c r="G6096" s="6"/>
      <c r="H6096" s="6"/>
      <c r="I6096" s="7">
        <f>(ROUND(((ROUND(Q6096,2)+ROUND(R6096,2)+ROUND(S6096,2))*(ROUND(T6096,2))),2))+(ROUND(((ROUND(Z6096,2)+ROUND(AA6096,2)+ROUND(AB6096,2))*(ROUND(AC6096,2))),2))</f>
        <v>309.38</v>
      </c>
      <c r="J6096" s="7">
        <f>ROUND(((ROUND(Q6096,2)+ROUND(R6096,2)+ROUND(S6096,2))*(ROUND(T6096,2))),2)</f>
        <v>309.38</v>
      </c>
      <c r="K6096" s="7">
        <f>ROUND(((ROUND(Z6096,2)+ROUND(AA6096,2)+ROUND(AB6096,2))*(ROUND(AC6096,2))),2)</f>
        <v>0</v>
      </c>
      <c r="L6096" s="7">
        <f>ROUND(((ROUND(Q6096,2)+ROUND(R6096,2)+ROUND(S6096,2))*(ROUND(T6096,2))),2)</f>
        <v>309.38</v>
      </c>
      <c r="M6096" s="7">
        <f>ROUND(N6096,2)+ROUND(O6096,2)</f>
        <v>27.5</v>
      </c>
      <c r="N6096" s="7">
        <v>27.5</v>
      </c>
      <c r="O6096" s="7"/>
      <c r="P6096" s="7">
        <f>ROUND(Q6096,2)+ROUND(R6096,2)+ROUND(S6096,2)</f>
        <v>11.25</v>
      </c>
      <c r="Q6096" s="7">
        <v>11.25</v>
      </c>
      <c r="R6096" s="7"/>
      <c r="S6096" s="7"/>
      <c r="T6096" s="7">
        <v>27.5</v>
      </c>
    </row>
    <row r="6097" spans="1:20">
      <c r="A6097" s="5">
        <v>6091</v>
      </c>
      <c r="B6097" s="6" t="s">
        <v>13840</v>
      </c>
      <c r="C6097" s="6" t="s">
        <v>13841</v>
      </c>
      <c r="D6097" s="6" t="s">
        <v>13841</v>
      </c>
      <c r="E6097" s="6" t="s">
        <v>42</v>
      </c>
      <c r="F6097" s="6"/>
      <c r="G6097" s="6"/>
      <c r="H6097" s="6"/>
      <c r="I6097" s="7">
        <f>(ROUND(((ROUND(Q6097,2)+ROUND(R6097,2)+ROUND(S6097,2))*(ROUND(T6097,2))),2))+(ROUND(((ROUND(Z6097,2)+ROUND(AA6097,2)+ROUND(AB6097,2))*(ROUND(AC6097,2))),2))</f>
        <v>411.75</v>
      </c>
      <c r="J6097" s="7">
        <f>ROUND(((ROUND(Q6097,2)+ROUND(R6097,2)+ROUND(S6097,2))*(ROUND(T6097,2))),2)</f>
        <v>411.75</v>
      </c>
      <c r="K6097" s="7">
        <f>ROUND(((ROUND(Z6097,2)+ROUND(AA6097,2)+ROUND(AB6097,2))*(ROUND(AC6097,2))),2)</f>
        <v>0</v>
      </c>
      <c r="L6097" s="7">
        <f>ROUND(((ROUND(Q6097,2)+ROUND(R6097,2)+ROUND(S6097,2))*(ROUND(T6097,2))),2)</f>
        <v>411.75</v>
      </c>
      <c r="M6097" s="7">
        <f>ROUND(N6097,2)+ROUND(O6097,2)</f>
        <v>36.6</v>
      </c>
      <c r="N6097" s="7">
        <v>36.6</v>
      </c>
      <c r="O6097" s="7"/>
      <c r="P6097" s="7">
        <f>ROUND(Q6097,2)+ROUND(R6097,2)+ROUND(S6097,2)</f>
        <v>11.25</v>
      </c>
      <c r="Q6097" s="7">
        <v>11.25</v>
      </c>
      <c r="R6097" s="7"/>
      <c r="S6097" s="7"/>
      <c r="T6097" s="7">
        <v>36.6</v>
      </c>
    </row>
    <row r="6098" spans="1:20">
      <c r="A6098" s="5">
        <v>6092</v>
      </c>
      <c r="B6098" s="6" t="s">
        <v>13842</v>
      </c>
      <c r="C6098" s="6" t="s">
        <v>13843</v>
      </c>
      <c r="D6098" s="6" t="s">
        <v>13843</v>
      </c>
      <c r="E6098" s="6" t="s">
        <v>42</v>
      </c>
      <c r="F6098" s="6"/>
      <c r="G6098" s="6"/>
      <c r="H6098" s="6"/>
      <c r="I6098" s="7">
        <f>(ROUND(((ROUND(Q6098,2)+ROUND(R6098,2)+ROUND(S6098,2))*(ROUND(T6098,2))),2))+(ROUND(((ROUND(Z6098,2)+ROUND(AA6098,2)+ROUND(AB6098,2))*(ROUND(AC6098,2))),2))</f>
        <v>514.13</v>
      </c>
      <c r="J6098" s="7">
        <f>ROUND(((ROUND(Q6098,2)+ROUND(R6098,2)+ROUND(S6098,2))*(ROUND(T6098,2))),2)</f>
        <v>514.13</v>
      </c>
      <c r="K6098" s="7">
        <f>ROUND(((ROUND(Z6098,2)+ROUND(AA6098,2)+ROUND(AB6098,2))*(ROUND(AC6098,2))),2)</f>
        <v>0</v>
      </c>
      <c r="L6098" s="7">
        <f>ROUND(((ROUND(Q6098,2)+ROUND(R6098,2)+ROUND(S6098,2))*(ROUND(T6098,2))),2)</f>
        <v>514.13</v>
      </c>
      <c r="M6098" s="7">
        <f>ROUND(N6098,2)+ROUND(O6098,2)</f>
        <v>45.7</v>
      </c>
      <c r="N6098" s="7">
        <v>45.7</v>
      </c>
      <c r="O6098" s="7"/>
      <c r="P6098" s="7">
        <f>ROUND(Q6098,2)+ROUND(R6098,2)+ROUND(S6098,2)</f>
        <v>11.25</v>
      </c>
      <c r="Q6098" s="7">
        <v>11.25</v>
      </c>
      <c r="R6098" s="7"/>
      <c r="S6098" s="7"/>
      <c r="T6098" s="7">
        <v>45.7</v>
      </c>
    </row>
    <row r="6099" spans="1:20">
      <c r="A6099" s="5">
        <v>6093</v>
      </c>
      <c r="B6099" s="6" t="s">
        <v>13844</v>
      </c>
      <c r="C6099" s="6" t="s">
        <v>10523</v>
      </c>
      <c r="D6099" s="6" t="s">
        <v>10523</v>
      </c>
      <c r="E6099" s="6" t="s">
        <v>42</v>
      </c>
      <c r="F6099" s="6"/>
      <c r="G6099" s="6"/>
      <c r="H6099" s="6"/>
      <c r="I6099" s="7">
        <f>(ROUND(((ROUND(Q6099,2)+ROUND(R6099,2)+ROUND(S6099,2))*(ROUND(T6099,2))),2))+(ROUND(((ROUND(Z6099,2)+ROUND(AA6099,2)+ROUND(AB6099,2))*(ROUND(AC6099,2))),2))</f>
        <v>309.38</v>
      </c>
      <c r="J6099" s="7">
        <f>ROUND(((ROUND(Q6099,2)+ROUND(R6099,2)+ROUND(S6099,2))*(ROUND(T6099,2))),2)</f>
        <v>309.38</v>
      </c>
      <c r="K6099" s="7">
        <f>ROUND(((ROUND(Z6099,2)+ROUND(AA6099,2)+ROUND(AB6099,2))*(ROUND(AC6099,2))),2)</f>
        <v>0</v>
      </c>
      <c r="L6099" s="7">
        <f>ROUND(((ROUND(Q6099,2)+ROUND(R6099,2)+ROUND(S6099,2))*(ROUND(T6099,2))),2)</f>
        <v>309.38</v>
      </c>
      <c r="M6099" s="7">
        <f>ROUND(N6099,2)+ROUND(O6099,2)</f>
        <v>27.5</v>
      </c>
      <c r="N6099" s="7">
        <v>27.5</v>
      </c>
      <c r="O6099" s="7"/>
      <c r="P6099" s="7">
        <f>ROUND(Q6099,2)+ROUND(R6099,2)+ROUND(S6099,2)</f>
        <v>11.25</v>
      </c>
      <c r="Q6099" s="7">
        <v>11.25</v>
      </c>
      <c r="R6099" s="7"/>
      <c r="S6099" s="7"/>
      <c r="T6099" s="7">
        <v>27.5</v>
      </c>
    </row>
    <row r="6100" spans="1:20">
      <c r="A6100" s="5">
        <v>6094</v>
      </c>
      <c r="B6100" s="6" t="s">
        <v>13845</v>
      </c>
      <c r="C6100" s="6" t="s">
        <v>13735</v>
      </c>
      <c r="D6100" s="6" t="s">
        <v>13735</v>
      </c>
      <c r="E6100" s="6" t="s">
        <v>42</v>
      </c>
      <c r="F6100" s="6"/>
      <c r="G6100" s="6"/>
      <c r="H6100" s="6"/>
      <c r="I6100" s="7">
        <f>(ROUND(((ROUND(Q6100,2)+ROUND(R6100,2)+ROUND(S6100,2))*(ROUND(T6100,2))),2))+(ROUND(((ROUND(Z6100,2)+ROUND(AA6100,2)+ROUND(AB6100,2))*(ROUND(AC6100,2))),2))</f>
        <v>411.75</v>
      </c>
      <c r="J6100" s="7">
        <f>ROUND(((ROUND(Q6100,2)+ROUND(R6100,2)+ROUND(S6100,2))*(ROUND(T6100,2))),2)</f>
        <v>411.75</v>
      </c>
      <c r="K6100" s="7">
        <f>ROUND(((ROUND(Z6100,2)+ROUND(AA6100,2)+ROUND(AB6100,2))*(ROUND(AC6100,2))),2)</f>
        <v>0</v>
      </c>
      <c r="L6100" s="7">
        <f>ROUND(((ROUND(Q6100,2)+ROUND(R6100,2)+ROUND(S6100,2))*(ROUND(T6100,2))),2)</f>
        <v>411.75</v>
      </c>
      <c r="M6100" s="7">
        <f>ROUND(N6100,2)+ROUND(O6100,2)</f>
        <v>36.6</v>
      </c>
      <c r="N6100" s="7">
        <v>36.6</v>
      </c>
      <c r="O6100" s="7"/>
      <c r="P6100" s="7">
        <f>ROUND(Q6100,2)+ROUND(R6100,2)+ROUND(S6100,2)</f>
        <v>11.25</v>
      </c>
      <c r="Q6100" s="7">
        <v>11.25</v>
      </c>
      <c r="R6100" s="7"/>
      <c r="S6100" s="7"/>
      <c r="T6100" s="7">
        <v>36.6</v>
      </c>
    </row>
    <row r="6101" spans="1:20">
      <c r="A6101" s="5">
        <v>6095</v>
      </c>
      <c r="B6101" s="6" t="s">
        <v>13846</v>
      </c>
      <c r="C6101" s="6" t="s">
        <v>13847</v>
      </c>
      <c r="D6101" s="6" t="s">
        <v>13847</v>
      </c>
      <c r="E6101" s="6" t="s">
        <v>42</v>
      </c>
      <c r="F6101" s="6"/>
      <c r="G6101" s="6"/>
      <c r="H6101" s="6"/>
      <c r="I6101" s="7">
        <f>(ROUND(((ROUND(Q6101,2)+ROUND(R6101,2)+ROUND(S6101,2))*(ROUND(T6101,2))),2))+(ROUND(((ROUND(Z6101,2)+ROUND(AA6101,2)+ROUND(AB6101,2))*(ROUND(AC6101,2))),2))</f>
        <v>514.13</v>
      </c>
      <c r="J6101" s="7">
        <f>ROUND(((ROUND(Q6101,2)+ROUND(R6101,2)+ROUND(S6101,2))*(ROUND(T6101,2))),2)</f>
        <v>514.13</v>
      </c>
      <c r="K6101" s="7">
        <f>ROUND(((ROUND(Z6101,2)+ROUND(AA6101,2)+ROUND(AB6101,2))*(ROUND(AC6101,2))),2)</f>
        <v>0</v>
      </c>
      <c r="L6101" s="7">
        <f>ROUND(((ROUND(Q6101,2)+ROUND(R6101,2)+ROUND(S6101,2))*(ROUND(T6101,2))),2)</f>
        <v>514.13</v>
      </c>
      <c r="M6101" s="7">
        <f>ROUND(N6101,2)+ROUND(O6101,2)</f>
        <v>45.7</v>
      </c>
      <c r="N6101" s="7">
        <v>45.7</v>
      </c>
      <c r="O6101" s="7"/>
      <c r="P6101" s="7">
        <f>ROUND(Q6101,2)+ROUND(R6101,2)+ROUND(S6101,2)</f>
        <v>11.25</v>
      </c>
      <c r="Q6101" s="7">
        <v>11.25</v>
      </c>
      <c r="R6101" s="7"/>
      <c r="S6101" s="7"/>
      <c r="T6101" s="7">
        <v>45.7</v>
      </c>
    </row>
    <row r="6102" spans="1:20">
      <c r="A6102" s="5">
        <v>6096</v>
      </c>
      <c r="B6102" s="6" t="s">
        <v>13848</v>
      </c>
      <c r="C6102" s="6" t="s">
        <v>3584</v>
      </c>
      <c r="D6102" s="6" t="s">
        <v>3584</v>
      </c>
      <c r="E6102" s="6" t="s">
        <v>42</v>
      </c>
      <c r="F6102" s="6"/>
      <c r="G6102" s="6"/>
      <c r="H6102" s="6"/>
      <c r="I6102" s="7">
        <f>(ROUND(((ROUND(Q6102,2)+ROUND(R6102,2)+ROUND(S6102,2))*(ROUND(T6102,2))),2))+(ROUND(((ROUND(Z6102,2)+ROUND(AA6102,2)+ROUND(AB6102,2))*(ROUND(AC6102,2))),2))</f>
        <v>205.88</v>
      </c>
      <c r="J6102" s="7">
        <f>ROUND(((ROUND(Q6102,2)+ROUND(R6102,2)+ROUND(S6102,2))*(ROUND(T6102,2))),2)</f>
        <v>205.88</v>
      </c>
      <c r="K6102" s="7">
        <f>ROUND(((ROUND(Z6102,2)+ROUND(AA6102,2)+ROUND(AB6102,2))*(ROUND(AC6102,2))),2)</f>
        <v>0</v>
      </c>
      <c r="L6102" s="7">
        <f>ROUND(((ROUND(Q6102,2)+ROUND(R6102,2)+ROUND(S6102,2))*(ROUND(T6102,2))),2)</f>
        <v>205.88</v>
      </c>
      <c r="M6102" s="7">
        <f>ROUND(N6102,2)+ROUND(O6102,2)</f>
        <v>18.3</v>
      </c>
      <c r="N6102" s="7">
        <v>18.3</v>
      </c>
      <c r="O6102" s="7"/>
      <c r="P6102" s="7">
        <f>ROUND(Q6102,2)+ROUND(R6102,2)+ROUND(S6102,2)</f>
        <v>11.25</v>
      </c>
      <c r="Q6102" s="7">
        <v>11.25</v>
      </c>
      <c r="R6102" s="7"/>
      <c r="S6102" s="7"/>
      <c r="T6102" s="7">
        <v>18.3</v>
      </c>
    </row>
    <row r="6103" spans="1:20">
      <c r="A6103" s="5">
        <v>6097</v>
      </c>
      <c r="B6103" s="6" t="s">
        <v>13849</v>
      </c>
      <c r="C6103" s="6" t="s">
        <v>13850</v>
      </c>
      <c r="D6103" s="6" t="s">
        <v>13850</v>
      </c>
      <c r="E6103" s="6" t="s">
        <v>42</v>
      </c>
      <c r="F6103" s="6"/>
      <c r="G6103" s="6"/>
      <c r="H6103" s="6"/>
      <c r="I6103" s="7">
        <f>(ROUND(((ROUND(Q6103,2)+ROUND(R6103,2)+ROUND(S6103,2))*(ROUND(T6103,2))),2))+(ROUND(((ROUND(Z6103,2)+ROUND(AA6103,2)+ROUND(AB6103,2))*(ROUND(AC6103,2))),2))</f>
        <v>205.88</v>
      </c>
      <c r="J6103" s="7">
        <f>ROUND(((ROUND(Q6103,2)+ROUND(R6103,2)+ROUND(S6103,2))*(ROUND(T6103,2))),2)</f>
        <v>205.88</v>
      </c>
      <c r="K6103" s="7">
        <f>ROUND(((ROUND(Z6103,2)+ROUND(AA6103,2)+ROUND(AB6103,2))*(ROUND(AC6103,2))),2)</f>
        <v>0</v>
      </c>
      <c r="L6103" s="7">
        <f>ROUND(((ROUND(Q6103,2)+ROUND(R6103,2)+ROUND(S6103,2))*(ROUND(T6103,2))),2)</f>
        <v>205.88</v>
      </c>
      <c r="M6103" s="7">
        <f>ROUND(N6103,2)+ROUND(O6103,2)</f>
        <v>18.3</v>
      </c>
      <c r="N6103" s="7">
        <v>18.3</v>
      </c>
      <c r="O6103" s="7"/>
      <c r="P6103" s="7">
        <f>ROUND(Q6103,2)+ROUND(R6103,2)+ROUND(S6103,2)</f>
        <v>11.25</v>
      </c>
      <c r="Q6103" s="7">
        <v>11.25</v>
      </c>
      <c r="R6103" s="7"/>
      <c r="S6103" s="7"/>
      <c r="T6103" s="7">
        <v>18.3</v>
      </c>
    </row>
    <row r="6104" spans="1:20">
      <c r="A6104" s="5">
        <v>6098</v>
      </c>
      <c r="B6104" s="6" t="s">
        <v>13851</v>
      </c>
      <c r="C6104" s="6" t="s">
        <v>13852</v>
      </c>
      <c r="D6104" s="6" t="s">
        <v>13852</v>
      </c>
      <c r="E6104" s="6" t="s">
        <v>42</v>
      </c>
      <c r="F6104" s="6"/>
      <c r="G6104" s="6"/>
      <c r="H6104" s="6"/>
      <c r="I6104" s="7">
        <f>(ROUND(((ROUND(Q6104,2)+ROUND(R6104,2)+ROUND(S6104,2))*(ROUND(T6104,2))),2))+(ROUND(((ROUND(Z6104,2)+ROUND(AA6104,2)+ROUND(AB6104,2))*(ROUND(AC6104,2))),2))</f>
        <v>411.75</v>
      </c>
      <c r="J6104" s="7">
        <f>ROUND(((ROUND(Q6104,2)+ROUND(R6104,2)+ROUND(S6104,2))*(ROUND(T6104,2))),2)</f>
        <v>411.75</v>
      </c>
      <c r="K6104" s="7">
        <f>ROUND(((ROUND(Z6104,2)+ROUND(AA6104,2)+ROUND(AB6104,2))*(ROUND(AC6104,2))),2)</f>
        <v>0</v>
      </c>
      <c r="L6104" s="7">
        <f>ROUND(((ROUND(Q6104,2)+ROUND(R6104,2)+ROUND(S6104,2))*(ROUND(T6104,2))),2)</f>
        <v>411.75</v>
      </c>
      <c r="M6104" s="7">
        <f>ROUND(N6104,2)+ROUND(O6104,2)</f>
        <v>36.6</v>
      </c>
      <c r="N6104" s="7">
        <v>36.6</v>
      </c>
      <c r="O6104" s="7"/>
      <c r="P6104" s="7">
        <f>ROUND(Q6104,2)+ROUND(R6104,2)+ROUND(S6104,2)</f>
        <v>11.25</v>
      </c>
      <c r="Q6104" s="7">
        <v>11.25</v>
      </c>
      <c r="R6104" s="7"/>
      <c r="S6104" s="7"/>
      <c r="T6104" s="7">
        <v>36.6</v>
      </c>
    </row>
    <row r="6105" spans="1:20">
      <c r="A6105" s="5">
        <v>6099</v>
      </c>
      <c r="B6105" s="6" t="s">
        <v>13853</v>
      </c>
      <c r="C6105" s="6" t="s">
        <v>13854</v>
      </c>
      <c r="D6105" s="6" t="s">
        <v>13854</v>
      </c>
      <c r="E6105" s="6" t="s">
        <v>42</v>
      </c>
      <c r="F6105" s="6"/>
      <c r="G6105" s="6"/>
      <c r="H6105" s="6"/>
      <c r="I6105" s="7">
        <f>(ROUND(((ROUND(Q6105,2)+ROUND(R6105,2)+ROUND(S6105,2))*(ROUND(T6105,2))),2))+(ROUND(((ROUND(Z6105,2)+ROUND(AA6105,2)+ROUND(AB6105,2))*(ROUND(AC6105,2))),2))</f>
        <v>411.75</v>
      </c>
      <c r="J6105" s="7">
        <f>ROUND(((ROUND(Q6105,2)+ROUND(R6105,2)+ROUND(S6105,2))*(ROUND(T6105,2))),2)</f>
        <v>411.75</v>
      </c>
      <c r="K6105" s="7">
        <f>ROUND(((ROUND(Z6105,2)+ROUND(AA6105,2)+ROUND(AB6105,2))*(ROUND(AC6105,2))),2)</f>
        <v>0</v>
      </c>
      <c r="L6105" s="7">
        <f>ROUND(((ROUND(Q6105,2)+ROUND(R6105,2)+ROUND(S6105,2))*(ROUND(T6105,2))),2)</f>
        <v>411.75</v>
      </c>
      <c r="M6105" s="7">
        <f>ROUND(N6105,2)+ROUND(O6105,2)</f>
        <v>36.6</v>
      </c>
      <c r="N6105" s="7">
        <v>36.6</v>
      </c>
      <c r="O6105" s="7"/>
      <c r="P6105" s="7">
        <f>ROUND(Q6105,2)+ROUND(R6105,2)+ROUND(S6105,2)</f>
        <v>11.25</v>
      </c>
      <c r="Q6105" s="7">
        <v>11.25</v>
      </c>
      <c r="R6105" s="7"/>
      <c r="S6105" s="7"/>
      <c r="T6105" s="7">
        <v>36.6</v>
      </c>
    </row>
    <row r="6106" spans="1:20">
      <c r="A6106" s="5">
        <v>6100</v>
      </c>
      <c r="B6106" s="6" t="s">
        <v>13855</v>
      </c>
      <c r="C6106" s="6" t="s">
        <v>13856</v>
      </c>
      <c r="D6106" s="6" t="s">
        <v>13856</v>
      </c>
      <c r="E6106" s="6" t="s">
        <v>42</v>
      </c>
      <c r="F6106" s="6"/>
      <c r="G6106" s="6"/>
      <c r="H6106" s="6"/>
      <c r="I6106" s="7">
        <f>(ROUND(((ROUND(Q6106,2)+ROUND(R6106,2)+ROUND(S6106,2))*(ROUND(T6106,2))),2))+(ROUND(((ROUND(Z6106,2)+ROUND(AA6106,2)+ROUND(AB6106,2))*(ROUND(AC6106,2))),2))</f>
        <v>309.38</v>
      </c>
      <c r="J6106" s="7">
        <f>ROUND(((ROUND(Q6106,2)+ROUND(R6106,2)+ROUND(S6106,2))*(ROUND(T6106,2))),2)</f>
        <v>309.38</v>
      </c>
      <c r="K6106" s="7">
        <f>ROUND(((ROUND(Z6106,2)+ROUND(AA6106,2)+ROUND(AB6106,2))*(ROUND(AC6106,2))),2)</f>
        <v>0</v>
      </c>
      <c r="L6106" s="7">
        <f>ROUND(((ROUND(Q6106,2)+ROUND(R6106,2)+ROUND(S6106,2))*(ROUND(T6106,2))),2)</f>
        <v>309.38</v>
      </c>
      <c r="M6106" s="7">
        <f>ROUND(N6106,2)+ROUND(O6106,2)</f>
        <v>27.5</v>
      </c>
      <c r="N6106" s="7">
        <v>27.5</v>
      </c>
      <c r="O6106" s="7"/>
      <c r="P6106" s="7">
        <f>ROUND(Q6106,2)+ROUND(R6106,2)+ROUND(S6106,2)</f>
        <v>11.25</v>
      </c>
      <c r="Q6106" s="7">
        <v>11.25</v>
      </c>
      <c r="R6106" s="7"/>
      <c r="S6106" s="7"/>
      <c r="T6106" s="7">
        <v>27.5</v>
      </c>
    </row>
    <row r="6107" spans="1:20">
      <c r="A6107" s="5">
        <v>6101</v>
      </c>
      <c r="B6107" s="6" t="s">
        <v>13857</v>
      </c>
      <c r="C6107" s="6" t="s">
        <v>13858</v>
      </c>
      <c r="D6107" s="6" t="s">
        <v>13858</v>
      </c>
      <c r="E6107" s="6" t="s">
        <v>42</v>
      </c>
      <c r="F6107" s="6"/>
      <c r="G6107" s="6"/>
      <c r="H6107" s="6"/>
      <c r="I6107" s="7">
        <f>(ROUND(((ROUND(Q6107,2)+ROUND(R6107,2)+ROUND(S6107,2))*(ROUND(T6107,2))),2))+(ROUND(((ROUND(Z6107,2)+ROUND(AA6107,2)+ROUND(AB6107,2))*(ROUND(AC6107,2))),2))</f>
        <v>309.38</v>
      </c>
      <c r="J6107" s="7">
        <f>ROUND(((ROUND(Q6107,2)+ROUND(R6107,2)+ROUND(S6107,2))*(ROUND(T6107,2))),2)</f>
        <v>309.38</v>
      </c>
      <c r="K6107" s="7">
        <f>ROUND(((ROUND(Z6107,2)+ROUND(AA6107,2)+ROUND(AB6107,2))*(ROUND(AC6107,2))),2)</f>
        <v>0</v>
      </c>
      <c r="L6107" s="7">
        <f>ROUND(((ROUND(Q6107,2)+ROUND(R6107,2)+ROUND(S6107,2))*(ROUND(T6107,2))),2)</f>
        <v>309.38</v>
      </c>
      <c r="M6107" s="7">
        <f>ROUND(N6107,2)+ROUND(O6107,2)</f>
        <v>27.5</v>
      </c>
      <c r="N6107" s="7">
        <v>27.5</v>
      </c>
      <c r="O6107" s="7"/>
      <c r="P6107" s="7">
        <f>ROUND(Q6107,2)+ROUND(R6107,2)+ROUND(S6107,2)</f>
        <v>11.25</v>
      </c>
      <c r="Q6107" s="7">
        <v>11.25</v>
      </c>
      <c r="R6107" s="7"/>
      <c r="S6107" s="7"/>
      <c r="T6107" s="7">
        <v>27.5</v>
      </c>
    </row>
    <row r="6108" spans="1:20">
      <c r="A6108" s="5">
        <v>6102</v>
      </c>
      <c r="B6108" s="6" t="s">
        <v>13859</v>
      </c>
      <c r="C6108" s="6" t="s">
        <v>13860</v>
      </c>
      <c r="D6108" s="6" t="s">
        <v>13860</v>
      </c>
      <c r="E6108" s="6" t="s">
        <v>42</v>
      </c>
      <c r="F6108" s="6"/>
      <c r="G6108" s="6"/>
      <c r="H6108" s="6"/>
      <c r="I6108" s="7">
        <f>(ROUND(((ROUND(Q6108,2)+ROUND(R6108,2)+ROUND(S6108,2))*(ROUND(T6108,2))),2))+(ROUND(((ROUND(Z6108,2)+ROUND(AA6108,2)+ROUND(AB6108,2))*(ROUND(AC6108,2))),2))</f>
        <v>411.75</v>
      </c>
      <c r="J6108" s="7">
        <f>ROUND(((ROUND(Q6108,2)+ROUND(R6108,2)+ROUND(S6108,2))*(ROUND(T6108,2))),2)</f>
        <v>411.75</v>
      </c>
      <c r="K6108" s="7">
        <f>ROUND(((ROUND(Z6108,2)+ROUND(AA6108,2)+ROUND(AB6108,2))*(ROUND(AC6108,2))),2)</f>
        <v>0</v>
      </c>
      <c r="L6108" s="7">
        <f>ROUND(((ROUND(Q6108,2)+ROUND(R6108,2)+ROUND(S6108,2))*(ROUND(T6108,2))),2)</f>
        <v>411.75</v>
      </c>
      <c r="M6108" s="7">
        <f>ROUND(N6108,2)+ROUND(O6108,2)</f>
        <v>36.6</v>
      </c>
      <c r="N6108" s="7">
        <v>36.6</v>
      </c>
      <c r="O6108" s="7"/>
      <c r="P6108" s="7">
        <f>ROUND(Q6108,2)+ROUND(R6108,2)+ROUND(S6108,2)</f>
        <v>11.25</v>
      </c>
      <c r="Q6108" s="7">
        <v>11.25</v>
      </c>
      <c r="R6108" s="7"/>
      <c r="S6108" s="7"/>
      <c r="T6108" s="7">
        <v>36.6</v>
      </c>
    </row>
    <row r="6109" spans="1:20">
      <c r="A6109" s="5">
        <v>6103</v>
      </c>
      <c r="B6109" s="6" t="s">
        <v>13861</v>
      </c>
      <c r="C6109" s="6" t="s">
        <v>13862</v>
      </c>
      <c r="D6109" s="6" t="s">
        <v>13862</v>
      </c>
      <c r="E6109" s="6" t="s">
        <v>42</v>
      </c>
      <c r="F6109" s="6"/>
      <c r="G6109" s="6"/>
      <c r="H6109" s="6"/>
      <c r="I6109" s="7">
        <f>(ROUND(((ROUND(Q6109,2)+ROUND(R6109,2)+ROUND(S6109,2))*(ROUND(T6109,2))),2))+(ROUND(((ROUND(Z6109,2)+ROUND(AA6109,2)+ROUND(AB6109,2))*(ROUND(AC6109,2))),2))</f>
        <v>725.63</v>
      </c>
      <c r="J6109" s="7">
        <f>ROUND(((ROUND(Q6109,2)+ROUND(R6109,2)+ROUND(S6109,2))*(ROUND(T6109,2))),2)</f>
        <v>725.63</v>
      </c>
      <c r="K6109" s="7">
        <f>ROUND(((ROUND(Z6109,2)+ROUND(AA6109,2)+ROUND(AB6109,2))*(ROUND(AC6109,2))),2)</f>
        <v>0</v>
      </c>
      <c r="L6109" s="7">
        <f>ROUND(((ROUND(Q6109,2)+ROUND(R6109,2)+ROUND(S6109,2))*(ROUND(T6109,2))),2)</f>
        <v>725.63</v>
      </c>
      <c r="M6109" s="7">
        <f>ROUND(N6109,2)+ROUND(O6109,2)</f>
        <v>64.5</v>
      </c>
      <c r="N6109" s="7">
        <v>64.5</v>
      </c>
      <c r="O6109" s="7"/>
      <c r="P6109" s="7">
        <f>ROUND(Q6109,2)+ROUND(R6109,2)+ROUND(S6109,2)</f>
        <v>11.25</v>
      </c>
      <c r="Q6109" s="7">
        <v>11.25</v>
      </c>
      <c r="R6109" s="7"/>
      <c r="S6109" s="7"/>
      <c r="T6109" s="7">
        <v>64.5</v>
      </c>
    </row>
    <row r="6110" spans="1:20">
      <c r="A6110" s="5">
        <v>6104</v>
      </c>
      <c r="B6110" s="6" t="s">
        <v>13863</v>
      </c>
      <c r="C6110" s="6" t="s">
        <v>13864</v>
      </c>
      <c r="D6110" s="6" t="s">
        <v>13864</v>
      </c>
      <c r="E6110" s="6" t="s">
        <v>42</v>
      </c>
      <c r="F6110" s="6"/>
      <c r="G6110" s="6"/>
      <c r="H6110" s="6"/>
      <c r="I6110" s="7">
        <f>(ROUND(((ROUND(Q6110,2)+ROUND(R6110,2)+ROUND(S6110,2))*(ROUND(T6110,2))),2))+(ROUND(((ROUND(Z6110,2)+ROUND(AA6110,2)+ROUND(AB6110,2))*(ROUND(AC6110,2))),2))</f>
        <v>411.75</v>
      </c>
      <c r="J6110" s="7">
        <f>ROUND(((ROUND(Q6110,2)+ROUND(R6110,2)+ROUND(S6110,2))*(ROUND(T6110,2))),2)</f>
        <v>411.75</v>
      </c>
      <c r="K6110" s="7">
        <f>ROUND(((ROUND(Z6110,2)+ROUND(AA6110,2)+ROUND(AB6110,2))*(ROUND(AC6110,2))),2)</f>
        <v>0</v>
      </c>
      <c r="L6110" s="7">
        <f>ROUND(((ROUND(Q6110,2)+ROUND(R6110,2)+ROUND(S6110,2))*(ROUND(T6110,2))),2)</f>
        <v>411.75</v>
      </c>
      <c r="M6110" s="7">
        <f>ROUND(N6110,2)+ROUND(O6110,2)</f>
        <v>36.6</v>
      </c>
      <c r="N6110" s="7">
        <v>36.6</v>
      </c>
      <c r="O6110" s="7"/>
      <c r="P6110" s="7">
        <f>ROUND(Q6110,2)+ROUND(R6110,2)+ROUND(S6110,2)</f>
        <v>11.25</v>
      </c>
      <c r="Q6110" s="7">
        <v>11.25</v>
      </c>
      <c r="R6110" s="7"/>
      <c r="S6110" s="7"/>
      <c r="T6110" s="7">
        <v>36.6</v>
      </c>
    </row>
    <row r="6111" spans="1:20">
      <c r="A6111" s="5">
        <v>6105</v>
      </c>
      <c r="B6111" s="6" t="s">
        <v>13865</v>
      </c>
      <c r="C6111" s="6" t="s">
        <v>13866</v>
      </c>
      <c r="D6111" s="6" t="s">
        <v>13866</v>
      </c>
      <c r="E6111" s="6" t="s">
        <v>42</v>
      </c>
      <c r="F6111" s="6"/>
      <c r="G6111" s="6"/>
      <c r="H6111" s="6"/>
      <c r="I6111" s="7">
        <f>(ROUND(((ROUND(Q6111,2)+ROUND(R6111,2)+ROUND(S6111,2))*(ROUND(T6111,2))),2))+(ROUND(((ROUND(Z6111,2)+ROUND(AA6111,2)+ROUND(AB6111,2))*(ROUND(AC6111,2))),2))</f>
        <v>617.63</v>
      </c>
      <c r="J6111" s="7">
        <f>ROUND(((ROUND(Q6111,2)+ROUND(R6111,2)+ROUND(S6111,2))*(ROUND(T6111,2))),2)</f>
        <v>617.63</v>
      </c>
      <c r="K6111" s="7">
        <f>ROUND(((ROUND(Z6111,2)+ROUND(AA6111,2)+ROUND(AB6111,2))*(ROUND(AC6111,2))),2)</f>
        <v>0</v>
      </c>
      <c r="L6111" s="7">
        <f>ROUND(((ROUND(Q6111,2)+ROUND(R6111,2)+ROUND(S6111,2))*(ROUND(T6111,2))),2)</f>
        <v>617.63</v>
      </c>
      <c r="M6111" s="7">
        <f>ROUND(N6111,2)+ROUND(O6111,2)</f>
        <v>54.9</v>
      </c>
      <c r="N6111" s="7">
        <v>54.9</v>
      </c>
      <c r="O6111" s="7"/>
      <c r="P6111" s="7">
        <f>ROUND(Q6111,2)+ROUND(R6111,2)+ROUND(S6111,2)</f>
        <v>11.25</v>
      </c>
      <c r="Q6111" s="7">
        <v>11.25</v>
      </c>
      <c r="R6111" s="7"/>
      <c r="S6111" s="7"/>
      <c r="T6111" s="7">
        <v>54.9</v>
      </c>
    </row>
    <row r="6112" spans="1:20">
      <c r="A6112" s="5">
        <v>6106</v>
      </c>
      <c r="B6112" s="6" t="s">
        <v>13867</v>
      </c>
      <c r="C6112" s="6" t="s">
        <v>4468</v>
      </c>
      <c r="D6112" s="6" t="s">
        <v>4468</v>
      </c>
      <c r="E6112" s="6" t="s">
        <v>42</v>
      </c>
      <c r="F6112" s="6"/>
      <c r="G6112" s="6"/>
      <c r="H6112" s="6"/>
      <c r="I6112" s="7">
        <f>(ROUND(((ROUND(Q6112,2)+ROUND(R6112,2)+ROUND(S6112,2))*(ROUND(T6112,2))),2))+(ROUND(((ROUND(Z6112,2)+ROUND(AA6112,2)+ROUND(AB6112,2))*(ROUND(AC6112,2))),2))</f>
        <v>309.38</v>
      </c>
      <c r="J6112" s="7">
        <f>ROUND(((ROUND(Q6112,2)+ROUND(R6112,2)+ROUND(S6112,2))*(ROUND(T6112,2))),2)</f>
        <v>309.38</v>
      </c>
      <c r="K6112" s="7">
        <f>ROUND(((ROUND(Z6112,2)+ROUND(AA6112,2)+ROUND(AB6112,2))*(ROUND(AC6112,2))),2)</f>
        <v>0</v>
      </c>
      <c r="L6112" s="7">
        <f>ROUND(((ROUND(Q6112,2)+ROUND(R6112,2)+ROUND(S6112,2))*(ROUND(T6112,2))),2)</f>
        <v>309.38</v>
      </c>
      <c r="M6112" s="7">
        <f>ROUND(N6112,2)+ROUND(O6112,2)</f>
        <v>27.5</v>
      </c>
      <c r="N6112" s="7">
        <v>27.5</v>
      </c>
      <c r="O6112" s="7"/>
      <c r="P6112" s="7">
        <f>ROUND(Q6112,2)+ROUND(R6112,2)+ROUND(S6112,2)</f>
        <v>11.25</v>
      </c>
      <c r="Q6112" s="7">
        <v>11.25</v>
      </c>
      <c r="R6112" s="7"/>
      <c r="S6112" s="7"/>
      <c r="T6112" s="7">
        <v>27.5</v>
      </c>
    </row>
    <row r="6113" spans="1:20">
      <c r="A6113" s="5">
        <v>6107</v>
      </c>
      <c r="B6113" s="6" t="s">
        <v>13868</v>
      </c>
      <c r="C6113" s="6" t="s">
        <v>13869</v>
      </c>
      <c r="D6113" s="6" t="s">
        <v>13869</v>
      </c>
      <c r="E6113" s="6" t="s">
        <v>42</v>
      </c>
      <c r="F6113" s="6"/>
      <c r="G6113" s="6"/>
      <c r="H6113" s="6"/>
      <c r="I6113" s="7">
        <f>(ROUND(((ROUND(Q6113,2)+ROUND(R6113,2)+ROUND(S6113,2))*(ROUND(T6113,2))),2))+(ROUND(((ROUND(Z6113,2)+ROUND(AA6113,2)+ROUND(AB6113,2))*(ROUND(AC6113,2))),2))</f>
        <v>617.63</v>
      </c>
      <c r="J6113" s="7">
        <f>ROUND(((ROUND(Q6113,2)+ROUND(R6113,2)+ROUND(S6113,2))*(ROUND(T6113,2))),2)</f>
        <v>617.63</v>
      </c>
      <c r="K6113" s="7">
        <f>ROUND(((ROUND(Z6113,2)+ROUND(AA6113,2)+ROUND(AB6113,2))*(ROUND(AC6113,2))),2)</f>
        <v>0</v>
      </c>
      <c r="L6113" s="7">
        <f>ROUND(((ROUND(Q6113,2)+ROUND(R6113,2)+ROUND(S6113,2))*(ROUND(T6113,2))),2)</f>
        <v>617.63</v>
      </c>
      <c r="M6113" s="7">
        <f>ROUND(N6113,2)+ROUND(O6113,2)</f>
        <v>54.9</v>
      </c>
      <c r="N6113" s="7">
        <v>54.9</v>
      </c>
      <c r="O6113" s="7"/>
      <c r="P6113" s="7">
        <f>ROUND(Q6113,2)+ROUND(R6113,2)+ROUND(S6113,2)</f>
        <v>11.25</v>
      </c>
      <c r="Q6113" s="7">
        <v>11.25</v>
      </c>
      <c r="R6113" s="7"/>
      <c r="S6113" s="7"/>
      <c r="T6113" s="7">
        <v>54.9</v>
      </c>
    </row>
    <row r="6114" spans="1:20">
      <c r="A6114" s="5">
        <v>6108</v>
      </c>
      <c r="B6114" s="6" t="s">
        <v>13870</v>
      </c>
      <c r="C6114" s="6" t="s">
        <v>13871</v>
      </c>
      <c r="D6114" s="6" t="s">
        <v>13871</v>
      </c>
      <c r="E6114" s="6" t="s">
        <v>42</v>
      </c>
      <c r="F6114" s="6"/>
      <c r="G6114" s="6"/>
      <c r="H6114" s="6"/>
      <c r="I6114" s="7">
        <f>(ROUND(((ROUND(Q6114,2)+ROUND(R6114,2)+ROUND(S6114,2))*(ROUND(T6114,2))),2))+(ROUND(((ROUND(Z6114,2)+ROUND(AA6114,2)+ROUND(AB6114,2))*(ROUND(AC6114,2))),2))</f>
        <v>618.75</v>
      </c>
      <c r="J6114" s="7">
        <f>ROUND(((ROUND(Q6114,2)+ROUND(R6114,2)+ROUND(S6114,2))*(ROUND(T6114,2))),2)</f>
        <v>618.75</v>
      </c>
      <c r="K6114" s="7">
        <f>ROUND(((ROUND(Z6114,2)+ROUND(AA6114,2)+ROUND(AB6114,2))*(ROUND(AC6114,2))),2)</f>
        <v>0</v>
      </c>
      <c r="L6114" s="7">
        <f>ROUND(((ROUND(Q6114,2)+ROUND(R6114,2)+ROUND(S6114,2))*(ROUND(T6114,2))),2)</f>
        <v>618.75</v>
      </c>
      <c r="M6114" s="7">
        <f>ROUND(N6114,2)+ROUND(O6114,2)</f>
        <v>55</v>
      </c>
      <c r="N6114" s="7">
        <v>55</v>
      </c>
      <c r="O6114" s="7"/>
      <c r="P6114" s="7">
        <f>ROUND(Q6114,2)+ROUND(R6114,2)+ROUND(S6114,2)</f>
        <v>11.25</v>
      </c>
      <c r="Q6114" s="7">
        <v>11.25</v>
      </c>
      <c r="R6114" s="7"/>
      <c r="S6114" s="7"/>
      <c r="T6114" s="7">
        <v>55</v>
      </c>
    </row>
    <row r="6115" spans="1:20">
      <c r="A6115" s="5">
        <v>6109</v>
      </c>
      <c r="B6115" s="6" t="s">
        <v>13872</v>
      </c>
      <c r="C6115" s="6" t="s">
        <v>13873</v>
      </c>
      <c r="D6115" s="6" t="s">
        <v>13873</v>
      </c>
      <c r="E6115" s="6" t="s">
        <v>42</v>
      </c>
      <c r="F6115" s="6"/>
      <c r="G6115" s="6"/>
      <c r="H6115" s="6"/>
      <c r="I6115" s="7">
        <f>(ROUND(((ROUND(Q6115,2)+ROUND(R6115,2)+ROUND(S6115,2))*(ROUND(T6115,2))),2))+(ROUND(((ROUND(Z6115,2)+ROUND(AA6115,2)+ROUND(AB6115,2))*(ROUND(AC6115,2))),2))</f>
        <v>309.38</v>
      </c>
      <c r="J6115" s="7">
        <f>ROUND(((ROUND(Q6115,2)+ROUND(R6115,2)+ROUND(S6115,2))*(ROUND(T6115,2))),2)</f>
        <v>309.38</v>
      </c>
      <c r="K6115" s="7">
        <f>ROUND(((ROUND(Z6115,2)+ROUND(AA6115,2)+ROUND(AB6115,2))*(ROUND(AC6115,2))),2)</f>
        <v>0</v>
      </c>
      <c r="L6115" s="7">
        <f>ROUND(((ROUND(Q6115,2)+ROUND(R6115,2)+ROUND(S6115,2))*(ROUND(T6115,2))),2)</f>
        <v>309.38</v>
      </c>
      <c r="M6115" s="7">
        <f>ROUND(N6115,2)+ROUND(O6115,2)</f>
        <v>27.5</v>
      </c>
      <c r="N6115" s="7">
        <v>27.5</v>
      </c>
      <c r="O6115" s="7"/>
      <c r="P6115" s="7">
        <f>ROUND(Q6115,2)+ROUND(R6115,2)+ROUND(S6115,2)</f>
        <v>11.25</v>
      </c>
      <c r="Q6115" s="7">
        <v>11.25</v>
      </c>
      <c r="R6115" s="7"/>
      <c r="S6115" s="7"/>
      <c r="T6115" s="7">
        <v>27.5</v>
      </c>
    </row>
    <row r="6116" spans="1:20">
      <c r="A6116" s="5">
        <v>6110</v>
      </c>
      <c r="B6116" s="6" t="s">
        <v>13874</v>
      </c>
      <c r="C6116" s="6" t="s">
        <v>13875</v>
      </c>
      <c r="D6116" s="6" t="s">
        <v>13875</v>
      </c>
      <c r="E6116" s="6" t="s">
        <v>42</v>
      </c>
      <c r="F6116" s="6"/>
      <c r="G6116" s="6"/>
      <c r="H6116" s="6"/>
      <c r="I6116" s="7">
        <f>(ROUND(((ROUND(Q6116,2)+ROUND(R6116,2)+ROUND(S6116,2))*(ROUND(T6116,2))),2))+(ROUND(((ROUND(Z6116,2)+ROUND(AA6116,2)+ROUND(AB6116,2))*(ROUND(AC6116,2))),2))</f>
        <v>411.75</v>
      </c>
      <c r="J6116" s="7">
        <f>ROUND(((ROUND(Q6116,2)+ROUND(R6116,2)+ROUND(S6116,2))*(ROUND(T6116,2))),2)</f>
        <v>411.75</v>
      </c>
      <c r="K6116" s="7">
        <f>ROUND(((ROUND(Z6116,2)+ROUND(AA6116,2)+ROUND(AB6116,2))*(ROUND(AC6116,2))),2)</f>
        <v>0</v>
      </c>
      <c r="L6116" s="7">
        <f>ROUND(((ROUND(Q6116,2)+ROUND(R6116,2)+ROUND(S6116,2))*(ROUND(T6116,2))),2)</f>
        <v>411.75</v>
      </c>
      <c r="M6116" s="7">
        <f>ROUND(N6116,2)+ROUND(O6116,2)</f>
        <v>36.6</v>
      </c>
      <c r="N6116" s="7">
        <v>36.6</v>
      </c>
      <c r="O6116" s="7"/>
      <c r="P6116" s="7">
        <f>ROUND(Q6116,2)+ROUND(R6116,2)+ROUND(S6116,2)</f>
        <v>11.25</v>
      </c>
      <c r="Q6116" s="7">
        <v>11.25</v>
      </c>
      <c r="R6116" s="7"/>
      <c r="S6116" s="7"/>
      <c r="T6116" s="7">
        <v>36.6</v>
      </c>
    </row>
    <row r="6117" spans="1:20">
      <c r="A6117" s="5">
        <v>6111</v>
      </c>
      <c r="B6117" s="6" t="s">
        <v>13876</v>
      </c>
      <c r="C6117" s="6" t="s">
        <v>11222</v>
      </c>
      <c r="D6117" s="6" t="s">
        <v>11222</v>
      </c>
      <c r="E6117" s="6" t="s">
        <v>42</v>
      </c>
      <c r="F6117" s="6"/>
      <c r="G6117" s="6"/>
      <c r="H6117" s="6"/>
      <c r="I6117" s="7">
        <f>(ROUND(((ROUND(Q6117,2)+ROUND(R6117,2)+ROUND(S6117,2))*(ROUND(T6117,2))),2))+(ROUND(((ROUND(Z6117,2)+ROUND(AA6117,2)+ROUND(AB6117,2))*(ROUND(AC6117,2))),2))</f>
        <v>411.75</v>
      </c>
      <c r="J6117" s="7">
        <f>ROUND(((ROUND(Q6117,2)+ROUND(R6117,2)+ROUND(S6117,2))*(ROUND(T6117,2))),2)</f>
        <v>411.75</v>
      </c>
      <c r="K6117" s="7">
        <f>ROUND(((ROUND(Z6117,2)+ROUND(AA6117,2)+ROUND(AB6117,2))*(ROUND(AC6117,2))),2)</f>
        <v>0</v>
      </c>
      <c r="L6117" s="7">
        <f>ROUND(((ROUND(Q6117,2)+ROUND(R6117,2)+ROUND(S6117,2))*(ROUND(T6117,2))),2)</f>
        <v>411.75</v>
      </c>
      <c r="M6117" s="7">
        <f>ROUND(N6117,2)+ROUND(O6117,2)</f>
        <v>36.6</v>
      </c>
      <c r="N6117" s="7">
        <v>36.6</v>
      </c>
      <c r="O6117" s="7"/>
      <c r="P6117" s="7">
        <f>ROUND(Q6117,2)+ROUND(R6117,2)+ROUND(S6117,2)</f>
        <v>11.25</v>
      </c>
      <c r="Q6117" s="7">
        <v>11.25</v>
      </c>
      <c r="R6117" s="7"/>
      <c r="S6117" s="7"/>
      <c r="T6117" s="7">
        <v>36.6</v>
      </c>
    </row>
    <row r="6118" spans="1:20">
      <c r="A6118" s="5">
        <v>6112</v>
      </c>
      <c r="B6118" s="6" t="s">
        <v>13877</v>
      </c>
      <c r="C6118" s="6" t="s">
        <v>13878</v>
      </c>
      <c r="D6118" s="6" t="s">
        <v>13878</v>
      </c>
      <c r="E6118" s="6" t="s">
        <v>42</v>
      </c>
      <c r="F6118" s="6"/>
      <c r="G6118" s="6"/>
      <c r="H6118" s="6"/>
      <c r="I6118" s="7">
        <f>(ROUND(((ROUND(Q6118,2)+ROUND(R6118,2)+ROUND(S6118,2))*(ROUND(T6118,2))),2))+(ROUND(((ROUND(Z6118,2)+ROUND(AA6118,2)+ROUND(AB6118,2))*(ROUND(AC6118,2))),2))</f>
        <v>618.75</v>
      </c>
      <c r="J6118" s="7">
        <f>ROUND(((ROUND(Q6118,2)+ROUND(R6118,2)+ROUND(S6118,2))*(ROUND(T6118,2))),2)</f>
        <v>618.75</v>
      </c>
      <c r="K6118" s="7">
        <f>ROUND(((ROUND(Z6118,2)+ROUND(AA6118,2)+ROUND(AB6118,2))*(ROUND(AC6118,2))),2)</f>
        <v>0</v>
      </c>
      <c r="L6118" s="7">
        <f>ROUND(((ROUND(Q6118,2)+ROUND(R6118,2)+ROUND(S6118,2))*(ROUND(T6118,2))),2)</f>
        <v>618.75</v>
      </c>
      <c r="M6118" s="7">
        <f>ROUND(N6118,2)+ROUND(O6118,2)</f>
        <v>55</v>
      </c>
      <c r="N6118" s="7">
        <v>55</v>
      </c>
      <c r="O6118" s="7"/>
      <c r="P6118" s="7">
        <f>ROUND(Q6118,2)+ROUND(R6118,2)+ROUND(S6118,2)</f>
        <v>11.25</v>
      </c>
      <c r="Q6118" s="7">
        <v>11.25</v>
      </c>
      <c r="R6118" s="7"/>
      <c r="S6118" s="7"/>
      <c r="T6118" s="7">
        <v>55</v>
      </c>
    </row>
    <row r="6119" spans="1:20">
      <c r="A6119" s="5">
        <v>6113</v>
      </c>
      <c r="B6119" s="6" t="s">
        <v>13879</v>
      </c>
      <c r="C6119" s="6" t="s">
        <v>13880</v>
      </c>
      <c r="D6119" s="6" t="s">
        <v>13880</v>
      </c>
      <c r="E6119" s="6" t="s">
        <v>42</v>
      </c>
      <c r="F6119" s="6"/>
      <c r="G6119" s="6"/>
      <c r="H6119" s="6"/>
      <c r="I6119" s="7">
        <f>(ROUND(((ROUND(Q6119,2)+ROUND(R6119,2)+ROUND(S6119,2))*(ROUND(T6119,2))),2))+(ROUND(((ROUND(Z6119,2)+ROUND(AA6119,2)+ROUND(AB6119,2))*(ROUND(AC6119,2))),2))</f>
        <v>411.75</v>
      </c>
      <c r="J6119" s="7">
        <f>ROUND(((ROUND(Q6119,2)+ROUND(R6119,2)+ROUND(S6119,2))*(ROUND(T6119,2))),2)</f>
        <v>411.75</v>
      </c>
      <c r="K6119" s="7">
        <f>ROUND(((ROUND(Z6119,2)+ROUND(AA6119,2)+ROUND(AB6119,2))*(ROUND(AC6119,2))),2)</f>
        <v>0</v>
      </c>
      <c r="L6119" s="7">
        <f>ROUND(((ROUND(Q6119,2)+ROUND(R6119,2)+ROUND(S6119,2))*(ROUND(T6119,2))),2)</f>
        <v>411.75</v>
      </c>
      <c r="M6119" s="7">
        <f>ROUND(N6119,2)+ROUND(O6119,2)</f>
        <v>36.6</v>
      </c>
      <c r="N6119" s="7">
        <v>36.6</v>
      </c>
      <c r="O6119" s="7"/>
      <c r="P6119" s="7">
        <f>ROUND(Q6119,2)+ROUND(R6119,2)+ROUND(S6119,2)</f>
        <v>11.25</v>
      </c>
      <c r="Q6119" s="7">
        <v>11.25</v>
      </c>
      <c r="R6119" s="7"/>
      <c r="S6119" s="7"/>
      <c r="T6119" s="7">
        <v>36.6</v>
      </c>
    </row>
    <row r="6120" spans="1:20">
      <c r="A6120" s="5">
        <v>6114</v>
      </c>
      <c r="B6120" s="6" t="s">
        <v>13881</v>
      </c>
      <c r="C6120" s="6" t="s">
        <v>13882</v>
      </c>
      <c r="D6120" s="6" t="s">
        <v>13882</v>
      </c>
      <c r="E6120" s="6" t="s">
        <v>42</v>
      </c>
      <c r="F6120" s="6"/>
      <c r="G6120" s="6"/>
      <c r="H6120" s="6"/>
      <c r="I6120" s="7">
        <f>(ROUND(((ROUND(Q6120,2)+ROUND(R6120,2)+ROUND(S6120,2))*(ROUND(T6120,2))),2))+(ROUND(((ROUND(Z6120,2)+ROUND(AA6120,2)+ROUND(AB6120,2))*(ROUND(AC6120,2))),2))</f>
        <v>514.13</v>
      </c>
      <c r="J6120" s="7">
        <f>ROUND(((ROUND(Q6120,2)+ROUND(R6120,2)+ROUND(S6120,2))*(ROUND(T6120,2))),2)</f>
        <v>514.13</v>
      </c>
      <c r="K6120" s="7">
        <f>ROUND(((ROUND(Z6120,2)+ROUND(AA6120,2)+ROUND(AB6120,2))*(ROUND(AC6120,2))),2)</f>
        <v>0</v>
      </c>
      <c r="L6120" s="7">
        <f>ROUND(((ROUND(Q6120,2)+ROUND(R6120,2)+ROUND(S6120,2))*(ROUND(T6120,2))),2)</f>
        <v>514.13</v>
      </c>
      <c r="M6120" s="7">
        <f>ROUND(N6120,2)+ROUND(O6120,2)</f>
        <v>45.7</v>
      </c>
      <c r="N6120" s="7">
        <v>45.7</v>
      </c>
      <c r="O6120" s="7"/>
      <c r="P6120" s="7">
        <f>ROUND(Q6120,2)+ROUND(R6120,2)+ROUND(S6120,2)</f>
        <v>11.25</v>
      </c>
      <c r="Q6120" s="7">
        <v>11.25</v>
      </c>
      <c r="R6120" s="7"/>
      <c r="S6120" s="7"/>
      <c r="T6120" s="7">
        <v>45.7</v>
      </c>
    </row>
    <row r="6121" spans="1:20">
      <c r="A6121" s="5">
        <v>6115</v>
      </c>
      <c r="B6121" s="6" t="s">
        <v>13883</v>
      </c>
      <c r="C6121" s="6" t="s">
        <v>13884</v>
      </c>
      <c r="D6121" s="6" t="s">
        <v>13884</v>
      </c>
      <c r="E6121" s="6" t="s">
        <v>42</v>
      </c>
      <c r="F6121" s="6"/>
      <c r="G6121" s="6"/>
      <c r="H6121" s="6"/>
      <c r="I6121" s="7">
        <f>(ROUND(((ROUND(Q6121,2)+ROUND(R6121,2)+ROUND(S6121,2))*(ROUND(T6121,2))),2))+(ROUND(((ROUND(Z6121,2)+ROUND(AA6121,2)+ROUND(AB6121,2))*(ROUND(AC6121,2))),2))</f>
        <v>309.38</v>
      </c>
      <c r="J6121" s="7">
        <f>ROUND(((ROUND(Q6121,2)+ROUND(R6121,2)+ROUND(S6121,2))*(ROUND(T6121,2))),2)</f>
        <v>309.38</v>
      </c>
      <c r="K6121" s="7">
        <f>ROUND(((ROUND(Z6121,2)+ROUND(AA6121,2)+ROUND(AB6121,2))*(ROUND(AC6121,2))),2)</f>
        <v>0</v>
      </c>
      <c r="L6121" s="7">
        <f>ROUND(((ROUND(Q6121,2)+ROUND(R6121,2)+ROUND(S6121,2))*(ROUND(T6121,2))),2)</f>
        <v>309.38</v>
      </c>
      <c r="M6121" s="7">
        <f>ROUND(N6121,2)+ROUND(O6121,2)</f>
        <v>27.5</v>
      </c>
      <c r="N6121" s="7">
        <v>27.5</v>
      </c>
      <c r="O6121" s="7"/>
      <c r="P6121" s="7">
        <f>ROUND(Q6121,2)+ROUND(R6121,2)+ROUND(S6121,2)</f>
        <v>11.25</v>
      </c>
      <c r="Q6121" s="7">
        <v>11.25</v>
      </c>
      <c r="R6121" s="7"/>
      <c r="S6121" s="7"/>
      <c r="T6121" s="7">
        <v>27.5</v>
      </c>
    </row>
    <row r="6122" spans="1:20">
      <c r="A6122" s="5">
        <v>6116</v>
      </c>
      <c r="B6122" s="6" t="s">
        <v>13885</v>
      </c>
      <c r="C6122" s="6" t="s">
        <v>13886</v>
      </c>
      <c r="D6122" s="6" t="s">
        <v>13886</v>
      </c>
      <c r="E6122" s="6" t="s">
        <v>42</v>
      </c>
      <c r="F6122" s="6"/>
      <c r="G6122" s="6"/>
      <c r="H6122" s="6"/>
      <c r="I6122" s="7">
        <f>(ROUND(((ROUND(Q6122,2)+ROUND(R6122,2)+ROUND(S6122,2))*(ROUND(T6122,2))),2))+(ROUND(((ROUND(Z6122,2)+ROUND(AA6122,2)+ROUND(AB6122,2))*(ROUND(AC6122,2))),2))</f>
        <v>212.63</v>
      </c>
      <c r="J6122" s="7">
        <f>ROUND(((ROUND(Q6122,2)+ROUND(R6122,2)+ROUND(S6122,2))*(ROUND(T6122,2))),2)</f>
        <v>212.63</v>
      </c>
      <c r="K6122" s="7">
        <f>ROUND(((ROUND(Z6122,2)+ROUND(AA6122,2)+ROUND(AB6122,2))*(ROUND(AC6122,2))),2)</f>
        <v>0</v>
      </c>
      <c r="L6122" s="7">
        <f>ROUND(((ROUND(Q6122,2)+ROUND(R6122,2)+ROUND(S6122,2))*(ROUND(T6122,2))),2)</f>
        <v>212.63</v>
      </c>
      <c r="M6122" s="7">
        <f>ROUND(N6122,2)+ROUND(O6122,2)</f>
        <v>18.9</v>
      </c>
      <c r="N6122" s="7">
        <v>18.9</v>
      </c>
      <c r="O6122" s="7"/>
      <c r="P6122" s="7">
        <f>ROUND(Q6122,2)+ROUND(R6122,2)+ROUND(S6122,2)</f>
        <v>11.25</v>
      </c>
      <c r="Q6122" s="7">
        <v>11.25</v>
      </c>
      <c r="R6122" s="7"/>
      <c r="S6122" s="7"/>
      <c r="T6122" s="7">
        <v>18.9</v>
      </c>
    </row>
    <row r="6123" spans="1:20">
      <c r="A6123" s="5">
        <v>6117</v>
      </c>
      <c r="B6123" s="6" t="s">
        <v>13887</v>
      </c>
      <c r="C6123" s="6" t="s">
        <v>13888</v>
      </c>
      <c r="D6123" s="6" t="s">
        <v>13888</v>
      </c>
      <c r="E6123" s="6" t="s">
        <v>42</v>
      </c>
      <c r="F6123" s="6"/>
      <c r="G6123" s="6"/>
      <c r="H6123" s="6"/>
      <c r="I6123" s="7">
        <f>(ROUND(((ROUND(Q6123,2)+ROUND(R6123,2)+ROUND(S6123,2))*(ROUND(T6123,2))),2))+(ROUND(((ROUND(Z6123,2)+ROUND(AA6123,2)+ROUND(AB6123,2))*(ROUND(AC6123,2))),2))</f>
        <v>618.75</v>
      </c>
      <c r="J6123" s="7">
        <f>ROUND(((ROUND(Q6123,2)+ROUND(R6123,2)+ROUND(S6123,2))*(ROUND(T6123,2))),2)</f>
        <v>618.75</v>
      </c>
      <c r="K6123" s="7">
        <f>ROUND(((ROUND(Z6123,2)+ROUND(AA6123,2)+ROUND(AB6123,2))*(ROUND(AC6123,2))),2)</f>
        <v>0</v>
      </c>
      <c r="L6123" s="7">
        <f>ROUND(((ROUND(Q6123,2)+ROUND(R6123,2)+ROUND(S6123,2))*(ROUND(T6123,2))),2)</f>
        <v>618.75</v>
      </c>
      <c r="M6123" s="7">
        <f>ROUND(N6123,2)+ROUND(O6123,2)</f>
        <v>55</v>
      </c>
      <c r="N6123" s="7">
        <v>55</v>
      </c>
      <c r="O6123" s="7"/>
      <c r="P6123" s="7">
        <f>ROUND(Q6123,2)+ROUND(R6123,2)+ROUND(S6123,2)</f>
        <v>11.25</v>
      </c>
      <c r="Q6123" s="7">
        <v>11.25</v>
      </c>
      <c r="R6123" s="7"/>
      <c r="S6123" s="7"/>
      <c r="T6123" s="7">
        <v>55</v>
      </c>
    </row>
    <row r="6124" spans="1:20">
      <c r="A6124" s="5">
        <v>6118</v>
      </c>
      <c r="B6124" s="6" t="s">
        <v>13889</v>
      </c>
      <c r="C6124" s="6" t="s">
        <v>13890</v>
      </c>
      <c r="D6124" s="6" t="s">
        <v>13890</v>
      </c>
      <c r="E6124" s="6" t="s">
        <v>42</v>
      </c>
      <c r="F6124" s="6"/>
      <c r="G6124" s="6"/>
      <c r="H6124" s="6"/>
      <c r="I6124" s="7">
        <f>(ROUND(((ROUND(Q6124,2)+ROUND(R6124,2)+ROUND(S6124,2))*(ROUND(T6124,2))),2))+(ROUND(((ROUND(Z6124,2)+ROUND(AA6124,2)+ROUND(AB6124,2))*(ROUND(AC6124,2))),2))</f>
        <v>103.5</v>
      </c>
      <c r="J6124" s="7">
        <f>ROUND(((ROUND(Q6124,2)+ROUND(R6124,2)+ROUND(S6124,2))*(ROUND(T6124,2))),2)</f>
        <v>103.5</v>
      </c>
      <c r="K6124" s="7">
        <f>ROUND(((ROUND(Z6124,2)+ROUND(AA6124,2)+ROUND(AB6124,2))*(ROUND(AC6124,2))),2)</f>
        <v>0</v>
      </c>
      <c r="L6124" s="7">
        <f>ROUND(((ROUND(Q6124,2)+ROUND(R6124,2)+ROUND(S6124,2))*(ROUND(T6124,2))),2)</f>
        <v>103.5</v>
      </c>
      <c r="M6124" s="7">
        <f>ROUND(N6124,2)+ROUND(O6124,2)</f>
        <v>9.2</v>
      </c>
      <c r="N6124" s="7">
        <v>9.2</v>
      </c>
      <c r="O6124" s="7"/>
      <c r="P6124" s="7">
        <f>ROUND(Q6124,2)+ROUND(R6124,2)+ROUND(S6124,2)</f>
        <v>11.25</v>
      </c>
      <c r="Q6124" s="7">
        <v>11.25</v>
      </c>
      <c r="R6124" s="7"/>
      <c r="S6124" s="7"/>
      <c r="T6124" s="7">
        <v>9.2</v>
      </c>
    </row>
    <row r="6125" spans="1:20">
      <c r="A6125" s="5">
        <v>6119</v>
      </c>
      <c r="B6125" s="6" t="s">
        <v>13891</v>
      </c>
      <c r="C6125" s="6" t="s">
        <v>13892</v>
      </c>
      <c r="D6125" s="6" t="s">
        <v>13892</v>
      </c>
      <c r="E6125" s="6" t="s">
        <v>42</v>
      </c>
      <c r="F6125" s="6"/>
      <c r="G6125" s="6"/>
      <c r="H6125" s="6"/>
      <c r="I6125" s="7">
        <f>(ROUND(((ROUND(Q6125,2)+ROUND(R6125,2)+ROUND(S6125,2))*(ROUND(T6125,2))),2))+(ROUND(((ROUND(Z6125,2)+ROUND(AA6125,2)+ROUND(AB6125,2))*(ROUND(AC6125,2))),2))</f>
        <v>309.38</v>
      </c>
      <c r="J6125" s="7">
        <f>ROUND(((ROUND(Q6125,2)+ROUND(R6125,2)+ROUND(S6125,2))*(ROUND(T6125,2))),2)</f>
        <v>309.38</v>
      </c>
      <c r="K6125" s="7">
        <f>ROUND(((ROUND(Z6125,2)+ROUND(AA6125,2)+ROUND(AB6125,2))*(ROUND(AC6125,2))),2)</f>
        <v>0</v>
      </c>
      <c r="L6125" s="7">
        <f>ROUND(((ROUND(Q6125,2)+ROUND(R6125,2)+ROUND(S6125,2))*(ROUND(T6125,2))),2)</f>
        <v>309.38</v>
      </c>
      <c r="M6125" s="7">
        <f>ROUND(N6125,2)+ROUND(O6125,2)</f>
        <v>27.5</v>
      </c>
      <c r="N6125" s="7">
        <v>27.5</v>
      </c>
      <c r="O6125" s="7"/>
      <c r="P6125" s="7">
        <f>ROUND(Q6125,2)+ROUND(R6125,2)+ROUND(S6125,2)</f>
        <v>11.25</v>
      </c>
      <c r="Q6125" s="7">
        <v>11.25</v>
      </c>
      <c r="R6125" s="7"/>
      <c r="S6125" s="7"/>
      <c r="T6125" s="7">
        <v>27.5</v>
      </c>
    </row>
    <row r="6126" spans="1:20">
      <c r="A6126" s="5">
        <v>6120</v>
      </c>
      <c r="B6126" s="6" t="s">
        <v>13893</v>
      </c>
      <c r="C6126" s="6" t="s">
        <v>13894</v>
      </c>
      <c r="D6126" s="6" t="s">
        <v>13894</v>
      </c>
      <c r="E6126" s="6" t="s">
        <v>42</v>
      </c>
      <c r="F6126" s="6"/>
      <c r="G6126" s="6"/>
      <c r="H6126" s="6"/>
      <c r="I6126" s="7">
        <f>(ROUND(((ROUND(Q6126,2)+ROUND(R6126,2)+ROUND(S6126,2))*(ROUND(T6126,2))),2))+(ROUND(((ROUND(Z6126,2)+ROUND(AA6126,2)+ROUND(AB6126,2))*(ROUND(AC6126,2))),2))</f>
        <v>411.75</v>
      </c>
      <c r="J6126" s="7">
        <f>ROUND(((ROUND(Q6126,2)+ROUND(R6126,2)+ROUND(S6126,2))*(ROUND(T6126,2))),2)</f>
        <v>411.75</v>
      </c>
      <c r="K6126" s="7">
        <f>ROUND(((ROUND(Z6126,2)+ROUND(AA6126,2)+ROUND(AB6126,2))*(ROUND(AC6126,2))),2)</f>
        <v>0</v>
      </c>
      <c r="L6126" s="7">
        <f>ROUND(((ROUND(Q6126,2)+ROUND(R6126,2)+ROUND(S6126,2))*(ROUND(T6126,2))),2)</f>
        <v>411.75</v>
      </c>
      <c r="M6126" s="7">
        <f>ROUND(N6126,2)+ROUND(O6126,2)</f>
        <v>36.6</v>
      </c>
      <c r="N6126" s="7">
        <v>36.6</v>
      </c>
      <c r="O6126" s="7"/>
      <c r="P6126" s="7">
        <f>ROUND(Q6126,2)+ROUND(R6126,2)+ROUND(S6126,2)</f>
        <v>11.25</v>
      </c>
      <c r="Q6126" s="7">
        <v>11.25</v>
      </c>
      <c r="R6126" s="7"/>
      <c r="S6126" s="7"/>
      <c r="T6126" s="7">
        <v>36.6</v>
      </c>
    </row>
    <row r="6127" spans="1:20">
      <c r="A6127" s="5">
        <v>6121</v>
      </c>
      <c r="B6127" s="6" t="s">
        <v>13895</v>
      </c>
      <c r="C6127" s="6" t="s">
        <v>13896</v>
      </c>
      <c r="D6127" s="6" t="s">
        <v>13896</v>
      </c>
      <c r="E6127" s="6" t="s">
        <v>42</v>
      </c>
      <c r="F6127" s="6"/>
      <c r="G6127" s="6"/>
      <c r="H6127" s="6"/>
      <c r="I6127" s="7">
        <f>(ROUND(((ROUND(Q6127,2)+ROUND(R6127,2)+ROUND(S6127,2))*(ROUND(T6127,2))),2))+(ROUND(((ROUND(Z6127,2)+ROUND(AA6127,2)+ROUND(AB6127,2))*(ROUND(AC6127,2))),2))</f>
        <v>205.88</v>
      </c>
      <c r="J6127" s="7">
        <f>ROUND(((ROUND(Q6127,2)+ROUND(R6127,2)+ROUND(S6127,2))*(ROUND(T6127,2))),2)</f>
        <v>205.88</v>
      </c>
      <c r="K6127" s="7">
        <f>ROUND(((ROUND(Z6127,2)+ROUND(AA6127,2)+ROUND(AB6127,2))*(ROUND(AC6127,2))),2)</f>
        <v>0</v>
      </c>
      <c r="L6127" s="7">
        <f>ROUND(((ROUND(Q6127,2)+ROUND(R6127,2)+ROUND(S6127,2))*(ROUND(T6127,2))),2)</f>
        <v>205.88</v>
      </c>
      <c r="M6127" s="7">
        <f>ROUND(N6127,2)+ROUND(O6127,2)</f>
        <v>18.3</v>
      </c>
      <c r="N6127" s="7">
        <v>18.3</v>
      </c>
      <c r="O6127" s="7"/>
      <c r="P6127" s="7">
        <f>ROUND(Q6127,2)+ROUND(R6127,2)+ROUND(S6127,2)</f>
        <v>11.25</v>
      </c>
      <c r="Q6127" s="7">
        <v>11.25</v>
      </c>
      <c r="R6127" s="7"/>
      <c r="S6127" s="7"/>
      <c r="T6127" s="7">
        <v>18.3</v>
      </c>
    </row>
    <row r="6128" spans="1:20">
      <c r="A6128" s="5">
        <v>6122</v>
      </c>
      <c r="B6128" s="6" t="s">
        <v>13897</v>
      </c>
      <c r="C6128" s="6" t="s">
        <v>9922</v>
      </c>
      <c r="D6128" s="6" t="s">
        <v>9922</v>
      </c>
      <c r="E6128" s="6" t="s">
        <v>42</v>
      </c>
      <c r="F6128" s="6"/>
      <c r="G6128" s="6"/>
      <c r="H6128" s="6"/>
      <c r="I6128" s="7">
        <f>(ROUND(((ROUND(Q6128,2)+ROUND(R6128,2)+ROUND(S6128,2))*(ROUND(T6128,2))),2))+(ROUND(((ROUND(Z6128,2)+ROUND(AA6128,2)+ROUND(AB6128,2))*(ROUND(AC6128,2))),2))</f>
        <v>411.75</v>
      </c>
      <c r="J6128" s="7">
        <f>ROUND(((ROUND(Q6128,2)+ROUND(R6128,2)+ROUND(S6128,2))*(ROUND(T6128,2))),2)</f>
        <v>411.75</v>
      </c>
      <c r="K6128" s="7">
        <f>ROUND(((ROUND(Z6128,2)+ROUND(AA6128,2)+ROUND(AB6128,2))*(ROUND(AC6128,2))),2)</f>
        <v>0</v>
      </c>
      <c r="L6128" s="7">
        <f>ROUND(((ROUND(Q6128,2)+ROUND(R6128,2)+ROUND(S6128,2))*(ROUND(T6128,2))),2)</f>
        <v>411.75</v>
      </c>
      <c r="M6128" s="7">
        <f>ROUND(N6128,2)+ROUND(O6128,2)</f>
        <v>36.6</v>
      </c>
      <c r="N6128" s="7">
        <v>36.6</v>
      </c>
      <c r="O6128" s="7"/>
      <c r="P6128" s="7">
        <f>ROUND(Q6128,2)+ROUND(R6128,2)+ROUND(S6128,2)</f>
        <v>11.25</v>
      </c>
      <c r="Q6128" s="7">
        <v>11.25</v>
      </c>
      <c r="R6128" s="7"/>
      <c r="S6128" s="7"/>
      <c r="T6128" s="7">
        <v>36.6</v>
      </c>
    </row>
    <row r="6129" spans="1:20">
      <c r="A6129" s="5">
        <v>6123</v>
      </c>
      <c r="B6129" s="6" t="s">
        <v>13898</v>
      </c>
      <c r="C6129" s="6" t="s">
        <v>13899</v>
      </c>
      <c r="D6129" s="6" t="s">
        <v>13899</v>
      </c>
      <c r="E6129" s="6" t="s">
        <v>42</v>
      </c>
      <c r="F6129" s="6"/>
      <c r="G6129" s="6"/>
      <c r="H6129" s="6"/>
      <c r="I6129" s="7">
        <f>(ROUND(((ROUND(Q6129,2)+ROUND(R6129,2)+ROUND(S6129,2))*(ROUND(T6129,2))),2))+(ROUND(((ROUND(Z6129,2)+ROUND(AA6129,2)+ROUND(AB6129,2))*(ROUND(AC6129,2))),2))</f>
        <v>309.38</v>
      </c>
      <c r="J6129" s="7">
        <f>ROUND(((ROUND(Q6129,2)+ROUND(R6129,2)+ROUND(S6129,2))*(ROUND(T6129,2))),2)</f>
        <v>309.38</v>
      </c>
      <c r="K6129" s="7">
        <f>ROUND(((ROUND(Z6129,2)+ROUND(AA6129,2)+ROUND(AB6129,2))*(ROUND(AC6129,2))),2)</f>
        <v>0</v>
      </c>
      <c r="L6129" s="7">
        <f>ROUND(((ROUND(Q6129,2)+ROUND(R6129,2)+ROUND(S6129,2))*(ROUND(T6129,2))),2)</f>
        <v>309.38</v>
      </c>
      <c r="M6129" s="7">
        <f>ROUND(N6129,2)+ROUND(O6129,2)</f>
        <v>27.5</v>
      </c>
      <c r="N6129" s="7">
        <v>27.5</v>
      </c>
      <c r="O6129" s="7"/>
      <c r="P6129" s="7">
        <f>ROUND(Q6129,2)+ROUND(R6129,2)+ROUND(S6129,2)</f>
        <v>11.25</v>
      </c>
      <c r="Q6129" s="7">
        <v>11.25</v>
      </c>
      <c r="R6129" s="7"/>
      <c r="S6129" s="7"/>
      <c r="T6129" s="7">
        <v>27.5</v>
      </c>
    </row>
    <row r="6130" spans="1:20">
      <c r="A6130" s="5">
        <v>6124</v>
      </c>
      <c r="B6130" s="6" t="s">
        <v>13900</v>
      </c>
      <c r="C6130" s="6" t="s">
        <v>13901</v>
      </c>
      <c r="D6130" s="6" t="s">
        <v>13901</v>
      </c>
      <c r="E6130" s="6" t="s">
        <v>42</v>
      </c>
      <c r="F6130" s="6"/>
      <c r="G6130" s="6"/>
      <c r="H6130" s="6"/>
      <c r="I6130" s="7">
        <f>(ROUND(((ROUND(Q6130,2)+ROUND(R6130,2)+ROUND(S6130,2))*(ROUND(T6130,2))),2))+(ROUND(((ROUND(Z6130,2)+ROUND(AA6130,2)+ROUND(AB6130,2))*(ROUND(AC6130,2))),2))</f>
        <v>411.75</v>
      </c>
      <c r="J6130" s="7">
        <f>ROUND(((ROUND(Q6130,2)+ROUND(R6130,2)+ROUND(S6130,2))*(ROUND(T6130,2))),2)</f>
        <v>411.75</v>
      </c>
      <c r="K6130" s="7">
        <f>ROUND(((ROUND(Z6130,2)+ROUND(AA6130,2)+ROUND(AB6130,2))*(ROUND(AC6130,2))),2)</f>
        <v>0</v>
      </c>
      <c r="L6130" s="7">
        <f>ROUND(((ROUND(Q6130,2)+ROUND(R6130,2)+ROUND(S6130,2))*(ROUND(T6130,2))),2)</f>
        <v>411.75</v>
      </c>
      <c r="M6130" s="7">
        <f>ROUND(N6130,2)+ROUND(O6130,2)</f>
        <v>36.6</v>
      </c>
      <c r="N6130" s="7">
        <v>36.6</v>
      </c>
      <c r="O6130" s="7"/>
      <c r="P6130" s="7">
        <f>ROUND(Q6130,2)+ROUND(R6130,2)+ROUND(S6130,2)</f>
        <v>11.25</v>
      </c>
      <c r="Q6130" s="7">
        <v>11.25</v>
      </c>
      <c r="R6130" s="7"/>
      <c r="S6130" s="7"/>
      <c r="T6130" s="7">
        <v>36.6</v>
      </c>
    </row>
    <row r="6131" spans="1:20">
      <c r="A6131" s="5">
        <v>6125</v>
      </c>
      <c r="B6131" s="6" t="s">
        <v>13902</v>
      </c>
      <c r="C6131" s="6" t="s">
        <v>13903</v>
      </c>
      <c r="D6131" s="6" t="s">
        <v>13903</v>
      </c>
      <c r="E6131" s="6" t="s">
        <v>42</v>
      </c>
      <c r="F6131" s="6"/>
      <c r="G6131" s="6"/>
      <c r="H6131" s="6"/>
      <c r="I6131" s="7">
        <f>(ROUND(((ROUND(Q6131,2)+ROUND(R6131,2)+ROUND(S6131,2))*(ROUND(T6131,2))),2))+(ROUND(((ROUND(Z6131,2)+ROUND(AA6131,2)+ROUND(AB6131,2))*(ROUND(AC6131,2))),2))</f>
        <v>411.75</v>
      </c>
      <c r="J6131" s="7">
        <f>ROUND(((ROUND(Q6131,2)+ROUND(R6131,2)+ROUND(S6131,2))*(ROUND(T6131,2))),2)</f>
        <v>411.75</v>
      </c>
      <c r="K6131" s="7">
        <f>ROUND(((ROUND(Z6131,2)+ROUND(AA6131,2)+ROUND(AB6131,2))*(ROUND(AC6131,2))),2)</f>
        <v>0</v>
      </c>
      <c r="L6131" s="7">
        <f>ROUND(((ROUND(Q6131,2)+ROUND(R6131,2)+ROUND(S6131,2))*(ROUND(T6131,2))),2)</f>
        <v>411.75</v>
      </c>
      <c r="M6131" s="7">
        <f>ROUND(N6131,2)+ROUND(O6131,2)</f>
        <v>36.6</v>
      </c>
      <c r="N6131" s="7">
        <v>36.6</v>
      </c>
      <c r="O6131" s="7"/>
      <c r="P6131" s="7">
        <f>ROUND(Q6131,2)+ROUND(R6131,2)+ROUND(S6131,2)</f>
        <v>11.25</v>
      </c>
      <c r="Q6131" s="7">
        <v>11.25</v>
      </c>
      <c r="R6131" s="7"/>
      <c r="S6131" s="7"/>
      <c r="T6131" s="7">
        <v>36.6</v>
      </c>
    </row>
    <row r="6132" spans="1:20">
      <c r="A6132" s="5">
        <v>6126</v>
      </c>
      <c r="B6132" s="6" t="s">
        <v>13904</v>
      </c>
      <c r="C6132" s="6" t="s">
        <v>13905</v>
      </c>
      <c r="D6132" s="6" t="s">
        <v>13905</v>
      </c>
      <c r="E6132" s="6" t="s">
        <v>42</v>
      </c>
      <c r="F6132" s="6"/>
      <c r="G6132" s="6"/>
      <c r="H6132" s="6"/>
      <c r="I6132" s="7">
        <f>(ROUND(((ROUND(Q6132,2)+ROUND(R6132,2)+ROUND(S6132,2))*(ROUND(T6132,2))),2))+(ROUND(((ROUND(Z6132,2)+ROUND(AA6132,2)+ROUND(AB6132,2))*(ROUND(AC6132,2))),2))</f>
        <v>309.38</v>
      </c>
      <c r="J6132" s="7">
        <f>ROUND(((ROUND(Q6132,2)+ROUND(R6132,2)+ROUND(S6132,2))*(ROUND(T6132,2))),2)</f>
        <v>309.38</v>
      </c>
      <c r="K6132" s="7">
        <f>ROUND(((ROUND(Z6132,2)+ROUND(AA6132,2)+ROUND(AB6132,2))*(ROUND(AC6132,2))),2)</f>
        <v>0</v>
      </c>
      <c r="L6132" s="7">
        <f>ROUND(((ROUND(Q6132,2)+ROUND(R6132,2)+ROUND(S6132,2))*(ROUND(T6132,2))),2)</f>
        <v>309.38</v>
      </c>
      <c r="M6132" s="7">
        <f>ROUND(N6132,2)+ROUND(O6132,2)</f>
        <v>27.5</v>
      </c>
      <c r="N6132" s="7">
        <v>27.5</v>
      </c>
      <c r="O6132" s="7"/>
      <c r="P6132" s="7">
        <f>ROUND(Q6132,2)+ROUND(R6132,2)+ROUND(S6132,2)</f>
        <v>11.25</v>
      </c>
      <c r="Q6132" s="7">
        <v>11.25</v>
      </c>
      <c r="R6132" s="7"/>
      <c r="S6132" s="7"/>
      <c r="T6132" s="7">
        <v>27.5</v>
      </c>
    </row>
    <row r="6133" spans="1:20">
      <c r="A6133" s="5">
        <v>6127</v>
      </c>
      <c r="B6133" s="6" t="s">
        <v>13906</v>
      </c>
      <c r="C6133" s="6" t="s">
        <v>13907</v>
      </c>
      <c r="D6133" s="6" t="s">
        <v>13907</v>
      </c>
      <c r="E6133" s="6" t="s">
        <v>42</v>
      </c>
      <c r="F6133" s="6"/>
      <c r="G6133" s="6"/>
      <c r="H6133" s="6"/>
      <c r="I6133" s="7">
        <f>(ROUND(((ROUND(Q6133,2)+ROUND(R6133,2)+ROUND(S6133,2))*(ROUND(T6133,2))),2))+(ROUND(((ROUND(Z6133,2)+ROUND(AA6133,2)+ROUND(AB6133,2))*(ROUND(AC6133,2))),2))</f>
        <v>411.75</v>
      </c>
      <c r="J6133" s="7">
        <f>ROUND(((ROUND(Q6133,2)+ROUND(R6133,2)+ROUND(S6133,2))*(ROUND(T6133,2))),2)</f>
        <v>411.75</v>
      </c>
      <c r="K6133" s="7">
        <f>ROUND(((ROUND(Z6133,2)+ROUND(AA6133,2)+ROUND(AB6133,2))*(ROUND(AC6133,2))),2)</f>
        <v>0</v>
      </c>
      <c r="L6133" s="7">
        <f>ROUND(((ROUND(Q6133,2)+ROUND(R6133,2)+ROUND(S6133,2))*(ROUND(T6133,2))),2)</f>
        <v>411.75</v>
      </c>
      <c r="M6133" s="7">
        <f>ROUND(N6133,2)+ROUND(O6133,2)</f>
        <v>36.6</v>
      </c>
      <c r="N6133" s="7">
        <v>36.6</v>
      </c>
      <c r="O6133" s="7"/>
      <c r="P6133" s="7">
        <f>ROUND(Q6133,2)+ROUND(R6133,2)+ROUND(S6133,2)</f>
        <v>11.25</v>
      </c>
      <c r="Q6133" s="7">
        <v>11.25</v>
      </c>
      <c r="R6133" s="7"/>
      <c r="S6133" s="7"/>
      <c r="T6133" s="7">
        <v>36.6</v>
      </c>
    </row>
    <row r="6134" spans="1:20">
      <c r="A6134" s="5">
        <v>6128</v>
      </c>
      <c r="B6134" s="6" t="s">
        <v>13908</v>
      </c>
      <c r="C6134" s="6" t="s">
        <v>13909</v>
      </c>
      <c r="D6134" s="6" t="s">
        <v>13909</v>
      </c>
      <c r="E6134" s="6" t="s">
        <v>42</v>
      </c>
      <c r="F6134" s="6"/>
      <c r="G6134" s="6"/>
      <c r="H6134" s="6"/>
      <c r="I6134" s="7">
        <f>(ROUND(((ROUND(Q6134,2)+ROUND(R6134,2)+ROUND(S6134,2))*(ROUND(T6134,2))),2))+(ROUND(((ROUND(Z6134,2)+ROUND(AA6134,2)+ROUND(AB6134,2))*(ROUND(AC6134,2))),2))</f>
        <v>514.13</v>
      </c>
      <c r="J6134" s="7">
        <f>ROUND(((ROUND(Q6134,2)+ROUND(R6134,2)+ROUND(S6134,2))*(ROUND(T6134,2))),2)</f>
        <v>514.13</v>
      </c>
      <c r="K6134" s="7">
        <f>ROUND(((ROUND(Z6134,2)+ROUND(AA6134,2)+ROUND(AB6134,2))*(ROUND(AC6134,2))),2)</f>
        <v>0</v>
      </c>
      <c r="L6134" s="7">
        <f>ROUND(((ROUND(Q6134,2)+ROUND(R6134,2)+ROUND(S6134,2))*(ROUND(T6134,2))),2)</f>
        <v>514.13</v>
      </c>
      <c r="M6134" s="7">
        <f>ROUND(N6134,2)+ROUND(O6134,2)</f>
        <v>45.7</v>
      </c>
      <c r="N6134" s="7">
        <v>45.7</v>
      </c>
      <c r="O6134" s="7"/>
      <c r="P6134" s="7">
        <f>ROUND(Q6134,2)+ROUND(R6134,2)+ROUND(S6134,2)</f>
        <v>11.25</v>
      </c>
      <c r="Q6134" s="7">
        <v>11.25</v>
      </c>
      <c r="R6134" s="7"/>
      <c r="S6134" s="7"/>
      <c r="T6134" s="7">
        <v>45.7</v>
      </c>
    </row>
    <row r="6135" spans="1:20">
      <c r="A6135" s="5">
        <v>6129</v>
      </c>
      <c r="B6135" s="6" t="s">
        <v>13910</v>
      </c>
      <c r="C6135" s="6" t="s">
        <v>13911</v>
      </c>
      <c r="D6135" s="6" t="s">
        <v>13911</v>
      </c>
      <c r="E6135" s="6" t="s">
        <v>42</v>
      </c>
      <c r="F6135" s="6"/>
      <c r="G6135" s="6"/>
      <c r="H6135" s="6"/>
      <c r="I6135" s="7">
        <f>(ROUND(((ROUND(Q6135,2)+ROUND(R6135,2)+ROUND(S6135,2))*(ROUND(T6135,2))),2))+(ROUND(((ROUND(Z6135,2)+ROUND(AA6135,2)+ROUND(AB6135,2))*(ROUND(AC6135,2))),2))</f>
        <v>411.75</v>
      </c>
      <c r="J6135" s="7">
        <f>ROUND(((ROUND(Q6135,2)+ROUND(R6135,2)+ROUND(S6135,2))*(ROUND(T6135,2))),2)</f>
        <v>411.75</v>
      </c>
      <c r="K6135" s="7">
        <f>ROUND(((ROUND(Z6135,2)+ROUND(AA6135,2)+ROUND(AB6135,2))*(ROUND(AC6135,2))),2)</f>
        <v>0</v>
      </c>
      <c r="L6135" s="7">
        <f>ROUND(((ROUND(Q6135,2)+ROUND(R6135,2)+ROUND(S6135,2))*(ROUND(T6135,2))),2)</f>
        <v>411.75</v>
      </c>
      <c r="M6135" s="7">
        <f>ROUND(N6135,2)+ROUND(O6135,2)</f>
        <v>36.6</v>
      </c>
      <c r="N6135" s="7">
        <v>36.6</v>
      </c>
      <c r="O6135" s="7"/>
      <c r="P6135" s="7">
        <f>ROUND(Q6135,2)+ROUND(R6135,2)+ROUND(S6135,2)</f>
        <v>11.25</v>
      </c>
      <c r="Q6135" s="7">
        <v>11.25</v>
      </c>
      <c r="R6135" s="7"/>
      <c r="S6135" s="7"/>
      <c r="T6135" s="7">
        <v>36.6</v>
      </c>
    </row>
    <row r="6136" spans="1:20">
      <c r="A6136" s="5">
        <v>6130</v>
      </c>
      <c r="B6136" s="6" t="s">
        <v>13912</v>
      </c>
      <c r="C6136" s="6" t="s">
        <v>13913</v>
      </c>
      <c r="D6136" s="6" t="s">
        <v>13913</v>
      </c>
      <c r="E6136" s="6" t="s">
        <v>42</v>
      </c>
      <c r="F6136" s="6"/>
      <c r="G6136" s="6"/>
      <c r="H6136" s="6"/>
      <c r="I6136" s="7">
        <f>(ROUND(((ROUND(Q6136,2)+ROUND(R6136,2)+ROUND(S6136,2))*(ROUND(T6136,2))),2))+(ROUND(((ROUND(Z6136,2)+ROUND(AA6136,2)+ROUND(AB6136,2))*(ROUND(AC6136,2))),2))</f>
        <v>309.38</v>
      </c>
      <c r="J6136" s="7">
        <f>ROUND(((ROUND(Q6136,2)+ROUND(R6136,2)+ROUND(S6136,2))*(ROUND(T6136,2))),2)</f>
        <v>309.38</v>
      </c>
      <c r="K6136" s="7">
        <f>ROUND(((ROUND(Z6136,2)+ROUND(AA6136,2)+ROUND(AB6136,2))*(ROUND(AC6136,2))),2)</f>
        <v>0</v>
      </c>
      <c r="L6136" s="7">
        <f>ROUND(((ROUND(Q6136,2)+ROUND(R6136,2)+ROUND(S6136,2))*(ROUND(T6136,2))),2)</f>
        <v>309.38</v>
      </c>
      <c r="M6136" s="7">
        <f>ROUND(N6136,2)+ROUND(O6136,2)</f>
        <v>27.5</v>
      </c>
      <c r="N6136" s="7">
        <v>27.5</v>
      </c>
      <c r="O6136" s="7"/>
      <c r="P6136" s="7">
        <f>ROUND(Q6136,2)+ROUND(R6136,2)+ROUND(S6136,2)</f>
        <v>11.25</v>
      </c>
      <c r="Q6136" s="7">
        <v>11.25</v>
      </c>
      <c r="R6136" s="7"/>
      <c r="S6136" s="7"/>
      <c r="T6136" s="7">
        <v>27.5</v>
      </c>
    </row>
    <row r="6137" spans="1:20">
      <c r="A6137" s="5">
        <v>6131</v>
      </c>
      <c r="B6137" s="6" t="s">
        <v>13914</v>
      </c>
      <c r="C6137" s="6" t="s">
        <v>13915</v>
      </c>
      <c r="D6137" s="6" t="s">
        <v>13915</v>
      </c>
      <c r="E6137" s="6" t="s">
        <v>42</v>
      </c>
      <c r="F6137" s="6"/>
      <c r="G6137" s="6"/>
      <c r="H6137" s="6"/>
      <c r="I6137" s="7">
        <f>(ROUND(((ROUND(Q6137,2)+ROUND(R6137,2)+ROUND(S6137,2))*(ROUND(T6137,2))),2))+(ROUND(((ROUND(Z6137,2)+ROUND(AA6137,2)+ROUND(AB6137,2))*(ROUND(AC6137,2))),2))</f>
        <v>514.13</v>
      </c>
      <c r="J6137" s="7">
        <f>ROUND(((ROUND(Q6137,2)+ROUND(R6137,2)+ROUND(S6137,2))*(ROUND(T6137,2))),2)</f>
        <v>514.13</v>
      </c>
      <c r="K6137" s="7">
        <f>ROUND(((ROUND(Z6137,2)+ROUND(AA6137,2)+ROUND(AB6137,2))*(ROUND(AC6137,2))),2)</f>
        <v>0</v>
      </c>
      <c r="L6137" s="7">
        <f>ROUND(((ROUND(Q6137,2)+ROUND(R6137,2)+ROUND(S6137,2))*(ROUND(T6137,2))),2)</f>
        <v>514.13</v>
      </c>
      <c r="M6137" s="7">
        <f>ROUND(N6137,2)+ROUND(O6137,2)</f>
        <v>45.7</v>
      </c>
      <c r="N6137" s="7">
        <v>45.7</v>
      </c>
      <c r="O6137" s="7"/>
      <c r="P6137" s="7">
        <f>ROUND(Q6137,2)+ROUND(R6137,2)+ROUND(S6137,2)</f>
        <v>11.25</v>
      </c>
      <c r="Q6137" s="7">
        <v>11.25</v>
      </c>
      <c r="R6137" s="7"/>
      <c r="S6137" s="7"/>
      <c r="T6137" s="7">
        <v>45.7</v>
      </c>
    </row>
    <row r="6138" spans="1:20">
      <c r="A6138" s="5">
        <v>6132</v>
      </c>
      <c r="B6138" s="6" t="s">
        <v>13916</v>
      </c>
      <c r="C6138" s="6" t="s">
        <v>13917</v>
      </c>
      <c r="D6138" s="6" t="s">
        <v>13917</v>
      </c>
      <c r="E6138" s="6" t="s">
        <v>42</v>
      </c>
      <c r="F6138" s="6"/>
      <c r="G6138" s="6"/>
      <c r="H6138" s="6"/>
      <c r="I6138" s="7">
        <f>(ROUND(((ROUND(Q6138,2)+ROUND(R6138,2)+ROUND(S6138,2))*(ROUND(T6138,2))),2))+(ROUND(((ROUND(Z6138,2)+ROUND(AA6138,2)+ROUND(AB6138,2))*(ROUND(AC6138,2))),2))</f>
        <v>309.38</v>
      </c>
      <c r="J6138" s="7">
        <f>ROUND(((ROUND(Q6138,2)+ROUND(R6138,2)+ROUND(S6138,2))*(ROUND(T6138,2))),2)</f>
        <v>309.38</v>
      </c>
      <c r="K6138" s="7">
        <f>ROUND(((ROUND(Z6138,2)+ROUND(AA6138,2)+ROUND(AB6138,2))*(ROUND(AC6138,2))),2)</f>
        <v>0</v>
      </c>
      <c r="L6138" s="7">
        <f>ROUND(((ROUND(Q6138,2)+ROUND(R6138,2)+ROUND(S6138,2))*(ROUND(T6138,2))),2)</f>
        <v>309.38</v>
      </c>
      <c r="M6138" s="7">
        <f>ROUND(N6138,2)+ROUND(O6138,2)</f>
        <v>27.5</v>
      </c>
      <c r="N6138" s="7">
        <v>27.5</v>
      </c>
      <c r="O6138" s="7"/>
      <c r="P6138" s="7">
        <f>ROUND(Q6138,2)+ROUND(R6138,2)+ROUND(S6138,2)</f>
        <v>11.25</v>
      </c>
      <c r="Q6138" s="7">
        <v>11.25</v>
      </c>
      <c r="R6138" s="7"/>
      <c r="S6138" s="7"/>
      <c r="T6138" s="7">
        <v>27.5</v>
      </c>
    </row>
    <row r="6139" spans="1:20">
      <c r="A6139" s="5">
        <v>6133</v>
      </c>
      <c r="B6139" s="6" t="s">
        <v>13918</v>
      </c>
      <c r="C6139" s="6" t="s">
        <v>13919</v>
      </c>
      <c r="D6139" s="6" t="s">
        <v>13919</v>
      </c>
      <c r="E6139" s="6" t="s">
        <v>42</v>
      </c>
      <c r="F6139" s="6"/>
      <c r="G6139" s="6"/>
      <c r="H6139" s="6"/>
      <c r="I6139" s="7">
        <f>(ROUND(((ROUND(Q6139,2)+ROUND(R6139,2)+ROUND(S6139,2))*(ROUND(T6139,2))),2))+(ROUND(((ROUND(Z6139,2)+ROUND(AA6139,2)+ROUND(AB6139,2))*(ROUND(AC6139,2))),2))</f>
        <v>205.88</v>
      </c>
      <c r="J6139" s="7">
        <f>ROUND(((ROUND(Q6139,2)+ROUND(R6139,2)+ROUND(S6139,2))*(ROUND(T6139,2))),2)</f>
        <v>205.88</v>
      </c>
      <c r="K6139" s="7">
        <f>ROUND(((ROUND(Z6139,2)+ROUND(AA6139,2)+ROUND(AB6139,2))*(ROUND(AC6139,2))),2)</f>
        <v>0</v>
      </c>
      <c r="L6139" s="7">
        <f>ROUND(((ROUND(Q6139,2)+ROUND(R6139,2)+ROUND(S6139,2))*(ROUND(T6139,2))),2)</f>
        <v>205.88</v>
      </c>
      <c r="M6139" s="7">
        <f>ROUND(N6139,2)+ROUND(O6139,2)</f>
        <v>18.3</v>
      </c>
      <c r="N6139" s="7">
        <v>18.3</v>
      </c>
      <c r="O6139" s="7"/>
      <c r="P6139" s="7">
        <f>ROUND(Q6139,2)+ROUND(R6139,2)+ROUND(S6139,2)</f>
        <v>11.25</v>
      </c>
      <c r="Q6139" s="7">
        <v>11.25</v>
      </c>
      <c r="R6139" s="7"/>
      <c r="S6139" s="7"/>
      <c r="T6139" s="7">
        <v>18.3</v>
      </c>
    </row>
    <row r="6140" spans="1:20">
      <c r="A6140" s="5">
        <v>6134</v>
      </c>
      <c r="B6140" s="6" t="s">
        <v>13920</v>
      </c>
      <c r="C6140" s="6" t="s">
        <v>13921</v>
      </c>
      <c r="D6140" s="6" t="s">
        <v>13921</v>
      </c>
      <c r="E6140" s="6" t="s">
        <v>42</v>
      </c>
      <c r="F6140" s="6"/>
      <c r="G6140" s="6"/>
      <c r="H6140" s="6"/>
      <c r="I6140" s="7">
        <f>(ROUND(((ROUND(Q6140,2)+ROUND(R6140,2)+ROUND(S6140,2))*(ROUND(T6140,2))),2))+(ROUND(((ROUND(Z6140,2)+ROUND(AA6140,2)+ROUND(AB6140,2))*(ROUND(AC6140,2))),2))</f>
        <v>411.75</v>
      </c>
      <c r="J6140" s="7">
        <f>ROUND(((ROUND(Q6140,2)+ROUND(R6140,2)+ROUND(S6140,2))*(ROUND(T6140,2))),2)</f>
        <v>411.75</v>
      </c>
      <c r="K6140" s="7">
        <f>ROUND(((ROUND(Z6140,2)+ROUND(AA6140,2)+ROUND(AB6140,2))*(ROUND(AC6140,2))),2)</f>
        <v>0</v>
      </c>
      <c r="L6140" s="7">
        <f>ROUND(((ROUND(Q6140,2)+ROUND(R6140,2)+ROUND(S6140,2))*(ROUND(T6140,2))),2)</f>
        <v>411.75</v>
      </c>
      <c r="M6140" s="7">
        <f>ROUND(N6140,2)+ROUND(O6140,2)</f>
        <v>36.6</v>
      </c>
      <c r="N6140" s="7">
        <v>36.6</v>
      </c>
      <c r="O6140" s="7"/>
      <c r="P6140" s="7">
        <f>ROUND(Q6140,2)+ROUND(R6140,2)+ROUND(S6140,2)</f>
        <v>11.25</v>
      </c>
      <c r="Q6140" s="7">
        <v>11.25</v>
      </c>
      <c r="R6140" s="7"/>
      <c r="S6140" s="7"/>
      <c r="T6140" s="7">
        <v>36.6</v>
      </c>
    </row>
    <row r="6141" spans="1:20">
      <c r="A6141" s="5">
        <v>6135</v>
      </c>
      <c r="B6141" s="6" t="s">
        <v>13922</v>
      </c>
      <c r="C6141" s="6" t="s">
        <v>13923</v>
      </c>
      <c r="D6141" s="6" t="s">
        <v>13923</v>
      </c>
      <c r="E6141" s="6" t="s">
        <v>42</v>
      </c>
      <c r="F6141" s="6"/>
      <c r="G6141" s="6"/>
      <c r="H6141" s="6"/>
      <c r="I6141" s="7">
        <f>(ROUND(((ROUND(Q6141,2)+ROUND(R6141,2)+ROUND(S6141,2))*(ROUND(T6141,2))),2))+(ROUND(((ROUND(Z6141,2)+ROUND(AA6141,2)+ROUND(AB6141,2))*(ROUND(AC6141,2))),2))</f>
        <v>411.75</v>
      </c>
      <c r="J6141" s="7">
        <f>ROUND(((ROUND(Q6141,2)+ROUND(R6141,2)+ROUND(S6141,2))*(ROUND(T6141,2))),2)</f>
        <v>411.75</v>
      </c>
      <c r="K6141" s="7">
        <f>ROUND(((ROUND(Z6141,2)+ROUND(AA6141,2)+ROUND(AB6141,2))*(ROUND(AC6141,2))),2)</f>
        <v>0</v>
      </c>
      <c r="L6141" s="7">
        <f>ROUND(((ROUND(Q6141,2)+ROUND(R6141,2)+ROUND(S6141,2))*(ROUND(T6141,2))),2)</f>
        <v>411.75</v>
      </c>
      <c r="M6141" s="7">
        <f>ROUND(N6141,2)+ROUND(O6141,2)</f>
        <v>36.6</v>
      </c>
      <c r="N6141" s="7">
        <v>36.6</v>
      </c>
      <c r="O6141" s="7"/>
      <c r="P6141" s="7">
        <f>ROUND(Q6141,2)+ROUND(R6141,2)+ROUND(S6141,2)</f>
        <v>11.25</v>
      </c>
      <c r="Q6141" s="7">
        <v>11.25</v>
      </c>
      <c r="R6141" s="7"/>
      <c r="S6141" s="7"/>
      <c r="T6141" s="7">
        <v>36.6</v>
      </c>
    </row>
    <row r="6142" spans="1:20">
      <c r="A6142" s="5">
        <v>6136</v>
      </c>
      <c r="B6142" s="6" t="s">
        <v>13924</v>
      </c>
      <c r="C6142" s="6" t="s">
        <v>13925</v>
      </c>
      <c r="D6142" s="6" t="s">
        <v>13925</v>
      </c>
      <c r="E6142" s="6" t="s">
        <v>42</v>
      </c>
      <c r="F6142" s="6"/>
      <c r="G6142" s="6"/>
      <c r="H6142" s="6"/>
      <c r="I6142" s="7">
        <f>(ROUND(((ROUND(Q6142,2)+ROUND(R6142,2)+ROUND(S6142,2))*(ROUND(T6142,2))),2))+(ROUND(((ROUND(Z6142,2)+ROUND(AA6142,2)+ROUND(AB6142,2))*(ROUND(AC6142,2))),2))</f>
        <v>617.63</v>
      </c>
      <c r="J6142" s="7">
        <f>ROUND(((ROUND(Q6142,2)+ROUND(R6142,2)+ROUND(S6142,2))*(ROUND(T6142,2))),2)</f>
        <v>617.63</v>
      </c>
      <c r="K6142" s="7">
        <f>ROUND(((ROUND(Z6142,2)+ROUND(AA6142,2)+ROUND(AB6142,2))*(ROUND(AC6142,2))),2)</f>
        <v>0</v>
      </c>
      <c r="L6142" s="7">
        <f>ROUND(((ROUND(Q6142,2)+ROUND(R6142,2)+ROUND(S6142,2))*(ROUND(T6142,2))),2)</f>
        <v>617.63</v>
      </c>
      <c r="M6142" s="7">
        <f>ROUND(N6142,2)+ROUND(O6142,2)</f>
        <v>54.9</v>
      </c>
      <c r="N6142" s="7">
        <v>54.9</v>
      </c>
      <c r="O6142" s="7"/>
      <c r="P6142" s="7">
        <f>ROUND(Q6142,2)+ROUND(R6142,2)+ROUND(S6142,2)</f>
        <v>11.25</v>
      </c>
      <c r="Q6142" s="7">
        <v>11.25</v>
      </c>
      <c r="R6142" s="7"/>
      <c r="S6142" s="7"/>
      <c r="T6142" s="7">
        <v>54.9</v>
      </c>
    </row>
    <row r="6143" spans="1:20">
      <c r="A6143" s="5">
        <v>6137</v>
      </c>
      <c r="B6143" s="6" t="s">
        <v>13926</v>
      </c>
      <c r="C6143" s="6" t="s">
        <v>13927</v>
      </c>
      <c r="D6143" s="6" t="s">
        <v>13927</v>
      </c>
      <c r="E6143" s="6" t="s">
        <v>42</v>
      </c>
      <c r="F6143" s="6"/>
      <c r="G6143" s="6"/>
      <c r="H6143" s="6"/>
      <c r="I6143" s="7">
        <f>(ROUND(((ROUND(Q6143,2)+ROUND(R6143,2)+ROUND(S6143,2))*(ROUND(T6143,2))),2))+(ROUND(((ROUND(Z6143,2)+ROUND(AA6143,2)+ROUND(AB6143,2))*(ROUND(AC6143,2))),2))</f>
        <v>411.75</v>
      </c>
      <c r="J6143" s="7">
        <f>ROUND(((ROUND(Q6143,2)+ROUND(R6143,2)+ROUND(S6143,2))*(ROUND(T6143,2))),2)</f>
        <v>411.75</v>
      </c>
      <c r="K6143" s="7">
        <f>ROUND(((ROUND(Z6143,2)+ROUND(AA6143,2)+ROUND(AB6143,2))*(ROUND(AC6143,2))),2)</f>
        <v>0</v>
      </c>
      <c r="L6143" s="7">
        <f>ROUND(((ROUND(Q6143,2)+ROUND(R6143,2)+ROUND(S6143,2))*(ROUND(T6143,2))),2)</f>
        <v>411.75</v>
      </c>
      <c r="M6143" s="7">
        <f>ROUND(N6143,2)+ROUND(O6143,2)</f>
        <v>36.6</v>
      </c>
      <c r="N6143" s="7">
        <v>36.6</v>
      </c>
      <c r="O6143" s="7"/>
      <c r="P6143" s="7">
        <f>ROUND(Q6143,2)+ROUND(R6143,2)+ROUND(S6143,2)</f>
        <v>11.25</v>
      </c>
      <c r="Q6143" s="7">
        <v>11.25</v>
      </c>
      <c r="R6143" s="7"/>
      <c r="S6143" s="7"/>
      <c r="T6143" s="7">
        <v>36.6</v>
      </c>
    </row>
    <row r="6144" spans="1:20">
      <c r="A6144" s="5">
        <v>6138</v>
      </c>
      <c r="B6144" s="6" t="s">
        <v>13928</v>
      </c>
      <c r="C6144" s="6" t="s">
        <v>13929</v>
      </c>
      <c r="D6144" s="6" t="s">
        <v>13929</v>
      </c>
      <c r="E6144" s="6" t="s">
        <v>42</v>
      </c>
      <c r="F6144" s="6"/>
      <c r="G6144" s="6"/>
      <c r="H6144" s="6"/>
      <c r="I6144" s="7">
        <f>(ROUND(((ROUND(Q6144,2)+ROUND(R6144,2)+ROUND(S6144,2))*(ROUND(T6144,2))),2))+(ROUND(((ROUND(Z6144,2)+ROUND(AA6144,2)+ROUND(AB6144,2))*(ROUND(AC6144,2))),2))</f>
        <v>515.25</v>
      </c>
      <c r="J6144" s="7">
        <f>ROUND(((ROUND(Q6144,2)+ROUND(R6144,2)+ROUND(S6144,2))*(ROUND(T6144,2))),2)</f>
        <v>515.25</v>
      </c>
      <c r="K6144" s="7">
        <f>ROUND(((ROUND(Z6144,2)+ROUND(AA6144,2)+ROUND(AB6144,2))*(ROUND(AC6144,2))),2)</f>
        <v>0</v>
      </c>
      <c r="L6144" s="7">
        <f>ROUND(((ROUND(Q6144,2)+ROUND(R6144,2)+ROUND(S6144,2))*(ROUND(T6144,2))),2)</f>
        <v>515.25</v>
      </c>
      <c r="M6144" s="7">
        <f>ROUND(N6144,2)+ROUND(O6144,2)</f>
        <v>45.8</v>
      </c>
      <c r="N6144" s="7">
        <v>45.8</v>
      </c>
      <c r="O6144" s="7"/>
      <c r="P6144" s="7">
        <f>ROUND(Q6144,2)+ROUND(R6144,2)+ROUND(S6144,2)</f>
        <v>11.25</v>
      </c>
      <c r="Q6144" s="7">
        <v>11.25</v>
      </c>
      <c r="R6144" s="7"/>
      <c r="S6144" s="7"/>
      <c r="T6144" s="7">
        <v>45.8</v>
      </c>
    </row>
    <row r="6145" spans="1:20">
      <c r="A6145" s="5">
        <v>6139</v>
      </c>
      <c r="B6145" s="6" t="s">
        <v>13930</v>
      </c>
      <c r="C6145" s="6" t="s">
        <v>13931</v>
      </c>
      <c r="D6145" s="6" t="s">
        <v>13931</v>
      </c>
      <c r="E6145" s="6" t="s">
        <v>42</v>
      </c>
      <c r="F6145" s="6"/>
      <c r="G6145" s="6"/>
      <c r="H6145" s="6"/>
      <c r="I6145" s="7">
        <f>(ROUND(((ROUND(Q6145,2)+ROUND(R6145,2)+ROUND(S6145,2))*(ROUND(T6145,2))),2))+(ROUND(((ROUND(Z6145,2)+ROUND(AA6145,2)+ROUND(AB6145,2))*(ROUND(AC6145,2))),2))</f>
        <v>514.13</v>
      </c>
      <c r="J6145" s="7">
        <f>ROUND(((ROUND(Q6145,2)+ROUND(R6145,2)+ROUND(S6145,2))*(ROUND(T6145,2))),2)</f>
        <v>514.13</v>
      </c>
      <c r="K6145" s="7">
        <f>ROUND(((ROUND(Z6145,2)+ROUND(AA6145,2)+ROUND(AB6145,2))*(ROUND(AC6145,2))),2)</f>
        <v>0</v>
      </c>
      <c r="L6145" s="7">
        <f>ROUND(((ROUND(Q6145,2)+ROUND(R6145,2)+ROUND(S6145,2))*(ROUND(T6145,2))),2)</f>
        <v>514.13</v>
      </c>
      <c r="M6145" s="7">
        <f>ROUND(N6145,2)+ROUND(O6145,2)</f>
        <v>45.7</v>
      </c>
      <c r="N6145" s="7">
        <v>45.7</v>
      </c>
      <c r="O6145" s="7"/>
      <c r="P6145" s="7">
        <f>ROUND(Q6145,2)+ROUND(R6145,2)+ROUND(S6145,2)</f>
        <v>11.25</v>
      </c>
      <c r="Q6145" s="7">
        <v>11.25</v>
      </c>
      <c r="R6145" s="7"/>
      <c r="S6145" s="7"/>
      <c r="T6145" s="7">
        <v>45.7</v>
      </c>
    </row>
    <row r="6146" spans="1:20">
      <c r="A6146" s="5">
        <v>6140</v>
      </c>
      <c r="B6146" s="6" t="s">
        <v>13932</v>
      </c>
      <c r="C6146" s="6" t="s">
        <v>13933</v>
      </c>
      <c r="D6146" s="6" t="s">
        <v>13933</v>
      </c>
      <c r="E6146" s="6" t="s">
        <v>42</v>
      </c>
      <c r="F6146" s="6"/>
      <c r="G6146" s="6"/>
      <c r="H6146" s="6"/>
      <c r="I6146" s="7">
        <f>(ROUND(((ROUND(Q6146,2)+ROUND(R6146,2)+ROUND(S6146,2))*(ROUND(T6146,2))),2))+(ROUND(((ROUND(Z6146,2)+ROUND(AA6146,2)+ROUND(AB6146,2))*(ROUND(AC6146,2))),2))</f>
        <v>515.25</v>
      </c>
      <c r="J6146" s="7">
        <f>ROUND(((ROUND(Q6146,2)+ROUND(R6146,2)+ROUND(S6146,2))*(ROUND(T6146,2))),2)</f>
        <v>515.25</v>
      </c>
      <c r="K6146" s="7">
        <f>ROUND(((ROUND(Z6146,2)+ROUND(AA6146,2)+ROUND(AB6146,2))*(ROUND(AC6146,2))),2)</f>
        <v>0</v>
      </c>
      <c r="L6146" s="7">
        <f>ROUND(((ROUND(Q6146,2)+ROUND(R6146,2)+ROUND(S6146,2))*(ROUND(T6146,2))),2)</f>
        <v>515.25</v>
      </c>
      <c r="M6146" s="7">
        <f>ROUND(N6146,2)+ROUND(O6146,2)</f>
        <v>45.8</v>
      </c>
      <c r="N6146" s="7">
        <v>45.8</v>
      </c>
      <c r="O6146" s="7"/>
      <c r="P6146" s="7">
        <f>ROUND(Q6146,2)+ROUND(R6146,2)+ROUND(S6146,2)</f>
        <v>11.25</v>
      </c>
      <c r="Q6146" s="7">
        <v>11.25</v>
      </c>
      <c r="R6146" s="7"/>
      <c r="S6146" s="7"/>
      <c r="T6146" s="7">
        <v>45.8</v>
      </c>
    </row>
    <row r="6147" spans="1:20">
      <c r="A6147" s="5">
        <v>6141</v>
      </c>
      <c r="B6147" s="6" t="s">
        <v>13934</v>
      </c>
      <c r="C6147" s="6" t="s">
        <v>13935</v>
      </c>
      <c r="D6147" s="6" t="s">
        <v>13935</v>
      </c>
      <c r="E6147" s="6" t="s">
        <v>42</v>
      </c>
      <c r="F6147" s="6"/>
      <c r="G6147" s="6"/>
      <c r="H6147" s="6"/>
      <c r="I6147" s="7">
        <f>(ROUND(((ROUND(Q6147,2)+ROUND(R6147,2)+ROUND(S6147,2))*(ROUND(T6147,2))),2))+(ROUND(((ROUND(Z6147,2)+ROUND(AA6147,2)+ROUND(AB6147,2))*(ROUND(AC6147,2))),2))</f>
        <v>309.38</v>
      </c>
      <c r="J6147" s="7">
        <f>ROUND(((ROUND(Q6147,2)+ROUND(R6147,2)+ROUND(S6147,2))*(ROUND(T6147,2))),2)</f>
        <v>309.38</v>
      </c>
      <c r="K6147" s="7">
        <f>ROUND(((ROUND(Z6147,2)+ROUND(AA6147,2)+ROUND(AB6147,2))*(ROUND(AC6147,2))),2)</f>
        <v>0</v>
      </c>
      <c r="L6147" s="7">
        <f>ROUND(((ROUND(Q6147,2)+ROUND(R6147,2)+ROUND(S6147,2))*(ROUND(T6147,2))),2)</f>
        <v>309.38</v>
      </c>
      <c r="M6147" s="7">
        <f>ROUND(N6147,2)+ROUND(O6147,2)</f>
        <v>27.5</v>
      </c>
      <c r="N6147" s="7">
        <v>27.5</v>
      </c>
      <c r="O6147" s="7"/>
      <c r="P6147" s="7">
        <f>ROUND(Q6147,2)+ROUND(R6147,2)+ROUND(S6147,2)</f>
        <v>11.25</v>
      </c>
      <c r="Q6147" s="7">
        <v>11.25</v>
      </c>
      <c r="R6147" s="7"/>
      <c r="S6147" s="7"/>
      <c r="T6147" s="7">
        <v>27.5</v>
      </c>
    </row>
    <row r="6148" spans="1:20">
      <c r="A6148" s="5">
        <v>6142</v>
      </c>
      <c r="B6148" s="6" t="s">
        <v>13936</v>
      </c>
      <c r="C6148" s="6" t="s">
        <v>13937</v>
      </c>
      <c r="D6148" s="6" t="s">
        <v>13937</v>
      </c>
      <c r="E6148" s="6" t="s">
        <v>42</v>
      </c>
      <c r="F6148" s="6"/>
      <c r="G6148" s="6"/>
      <c r="H6148" s="6"/>
      <c r="I6148" s="7">
        <f>(ROUND(((ROUND(Q6148,2)+ROUND(R6148,2)+ROUND(S6148,2))*(ROUND(T6148,2))),2))+(ROUND(((ROUND(Z6148,2)+ROUND(AA6148,2)+ROUND(AB6148,2))*(ROUND(AC6148,2))),2))</f>
        <v>411.75</v>
      </c>
      <c r="J6148" s="7">
        <f>ROUND(((ROUND(Q6148,2)+ROUND(R6148,2)+ROUND(S6148,2))*(ROUND(T6148,2))),2)</f>
        <v>411.75</v>
      </c>
      <c r="K6148" s="7">
        <f>ROUND(((ROUND(Z6148,2)+ROUND(AA6148,2)+ROUND(AB6148,2))*(ROUND(AC6148,2))),2)</f>
        <v>0</v>
      </c>
      <c r="L6148" s="7">
        <f>ROUND(((ROUND(Q6148,2)+ROUND(R6148,2)+ROUND(S6148,2))*(ROUND(T6148,2))),2)</f>
        <v>411.75</v>
      </c>
      <c r="M6148" s="7">
        <f>ROUND(N6148,2)+ROUND(O6148,2)</f>
        <v>36.6</v>
      </c>
      <c r="N6148" s="7">
        <v>36.6</v>
      </c>
      <c r="O6148" s="7"/>
      <c r="P6148" s="7">
        <f>ROUND(Q6148,2)+ROUND(R6148,2)+ROUND(S6148,2)</f>
        <v>11.25</v>
      </c>
      <c r="Q6148" s="7">
        <v>11.25</v>
      </c>
      <c r="R6148" s="7"/>
      <c r="S6148" s="7"/>
      <c r="T6148" s="7">
        <v>36.6</v>
      </c>
    </row>
    <row r="6149" spans="1:20">
      <c r="A6149" s="5">
        <v>6143</v>
      </c>
      <c r="B6149" s="6" t="s">
        <v>13938</v>
      </c>
      <c r="C6149" s="6" t="s">
        <v>13939</v>
      </c>
      <c r="D6149" s="6" t="s">
        <v>13939</v>
      </c>
      <c r="E6149" s="6" t="s">
        <v>42</v>
      </c>
      <c r="F6149" s="6"/>
      <c r="G6149" s="6"/>
      <c r="H6149" s="6"/>
      <c r="I6149" s="7">
        <f>(ROUND(((ROUND(Q6149,2)+ROUND(R6149,2)+ROUND(S6149,2))*(ROUND(T6149,2))),2))+(ROUND(((ROUND(Z6149,2)+ROUND(AA6149,2)+ROUND(AB6149,2))*(ROUND(AC6149,2))),2))</f>
        <v>309.38</v>
      </c>
      <c r="J6149" s="7">
        <f>ROUND(((ROUND(Q6149,2)+ROUND(R6149,2)+ROUND(S6149,2))*(ROUND(T6149,2))),2)</f>
        <v>309.38</v>
      </c>
      <c r="K6149" s="7">
        <f>ROUND(((ROUND(Z6149,2)+ROUND(AA6149,2)+ROUND(AB6149,2))*(ROUND(AC6149,2))),2)</f>
        <v>0</v>
      </c>
      <c r="L6149" s="7">
        <f>ROUND(((ROUND(Q6149,2)+ROUND(R6149,2)+ROUND(S6149,2))*(ROUND(T6149,2))),2)</f>
        <v>309.38</v>
      </c>
      <c r="M6149" s="7">
        <f>ROUND(N6149,2)+ROUND(O6149,2)</f>
        <v>27.5</v>
      </c>
      <c r="N6149" s="7">
        <v>27.5</v>
      </c>
      <c r="O6149" s="7"/>
      <c r="P6149" s="7">
        <f>ROUND(Q6149,2)+ROUND(R6149,2)+ROUND(S6149,2)</f>
        <v>11.25</v>
      </c>
      <c r="Q6149" s="7">
        <v>11.25</v>
      </c>
      <c r="R6149" s="7"/>
      <c r="S6149" s="7"/>
      <c r="T6149" s="7">
        <v>27.5</v>
      </c>
    </row>
    <row r="6150" spans="1:20">
      <c r="A6150" s="5">
        <v>6144</v>
      </c>
      <c r="B6150" s="6" t="s">
        <v>13940</v>
      </c>
      <c r="C6150" s="6" t="s">
        <v>13941</v>
      </c>
      <c r="D6150" s="6" t="s">
        <v>13941</v>
      </c>
      <c r="E6150" s="6" t="s">
        <v>42</v>
      </c>
      <c r="F6150" s="6"/>
      <c r="G6150" s="6"/>
      <c r="H6150" s="6"/>
      <c r="I6150" s="7">
        <f>(ROUND(((ROUND(Q6150,2)+ROUND(R6150,2)+ROUND(S6150,2))*(ROUND(T6150,2))),2))+(ROUND(((ROUND(Z6150,2)+ROUND(AA6150,2)+ROUND(AB6150,2))*(ROUND(AC6150,2))),2))</f>
        <v>309.38</v>
      </c>
      <c r="J6150" s="7">
        <f>ROUND(((ROUND(Q6150,2)+ROUND(R6150,2)+ROUND(S6150,2))*(ROUND(T6150,2))),2)</f>
        <v>309.38</v>
      </c>
      <c r="K6150" s="7">
        <f>ROUND(((ROUND(Z6150,2)+ROUND(AA6150,2)+ROUND(AB6150,2))*(ROUND(AC6150,2))),2)</f>
        <v>0</v>
      </c>
      <c r="L6150" s="7">
        <f>ROUND(((ROUND(Q6150,2)+ROUND(R6150,2)+ROUND(S6150,2))*(ROUND(T6150,2))),2)</f>
        <v>309.38</v>
      </c>
      <c r="M6150" s="7">
        <f>ROUND(N6150,2)+ROUND(O6150,2)</f>
        <v>27.5</v>
      </c>
      <c r="N6150" s="7">
        <v>27.5</v>
      </c>
      <c r="O6150" s="7"/>
      <c r="P6150" s="7">
        <f>ROUND(Q6150,2)+ROUND(R6150,2)+ROUND(S6150,2)</f>
        <v>11.25</v>
      </c>
      <c r="Q6150" s="7">
        <v>11.25</v>
      </c>
      <c r="R6150" s="7"/>
      <c r="S6150" s="7"/>
      <c r="T6150" s="7">
        <v>27.5</v>
      </c>
    </row>
    <row r="6151" spans="1:20">
      <c r="A6151" s="5">
        <v>6145</v>
      </c>
      <c r="B6151" s="6" t="s">
        <v>13942</v>
      </c>
      <c r="C6151" s="6" t="s">
        <v>13943</v>
      </c>
      <c r="D6151" s="6" t="s">
        <v>13943</v>
      </c>
      <c r="E6151" s="6" t="s">
        <v>42</v>
      </c>
      <c r="F6151" s="6"/>
      <c r="G6151" s="6"/>
      <c r="H6151" s="6"/>
      <c r="I6151" s="7">
        <f>(ROUND(((ROUND(Q6151,2)+ROUND(R6151,2)+ROUND(S6151,2))*(ROUND(T6151,2))),2))+(ROUND(((ROUND(Z6151,2)+ROUND(AA6151,2)+ROUND(AB6151,2))*(ROUND(AC6151,2))),2))</f>
        <v>309.38</v>
      </c>
      <c r="J6151" s="7">
        <f>ROUND(((ROUND(Q6151,2)+ROUND(R6151,2)+ROUND(S6151,2))*(ROUND(T6151,2))),2)</f>
        <v>309.38</v>
      </c>
      <c r="K6151" s="7">
        <f>ROUND(((ROUND(Z6151,2)+ROUND(AA6151,2)+ROUND(AB6151,2))*(ROUND(AC6151,2))),2)</f>
        <v>0</v>
      </c>
      <c r="L6151" s="7">
        <f>ROUND(((ROUND(Q6151,2)+ROUND(R6151,2)+ROUND(S6151,2))*(ROUND(T6151,2))),2)</f>
        <v>309.38</v>
      </c>
      <c r="M6151" s="7">
        <f>ROUND(N6151,2)+ROUND(O6151,2)</f>
        <v>27.5</v>
      </c>
      <c r="N6151" s="7">
        <v>27.5</v>
      </c>
      <c r="O6151" s="7"/>
      <c r="P6151" s="7">
        <f>ROUND(Q6151,2)+ROUND(R6151,2)+ROUND(S6151,2)</f>
        <v>11.25</v>
      </c>
      <c r="Q6151" s="7">
        <v>11.25</v>
      </c>
      <c r="R6151" s="7"/>
      <c r="S6151" s="7"/>
      <c r="T6151" s="7">
        <v>27.5</v>
      </c>
    </row>
    <row r="6152" spans="1:20">
      <c r="A6152" s="5">
        <v>6146</v>
      </c>
      <c r="B6152" s="6" t="s">
        <v>13944</v>
      </c>
      <c r="C6152" s="6" t="s">
        <v>13945</v>
      </c>
      <c r="D6152" s="6" t="s">
        <v>13945</v>
      </c>
      <c r="E6152" s="6" t="s">
        <v>42</v>
      </c>
      <c r="F6152" s="6"/>
      <c r="G6152" s="6"/>
      <c r="H6152" s="6"/>
      <c r="I6152" s="7">
        <f>(ROUND(((ROUND(Q6152,2)+ROUND(R6152,2)+ROUND(S6152,2))*(ROUND(T6152,2))),2))+(ROUND(((ROUND(Z6152,2)+ROUND(AA6152,2)+ROUND(AB6152,2))*(ROUND(AC6152,2))),2))</f>
        <v>205.88</v>
      </c>
      <c r="J6152" s="7">
        <f>ROUND(((ROUND(Q6152,2)+ROUND(R6152,2)+ROUND(S6152,2))*(ROUND(T6152,2))),2)</f>
        <v>205.88</v>
      </c>
      <c r="K6152" s="7">
        <f>ROUND(((ROUND(Z6152,2)+ROUND(AA6152,2)+ROUND(AB6152,2))*(ROUND(AC6152,2))),2)</f>
        <v>0</v>
      </c>
      <c r="L6152" s="7">
        <f>ROUND(((ROUND(Q6152,2)+ROUND(R6152,2)+ROUND(S6152,2))*(ROUND(T6152,2))),2)</f>
        <v>205.88</v>
      </c>
      <c r="M6152" s="7">
        <f>ROUND(N6152,2)+ROUND(O6152,2)</f>
        <v>18.3</v>
      </c>
      <c r="N6152" s="7">
        <v>18.3</v>
      </c>
      <c r="O6152" s="7"/>
      <c r="P6152" s="7">
        <f>ROUND(Q6152,2)+ROUND(R6152,2)+ROUND(S6152,2)</f>
        <v>11.25</v>
      </c>
      <c r="Q6152" s="7">
        <v>11.25</v>
      </c>
      <c r="R6152" s="7"/>
      <c r="S6152" s="7"/>
      <c r="T6152" s="7">
        <v>18.3</v>
      </c>
    </row>
    <row r="6153" spans="1:20">
      <c r="A6153" s="5">
        <v>6147</v>
      </c>
      <c r="B6153" s="6" t="s">
        <v>13946</v>
      </c>
      <c r="C6153" s="6" t="s">
        <v>13947</v>
      </c>
      <c r="D6153" s="6" t="s">
        <v>13947</v>
      </c>
      <c r="E6153" s="6" t="s">
        <v>42</v>
      </c>
      <c r="F6153" s="6"/>
      <c r="G6153" s="6"/>
      <c r="H6153" s="6"/>
      <c r="I6153" s="7">
        <f>(ROUND(((ROUND(Q6153,2)+ROUND(R6153,2)+ROUND(S6153,2))*(ROUND(T6153,2))),2))+(ROUND(((ROUND(Z6153,2)+ROUND(AA6153,2)+ROUND(AB6153,2))*(ROUND(AC6153,2))),2))</f>
        <v>618.75</v>
      </c>
      <c r="J6153" s="7">
        <f>ROUND(((ROUND(Q6153,2)+ROUND(R6153,2)+ROUND(S6153,2))*(ROUND(T6153,2))),2)</f>
        <v>618.75</v>
      </c>
      <c r="K6153" s="7">
        <f>ROUND(((ROUND(Z6153,2)+ROUND(AA6153,2)+ROUND(AB6153,2))*(ROUND(AC6153,2))),2)</f>
        <v>0</v>
      </c>
      <c r="L6153" s="7">
        <f>ROUND(((ROUND(Q6153,2)+ROUND(R6153,2)+ROUND(S6153,2))*(ROUND(T6153,2))),2)</f>
        <v>618.75</v>
      </c>
      <c r="M6153" s="7">
        <f>ROUND(N6153,2)+ROUND(O6153,2)</f>
        <v>55</v>
      </c>
      <c r="N6153" s="7">
        <v>55</v>
      </c>
      <c r="O6153" s="7"/>
      <c r="P6153" s="7">
        <f>ROUND(Q6153,2)+ROUND(R6153,2)+ROUND(S6153,2)</f>
        <v>11.25</v>
      </c>
      <c r="Q6153" s="7">
        <v>11.25</v>
      </c>
      <c r="R6153" s="7"/>
      <c r="S6153" s="7"/>
      <c r="T6153" s="7">
        <v>55</v>
      </c>
    </row>
    <row r="6154" spans="1:20">
      <c r="A6154" s="5">
        <v>6148</v>
      </c>
      <c r="B6154" s="6" t="s">
        <v>13948</v>
      </c>
      <c r="C6154" s="6" t="s">
        <v>13949</v>
      </c>
      <c r="D6154" s="6" t="s">
        <v>13949</v>
      </c>
      <c r="E6154" s="6" t="s">
        <v>42</v>
      </c>
      <c r="F6154" s="6"/>
      <c r="G6154" s="6"/>
      <c r="H6154" s="6"/>
      <c r="I6154" s="7">
        <f>(ROUND(((ROUND(Q6154,2)+ROUND(R6154,2)+ROUND(S6154,2))*(ROUND(T6154,2))),2))+(ROUND(((ROUND(Z6154,2)+ROUND(AA6154,2)+ROUND(AB6154,2))*(ROUND(AC6154,2))),2))</f>
        <v>309.38</v>
      </c>
      <c r="J6154" s="7">
        <f>ROUND(((ROUND(Q6154,2)+ROUND(R6154,2)+ROUND(S6154,2))*(ROUND(T6154,2))),2)</f>
        <v>309.38</v>
      </c>
      <c r="K6154" s="7">
        <f>ROUND(((ROUND(Z6154,2)+ROUND(AA6154,2)+ROUND(AB6154,2))*(ROUND(AC6154,2))),2)</f>
        <v>0</v>
      </c>
      <c r="L6154" s="7">
        <f>ROUND(((ROUND(Q6154,2)+ROUND(R6154,2)+ROUND(S6154,2))*(ROUND(T6154,2))),2)</f>
        <v>309.38</v>
      </c>
      <c r="M6154" s="7">
        <f>ROUND(N6154,2)+ROUND(O6154,2)</f>
        <v>27.5</v>
      </c>
      <c r="N6154" s="7">
        <v>27.5</v>
      </c>
      <c r="O6154" s="7"/>
      <c r="P6154" s="7">
        <f>ROUND(Q6154,2)+ROUND(R6154,2)+ROUND(S6154,2)</f>
        <v>11.25</v>
      </c>
      <c r="Q6154" s="7">
        <v>11.25</v>
      </c>
      <c r="R6154" s="7"/>
      <c r="S6154" s="7"/>
      <c r="T6154" s="7">
        <v>27.5</v>
      </c>
    </row>
    <row r="6155" spans="1:20">
      <c r="A6155" s="5">
        <v>6149</v>
      </c>
      <c r="B6155" s="6" t="s">
        <v>13950</v>
      </c>
      <c r="C6155" s="6" t="s">
        <v>13951</v>
      </c>
      <c r="D6155" s="6" t="s">
        <v>13951</v>
      </c>
      <c r="E6155" s="6" t="s">
        <v>42</v>
      </c>
      <c r="F6155" s="6"/>
      <c r="G6155" s="6"/>
      <c r="H6155" s="6"/>
      <c r="I6155" s="7">
        <f>(ROUND(((ROUND(Q6155,2)+ROUND(R6155,2)+ROUND(S6155,2))*(ROUND(T6155,2))),2))+(ROUND(((ROUND(Z6155,2)+ROUND(AA6155,2)+ROUND(AB6155,2))*(ROUND(AC6155,2))),2))</f>
        <v>309.38</v>
      </c>
      <c r="J6155" s="7">
        <f>ROUND(((ROUND(Q6155,2)+ROUND(R6155,2)+ROUND(S6155,2))*(ROUND(T6155,2))),2)</f>
        <v>309.38</v>
      </c>
      <c r="K6155" s="7">
        <f>ROUND(((ROUND(Z6155,2)+ROUND(AA6155,2)+ROUND(AB6155,2))*(ROUND(AC6155,2))),2)</f>
        <v>0</v>
      </c>
      <c r="L6155" s="7">
        <f>ROUND(((ROUND(Q6155,2)+ROUND(R6155,2)+ROUND(S6155,2))*(ROUND(T6155,2))),2)</f>
        <v>309.38</v>
      </c>
      <c r="M6155" s="7">
        <f>ROUND(N6155,2)+ROUND(O6155,2)</f>
        <v>27.5</v>
      </c>
      <c r="N6155" s="7">
        <v>27.5</v>
      </c>
      <c r="O6155" s="7"/>
      <c r="P6155" s="7">
        <f>ROUND(Q6155,2)+ROUND(R6155,2)+ROUND(S6155,2)</f>
        <v>11.25</v>
      </c>
      <c r="Q6155" s="7">
        <v>11.25</v>
      </c>
      <c r="R6155" s="7"/>
      <c r="S6155" s="7"/>
      <c r="T6155" s="7">
        <v>27.5</v>
      </c>
    </row>
    <row r="6156" spans="1:20">
      <c r="A6156" s="5">
        <v>6150</v>
      </c>
      <c r="B6156" s="6" t="s">
        <v>13952</v>
      </c>
      <c r="C6156" s="6" t="s">
        <v>13953</v>
      </c>
      <c r="D6156" s="6" t="s">
        <v>13953</v>
      </c>
      <c r="E6156" s="6" t="s">
        <v>42</v>
      </c>
      <c r="F6156" s="6"/>
      <c r="G6156" s="6"/>
      <c r="H6156" s="6"/>
      <c r="I6156" s="7">
        <f>(ROUND(((ROUND(Q6156,2)+ROUND(R6156,2)+ROUND(S6156,2))*(ROUND(T6156,2))),2))+(ROUND(((ROUND(Z6156,2)+ROUND(AA6156,2)+ROUND(AB6156,2))*(ROUND(AC6156,2))),2))</f>
        <v>618.75</v>
      </c>
      <c r="J6156" s="7">
        <f>ROUND(((ROUND(Q6156,2)+ROUND(R6156,2)+ROUND(S6156,2))*(ROUND(T6156,2))),2)</f>
        <v>618.75</v>
      </c>
      <c r="K6156" s="7">
        <f>ROUND(((ROUND(Z6156,2)+ROUND(AA6156,2)+ROUND(AB6156,2))*(ROUND(AC6156,2))),2)</f>
        <v>0</v>
      </c>
      <c r="L6156" s="7">
        <f>ROUND(((ROUND(Q6156,2)+ROUND(R6156,2)+ROUND(S6156,2))*(ROUND(T6156,2))),2)</f>
        <v>618.75</v>
      </c>
      <c r="M6156" s="7">
        <f>ROUND(N6156,2)+ROUND(O6156,2)</f>
        <v>55</v>
      </c>
      <c r="N6156" s="7">
        <v>55</v>
      </c>
      <c r="O6156" s="7"/>
      <c r="P6156" s="7">
        <f>ROUND(Q6156,2)+ROUND(R6156,2)+ROUND(S6156,2)</f>
        <v>11.25</v>
      </c>
      <c r="Q6156" s="7">
        <v>11.25</v>
      </c>
      <c r="R6156" s="7"/>
      <c r="S6156" s="7"/>
      <c r="T6156" s="7">
        <v>55</v>
      </c>
    </row>
    <row r="6157" spans="1:20">
      <c r="A6157" s="5">
        <v>6151</v>
      </c>
      <c r="B6157" s="6" t="s">
        <v>13954</v>
      </c>
      <c r="C6157" s="6" t="s">
        <v>13955</v>
      </c>
      <c r="D6157" s="6" t="s">
        <v>13955</v>
      </c>
      <c r="E6157" s="6" t="s">
        <v>42</v>
      </c>
      <c r="F6157" s="6"/>
      <c r="G6157" s="6"/>
      <c r="H6157" s="6"/>
      <c r="I6157" s="7">
        <f>(ROUND(((ROUND(Q6157,2)+ROUND(R6157,2)+ROUND(S6157,2))*(ROUND(T6157,2))),2))+(ROUND(((ROUND(Z6157,2)+ROUND(AA6157,2)+ROUND(AB6157,2))*(ROUND(AC6157,2))),2))</f>
        <v>309.38</v>
      </c>
      <c r="J6157" s="7">
        <f>ROUND(((ROUND(Q6157,2)+ROUND(R6157,2)+ROUND(S6157,2))*(ROUND(T6157,2))),2)</f>
        <v>309.38</v>
      </c>
      <c r="K6157" s="7">
        <f>ROUND(((ROUND(Z6157,2)+ROUND(AA6157,2)+ROUND(AB6157,2))*(ROUND(AC6157,2))),2)</f>
        <v>0</v>
      </c>
      <c r="L6157" s="7">
        <f>ROUND(((ROUND(Q6157,2)+ROUND(R6157,2)+ROUND(S6157,2))*(ROUND(T6157,2))),2)</f>
        <v>309.38</v>
      </c>
      <c r="M6157" s="7">
        <f>ROUND(N6157,2)+ROUND(O6157,2)</f>
        <v>27.5</v>
      </c>
      <c r="N6157" s="7">
        <v>27.5</v>
      </c>
      <c r="O6157" s="7"/>
      <c r="P6157" s="7">
        <f>ROUND(Q6157,2)+ROUND(R6157,2)+ROUND(S6157,2)</f>
        <v>11.25</v>
      </c>
      <c r="Q6157" s="7">
        <v>11.25</v>
      </c>
      <c r="R6157" s="7"/>
      <c r="S6157" s="7"/>
      <c r="T6157" s="7">
        <v>27.5</v>
      </c>
    </row>
    <row r="6158" spans="1:20">
      <c r="A6158" s="5">
        <v>6152</v>
      </c>
      <c r="B6158" s="6" t="s">
        <v>13956</v>
      </c>
      <c r="C6158" s="6" t="s">
        <v>13957</v>
      </c>
      <c r="D6158" s="6" t="s">
        <v>13957</v>
      </c>
      <c r="E6158" s="6" t="s">
        <v>42</v>
      </c>
      <c r="F6158" s="6"/>
      <c r="G6158" s="6"/>
      <c r="H6158" s="6"/>
      <c r="I6158" s="7">
        <f>(ROUND(((ROUND(Q6158,2)+ROUND(R6158,2)+ROUND(S6158,2))*(ROUND(T6158,2))),2))+(ROUND(((ROUND(Z6158,2)+ROUND(AA6158,2)+ROUND(AB6158,2))*(ROUND(AC6158,2))),2))</f>
        <v>514.13</v>
      </c>
      <c r="J6158" s="7">
        <f>ROUND(((ROUND(Q6158,2)+ROUND(R6158,2)+ROUND(S6158,2))*(ROUND(T6158,2))),2)</f>
        <v>514.13</v>
      </c>
      <c r="K6158" s="7">
        <f>ROUND(((ROUND(Z6158,2)+ROUND(AA6158,2)+ROUND(AB6158,2))*(ROUND(AC6158,2))),2)</f>
        <v>0</v>
      </c>
      <c r="L6158" s="7">
        <f>ROUND(((ROUND(Q6158,2)+ROUND(R6158,2)+ROUND(S6158,2))*(ROUND(T6158,2))),2)</f>
        <v>514.13</v>
      </c>
      <c r="M6158" s="7">
        <f>ROUND(N6158,2)+ROUND(O6158,2)</f>
        <v>45.7</v>
      </c>
      <c r="N6158" s="7">
        <v>45.7</v>
      </c>
      <c r="O6158" s="7"/>
      <c r="P6158" s="7">
        <f>ROUND(Q6158,2)+ROUND(R6158,2)+ROUND(S6158,2)</f>
        <v>11.25</v>
      </c>
      <c r="Q6158" s="7">
        <v>11.25</v>
      </c>
      <c r="R6158" s="7"/>
      <c r="S6158" s="7"/>
      <c r="T6158" s="7">
        <v>45.7</v>
      </c>
    </row>
    <row r="6159" spans="1:20">
      <c r="A6159" s="5">
        <v>6153</v>
      </c>
      <c r="B6159" s="6" t="s">
        <v>13958</v>
      </c>
      <c r="C6159" s="6" t="s">
        <v>13959</v>
      </c>
      <c r="D6159" s="6" t="s">
        <v>13959</v>
      </c>
      <c r="E6159" s="6" t="s">
        <v>42</v>
      </c>
      <c r="F6159" s="6"/>
      <c r="G6159" s="6"/>
      <c r="H6159" s="6"/>
      <c r="I6159" s="7">
        <f>(ROUND(((ROUND(Q6159,2)+ROUND(R6159,2)+ROUND(S6159,2))*(ROUND(T6159,2))),2))+(ROUND(((ROUND(Z6159,2)+ROUND(AA6159,2)+ROUND(AB6159,2))*(ROUND(AC6159,2))),2))</f>
        <v>411.75</v>
      </c>
      <c r="J6159" s="7">
        <f>ROUND(((ROUND(Q6159,2)+ROUND(R6159,2)+ROUND(S6159,2))*(ROUND(T6159,2))),2)</f>
        <v>411.75</v>
      </c>
      <c r="K6159" s="7">
        <f>ROUND(((ROUND(Z6159,2)+ROUND(AA6159,2)+ROUND(AB6159,2))*(ROUND(AC6159,2))),2)</f>
        <v>0</v>
      </c>
      <c r="L6159" s="7">
        <f>ROUND(((ROUND(Q6159,2)+ROUND(R6159,2)+ROUND(S6159,2))*(ROUND(T6159,2))),2)</f>
        <v>411.75</v>
      </c>
      <c r="M6159" s="7">
        <f>ROUND(N6159,2)+ROUND(O6159,2)</f>
        <v>36.6</v>
      </c>
      <c r="N6159" s="7">
        <v>36.6</v>
      </c>
      <c r="O6159" s="7"/>
      <c r="P6159" s="7">
        <f>ROUND(Q6159,2)+ROUND(R6159,2)+ROUND(S6159,2)</f>
        <v>11.25</v>
      </c>
      <c r="Q6159" s="7">
        <v>11.25</v>
      </c>
      <c r="R6159" s="7"/>
      <c r="S6159" s="7"/>
      <c r="T6159" s="7">
        <v>36.6</v>
      </c>
    </row>
    <row r="6160" spans="1:20">
      <c r="A6160" s="5">
        <v>6154</v>
      </c>
      <c r="B6160" s="6" t="s">
        <v>13960</v>
      </c>
      <c r="C6160" s="6" t="s">
        <v>13961</v>
      </c>
      <c r="D6160" s="6" t="s">
        <v>13961</v>
      </c>
      <c r="E6160" s="6" t="s">
        <v>42</v>
      </c>
      <c r="F6160" s="6"/>
      <c r="G6160" s="6"/>
      <c r="H6160" s="6"/>
      <c r="I6160" s="7">
        <f>(ROUND(((ROUND(Q6160,2)+ROUND(R6160,2)+ROUND(S6160,2))*(ROUND(T6160,2))),2))+(ROUND(((ROUND(Z6160,2)+ROUND(AA6160,2)+ROUND(AB6160,2))*(ROUND(AC6160,2))),2))</f>
        <v>411.75</v>
      </c>
      <c r="J6160" s="7">
        <f>ROUND(((ROUND(Q6160,2)+ROUND(R6160,2)+ROUND(S6160,2))*(ROUND(T6160,2))),2)</f>
        <v>411.75</v>
      </c>
      <c r="K6160" s="7">
        <f>ROUND(((ROUND(Z6160,2)+ROUND(AA6160,2)+ROUND(AB6160,2))*(ROUND(AC6160,2))),2)</f>
        <v>0</v>
      </c>
      <c r="L6160" s="7">
        <f>ROUND(((ROUND(Q6160,2)+ROUND(R6160,2)+ROUND(S6160,2))*(ROUND(T6160,2))),2)</f>
        <v>411.75</v>
      </c>
      <c r="M6160" s="7">
        <f>ROUND(N6160,2)+ROUND(O6160,2)</f>
        <v>36.6</v>
      </c>
      <c r="N6160" s="7">
        <v>36.6</v>
      </c>
      <c r="O6160" s="7"/>
      <c r="P6160" s="7">
        <f>ROUND(Q6160,2)+ROUND(R6160,2)+ROUND(S6160,2)</f>
        <v>11.25</v>
      </c>
      <c r="Q6160" s="7">
        <v>11.25</v>
      </c>
      <c r="R6160" s="7"/>
      <c r="S6160" s="7"/>
      <c r="T6160" s="7">
        <v>36.6</v>
      </c>
    </row>
    <row r="6161" spans="1:20">
      <c r="A6161" s="5">
        <v>6155</v>
      </c>
      <c r="B6161" s="6" t="s">
        <v>13962</v>
      </c>
      <c r="C6161" s="6" t="s">
        <v>13963</v>
      </c>
      <c r="D6161" s="6" t="s">
        <v>13963</v>
      </c>
      <c r="E6161" s="6" t="s">
        <v>42</v>
      </c>
      <c r="F6161" s="6"/>
      <c r="G6161" s="6"/>
      <c r="H6161" s="6"/>
      <c r="I6161" s="7">
        <f>(ROUND(((ROUND(Q6161,2)+ROUND(R6161,2)+ROUND(S6161,2))*(ROUND(T6161,2))),2))+(ROUND(((ROUND(Z6161,2)+ROUND(AA6161,2)+ROUND(AB6161,2))*(ROUND(AC6161,2))),2))</f>
        <v>411.75</v>
      </c>
      <c r="J6161" s="7">
        <f>ROUND(((ROUND(Q6161,2)+ROUND(R6161,2)+ROUND(S6161,2))*(ROUND(T6161,2))),2)</f>
        <v>411.75</v>
      </c>
      <c r="K6161" s="7">
        <f>ROUND(((ROUND(Z6161,2)+ROUND(AA6161,2)+ROUND(AB6161,2))*(ROUND(AC6161,2))),2)</f>
        <v>0</v>
      </c>
      <c r="L6161" s="7">
        <f>ROUND(((ROUND(Q6161,2)+ROUND(R6161,2)+ROUND(S6161,2))*(ROUND(T6161,2))),2)</f>
        <v>411.75</v>
      </c>
      <c r="M6161" s="7">
        <f>ROUND(N6161,2)+ROUND(O6161,2)</f>
        <v>36.6</v>
      </c>
      <c r="N6161" s="7">
        <v>36.6</v>
      </c>
      <c r="O6161" s="7"/>
      <c r="P6161" s="7">
        <f>ROUND(Q6161,2)+ROUND(R6161,2)+ROUND(S6161,2)</f>
        <v>11.25</v>
      </c>
      <c r="Q6161" s="7">
        <v>11.25</v>
      </c>
      <c r="R6161" s="7"/>
      <c r="S6161" s="7"/>
      <c r="T6161" s="7">
        <v>36.6</v>
      </c>
    </row>
    <row r="6162" spans="1:20">
      <c r="A6162" s="5">
        <v>6156</v>
      </c>
      <c r="B6162" s="6" t="s">
        <v>13964</v>
      </c>
      <c r="C6162" s="6" t="s">
        <v>13965</v>
      </c>
      <c r="D6162" s="6" t="s">
        <v>13965</v>
      </c>
      <c r="E6162" s="6" t="s">
        <v>42</v>
      </c>
      <c r="F6162" s="6"/>
      <c r="G6162" s="6"/>
      <c r="H6162" s="6"/>
      <c r="I6162" s="7">
        <f>(ROUND(((ROUND(Q6162,2)+ROUND(R6162,2)+ROUND(S6162,2))*(ROUND(T6162,2))),2))+(ROUND(((ROUND(Z6162,2)+ROUND(AA6162,2)+ROUND(AB6162,2))*(ROUND(AC6162,2))),2))</f>
        <v>208.13</v>
      </c>
      <c r="J6162" s="7">
        <f>ROUND(((ROUND(Q6162,2)+ROUND(R6162,2)+ROUND(S6162,2))*(ROUND(T6162,2))),2)</f>
        <v>208.13</v>
      </c>
      <c r="K6162" s="7">
        <f>ROUND(((ROUND(Z6162,2)+ROUND(AA6162,2)+ROUND(AB6162,2))*(ROUND(AC6162,2))),2)</f>
        <v>0</v>
      </c>
      <c r="L6162" s="7">
        <f>ROUND(((ROUND(Q6162,2)+ROUND(R6162,2)+ROUND(S6162,2))*(ROUND(T6162,2))),2)</f>
        <v>208.13</v>
      </c>
      <c r="M6162" s="7">
        <f>ROUND(N6162,2)+ROUND(O6162,2)</f>
        <v>18.5</v>
      </c>
      <c r="N6162" s="7">
        <v>18.5</v>
      </c>
      <c r="O6162" s="7"/>
      <c r="P6162" s="7">
        <f>ROUND(Q6162,2)+ROUND(R6162,2)+ROUND(S6162,2)</f>
        <v>11.25</v>
      </c>
      <c r="Q6162" s="7">
        <v>11.25</v>
      </c>
      <c r="R6162" s="7"/>
      <c r="S6162" s="7"/>
      <c r="T6162" s="7">
        <v>18.5</v>
      </c>
    </row>
    <row r="6163" spans="1:20">
      <c r="A6163" s="5">
        <v>6157</v>
      </c>
      <c r="B6163" s="6" t="s">
        <v>13966</v>
      </c>
      <c r="C6163" s="6" t="s">
        <v>13967</v>
      </c>
      <c r="D6163" s="6" t="s">
        <v>13967</v>
      </c>
      <c r="E6163" s="6" t="s">
        <v>42</v>
      </c>
      <c r="F6163" s="6"/>
      <c r="G6163" s="6"/>
      <c r="H6163" s="6"/>
      <c r="I6163" s="7">
        <f>(ROUND(((ROUND(Q6163,2)+ROUND(R6163,2)+ROUND(S6163,2))*(ROUND(T6163,2))),2))+(ROUND(((ROUND(Z6163,2)+ROUND(AA6163,2)+ROUND(AB6163,2))*(ROUND(AC6163,2))),2))</f>
        <v>309.38</v>
      </c>
      <c r="J6163" s="7">
        <f>ROUND(((ROUND(Q6163,2)+ROUND(R6163,2)+ROUND(S6163,2))*(ROUND(T6163,2))),2)</f>
        <v>309.38</v>
      </c>
      <c r="K6163" s="7">
        <f>ROUND(((ROUND(Z6163,2)+ROUND(AA6163,2)+ROUND(AB6163,2))*(ROUND(AC6163,2))),2)</f>
        <v>0</v>
      </c>
      <c r="L6163" s="7">
        <f>ROUND(((ROUND(Q6163,2)+ROUND(R6163,2)+ROUND(S6163,2))*(ROUND(T6163,2))),2)</f>
        <v>309.38</v>
      </c>
      <c r="M6163" s="7">
        <f>ROUND(N6163,2)+ROUND(O6163,2)</f>
        <v>27.5</v>
      </c>
      <c r="N6163" s="7">
        <v>27.5</v>
      </c>
      <c r="O6163" s="7"/>
      <c r="P6163" s="7">
        <f>ROUND(Q6163,2)+ROUND(R6163,2)+ROUND(S6163,2)</f>
        <v>11.25</v>
      </c>
      <c r="Q6163" s="7">
        <v>11.25</v>
      </c>
      <c r="R6163" s="7"/>
      <c r="S6163" s="7"/>
      <c r="T6163" s="7">
        <v>27.5</v>
      </c>
    </row>
    <row r="6164" spans="1:20">
      <c r="A6164" s="5">
        <v>6158</v>
      </c>
      <c r="B6164" s="6" t="s">
        <v>13968</v>
      </c>
      <c r="C6164" s="6" t="s">
        <v>13969</v>
      </c>
      <c r="D6164" s="6" t="s">
        <v>13969</v>
      </c>
      <c r="E6164" s="6" t="s">
        <v>42</v>
      </c>
      <c r="F6164" s="6"/>
      <c r="G6164" s="6"/>
      <c r="H6164" s="6"/>
      <c r="I6164" s="7">
        <f>(ROUND(((ROUND(Q6164,2)+ROUND(R6164,2)+ROUND(S6164,2))*(ROUND(T6164,2))),2))+(ROUND(((ROUND(Z6164,2)+ROUND(AA6164,2)+ROUND(AB6164,2))*(ROUND(AC6164,2))),2))</f>
        <v>409.5</v>
      </c>
      <c r="J6164" s="7">
        <f>ROUND(((ROUND(Q6164,2)+ROUND(R6164,2)+ROUND(S6164,2))*(ROUND(T6164,2))),2)</f>
        <v>409.5</v>
      </c>
      <c r="K6164" s="7">
        <f>ROUND(((ROUND(Z6164,2)+ROUND(AA6164,2)+ROUND(AB6164,2))*(ROUND(AC6164,2))),2)</f>
        <v>0</v>
      </c>
      <c r="L6164" s="7">
        <f>ROUND(((ROUND(Q6164,2)+ROUND(R6164,2)+ROUND(S6164,2))*(ROUND(T6164,2))),2)</f>
        <v>409.5</v>
      </c>
      <c r="M6164" s="7">
        <f>ROUND(N6164,2)+ROUND(O6164,2)</f>
        <v>36.4</v>
      </c>
      <c r="N6164" s="7">
        <v>36.4</v>
      </c>
      <c r="O6164" s="7"/>
      <c r="P6164" s="7">
        <f>ROUND(Q6164,2)+ROUND(R6164,2)+ROUND(S6164,2)</f>
        <v>11.25</v>
      </c>
      <c r="Q6164" s="7">
        <v>11.25</v>
      </c>
      <c r="R6164" s="7"/>
      <c r="S6164" s="7"/>
      <c r="T6164" s="7">
        <v>36.4</v>
      </c>
    </row>
    <row r="6165" spans="1:20">
      <c r="A6165" s="5">
        <v>6159</v>
      </c>
      <c r="B6165" s="6" t="s">
        <v>13970</v>
      </c>
      <c r="C6165" s="6" t="s">
        <v>13971</v>
      </c>
      <c r="D6165" s="6" t="s">
        <v>13971</v>
      </c>
      <c r="E6165" s="6" t="s">
        <v>42</v>
      </c>
      <c r="F6165" s="6"/>
      <c r="G6165" s="6"/>
      <c r="H6165" s="6"/>
      <c r="I6165" s="7">
        <f>(ROUND(((ROUND(Q6165,2)+ROUND(R6165,2)+ROUND(S6165,2))*(ROUND(T6165,2))),2))+(ROUND(((ROUND(Z6165,2)+ROUND(AA6165,2)+ROUND(AB6165,2))*(ROUND(AC6165,2))),2))</f>
        <v>823.5</v>
      </c>
      <c r="J6165" s="7">
        <f>ROUND(((ROUND(Q6165,2)+ROUND(R6165,2)+ROUND(S6165,2))*(ROUND(T6165,2))),2)</f>
        <v>823.5</v>
      </c>
      <c r="K6165" s="7">
        <f>ROUND(((ROUND(Z6165,2)+ROUND(AA6165,2)+ROUND(AB6165,2))*(ROUND(AC6165,2))),2)</f>
        <v>0</v>
      </c>
      <c r="L6165" s="7">
        <f>ROUND(((ROUND(Q6165,2)+ROUND(R6165,2)+ROUND(S6165,2))*(ROUND(T6165,2))),2)</f>
        <v>823.5</v>
      </c>
      <c r="M6165" s="7">
        <f>ROUND(N6165,2)+ROUND(O6165,2)</f>
        <v>73.2</v>
      </c>
      <c r="N6165" s="7">
        <v>73.2</v>
      </c>
      <c r="O6165" s="7"/>
      <c r="P6165" s="7">
        <f>ROUND(Q6165,2)+ROUND(R6165,2)+ROUND(S6165,2)</f>
        <v>11.25</v>
      </c>
      <c r="Q6165" s="7">
        <v>11.25</v>
      </c>
      <c r="R6165" s="7"/>
      <c r="S6165" s="7"/>
      <c r="T6165" s="7">
        <v>73.2</v>
      </c>
    </row>
    <row r="6166" spans="1:20">
      <c r="A6166" s="5">
        <v>6160</v>
      </c>
      <c r="B6166" s="6" t="s">
        <v>13972</v>
      </c>
      <c r="C6166" s="6" t="s">
        <v>13973</v>
      </c>
      <c r="D6166" s="6" t="s">
        <v>13973</v>
      </c>
      <c r="E6166" s="6" t="s">
        <v>42</v>
      </c>
      <c r="F6166" s="6"/>
      <c r="G6166" s="6"/>
      <c r="H6166" s="6"/>
      <c r="I6166" s="7">
        <f>(ROUND(((ROUND(Q6166,2)+ROUND(R6166,2)+ROUND(S6166,2))*(ROUND(T6166,2))),2))+(ROUND(((ROUND(Z6166,2)+ROUND(AA6166,2)+ROUND(AB6166,2))*(ROUND(AC6166,2))),2))</f>
        <v>205.88</v>
      </c>
      <c r="J6166" s="7">
        <f>ROUND(((ROUND(Q6166,2)+ROUND(R6166,2)+ROUND(S6166,2))*(ROUND(T6166,2))),2)</f>
        <v>205.88</v>
      </c>
      <c r="K6166" s="7">
        <f>ROUND(((ROUND(Z6166,2)+ROUND(AA6166,2)+ROUND(AB6166,2))*(ROUND(AC6166,2))),2)</f>
        <v>0</v>
      </c>
      <c r="L6166" s="7">
        <f>ROUND(((ROUND(Q6166,2)+ROUND(R6166,2)+ROUND(S6166,2))*(ROUND(T6166,2))),2)</f>
        <v>205.88</v>
      </c>
      <c r="M6166" s="7">
        <f>ROUND(N6166,2)+ROUND(O6166,2)</f>
        <v>18.3</v>
      </c>
      <c r="N6166" s="7">
        <v>18.3</v>
      </c>
      <c r="O6166" s="7"/>
      <c r="P6166" s="7">
        <f>ROUND(Q6166,2)+ROUND(R6166,2)+ROUND(S6166,2)</f>
        <v>11.25</v>
      </c>
      <c r="Q6166" s="7">
        <v>11.25</v>
      </c>
      <c r="R6166" s="7"/>
      <c r="S6166" s="7"/>
      <c r="T6166" s="7">
        <v>18.3</v>
      </c>
    </row>
    <row r="6167" spans="1:20">
      <c r="A6167" s="5">
        <v>6161</v>
      </c>
      <c r="B6167" s="6" t="s">
        <v>13974</v>
      </c>
      <c r="C6167" s="6" t="s">
        <v>13975</v>
      </c>
      <c r="D6167" s="6" t="s">
        <v>13975</v>
      </c>
      <c r="E6167" s="6" t="s">
        <v>42</v>
      </c>
      <c r="F6167" s="6"/>
      <c r="G6167" s="6"/>
      <c r="H6167" s="6"/>
      <c r="I6167" s="7">
        <f>(ROUND(((ROUND(Q6167,2)+ROUND(R6167,2)+ROUND(S6167,2))*(ROUND(T6167,2))),2))+(ROUND(((ROUND(Z6167,2)+ROUND(AA6167,2)+ROUND(AB6167,2))*(ROUND(AC6167,2))),2))</f>
        <v>618.75</v>
      </c>
      <c r="J6167" s="7">
        <f>ROUND(((ROUND(Q6167,2)+ROUND(R6167,2)+ROUND(S6167,2))*(ROUND(T6167,2))),2)</f>
        <v>618.75</v>
      </c>
      <c r="K6167" s="7">
        <f>ROUND(((ROUND(Z6167,2)+ROUND(AA6167,2)+ROUND(AB6167,2))*(ROUND(AC6167,2))),2)</f>
        <v>0</v>
      </c>
      <c r="L6167" s="7">
        <f>ROUND(((ROUND(Q6167,2)+ROUND(R6167,2)+ROUND(S6167,2))*(ROUND(T6167,2))),2)</f>
        <v>618.75</v>
      </c>
      <c r="M6167" s="7">
        <f>ROUND(N6167,2)+ROUND(O6167,2)</f>
        <v>55</v>
      </c>
      <c r="N6167" s="7">
        <v>55</v>
      </c>
      <c r="O6167" s="7"/>
      <c r="P6167" s="7">
        <f>ROUND(Q6167,2)+ROUND(R6167,2)+ROUND(S6167,2)</f>
        <v>11.25</v>
      </c>
      <c r="Q6167" s="7">
        <v>11.25</v>
      </c>
      <c r="R6167" s="7"/>
      <c r="S6167" s="7"/>
      <c r="T6167" s="7">
        <v>55</v>
      </c>
    </row>
    <row r="6168" spans="1:20">
      <c r="A6168" s="5">
        <v>6162</v>
      </c>
      <c r="B6168" s="6" t="s">
        <v>13976</v>
      </c>
      <c r="C6168" s="6" t="s">
        <v>13977</v>
      </c>
      <c r="D6168" s="6" t="s">
        <v>13977</v>
      </c>
      <c r="E6168" s="6" t="s">
        <v>42</v>
      </c>
      <c r="F6168" s="6"/>
      <c r="G6168" s="6"/>
      <c r="H6168" s="6"/>
      <c r="I6168" s="7">
        <f>(ROUND(((ROUND(Q6168,2)+ROUND(R6168,2)+ROUND(S6168,2))*(ROUND(T6168,2))),2))+(ROUND(((ROUND(Z6168,2)+ROUND(AA6168,2)+ROUND(AB6168,2))*(ROUND(AC6168,2))),2))</f>
        <v>823.5</v>
      </c>
      <c r="J6168" s="7">
        <f>ROUND(((ROUND(Q6168,2)+ROUND(R6168,2)+ROUND(S6168,2))*(ROUND(T6168,2))),2)</f>
        <v>823.5</v>
      </c>
      <c r="K6168" s="7">
        <f>ROUND(((ROUND(Z6168,2)+ROUND(AA6168,2)+ROUND(AB6168,2))*(ROUND(AC6168,2))),2)</f>
        <v>0</v>
      </c>
      <c r="L6168" s="7">
        <f>ROUND(((ROUND(Q6168,2)+ROUND(R6168,2)+ROUND(S6168,2))*(ROUND(T6168,2))),2)</f>
        <v>823.5</v>
      </c>
      <c r="M6168" s="7">
        <f>ROUND(N6168,2)+ROUND(O6168,2)</f>
        <v>73.2</v>
      </c>
      <c r="N6168" s="7">
        <v>73.2</v>
      </c>
      <c r="O6168" s="7"/>
      <c r="P6168" s="7">
        <f>ROUND(Q6168,2)+ROUND(R6168,2)+ROUND(S6168,2)</f>
        <v>11.25</v>
      </c>
      <c r="Q6168" s="7">
        <v>11.25</v>
      </c>
      <c r="R6168" s="7"/>
      <c r="S6168" s="7"/>
      <c r="T6168" s="7">
        <v>73.2</v>
      </c>
    </row>
    <row r="6169" spans="1:20">
      <c r="A6169" s="5">
        <v>6163</v>
      </c>
      <c r="B6169" s="6" t="s">
        <v>13978</v>
      </c>
      <c r="C6169" s="6" t="s">
        <v>13979</v>
      </c>
      <c r="D6169" s="6" t="s">
        <v>13979</v>
      </c>
      <c r="E6169" s="6" t="s">
        <v>42</v>
      </c>
      <c r="F6169" s="6"/>
      <c r="G6169" s="6"/>
      <c r="H6169" s="6"/>
      <c r="I6169" s="7">
        <f>(ROUND(((ROUND(Q6169,2)+ROUND(R6169,2)+ROUND(S6169,2))*(ROUND(T6169,2))),2))+(ROUND(((ROUND(Z6169,2)+ROUND(AA6169,2)+ROUND(AB6169,2))*(ROUND(AC6169,2))),2))</f>
        <v>514.13</v>
      </c>
      <c r="J6169" s="7">
        <f>ROUND(((ROUND(Q6169,2)+ROUND(R6169,2)+ROUND(S6169,2))*(ROUND(T6169,2))),2)</f>
        <v>514.13</v>
      </c>
      <c r="K6169" s="7">
        <f>ROUND(((ROUND(Z6169,2)+ROUND(AA6169,2)+ROUND(AB6169,2))*(ROUND(AC6169,2))),2)</f>
        <v>0</v>
      </c>
      <c r="L6169" s="7">
        <f>ROUND(((ROUND(Q6169,2)+ROUND(R6169,2)+ROUND(S6169,2))*(ROUND(T6169,2))),2)</f>
        <v>514.13</v>
      </c>
      <c r="M6169" s="7">
        <f>ROUND(N6169,2)+ROUND(O6169,2)</f>
        <v>45.7</v>
      </c>
      <c r="N6169" s="7">
        <v>45.7</v>
      </c>
      <c r="O6169" s="7"/>
      <c r="P6169" s="7">
        <f>ROUND(Q6169,2)+ROUND(R6169,2)+ROUND(S6169,2)</f>
        <v>11.25</v>
      </c>
      <c r="Q6169" s="7">
        <v>11.25</v>
      </c>
      <c r="R6169" s="7"/>
      <c r="S6169" s="7"/>
      <c r="T6169" s="7">
        <v>45.7</v>
      </c>
    </row>
    <row r="6170" spans="1:20">
      <c r="A6170" s="5">
        <v>6164</v>
      </c>
      <c r="B6170" s="6" t="s">
        <v>13980</v>
      </c>
      <c r="C6170" s="6" t="s">
        <v>13981</v>
      </c>
      <c r="D6170" s="6" t="s">
        <v>13981</v>
      </c>
      <c r="E6170" s="6" t="s">
        <v>42</v>
      </c>
      <c r="F6170" s="6"/>
      <c r="G6170" s="6"/>
      <c r="H6170" s="6"/>
      <c r="I6170" s="7">
        <f>(ROUND(((ROUND(Q6170,2)+ROUND(R6170,2)+ROUND(S6170,2))*(ROUND(T6170,2))),2))+(ROUND(((ROUND(Z6170,2)+ROUND(AA6170,2)+ROUND(AB6170,2))*(ROUND(AC6170,2))),2))</f>
        <v>411.75</v>
      </c>
      <c r="J6170" s="7">
        <f>ROUND(((ROUND(Q6170,2)+ROUND(R6170,2)+ROUND(S6170,2))*(ROUND(T6170,2))),2)</f>
        <v>411.75</v>
      </c>
      <c r="K6170" s="7">
        <f>ROUND(((ROUND(Z6170,2)+ROUND(AA6170,2)+ROUND(AB6170,2))*(ROUND(AC6170,2))),2)</f>
        <v>0</v>
      </c>
      <c r="L6170" s="7">
        <f>ROUND(((ROUND(Q6170,2)+ROUND(R6170,2)+ROUND(S6170,2))*(ROUND(T6170,2))),2)</f>
        <v>411.75</v>
      </c>
      <c r="M6170" s="7">
        <f>ROUND(N6170,2)+ROUND(O6170,2)</f>
        <v>36.6</v>
      </c>
      <c r="N6170" s="7">
        <v>36.6</v>
      </c>
      <c r="O6170" s="7"/>
      <c r="P6170" s="7">
        <f>ROUND(Q6170,2)+ROUND(R6170,2)+ROUND(S6170,2)</f>
        <v>11.25</v>
      </c>
      <c r="Q6170" s="7">
        <v>11.25</v>
      </c>
      <c r="R6170" s="7"/>
      <c r="S6170" s="7"/>
      <c r="T6170" s="7">
        <v>36.6</v>
      </c>
    </row>
    <row r="6171" spans="1:20">
      <c r="A6171" s="5">
        <v>6165</v>
      </c>
      <c r="B6171" s="6" t="s">
        <v>13982</v>
      </c>
      <c r="C6171" s="6" t="s">
        <v>13983</v>
      </c>
      <c r="D6171" s="6" t="s">
        <v>13983</v>
      </c>
      <c r="E6171" s="6" t="s">
        <v>42</v>
      </c>
      <c r="F6171" s="6"/>
      <c r="G6171" s="6"/>
      <c r="H6171" s="6"/>
      <c r="I6171" s="7">
        <f>(ROUND(((ROUND(Q6171,2)+ROUND(R6171,2)+ROUND(S6171,2))*(ROUND(T6171,2))),2))+(ROUND(((ROUND(Z6171,2)+ROUND(AA6171,2)+ROUND(AB6171,2))*(ROUND(AC6171,2))),2))</f>
        <v>309.38</v>
      </c>
      <c r="J6171" s="7">
        <f>ROUND(((ROUND(Q6171,2)+ROUND(R6171,2)+ROUND(S6171,2))*(ROUND(T6171,2))),2)</f>
        <v>309.38</v>
      </c>
      <c r="K6171" s="7">
        <f>ROUND(((ROUND(Z6171,2)+ROUND(AA6171,2)+ROUND(AB6171,2))*(ROUND(AC6171,2))),2)</f>
        <v>0</v>
      </c>
      <c r="L6171" s="7">
        <f>ROUND(((ROUND(Q6171,2)+ROUND(R6171,2)+ROUND(S6171,2))*(ROUND(T6171,2))),2)</f>
        <v>309.38</v>
      </c>
      <c r="M6171" s="7">
        <f>ROUND(N6171,2)+ROUND(O6171,2)</f>
        <v>27.5</v>
      </c>
      <c r="N6171" s="7">
        <v>27.5</v>
      </c>
      <c r="O6171" s="7"/>
      <c r="P6171" s="7">
        <f>ROUND(Q6171,2)+ROUND(R6171,2)+ROUND(S6171,2)</f>
        <v>11.25</v>
      </c>
      <c r="Q6171" s="7">
        <v>11.25</v>
      </c>
      <c r="R6171" s="7"/>
      <c r="S6171" s="7"/>
      <c r="T6171" s="7">
        <v>27.5</v>
      </c>
    </row>
    <row r="6172" spans="1:20">
      <c r="A6172" s="5">
        <v>6166</v>
      </c>
      <c r="B6172" s="6" t="s">
        <v>13984</v>
      </c>
      <c r="C6172" s="6" t="s">
        <v>13985</v>
      </c>
      <c r="D6172" s="6" t="s">
        <v>13985</v>
      </c>
      <c r="E6172" s="6" t="s">
        <v>42</v>
      </c>
      <c r="F6172" s="6"/>
      <c r="G6172" s="6"/>
      <c r="H6172" s="6"/>
      <c r="I6172" s="7">
        <f>(ROUND(((ROUND(Q6172,2)+ROUND(R6172,2)+ROUND(S6172,2))*(ROUND(T6172,2))),2))+(ROUND(((ROUND(Z6172,2)+ROUND(AA6172,2)+ROUND(AB6172,2))*(ROUND(AC6172,2))),2))</f>
        <v>411.75</v>
      </c>
      <c r="J6172" s="7">
        <f>ROUND(((ROUND(Q6172,2)+ROUND(R6172,2)+ROUND(S6172,2))*(ROUND(T6172,2))),2)</f>
        <v>411.75</v>
      </c>
      <c r="K6172" s="7">
        <f>ROUND(((ROUND(Z6172,2)+ROUND(AA6172,2)+ROUND(AB6172,2))*(ROUND(AC6172,2))),2)</f>
        <v>0</v>
      </c>
      <c r="L6172" s="7">
        <f>ROUND(((ROUND(Q6172,2)+ROUND(R6172,2)+ROUND(S6172,2))*(ROUND(T6172,2))),2)</f>
        <v>411.75</v>
      </c>
      <c r="M6172" s="7">
        <f>ROUND(N6172,2)+ROUND(O6172,2)</f>
        <v>36.6</v>
      </c>
      <c r="N6172" s="7">
        <v>36.6</v>
      </c>
      <c r="O6172" s="7"/>
      <c r="P6172" s="7">
        <f>ROUND(Q6172,2)+ROUND(R6172,2)+ROUND(S6172,2)</f>
        <v>11.25</v>
      </c>
      <c r="Q6172" s="7">
        <v>11.25</v>
      </c>
      <c r="R6172" s="7"/>
      <c r="S6172" s="7"/>
      <c r="T6172" s="7">
        <v>36.6</v>
      </c>
    </row>
    <row r="6173" spans="1:20">
      <c r="A6173" s="5">
        <v>6167</v>
      </c>
      <c r="B6173" s="6" t="s">
        <v>13986</v>
      </c>
      <c r="C6173" s="6" t="s">
        <v>13987</v>
      </c>
      <c r="D6173" s="6" t="s">
        <v>13987</v>
      </c>
      <c r="E6173" s="6" t="s">
        <v>42</v>
      </c>
      <c r="F6173" s="6"/>
      <c r="G6173" s="6"/>
      <c r="H6173" s="6"/>
      <c r="I6173" s="7">
        <f>(ROUND(((ROUND(Q6173,2)+ROUND(R6173,2)+ROUND(S6173,2))*(ROUND(T6173,2))),2))+(ROUND(((ROUND(Z6173,2)+ROUND(AA6173,2)+ROUND(AB6173,2))*(ROUND(AC6173,2))),2))</f>
        <v>411.75</v>
      </c>
      <c r="J6173" s="7">
        <f>ROUND(((ROUND(Q6173,2)+ROUND(R6173,2)+ROUND(S6173,2))*(ROUND(T6173,2))),2)</f>
        <v>411.75</v>
      </c>
      <c r="K6173" s="7">
        <f>ROUND(((ROUND(Z6173,2)+ROUND(AA6173,2)+ROUND(AB6173,2))*(ROUND(AC6173,2))),2)</f>
        <v>0</v>
      </c>
      <c r="L6173" s="7">
        <f>ROUND(((ROUND(Q6173,2)+ROUND(R6173,2)+ROUND(S6173,2))*(ROUND(T6173,2))),2)</f>
        <v>411.75</v>
      </c>
      <c r="M6173" s="7">
        <f>ROUND(N6173,2)+ROUND(O6173,2)</f>
        <v>36.6</v>
      </c>
      <c r="N6173" s="7">
        <v>36.6</v>
      </c>
      <c r="O6173" s="7"/>
      <c r="P6173" s="7">
        <f>ROUND(Q6173,2)+ROUND(R6173,2)+ROUND(S6173,2)</f>
        <v>11.25</v>
      </c>
      <c r="Q6173" s="7">
        <v>11.25</v>
      </c>
      <c r="R6173" s="7"/>
      <c r="S6173" s="7"/>
      <c r="T6173" s="7">
        <v>36.6</v>
      </c>
    </row>
    <row r="6174" spans="1:20">
      <c r="A6174" s="5">
        <v>6168</v>
      </c>
      <c r="B6174" s="6" t="s">
        <v>13988</v>
      </c>
      <c r="C6174" s="6" t="s">
        <v>9583</v>
      </c>
      <c r="D6174" s="6" t="s">
        <v>9583</v>
      </c>
      <c r="E6174" s="6" t="s">
        <v>42</v>
      </c>
      <c r="F6174" s="6"/>
      <c r="G6174" s="6"/>
      <c r="H6174" s="6"/>
      <c r="I6174" s="7">
        <f>(ROUND(((ROUND(Q6174,2)+ROUND(R6174,2)+ROUND(S6174,2))*(ROUND(T6174,2))),2))+(ROUND(((ROUND(Z6174,2)+ROUND(AA6174,2)+ROUND(AB6174,2))*(ROUND(AC6174,2))),2))</f>
        <v>528.75</v>
      </c>
      <c r="J6174" s="7">
        <f>ROUND(((ROUND(Q6174,2)+ROUND(R6174,2)+ROUND(S6174,2))*(ROUND(T6174,2))),2)</f>
        <v>528.75</v>
      </c>
      <c r="K6174" s="7">
        <f>ROUND(((ROUND(Z6174,2)+ROUND(AA6174,2)+ROUND(AB6174,2))*(ROUND(AC6174,2))),2)</f>
        <v>0</v>
      </c>
      <c r="L6174" s="7">
        <f>ROUND(((ROUND(Q6174,2)+ROUND(R6174,2)+ROUND(S6174,2))*(ROUND(T6174,2))),2)</f>
        <v>528.75</v>
      </c>
      <c r="M6174" s="7">
        <f>ROUND(N6174,2)+ROUND(O6174,2)</f>
        <v>47</v>
      </c>
      <c r="N6174" s="7">
        <v>47</v>
      </c>
      <c r="O6174" s="7"/>
      <c r="P6174" s="7">
        <f>ROUND(Q6174,2)+ROUND(R6174,2)+ROUND(S6174,2)</f>
        <v>11.25</v>
      </c>
      <c r="Q6174" s="7">
        <v>11.25</v>
      </c>
      <c r="R6174" s="7"/>
      <c r="S6174" s="7"/>
      <c r="T6174" s="7">
        <v>47</v>
      </c>
    </row>
    <row r="6175" spans="1:20">
      <c r="A6175" s="5">
        <v>6169</v>
      </c>
      <c r="B6175" s="6" t="s">
        <v>13989</v>
      </c>
      <c r="C6175" s="6" t="s">
        <v>13990</v>
      </c>
      <c r="D6175" s="6" t="s">
        <v>13990</v>
      </c>
      <c r="E6175" s="6" t="s">
        <v>42</v>
      </c>
      <c r="F6175" s="6"/>
      <c r="G6175" s="6"/>
      <c r="H6175" s="6"/>
      <c r="I6175" s="7">
        <f>(ROUND(((ROUND(Q6175,2)+ROUND(R6175,2)+ROUND(S6175,2))*(ROUND(T6175,2))),2))+(ROUND(((ROUND(Z6175,2)+ROUND(AA6175,2)+ROUND(AB6175,2))*(ROUND(AC6175,2))),2))</f>
        <v>420.75</v>
      </c>
      <c r="J6175" s="7">
        <f>ROUND(((ROUND(Q6175,2)+ROUND(R6175,2)+ROUND(S6175,2))*(ROUND(T6175,2))),2)</f>
        <v>420.75</v>
      </c>
      <c r="K6175" s="7">
        <f>ROUND(((ROUND(Z6175,2)+ROUND(AA6175,2)+ROUND(AB6175,2))*(ROUND(AC6175,2))),2)</f>
        <v>0</v>
      </c>
      <c r="L6175" s="7">
        <f>ROUND(((ROUND(Q6175,2)+ROUND(R6175,2)+ROUND(S6175,2))*(ROUND(T6175,2))),2)</f>
        <v>420.75</v>
      </c>
      <c r="M6175" s="7">
        <f>ROUND(N6175,2)+ROUND(O6175,2)</f>
        <v>37.4</v>
      </c>
      <c r="N6175" s="7">
        <v>37.4</v>
      </c>
      <c r="O6175" s="7"/>
      <c r="P6175" s="7">
        <f>ROUND(Q6175,2)+ROUND(R6175,2)+ROUND(S6175,2)</f>
        <v>11.25</v>
      </c>
      <c r="Q6175" s="7">
        <v>11.25</v>
      </c>
      <c r="R6175" s="7"/>
      <c r="S6175" s="7"/>
      <c r="T6175" s="7">
        <v>37.4</v>
      </c>
    </row>
    <row r="6176" spans="1:20">
      <c r="A6176" s="5">
        <v>6170</v>
      </c>
      <c r="B6176" s="6" t="s">
        <v>13991</v>
      </c>
      <c r="C6176" s="6" t="s">
        <v>13992</v>
      </c>
      <c r="D6176" s="6" t="s">
        <v>13992</v>
      </c>
      <c r="E6176" s="6" t="s">
        <v>42</v>
      </c>
      <c r="F6176" s="6"/>
      <c r="G6176" s="6"/>
      <c r="H6176" s="6"/>
      <c r="I6176" s="7">
        <f>(ROUND(((ROUND(Q6176,2)+ROUND(R6176,2)+ROUND(S6176,2))*(ROUND(T6176,2))),2))+(ROUND(((ROUND(Z6176,2)+ROUND(AA6176,2)+ROUND(AB6176,2))*(ROUND(AC6176,2))),2))</f>
        <v>411.75</v>
      </c>
      <c r="J6176" s="7">
        <f>ROUND(((ROUND(Q6176,2)+ROUND(R6176,2)+ROUND(S6176,2))*(ROUND(T6176,2))),2)</f>
        <v>411.75</v>
      </c>
      <c r="K6176" s="7">
        <f>ROUND(((ROUND(Z6176,2)+ROUND(AA6176,2)+ROUND(AB6176,2))*(ROUND(AC6176,2))),2)</f>
        <v>0</v>
      </c>
      <c r="L6176" s="7">
        <f>ROUND(((ROUND(Q6176,2)+ROUND(R6176,2)+ROUND(S6176,2))*(ROUND(T6176,2))),2)</f>
        <v>411.75</v>
      </c>
      <c r="M6176" s="7">
        <f>ROUND(N6176,2)+ROUND(O6176,2)</f>
        <v>36.6</v>
      </c>
      <c r="N6176" s="7">
        <v>36.6</v>
      </c>
      <c r="O6176" s="7"/>
      <c r="P6176" s="7">
        <f>ROUND(Q6176,2)+ROUND(R6176,2)+ROUND(S6176,2)</f>
        <v>11.25</v>
      </c>
      <c r="Q6176" s="7">
        <v>11.25</v>
      </c>
      <c r="R6176" s="7"/>
      <c r="S6176" s="7"/>
      <c r="T6176" s="7">
        <v>36.6</v>
      </c>
    </row>
    <row r="6177" spans="1:20">
      <c r="A6177" s="5">
        <v>6171</v>
      </c>
      <c r="B6177" s="6" t="s">
        <v>13993</v>
      </c>
      <c r="C6177" s="6" t="s">
        <v>13994</v>
      </c>
      <c r="D6177" s="6" t="s">
        <v>13994</v>
      </c>
      <c r="E6177" s="6" t="s">
        <v>42</v>
      </c>
      <c r="F6177" s="6"/>
      <c r="G6177" s="6"/>
      <c r="H6177" s="6"/>
      <c r="I6177" s="7">
        <f>(ROUND(((ROUND(Q6177,2)+ROUND(R6177,2)+ROUND(S6177,2))*(ROUND(T6177,2))),2))+(ROUND(((ROUND(Z6177,2)+ROUND(AA6177,2)+ROUND(AB6177,2))*(ROUND(AC6177,2))),2))</f>
        <v>344.25</v>
      </c>
      <c r="J6177" s="7">
        <f>ROUND(((ROUND(Q6177,2)+ROUND(R6177,2)+ROUND(S6177,2))*(ROUND(T6177,2))),2)</f>
        <v>344.25</v>
      </c>
      <c r="K6177" s="7">
        <f>ROUND(((ROUND(Z6177,2)+ROUND(AA6177,2)+ROUND(AB6177,2))*(ROUND(AC6177,2))),2)</f>
        <v>0</v>
      </c>
      <c r="L6177" s="7">
        <f>ROUND(((ROUND(Q6177,2)+ROUND(R6177,2)+ROUND(S6177,2))*(ROUND(T6177,2))),2)</f>
        <v>344.25</v>
      </c>
      <c r="M6177" s="7">
        <f>ROUND(N6177,2)+ROUND(O6177,2)</f>
        <v>30.6</v>
      </c>
      <c r="N6177" s="7">
        <v>30.6</v>
      </c>
      <c r="O6177" s="7"/>
      <c r="P6177" s="7">
        <f>ROUND(Q6177,2)+ROUND(R6177,2)+ROUND(S6177,2)</f>
        <v>11.25</v>
      </c>
      <c r="Q6177" s="7">
        <v>11.25</v>
      </c>
      <c r="R6177" s="7"/>
      <c r="S6177" s="7"/>
      <c r="T6177" s="7">
        <v>30.6</v>
      </c>
    </row>
    <row r="6178" spans="1:20">
      <c r="A6178" s="5">
        <v>6172</v>
      </c>
      <c r="B6178" s="6" t="s">
        <v>13995</v>
      </c>
      <c r="C6178" s="6" t="s">
        <v>13996</v>
      </c>
      <c r="D6178" s="6" t="s">
        <v>13996</v>
      </c>
      <c r="E6178" s="6" t="s">
        <v>42</v>
      </c>
      <c r="F6178" s="6"/>
      <c r="G6178" s="6"/>
      <c r="H6178" s="6"/>
      <c r="I6178" s="7">
        <f>(ROUND(((ROUND(Q6178,2)+ROUND(R6178,2)+ROUND(S6178,2))*(ROUND(T6178,2))),2))+(ROUND(((ROUND(Z6178,2)+ROUND(AA6178,2)+ROUND(AB6178,2))*(ROUND(AC6178,2))),2))</f>
        <v>309.38</v>
      </c>
      <c r="J6178" s="7">
        <f>ROUND(((ROUND(Q6178,2)+ROUND(R6178,2)+ROUND(S6178,2))*(ROUND(T6178,2))),2)</f>
        <v>309.38</v>
      </c>
      <c r="K6178" s="7">
        <f>ROUND(((ROUND(Z6178,2)+ROUND(AA6178,2)+ROUND(AB6178,2))*(ROUND(AC6178,2))),2)</f>
        <v>0</v>
      </c>
      <c r="L6178" s="7">
        <f>ROUND(((ROUND(Q6178,2)+ROUND(R6178,2)+ROUND(S6178,2))*(ROUND(T6178,2))),2)</f>
        <v>309.38</v>
      </c>
      <c r="M6178" s="7">
        <f>ROUND(N6178,2)+ROUND(O6178,2)</f>
        <v>27.5</v>
      </c>
      <c r="N6178" s="7">
        <v>27.5</v>
      </c>
      <c r="O6178" s="7"/>
      <c r="P6178" s="7">
        <f>ROUND(Q6178,2)+ROUND(R6178,2)+ROUND(S6178,2)</f>
        <v>11.25</v>
      </c>
      <c r="Q6178" s="7">
        <v>11.25</v>
      </c>
      <c r="R6178" s="7"/>
      <c r="S6178" s="7"/>
      <c r="T6178" s="7">
        <v>27.5</v>
      </c>
    </row>
    <row r="6179" spans="1:20">
      <c r="A6179" s="5">
        <v>6173</v>
      </c>
      <c r="B6179" s="6" t="s">
        <v>13997</v>
      </c>
      <c r="C6179" s="6" t="s">
        <v>13998</v>
      </c>
      <c r="D6179" s="6" t="s">
        <v>13998</v>
      </c>
      <c r="E6179" s="6" t="s">
        <v>42</v>
      </c>
      <c r="F6179" s="6"/>
      <c r="G6179" s="6"/>
      <c r="H6179" s="6"/>
      <c r="I6179" s="7">
        <f>(ROUND(((ROUND(Q6179,2)+ROUND(R6179,2)+ROUND(S6179,2))*(ROUND(T6179,2))),2))+(ROUND(((ROUND(Z6179,2)+ROUND(AA6179,2)+ROUND(AB6179,2))*(ROUND(AC6179,2))),2))</f>
        <v>585</v>
      </c>
      <c r="J6179" s="7">
        <f>ROUND(((ROUND(Q6179,2)+ROUND(R6179,2)+ROUND(S6179,2))*(ROUND(T6179,2))),2)</f>
        <v>585</v>
      </c>
      <c r="K6179" s="7">
        <f>ROUND(((ROUND(Z6179,2)+ROUND(AA6179,2)+ROUND(AB6179,2))*(ROUND(AC6179,2))),2)</f>
        <v>0</v>
      </c>
      <c r="L6179" s="7">
        <f>ROUND(((ROUND(Q6179,2)+ROUND(R6179,2)+ROUND(S6179,2))*(ROUND(T6179,2))),2)</f>
        <v>585</v>
      </c>
      <c r="M6179" s="7">
        <f>ROUND(N6179,2)+ROUND(O6179,2)</f>
        <v>52</v>
      </c>
      <c r="N6179" s="7">
        <v>52</v>
      </c>
      <c r="O6179" s="7"/>
      <c r="P6179" s="7">
        <f>ROUND(Q6179,2)+ROUND(R6179,2)+ROUND(S6179,2)</f>
        <v>11.25</v>
      </c>
      <c r="Q6179" s="7">
        <v>11.25</v>
      </c>
      <c r="R6179" s="7"/>
      <c r="S6179" s="7"/>
      <c r="T6179" s="7">
        <v>52</v>
      </c>
    </row>
    <row r="6180" spans="1:20">
      <c r="A6180" s="5">
        <v>6174</v>
      </c>
      <c r="B6180" s="6" t="s">
        <v>13999</v>
      </c>
      <c r="C6180" s="6" t="s">
        <v>14000</v>
      </c>
      <c r="D6180" s="6" t="s">
        <v>14000</v>
      </c>
      <c r="E6180" s="6" t="s">
        <v>42</v>
      </c>
      <c r="F6180" s="6"/>
      <c r="G6180" s="6"/>
      <c r="H6180" s="6"/>
      <c r="I6180" s="7">
        <f>(ROUND(((ROUND(Q6180,2)+ROUND(R6180,2)+ROUND(S6180,2))*(ROUND(T6180,2))),2))+(ROUND(((ROUND(Z6180,2)+ROUND(AA6180,2)+ROUND(AB6180,2))*(ROUND(AC6180,2))),2))</f>
        <v>207</v>
      </c>
      <c r="J6180" s="7">
        <f>ROUND(((ROUND(Q6180,2)+ROUND(R6180,2)+ROUND(S6180,2))*(ROUND(T6180,2))),2)</f>
        <v>207</v>
      </c>
      <c r="K6180" s="7">
        <f>ROUND(((ROUND(Z6180,2)+ROUND(AA6180,2)+ROUND(AB6180,2))*(ROUND(AC6180,2))),2)</f>
        <v>0</v>
      </c>
      <c r="L6180" s="7">
        <f>ROUND(((ROUND(Q6180,2)+ROUND(R6180,2)+ROUND(S6180,2))*(ROUND(T6180,2))),2)</f>
        <v>207</v>
      </c>
      <c r="M6180" s="7">
        <f>ROUND(N6180,2)+ROUND(O6180,2)</f>
        <v>18.4</v>
      </c>
      <c r="N6180" s="7">
        <v>18.4</v>
      </c>
      <c r="O6180" s="7"/>
      <c r="P6180" s="7">
        <f>ROUND(Q6180,2)+ROUND(R6180,2)+ROUND(S6180,2)</f>
        <v>11.25</v>
      </c>
      <c r="Q6180" s="7">
        <v>11.25</v>
      </c>
      <c r="R6180" s="7"/>
      <c r="S6180" s="7"/>
      <c r="T6180" s="7">
        <v>18.4</v>
      </c>
    </row>
    <row r="6181" spans="1:20">
      <c r="A6181" s="5">
        <v>6175</v>
      </c>
      <c r="B6181" s="6" t="s">
        <v>14001</v>
      </c>
      <c r="C6181" s="6" t="s">
        <v>14002</v>
      </c>
      <c r="D6181" s="6" t="s">
        <v>14002</v>
      </c>
      <c r="E6181" s="6" t="s">
        <v>42</v>
      </c>
      <c r="F6181" s="6"/>
      <c r="G6181" s="6"/>
      <c r="H6181" s="6"/>
      <c r="I6181" s="7">
        <f>(ROUND(((ROUND(Q6181,2)+ROUND(R6181,2)+ROUND(S6181,2))*(ROUND(T6181,2))),2))+(ROUND(((ROUND(Z6181,2)+ROUND(AA6181,2)+ROUND(AB6181,2))*(ROUND(AC6181,2))),2))</f>
        <v>205.88</v>
      </c>
      <c r="J6181" s="7">
        <f>ROUND(((ROUND(Q6181,2)+ROUND(R6181,2)+ROUND(S6181,2))*(ROUND(T6181,2))),2)</f>
        <v>205.88</v>
      </c>
      <c r="K6181" s="7">
        <f>ROUND(((ROUND(Z6181,2)+ROUND(AA6181,2)+ROUND(AB6181,2))*(ROUND(AC6181,2))),2)</f>
        <v>0</v>
      </c>
      <c r="L6181" s="7">
        <f>ROUND(((ROUND(Q6181,2)+ROUND(R6181,2)+ROUND(S6181,2))*(ROUND(T6181,2))),2)</f>
        <v>205.88</v>
      </c>
      <c r="M6181" s="7">
        <f>ROUND(N6181,2)+ROUND(O6181,2)</f>
        <v>18.3</v>
      </c>
      <c r="N6181" s="7">
        <v>18.3</v>
      </c>
      <c r="O6181" s="7"/>
      <c r="P6181" s="7">
        <f>ROUND(Q6181,2)+ROUND(R6181,2)+ROUND(S6181,2)</f>
        <v>11.25</v>
      </c>
      <c r="Q6181" s="7">
        <v>11.25</v>
      </c>
      <c r="R6181" s="7"/>
      <c r="S6181" s="7"/>
      <c r="T6181" s="7">
        <v>18.3</v>
      </c>
    </row>
    <row r="6182" spans="1:20">
      <c r="A6182" s="5">
        <v>6176</v>
      </c>
      <c r="B6182" s="6" t="s">
        <v>14003</v>
      </c>
      <c r="C6182" s="6" t="s">
        <v>14004</v>
      </c>
      <c r="D6182" s="6" t="s">
        <v>14004</v>
      </c>
      <c r="E6182" s="6" t="s">
        <v>42</v>
      </c>
      <c r="F6182" s="6"/>
      <c r="G6182" s="6"/>
      <c r="H6182" s="6"/>
      <c r="I6182" s="7">
        <f>(ROUND(((ROUND(Q6182,2)+ROUND(R6182,2)+ROUND(S6182,2))*(ROUND(T6182,2))),2))+(ROUND(((ROUND(Z6182,2)+ROUND(AA6182,2)+ROUND(AB6182,2))*(ROUND(AC6182,2))),2))</f>
        <v>205.88</v>
      </c>
      <c r="J6182" s="7">
        <f>ROUND(((ROUND(Q6182,2)+ROUND(R6182,2)+ROUND(S6182,2))*(ROUND(T6182,2))),2)</f>
        <v>205.88</v>
      </c>
      <c r="K6182" s="7">
        <f>ROUND(((ROUND(Z6182,2)+ROUND(AA6182,2)+ROUND(AB6182,2))*(ROUND(AC6182,2))),2)</f>
        <v>0</v>
      </c>
      <c r="L6182" s="7">
        <f>ROUND(((ROUND(Q6182,2)+ROUND(R6182,2)+ROUND(S6182,2))*(ROUND(T6182,2))),2)</f>
        <v>205.88</v>
      </c>
      <c r="M6182" s="7">
        <f>ROUND(N6182,2)+ROUND(O6182,2)</f>
        <v>18.3</v>
      </c>
      <c r="N6182" s="7">
        <v>18.3</v>
      </c>
      <c r="O6182" s="7"/>
      <c r="P6182" s="7">
        <f>ROUND(Q6182,2)+ROUND(R6182,2)+ROUND(S6182,2)</f>
        <v>11.25</v>
      </c>
      <c r="Q6182" s="7">
        <v>11.25</v>
      </c>
      <c r="R6182" s="7"/>
      <c r="S6182" s="7"/>
      <c r="T6182" s="7">
        <v>18.3</v>
      </c>
    </row>
    <row r="6183" spans="1:20">
      <c r="A6183" s="5">
        <v>6177</v>
      </c>
      <c r="B6183" s="6" t="s">
        <v>14005</v>
      </c>
      <c r="C6183" s="6" t="s">
        <v>6745</v>
      </c>
      <c r="D6183" s="6" t="s">
        <v>6745</v>
      </c>
      <c r="E6183" s="6" t="s">
        <v>42</v>
      </c>
      <c r="F6183" s="6"/>
      <c r="G6183" s="6"/>
      <c r="H6183" s="6"/>
      <c r="I6183" s="7">
        <f>(ROUND(((ROUND(Q6183,2)+ROUND(R6183,2)+ROUND(S6183,2))*(ROUND(T6183,2))),2))+(ROUND(((ROUND(Z6183,2)+ROUND(AA6183,2)+ROUND(AB6183,2))*(ROUND(AC6183,2))),2))</f>
        <v>527.63</v>
      </c>
      <c r="J6183" s="7">
        <f>ROUND(((ROUND(Q6183,2)+ROUND(R6183,2)+ROUND(S6183,2))*(ROUND(T6183,2))),2)</f>
        <v>527.63</v>
      </c>
      <c r="K6183" s="7">
        <f>ROUND(((ROUND(Z6183,2)+ROUND(AA6183,2)+ROUND(AB6183,2))*(ROUND(AC6183,2))),2)</f>
        <v>0</v>
      </c>
      <c r="L6183" s="7">
        <f>ROUND(((ROUND(Q6183,2)+ROUND(R6183,2)+ROUND(S6183,2))*(ROUND(T6183,2))),2)</f>
        <v>527.63</v>
      </c>
      <c r="M6183" s="7">
        <f>ROUND(N6183,2)+ROUND(O6183,2)</f>
        <v>46.9</v>
      </c>
      <c r="N6183" s="7">
        <v>46.9</v>
      </c>
      <c r="O6183" s="7"/>
      <c r="P6183" s="7">
        <f>ROUND(Q6183,2)+ROUND(R6183,2)+ROUND(S6183,2)</f>
        <v>11.25</v>
      </c>
      <c r="Q6183" s="7">
        <v>11.25</v>
      </c>
      <c r="R6183" s="7"/>
      <c r="S6183" s="7"/>
      <c r="T6183" s="7">
        <v>46.9</v>
      </c>
    </row>
    <row r="6184" spans="1:20">
      <c r="A6184" s="5">
        <v>6178</v>
      </c>
      <c r="B6184" s="6" t="s">
        <v>14006</v>
      </c>
      <c r="C6184" s="6" t="s">
        <v>14007</v>
      </c>
      <c r="D6184" s="6" t="s">
        <v>14007</v>
      </c>
      <c r="E6184" s="6" t="s">
        <v>42</v>
      </c>
      <c r="F6184" s="6"/>
      <c r="G6184" s="6"/>
      <c r="H6184" s="6"/>
      <c r="I6184" s="7">
        <f>(ROUND(((ROUND(Q6184,2)+ROUND(R6184,2)+ROUND(S6184,2))*(ROUND(T6184,2))),2))+(ROUND(((ROUND(Z6184,2)+ROUND(AA6184,2)+ROUND(AB6184,2))*(ROUND(AC6184,2))),2))</f>
        <v>309.38</v>
      </c>
      <c r="J6184" s="7">
        <f>ROUND(((ROUND(Q6184,2)+ROUND(R6184,2)+ROUND(S6184,2))*(ROUND(T6184,2))),2)</f>
        <v>309.38</v>
      </c>
      <c r="K6184" s="7">
        <f>ROUND(((ROUND(Z6184,2)+ROUND(AA6184,2)+ROUND(AB6184,2))*(ROUND(AC6184,2))),2)</f>
        <v>0</v>
      </c>
      <c r="L6184" s="7">
        <f>ROUND(((ROUND(Q6184,2)+ROUND(R6184,2)+ROUND(S6184,2))*(ROUND(T6184,2))),2)</f>
        <v>309.38</v>
      </c>
      <c r="M6184" s="7">
        <f>ROUND(N6184,2)+ROUND(O6184,2)</f>
        <v>27.5</v>
      </c>
      <c r="N6184" s="7">
        <v>27.5</v>
      </c>
      <c r="O6184" s="7"/>
      <c r="P6184" s="7">
        <f>ROUND(Q6184,2)+ROUND(R6184,2)+ROUND(S6184,2)</f>
        <v>11.25</v>
      </c>
      <c r="Q6184" s="7">
        <v>11.25</v>
      </c>
      <c r="R6184" s="7"/>
      <c r="S6184" s="7"/>
      <c r="T6184" s="7">
        <v>27.5</v>
      </c>
    </row>
    <row r="6185" spans="1:20">
      <c r="A6185" s="5">
        <v>6179</v>
      </c>
      <c r="B6185" s="6" t="s">
        <v>14008</v>
      </c>
      <c r="C6185" s="6" t="s">
        <v>14009</v>
      </c>
      <c r="D6185" s="6" t="s">
        <v>14009</v>
      </c>
      <c r="E6185" s="6" t="s">
        <v>42</v>
      </c>
      <c r="F6185" s="6"/>
      <c r="G6185" s="6"/>
      <c r="H6185" s="6"/>
      <c r="I6185" s="7">
        <f>(ROUND(((ROUND(Q6185,2)+ROUND(R6185,2)+ROUND(S6185,2))*(ROUND(T6185,2))),2))+(ROUND(((ROUND(Z6185,2)+ROUND(AA6185,2)+ROUND(AB6185,2))*(ROUND(AC6185,2))),2))</f>
        <v>551.25</v>
      </c>
      <c r="J6185" s="7">
        <f>ROUND(((ROUND(Q6185,2)+ROUND(R6185,2)+ROUND(S6185,2))*(ROUND(T6185,2))),2)</f>
        <v>551.25</v>
      </c>
      <c r="K6185" s="7">
        <f>ROUND(((ROUND(Z6185,2)+ROUND(AA6185,2)+ROUND(AB6185,2))*(ROUND(AC6185,2))),2)</f>
        <v>0</v>
      </c>
      <c r="L6185" s="7">
        <f>ROUND(((ROUND(Q6185,2)+ROUND(R6185,2)+ROUND(S6185,2))*(ROUND(T6185,2))),2)</f>
        <v>551.25</v>
      </c>
      <c r="M6185" s="7">
        <f>ROUND(N6185,2)+ROUND(O6185,2)</f>
        <v>49</v>
      </c>
      <c r="N6185" s="7">
        <v>49</v>
      </c>
      <c r="O6185" s="7"/>
      <c r="P6185" s="7">
        <f>ROUND(Q6185,2)+ROUND(R6185,2)+ROUND(S6185,2)</f>
        <v>11.25</v>
      </c>
      <c r="Q6185" s="7">
        <v>11.25</v>
      </c>
      <c r="R6185" s="7"/>
      <c r="S6185" s="7"/>
      <c r="T6185" s="7">
        <v>49</v>
      </c>
    </row>
    <row r="6186" spans="1:20">
      <c r="A6186" s="5">
        <v>6180</v>
      </c>
      <c r="B6186" s="6" t="s">
        <v>14010</v>
      </c>
      <c r="C6186" s="6" t="s">
        <v>14011</v>
      </c>
      <c r="D6186" s="6" t="s">
        <v>14011</v>
      </c>
      <c r="E6186" s="6" t="s">
        <v>42</v>
      </c>
      <c r="F6186" s="6"/>
      <c r="G6186" s="6"/>
      <c r="H6186" s="6"/>
      <c r="I6186" s="7">
        <f>(ROUND(((ROUND(Q6186,2)+ROUND(R6186,2)+ROUND(S6186,2))*(ROUND(T6186,2))),2))+(ROUND(((ROUND(Z6186,2)+ROUND(AA6186,2)+ROUND(AB6186,2))*(ROUND(AC6186,2))),2))</f>
        <v>514.13</v>
      </c>
      <c r="J6186" s="7">
        <f>ROUND(((ROUND(Q6186,2)+ROUND(R6186,2)+ROUND(S6186,2))*(ROUND(T6186,2))),2)</f>
        <v>514.13</v>
      </c>
      <c r="K6186" s="7">
        <f>ROUND(((ROUND(Z6186,2)+ROUND(AA6186,2)+ROUND(AB6186,2))*(ROUND(AC6186,2))),2)</f>
        <v>0</v>
      </c>
      <c r="L6186" s="7">
        <f>ROUND(((ROUND(Q6186,2)+ROUND(R6186,2)+ROUND(S6186,2))*(ROUND(T6186,2))),2)</f>
        <v>514.13</v>
      </c>
      <c r="M6186" s="7">
        <f>ROUND(N6186,2)+ROUND(O6186,2)</f>
        <v>45.7</v>
      </c>
      <c r="N6186" s="7">
        <v>45.7</v>
      </c>
      <c r="O6186" s="7"/>
      <c r="P6186" s="7">
        <f>ROUND(Q6186,2)+ROUND(R6186,2)+ROUND(S6186,2)</f>
        <v>11.25</v>
      </c>
      <c r="Q6186" s="7">
        <v>11.25</v>
      </c>
      <c r="R6186" s="7"/>
      <c r="S6186" s="7"/>
      <c r="T6186" s="7">
        <v>45.7</v>
      </c>
    </row>
    <row r="6187" spans="1:20">
      <c r="A6187" s="5">
        <v>6181</v>
      </c>
      <c r="B6187" s="6" t="s">
        <v>14012</v>
      </c>
      <c r="C6187" s="6" t="s">
        <v>14013</v>
      </c>
      <c r="D6187" s="6" t="s">
        <v>14013</v>
      </c>
      <c r="E6187" s="6" t="s">
        <v>42</v>
      </c>
      <c r="F6187" s="6"/>
      <c r="G6187" s="6"/>
      <c r="H6187" s="6"/>
      <c r="I6187" s="7">
        <f>(ROUND(((ROUND(Q6187,2)+ROUND(R6187,2)+ROUND(S6187,2))*(ROUND(T6187,2))),2))+(ROUND(((ROUND(Z6187,2)+ROUND(AA6187,2)+ROUND(AB6187,2))*(ROUND(AC6187,2))),2))</f>
        <v>411.75</v>
      </c>
      <c r="J6187" s="7">
        <f>ROUND(((ROUND(Q6187,2)+ROUND(R6187,2)+ROUND(S6187,2))*(ROUND(T6187,2))),2)</f>
        <v>411.75</v>
      </c>
      <c r="K6187" s="7">
        <f>ROUND(((ROUND(Z6187,2)+ROUND(AA6187,2)+ROUND(AB6187,2))*(ROUND(AC6187,2))),2)</f>
        <v>0</v>
      </c>
      <c r="L6187" s="7">
        <f>ROUND(((ROUND(Q6187,2)+ROUND(R6187,2)+ROUND(S6187,2))*(ROUND(T6187,2))),2)</f>
        <v>411.75</v>
      </c>
      <c r="M6187" s="7">
        <f>ROUND(N6187,2)+ROUND(O6187,2)</f>
        <v>36.6</v>
      </c>
      <c r="N6187" s="7">
        <v>36.6</v>
      </c>
      <c r="O6187" s="7"/>
      <c r="P6187" s="7">
        <f>ROUND(Q6187,2)+ROUND(R6187,2)+ROUND(S6187,2)</f>
        <v>11.25</v>
      </c>
      <c r="Q6187" s="7">
        <v>11.25</v>
      </c>
      <c r="R6187" s="7"/>
      <c r="S6187" s="7"/>
      <c r="T6187" s="7">
        <v>36.6</v>
      </c>
    </row>
    <row r="6188" spans="1:20">
      <c r="A6188" s="5">
        <v>6182</v>
      </c>
      <c r="B6188" s="6" t="s">
        <v>14014</v>
      </c>
      <c r="C6188" s="6" t="s">
        <v>14015</v>
      </c>
      <c r="D6188" s="6" t="s">
        <v>14015</v>
      </c>
      <c r="E6188" s="6" t="s">
        <v>42</v>
      </c>
      <c r="F6188" s="6"/>
      <c r="G6188" s="6"/>
      <c r="H6188" s="6"/>
      <c r="I6188" s="7">
        <f>(ROUND(((ROUND(Q6188,2)+ROUND(R6188,2)+ROUND(S6188,2))*(ROUND(T6188,2))),2))+(ROUND(((ROUND(Z6188,2)+ROUND(AA6188,2)+ROUND(AB6188,2))*(ROUND(AC6188,2))),2))</f>
        <v>581.63</v>
      </c>
      <c r="J6188" s="7">
        <f>ROUND(((ROUND(Q6188,2)+ROUND(R6188,2)+ROUND(S6188,2))*(ROUND(T6188,2))),2)</f>
        <v>581.63</v>
      </c>
      <c r="K6188" s="7">
        <f>ROUND(((ROUND(Z6188,2)+ROUND(AA6188,2)+ROUND(AB6188,2))*(ROUND(AC6188,2))),2)</f>
        <v>0</v>
      </c>
      <c r="L6188" s="7">
        <f>ROUND(((ROUND(Q6188,2)+ROUND(R6188,2)+ROUND(S6188,2))*(ROUND(T6188,2))),2)</f>
        <v>581.63</v>
      </c>
      <c r="M6188" s="7">
        <f>ROUND(N6188,2)+ROUND(O6188,2)</f>
        <v>51.7</v>
      </c>
      <c r="N6188" s="7">
        <v>51.7</v>
      </c>
      <c r="O6188" s="7"/>
      <c r="P6188" s="7">
        <f>ROUND(Q6188,2)+ROUND(R6188,2)+ROUND(S6188,2)</f>
        <v>11.25</v>
      </c>
      <c r="Q6188" s="7">
        <v>11.25</v>
      </c>
      <c r="R6188" s="7"/>
      <c r="S6188" s="7"/>
      <c r="T6188" s="7">
        <v>51.7</v>
      </c>
    </row>
    <row r="6189" spans="1:20">
      <c r="A6189" s="5">
        <v>6183</v>
      </c>
      <c r="B6189" s="6" t="s">
        <v>14016</v>
      </c>
      <c r="C6189" s="6" t="s">
        <v>14017</v>
      </c>
      <c r="D6189" s="6" t="s">
        <v>14017</v>
      </c>
      <c r="E6189" s="6" t="s">
        <v>42</v>
      </c>
      <c r="F6189" s="6"/>
      <c r="G6189" s="6"/>
      <c r="H6189" s="6"/>
      <c r="I6189" s="7">
        <f>(ROUND(((ROUND(Q6189,2)+ROUND(R6189,2)+ROUND(S6189,2))*(ROUND(T6189,2))),2))+(ROUND(((ROUND(Z6189,2)+ROUND(AA6189,2)+ROUND(AB6189,2))*(ROUND(AC6189,2))),2))</f>
        <v>309.38</v>
      </c>
      <c r="J6189" s="7">
        <f>ROUND(((ROUND(Q6189,2)+ROUND(R6189,2)+ROUND(S6189,2))*(ROUND(T6189,2))),2)</f>
        <v>309.38</v>
      </c>
      <c r="K6189" s="7">
        <f>ROUND(((ROUND(Z6189,2)+ROUND(AA6189,2)+ROUND(AB6189,2))*(ROUND(AC6189,2))),2)</f>
        <v>0</v>
      </c>
      <c r="L6189" s="7">
        <f>ROUND(((ROUND(Q6189,2)+ROUND(R6189,2)+ROUND(S6189,2))*(ROUND(T6189,2))),2)</f>
        <v>309.38</v>
      </c>
      <c r="M6189" s="7">
        <f>ROUND(N6189,2)+ROUND(O6189,2)</f>
        <v>27.5</v>
      </c>
      <c r="N6189" s="7">
        <v>27.5</v>
      </c>
      <c r="O6189" s="7"/>
      <c r="P6189" s="7">
        <f>ROUND(Q6189,2)+ROUND(R6189,2)+ROUND(S6189,2)</f>
        <v>11.25</v>
      </c>
      <c r="Q6189" s="7">
        <v>11.25</v>
      </c>
      <c r="R6189" s="7"/>
      <c r="S6189" s="7"/>
      <c r="T6189" s="7">
        <v>27.5</v>
      </c>
    </row>
    <row r="6190" spans="1:20">
      <c r="A6190" s="5">
        <v>6184</v>
      </c>
      <c r="B6190" s="6" t="s">
        <v>14018</v>
      </c>
      <c r="C6190" s="6" t="s">
        <v>14019</v>
      </c>
      <c r="D6190" s="6" t="s">
        <v>14019</v>
      </c>
      <c r="E6190" s="6" t="s">
        <v>42</v>
      </c>
      <c r="F6190" s="6"/>
      <c r="G6190" s="6"/>
      <c r="H6190" s="6"/>
      <c r="I6190" s="7">
        <f>(ROUND(((ROUND(Q6190,2)+ROUND(R6190,2)+ROUND(S6190,2))*(ROUND(T6190,2))),2))+(ROUND(((ROUND(Z6190,2)+ROUND(AA6190,2)+ROUND(AB6190,2))*(ROUND(AC6190,2))),2))</f>
        <v>411.75</v>
      </c>
      <c r="J6190" s="7">
        <f>ROUND(((ROUND(Q6190,2)+ROUND(R6190,2)+ROUND(S6190,2))*(ROUND(T6190,2))),2)</f>
        <v>411.75</v>
      </c>
      <c r="K6190" s="7">
        <f>ROUND(((ROUND(Z6190,2)+ROUND(AA6190,2)+ROUND(AB6190,2))*(ROUND(AC6190,2))),2)</f>
        <v>0</v>
      </c>
      <c r="L6190" s="7">
        <f>ROUND(((ROUND(Q6190,2)+ROUND(R6190,2)+ROUND(S6190,2))*(ROUND(T6190,2))),2)</f>
        <v>411.75</v>
      </c>
      <c r="M6190" s="7">
        <f>ROUND(N6190,2)+ROUND(O6190,2)</f>
        <v>36.6</v>
      </c>
      <c r="N6190" s="7">
        <v>36.6</v>
      </c>
      <c r="O6190" s="7"/>
      <c r="P6190" s="7">
        <f>ROUND(Q6190,2)+ROUND(R6190,2)+ROUND(S6190,2)</f>
        <v>11.25</v>
      </c>
      <c r="Q6190" s="7">
        <v>11.25</v>
      </c>
      <c r="R6190" s="7"/>
      <c r="S6190" s="7"/>
      <c r="T6190" s="7">
        <v>36.6</v>
      </c>
    </row>
    <row r="6191" spans="1:20">
      <c r="A6191" s="5">
        <v>6185</v>
      </c>
      <c r="B6191" s="6" t="s">
        <v>14020</v>
      </c>
      <c r="C6191" s="6" t="s">
        <v>14021</v>
      </c>
      <c r="D6191" s="6" t="s">
        <v>14021</v>
      </c>
      <c r="E6191" s="6" t="s">
        <v>42</v>
      </c>
      <c r="F6191" s="6"/>
      <c r="G6191" s="6"/>
      <c r="H6191" s="6"/>
      <c r="I6191" s="7">
        <f>(ROUND(((ROUND(Q6191,2)+ROUND(R6191,2)+ROUND(S6191,2))*(ROUND(T6191,2))),2))+(ROUND(((ROUND(Z6191,2)+ROUND(AA6191,2)+ROUND(AB6191,2))*(ROUND(AC6191,2))),2))</f>
        <v>340.88</v>
      </c>
      <c r="J6191" s="7">
        <f>ROUND(((ROUND(Q6191,2)+ROUND(R6191,2)+ROUND(S6191,2))*(ROUND(T6191,2))),2)</f>
        <v>340.88</v>
      </c>
      <c r="K6191" s="7">
        <f>ROUND(((ROUND(Z6191,2)+ROUND(AA6191,2)+ROUND(AB6191,2))*(ROUND(AC6191,2))),2)</f>
        <v>0</v>
      </c>
      <c r="L6191" s="7">
        <f>ROUND(((ROUND(Q6191,2)+ROUND(R6191,2)+ROUND(S6191,2))*(ROUND(T6191,2))),2)</f>
        <v>340.88</v>
      </c>
      <c r="M6191" s="7">
        <f>ROUND(N6191,2)+ROUND(O6191,2)</f>
        <v>30.3</v>
      </c>
      <c r="N6191" s="7">
        <v>30.3</v>
      </c>
      <c r="O6191" s="7"/>
      <c r="P6191" s="7">
        <f>ROUND(Q6191,2)+ROUND(R6191,2)+ROUND(S6191,2)</f>
        <v>11.25</v>
      </c>
      <c r="Q6191" s="7">
        <v>11.25</v>
      </c>
      <c r="R6191" s="7"/>
      <c r="S6191" s="7"/>
      <c r="T6191" s="7">
        <v>30.3</v>
      </c>
    </row>
    <row r="6192" spans="1:20">
      <c r="A6192" s="5">
        <v>6186</v>
      </c>
      <c r="B6192" s="6" t="s">
        <v>14022</v>
      </c>
      <c r="C6192" s="6" t="s">
        <v>5530</v>
      </c>
      <c r="D6192" s="6" t="s">
        <v>5530</v>
      </c>
      <c r="E6192" s="6" t="s">
        <v>42</v>
      </c>
      <c r="F6192" s="6"/>
      <c r="G6192" s="6"/>
      <c r="H6192" s="6"/>
      <c r="I6192" s="7">
        <f>(ROUND(((ROUND(Q6192,2)+ROUND(R6192,2)+ROUND(S6192,2))*(ROUND(T6192,2))),2))+(ROUND(((ROUND(Z6192,2)+ROUND(AA6192,2)+ROUND(AB6192,2))*(ROUND(AC6192,2))),2))</f>
        <v>336.38</v>
      </c>
      <c r="J6192" s="7">
        <f>ROUND(((ROUND(Q6192,2)+ROUND(R6192,2)+ROUND(S6192,2))*(ROUND(T6192,2))),2)</f>
        <v>336.38</v>
      </c>
      <c r="K6192" s="7">
        <f>ROUND(((ROUND(Z6192,2)+ROUND(AA6192,2)+ROUND(AB6192,2))*(ROUND(AC6192,2))),2)</f>
        <v>0</v>
      </c>
      <c r="L6192" s="7">
        <f>ROUND(((ROUND(Q6192,2)+ROUND(R6192,2)+ROUND(S6192,2))*(ROUND(T6192,2))),2)</f>
        <v>336.38</v>
      </c>
      <c r="M6192" s="7">
        <f>ROUND(N6192,2)+ROUND(O6192,2)</f>
        <v>29.9</v>
      </c>
      <c r="N6192" s="7">
        <v>29.9</v>
      </c>
      <c r="O6192" s="7"/>
      <c r="P6192" s="7">
        <f>ROUND(Q6192,2)+ROUND(R6192,2)+ROUND(S6192,2)</f>
        <v>11.25</v>
      </c>
      <c r="Q6192" s="7">
        <v>11.25</v>
      </c>
      <c r="R6192" s="7"/>
      <c r="S6192" s="7"/>
      <c r="T6192" s="7">
        <v>29.9</v>
      </c>
    </row>
    <row r="6193" spans="1:20">
      <c r="A6193" s="5">
        <v>6187</v>
      </c>
      <c r="B6193" s="6" t="s">
        <v>14023</v>
      </c>
      <c r="C6193" s="6" t="s">
        <v>9234</v>
      </c>
      <c r="D6193" s="6" t="s">
        <v>9234</v>
      </c>
      <c r="E6193" s="6" t="s">
        <v>42</v>
      </c>
      <c r="F6193" s="6"/>
      <c r="G6193" s="6"/>
      <c r="H6193" s="6"/>
      <c r="I6193" s="7">
        <f>(ROUND(((ROUND(Q6193,2)+ROUND(R6193,2)+ROUND(S6193,2))*(ROUND(T6193,2))),2))+(ROUND(((ROUND(Z6193,2)+ROUND(AA6193,2)+ROUND(AB6193,2))*(ROUND(AC6193,2))),2))</f>
        <v>309.38</v>
      </c>
      <c r="J6193" s="7">
        <f>ROUND(((ROUND(Q6193,2)+ROUND(R6193,2)+ROUND(S6193,2))*(ROUND(T6193,2))),2)</f>
        <v>309.38</v>
      </c>
      <c r="K6193" s="7">
        <f>ROUND(((ROUND(Z6193,2)+ROUND(AA6193,2)+ROUND(AB6193,2))*(ROUND(AC6193,2))),2)</f>
        <v>0</v>
      </c>
      <c r="L6193" s="7">
        <f>ROUND(((ROUND(Q6193,2)+ROUND(R6193,2)+ROUND(S6193,2))*(ROUND(T6193,2))),2)</f>
        <v>309.38</v>
      </c>
      <c r="M6193" s="7">
        <f>ROUND(N6193,2)+ROUND(O6193,2)</f>
        <v>27.5</v>
      </c>
      <c r="N6193" s="7">
        <v>27.5</v>
      </c>
      <c r="O6193" s="7"/>
      <c r="P6193" s="7">
        <f>ROUND(Q6193,2)+ROUND(R6193,2)+ROUND(S6193,2)</f>
        <v>11.25</v>
      </c>
      <c r="Q6193" s="7">
        <v>11.25</v>
      </c>
      <c r="R6193" s="7"/>
      <c r="S6193" s="7"/>
      <c r="T6193" s="7">
        <v>27.5</v>
      </c>
    </row>
    <row r="6194" spans="1:20">
      <c r="A6194" s="5">
        <v>6188</v>
      </c>
      <c r="B6194" s="6" t="s">
        <v>14024</v>
      </c>
      <c r="C6194" s="6" t="s">
        <v>14025</v>
      </c>
      <c r="D6194" s="6" t="s">
        <v>14025</v>
      </c>
      <c r="E6194" s="6" t="s">
        <v>42</v>
      </c>
      <c r="F6194" s="6"/>
      <c r="G6194" s="6"/>
      <c r="H6194" s="6"/>
      <c r="I6194" s="7">
        <f>(ROUND(((ROUND(Q6194,2)+ROUND(R6194,2)+ROUND(S6194,2))*(ROUND(T6194,2))),2))+(ROUND(((ROUND(Z6194,2)+ROUND(AA6194,2)+ROUND(AB6194,2))*(ROUND(AC6194,2))),2))</f>
        <v>453.38</v>
      </c>
      <c r="J6194" s="7">
        <f>ROUND(((ROUND(Q6194,2)+ROUND(R6194,2)+ROUND(S6194,2))*(ROUND(T6194,2))),2)</f>
        <v>453.38</v>
      </c>
      <c r="K6194" s="7">
        <f>ROUND(((ROUND(Z6194,2)+ROUND(AA6194,2)+ROUND(AB6194,2))*(ROUND(AC6194,2))),2)</f>
        <v>0</v>
      </c>
      <c r="L6194" s="7">
        <f>ROUND(((ROUND(Q6194,2)+ROUND(R6194,2)+ROUND(S6194,2))*(ROUND(T6194,2))),2)</f>
        <v>453.38</v>
      </c>
      <c r="M6194" s="7">
        <f>ROUND(N6194,2)+ROUND(O6194,2)</f>
        <v>40.3</v>
      </c>
      <c r="N6194" s="7">
        <v>40.3</v>
      </c>
      <c r="O6194" s="7"/>
      <c r="P6194" s="7">
        <f>ROUND(Q6194,2)+ROUND(R6194,2)+ROUND(S6194,2)</f>
        <v>11.25</v>
      </c>
      <c r="Q6194" s="7">
        <v>11.25</v>
      </c>
      <c r="R6194" s="7"/>
      <c r="S6194" s="7"/>
      <c r="T6194" s="7">
        <v>40.3</v>
      </c>
    </row>
    <row r="6195" spans="1:20">
      <c r="A6195" s="5">
        <v>6189</v>
      </c>
      <c r="B6195" s="6" t="s">
        <v>14026</v>
      </c>
      <c r="C6195" s="6" t="s">
        <v>14027</v>
      </c>
      <c r="D6195" s="6" t="s">
        <v>14027</v>
      </c>
      <c r="E6195" s="6" t="s">
        <v>42</v>
      </c>
      <c r="F6195" s="6"/>
      <c r="G6195" s="6"/>
      <c r="H6195" s="6"/>
      <c r="I6195" s="7">
        <f>(ROUND(((ROUND(Q6195,2)+ROUND(R6195,2)+ROUND(S6195,2))*(ROUND(T6195,2))),2))+(ROUND(((ROUND(Z6195,2)+ROUND(AA6195,2)+ROUND(AB6195,2))*(ROUND(AC6195,2))),2))</f>
        <v>309.38</v>
      </c>
      <c r="J6195" s="7">
        <f>ROUND(((ROUND(Q6195,2)+ROUND(R6195,2)+ROUND(S6195,2))*(ROUND(T6195,2))),2)</f>
        <v>309.38</v>
      </c>
      <c r="K6195" s="7">
        <f>ROUND(((ROUND(Z6195,2)+ROUND(AA6195,2)+ROUND(AB6195,2))*(ROUND(AC6195,2))),2)</f>
        <v>0</v>
      </c>
      <c r="L6195" s="7">
        <f>ROUND(((ROUND(Q6195,2)+ROUND(R6195,2)+ROUND(S6195,2))*(ROUND(T6195,2))),2)</f>
        <v>309.38</v>
      </c>
      <c r="M6195" s="7">
        <f>ROUND(N6195,2)+ROUND(O6195,2)</f>
        <v>27.5</v>
      </c>
      <c r="N6195" s="7">
        <v>27.5</v>
      </c>
      <c r="O6195" s="7"/>
      <c r="P6195" s="7">
        <f>ROUND(Q6195,2)+ROUND(R6195,2)+ROUND(S6195,2)</f>
        <v>11.25</v>
      </c>
      <c r="Q6195" s="7">
        <v>11.25</v>
      </c>
      <c r="R6195" s="7"/>
      <c r="S6195" s="7"/>
      <c r="T6195" s="7">
        <v>27.5</v>
      </c>
    </row>
    <row r="6196" spans="1:20">
      <c r="A6196" s="5">
        <v>6190</v>
      </c>
      <c r="B6196" s="6" t="s">
        <v>14028</v>
      </c>
      <c r="C6196" s="6" t="s">
        <v>14029</v>
      </c>
      <c r="D6196" s="6" t="s">
        <v>14029</v>
      </c>
      <c r="E6196" s="6" t="s">
        <v>42</v>
      </c>
      <c r="F6196" s="6"/>
      <c r="G6196" s="6"/>
      <c r="H6196" s="6"/>
      <c r="I6196" s="7">
        <f>(ROUND(((ROUND(Q6196,2)+ROUND(R6196,2)+ROUND(S6196,2))*(ROUND(T6196,2))),2))+(ROUND(((ROUND(Z6196,2)+ROUND(AA6196,2)+ROUND(AB6196,2))*(ROUND(AC6196,2))),2))</f>
        <v>453.38</v>
      </c>
      <c r="J6196" s="7">
        <f>ROUND(((ROUND(Q6196,2)+ROUND(R6196,2)+ROUND(S6196,2))*(ROUND(T6196,2))),2)</f>
        <v>453.38</v>
      </c>
      <c r="K6196" s="7">
        <f>ROUND(((ROUND(Z6196,2)+ROUND(AA6196,2)+ROUND(AB6196,2))*(ROUND(AC6196,2))),2)</f>
        <v>0</v>
      </c>
      <c r="L6196" s="7">
        <f>ROUND(((ROUND(Q6196,2)+ROUND(R6196,2)+ROUND(S6196,2))*(ROUND(T6196,2))),2)</f>
        <v>453.38</v>
      </c>
      <c r="M6196" s="7">
        <f>ROUND(N6196,2)+ROUND(O6196,2)</f>
        <v>40.3</v>
      </c>
      <c r="N6196" s="7">
        <v>40.3</v>
      </c>
      <c r="O6196" s="7"/>
      <c r="P6196" s="7">
        <f>ROUND(Q6196,2)+ROUND(R6196,2)+ROUND(S6196,2)</f>
        <v>11.25</v>
      </c>
      <c r="Q6196" s="7">
        <v>11.25</v>
      </c>
      <c r="R6196" s="7"/>
      <c r="S6196" s="7"/>
      <c r="T6196" s="7">
        <v>40.3</v>
      </c>
    </row>
    <row r="6197" spans="1:20">
      <c r="A6197" s="5">
        <v>6191</v>
      </c>
      <c r="B6197" s="6" t="s">
        <v>14030</v>
      </c>
      <c r="C6197" s="6" t="s">
        <v>14031</v>
      </c>
      <c r="D6197" s="6" t="s">
        <v>14031</v>
      </c>
      <c r="E6197" s="6" t="s">
        <v>42</v>
      </c>
      <c r="F6197" s="6"/>
      <c r="G6197" s="6"/>
      <c r="H6197" s="6"/>
      <c r="I6197" s="7">
        <f>(ROUND(((ROUND(Q6197,2)+ROUND(R6197,2)+ROUND(S6197,2))*(ROUND(T6197,2))),2))+(ROUND(((ROUND(Z6197,2)+ROUND(AA6197,2)+ROUND(AB6197,2))*(ROUND(AC6197,2))),2))</f>
        <v>309.38</v>
      </c>
      <c r="J6197" s="7">
        <f>ROUND(((ROUND(Q6197,2)+ROUND(R6197,2)+ROUND(S6197,2))*(ROUND(T6197,2))),2)</f>
        <v>309.38</v>
      </c>
      <c r="K6197" s="7">
        <f>ROUND(((ROUND(Z6197,2)+ROUND(AA6197,2)+ROUND(AB6197,2))*(ROUND(AC6197,2))),2)</f>
        <v>0</v>
      </c>
      <c r="L6197" s="7">
        <f>ROUND(((ROUND(Q6197,2)+ROUND(R6197,2)+ROUND(S6197,2))*(ROUND(T6197,2))),2)</f>
        <v>309.38</v>
      </c>
      <c r="M6197" s="7">
        <f>ROUND(N6197,2)+ROUND(O6197,2)</f>
        <v>27.5</v>
      </c>
      <c r="N6197" s="7">
        <v>27.5</v>
      </c>
      <c r="O6197" s="7"/>
      <c r="P6197" s="7">
        <f>ROUND(Q6197,2)+ROUND(R6197,2)+ROUND(S6197,2)</f>
        <v>11.25</v>
      </c>
      <c r="Q6197" s="7">
        <v>11.25</v>
      </c>
      <c r="R6197" s="7"/>
      <c r="S6197" s="7"/>
      <c r="T6197" s="7">
        <v>27.5</v>
      </c>
    </row>
    <row r="6198" spans="1:20">
      <c r="A6198" s="5">
        <v>6192</v>
      </c>
      <c r="B6198" s="6" t="s">
        <v>14032</v>
      </c>
      <c r="C6198" s="6" t="s">
        <v>14033</v>
      </c>
      <c r="D6198" s="6" t="s">
        <v>14033</v>
      </c>
      <c r="E6198" s="6" t="s">
        <v>42</v>
      </c>
      <c r="F6198" s="6"/>
      <c r="G6198" s="6"/>
      <c r="H6198" s="6"/>
      <c r="I6198" s="7">
        <f>(ROUND(((ROUND(Q6198,2)+ROUND(R6198,2)+ROUND(S6198,2))*(ROUND(T6198,2))),2))+(ROUND(((ROUND(Z6198,2)+ROUND(AA6198,2)+ROUND(AB6198,2))*(ROUND(AC6198,2))),2))</f>
        <v>227.25</v>
      </c>
      <c r="J6198" s="7">
        <f>ROUND(((ROUND(Q6198,2)+ROUND(R6198,2)+ROUND(S6198,2))*(ROUND(T6198,2))),2)</f>
        <v>227.25</v>
      </c>
      <c r="K6198" s="7">
        <f>ROUND(((ROUND(Z6198,2)+ROUND(AA6198,2)+ROUND(AB6198,2))*(ROUND(AC6198,2))),2)</f>
        <v>0</v>
      </c>
      <c r="L6198" s="7">
        <f>ROUND(((ROUND(Q6198,2)+ROUND(R6198,2)+ROUND(S6198,2))*(ROUND(T6198,2))),2)</f>
        <v>227.25</v>
      </c>
      <c r="M6198" s="7">
        <f>ROUND(N6198,2)+ROUND(O6198,2)</f>
        <v>20.2</v>
      </c>
      <c r="N6198" s="7">
        <v>20.2</v>
      </c>
      <c r="O6198" s="7"/>
      <c r="P6198" s="7">
        <f>ROUND(Q6198,2)+ROUND(R6198,2)+ROUND(S6198,2)</f>
        <v>11.25</v>
      </c>
      <c r="Q6198" s="7">
        <v>11.25</v>
      </c>
      <c r="R6198" s="7"/>
      <c r="S6198" s="7"/>
      <c r="T6198" s="7">
        <v>20.2</v>
      </c>
    </row>
    <row r="6199" spans="1:20">
      <c r="A6199" s="5">
        <v>6193</v>
      </c>
      <c r="B6199" s="6" t="s">
        <v>14034</v>
      </c>
      <c r="C6199" s="6" t="s">
        <v>14035</v>
      </c>
      <c r="D6199" s="6" t="s">
        <v>14035</v>
      </c>
      <c r="E6199" s="6" t="s">
        <v>42</v>
      </c>
      <c r="F6199" s="6"/>
      <c r="G6199" s="6"/>
      <c r="H6199" s="6"/>
      <c r="I6199" s="7">
        <f>(ROUND(((ROUND(Q6199,2)+ROUND(R6199,2)+ROUND(S6199,2))*(ROUND(T6199,2))),2))+(ROUND(((ROUND(Z6199,2)+ROUND(AA6199,2)+ROUND(AB6199,2))*(ROUND(AC6199,2))),2))</f>
        <v>411.75</v>
      </c>
      <c r="J6199" s="7">
        <f>ROUND(((ROUND(Q6199,2)+ROUND(R6199,2)+ROUND(S6199,2))*(ROUND(T6199,2))),2)</f>
        <v>411.75</v>
      </c>
      <c r="K6199" s="7">
        <f>ROUND(((ROUND(Z6199,2)+ROUND(AA6199,2)+ROUND(AB6199,2))*(ROUND(AC6199,2))),2)</f>
        <v>0</v>
      </c>
      <c r="L6199" s="7">
        <f>ROUND(((ROUND(Q6199,2)+ROUND(R6199,2)+ROUND(S6199,2))*(ROUND(T6199,2))),2)</f>
        <v>411.75</v>
      </c>
      <c r="M6199" s="7">
        <f>ROUND(N6199,2)+ROUND(O6199,2)</f>
        <v>36.6</v>
      </c>
      <c r="N6199" s="7">
        <v>36.6</v>
      </c>
      <c r="O6199" s="7"/>
      <c r="P6199" s="7">
        <f>ROUND(Q6199,2)+ROUND(R6199,2)+ROUND(S6199,2)</f>
        <v>11.25</v>
      </c>
      <c r="Q6199" s="7">
        <v>11.25</v>
      </c>
      <c r="R6199" s="7"/>
      <c r="S6199" s="7"/>
      <c r="T6199" s="7">
        <v>36.6</v>
      </c>
    </row>
    <row r="6200" spans="1:20">
      <c r="A6200" s="5">
        <v>6194</v>
      </c>
      <c r="B6200" s="6" t="s">
        <v>14036</v>
      </c>
      <c r="C6200" s="6" t="s">
        <v>14037</v>
      </c>
      <c r="D6200" s="6" t="s">
        <v>14037</v>
      </c>
      <c r="E6200" s="6" t="s">
        <v>42</v>
      </c>
      <c r="F6200" s="6"/>
      <c r="G6200" s="6"/>
      <c r="H6200" s="6"/>
      <c r="I6200" s="7">
        <f>(ROUND(((ROUND(Q6200,2)+ROUND(R6200,2)+ROUND(S6200,2))*(ROUND(T6200,2))),2))+(ROUND(((ROUND(Z6200,2)+ROUND(AA6200,2)+ROUND(AB6200,2))*(ROUND(AC6200,2))),2))</f>
        <v>853.88</v>
      </c>
      <c r="J6200" s="7">
        <f>ROUND(((ROUND(Q6200,2)+ROUND(R6200,2)+ROUND(S6200,2))*(ROUND(T6200,2))),2)</f>
        <v>853.88</v>
      </c>
      <c r="K6200" s="7">
        <f>ROUND(((ROUND(Z6200,2)+ROUND(AA6200,2)+ROUND(AB6200,2))*(ROUND(AC6200,2))),2)</f>
        <v>0</v>
      </c>
      <c r="L6200" s="7">
        <f>ROUND(((ROUND(Q6200,2)+ROUND(R6200,2)+ROUND(S6200,2))*(ROUND(T6200,2))),2)</f>
        <v>853.88</v>
      </c>
      <c r="M6200" s="7">
        <f>ROUND(N6200,2)+ROUND(O6200,2)</f>
        <v>75.9</v>
      </c>
      <c r="N6200" s="7">
        <v>75.9</v>
      </c>
      <c r="O6200" s="7"/>
      <c r="P6200" s="7">
        <f>ROUND(Q6200,2)+ROUND(R6200,2)+ROUND(S6200,2)</f>
        <v>11.25</v>
      </c>
      <c r="Q6200" s="7">
        <v>11.25</v>
      </c>
      <c r="R6200" s="7"/>
      <c r="S6200" s="7"/>
      <c r="T6200" s="7">
        <v>75.9</v>
      </c>
    </row>
    <row r="6201" spans="1:20">
      <c r="A6201" s="5">
        <v>6195</v>
      </c>
      <c r="B6201" s="6" t="s">
        <v>14038</v>
      </c>
      <c r="C6201" s="6" t="s">
        <v>1248</v>
      </c>
      <c r="D6201" s="6" t="s">
        <v>1248</v>
      </c>
      <c r="E6201" s="6" t="s">
        <v>42</v>
      </c>
      <c r="F6201" s="6"/>
      <c r="G6201" s="6"/>
      <c r="H6201" s="6"/>
      <c r="I6201" s="7">
        <f>(ROUND(((ROUND(Q6201,2)+ROUND(R6201,2)+ROUND(S6201,2))*(ROUND(T6201,2))),2))+(ROUND(((ROUND(Z6201,2)+ROUND(AA6201,2)+ROUND(AB6201,2))*(ROUND(AC6201,2))),2))</f>
        <v>411.75</v>
      </c>
      <c r="J6201" s="7">
        <f>ROUND(((ROUND(Q6201,2)+ROUND(R6201,2)+ROUND(S6201,2))*(ROUND(T6201,2))),2)</f>
        <v>411.75</v>
      </c>
      <c r="K6201" s="7">
        <f>ROUND(((ROUND(Z6201,2)+ROUND(AA6201,2)+ROUND(AB6201,2))*(ROUND(AC6201,2))),2)</f>
        <v>0</v>
      </c>
      <c r="L6201" s="7">
        <f>ROUND(((ROUND(Q6201,2)+ROUND(R6201,2)+ROUND(S6201,2))*(ROUND(T6201,2))),2)</f>
        <v>411.75</v>
      </c>
      <c r="M6201" s="7">
        <f>ROUND(N6201,2)+ROUND(O6201,2)</f>
        <v>36.6</v>
      </c>
      <c r="N6201" s="7">
        <v>36.6</v>
      </c>
      <c r="O6201" s="7"/>
      <c r="P6201" s="7">
        <f>ROUND(Q6201,2)+ROUND(R6201,2)+ROUND(S6201,2)</f>
        <v>11.25</v>
      </c>
      <c r="Q6201" s="7">
        <v>11.25</v>
      </c>
      <c r="R6201" s="7"/>
      <c r="S6201" s="7"/>
      <c r="T6201" s="7">
        <v>36.6</v>
      </c>
    </row>
    <row r="6202" spans="1:20">
      <c r="A6202" s="5">
        <v>6196</v>
      </c>
      <c r="B6202" s="6" t="s">
        <v>14039</v>
      </c>
      <c r="C6202" s="6" t="s">
        <v>14040</v>
      </c>
      <c r="D6202" s="6" t="s">
        <v>14040</v>
      </c>
      <c r="E6202" s="6" t="s">
        <v>42</v>
      </c>
      <c r="F6202" s="6"/>
      <c r="G6202" s="6"/>
      <c r="H6202" s="6"/>
      <c r="I6202" s="7">
        <f>(ROUND(((ROUND(Q6202,2)+ROUND(R6202,2)+ROUND(S6202,2))*(ROUND(T6202,2))),2))+(ROUND(((ROUND(Z6202,2)+ROUND(AA6202,2)+ROUND(AB6202,2))*(ROUND(AC6202,2))),2))</f>
        <v>748.13</v>
      </c>
      <c r="J6202" s="7">
        <f>ROUND(((ROUND(Q6202,2)+ROUND(R6202,2)+ROUND(S6202,2))*(ROUND(T6202,2))),2)</f>
        <v>748.13</v>
      </c>
      <c r="K6202" s="7">
        <f>ROUND(((ROUND(Z6202,2)+ROUND(AA6202,2)+ROUND(AB6202,2))*(ROUND(AC6202,2))),2)</f>
        <v>0</v>
      </c>
      <c r="L6202" s="7">
        <f>ROUND(((ROUND(Q6202,2)+ROUND(R6202,2)+ROUND(S6202,2))*(ROUND(T6202,2))),2)</f>
        <v>748.13</v>
      </c>
      <c r="M6202" s="7">
        <f>ROUND(N6202,2)+ROUND(O6202,2)</f>
        <v>66.5</v>
      </c>
      <c r="N6202" s="7">
        <v>66.5</v>
      </c>
      <c r="O6202" s="7"/>
      <c r="P6202" s="7">
        <f>ROUND(Q6202,2)+ROUND(R6202,2)+ROUND(S6202,2)</f>
        <v>11.25</v>
      </c>
      <c r="Q6202" s="7">
        <v>11.25</v>
      </c>
      <c r="R6202" s="7"/>
      <c r="S6202" s="7"/>
      <c r="T6202" s="7">
        <v>66.5</v>
      </c>
    </row>
    <row r="6203" spans="1:20">
      <c r="A6203" s="5">
        <v>6197</v>
      </c>
      <c r="B6203" s="6" t="s">
        <v>14041</v>
      </c>
      <c r="C6203" s="6" t="s">
        <v>14042</v>
      </c>
      <c r="D6203" s="6" t="s">
        <v>14042</v>
      </c>
      <c r="E6203" s="6" t="s">
        <v>42</v>
      </c>
      <c r="F6203" s="6"/>
      <c r="G6203" s="6"/>
      <c r="H6203" s="6"/>
      <c r="I6203" s="7">
        <f>(ROUND(((ROUND(Q6203,2)+ROUND(R6203,2)+ROUND(S6203,2))*(ROUND(T6203,2))),2))+(ROUND(((ROUND(Z6203,2)+ROUND(AA6203,2)+ROUND(AB6203,2))*(ROUND(AC6203,2))),2))</f>
        <v>855</v>
      </c>
      <c r="J6203" s="7">
        <f>ROUND(((ROUND(Q6203,2)+ROUND(R6203,2)+ROUND(S6203,2))*(ROUND(T6203,2))),2)</f>
        <v>855</v>
      </c>
      <c r="K6203" s="7">
        <f>ROUND(((ROUND(Z6203,2)+ROUND(AA6203,2)+ROUND(AB6203,2))*(ROUND(AC6203,2))),2)</f>
        <v>0</v>
      </c>
      <c r="L6203" s="7">
        <f>ROUND(((ROUND(Q6203,2)+ROUND(R6203,2)+ROUND(S6203,2))*(ROUND(T6203,2))),2)</f>
        <v>855</v>
      </c>
      <c r="M6203" s="7">
        <f>ROUND(N6203,2)+ROUND(O6203,2)</f>
        <v>76</v>
      </c>
      <c r="N6203" s="7">
        <v>76</v>
      </c>
      <c r="O6203" s="7"/>
      <c r="P6203" s="7">
        <f>ROUND(Q6203,2)+ROUND(R6203,2)+ROUND(S6203,2)</f>
        <v>11.25</v>
      </c>
      <c r="Q6203" s="7">
        <v>11.25</v>
      </c>
      <c r="R6203" s="7"/>
      <c r="S6203" s="7"/>
      <c r="T6203" s="7">
        <v>76</v>
      </c>
    </row>
    <row r="6204" spans="1:20">
      <c r="A6204" s="5">
        <v>6198</v>
      </c>
      <c r="B6204" s="6" t="s">
        <v>14043</v>
      </c>
      <c r="C6204" s="6" t="s">
        <v>14044</v>
      </c>
      <c r="D6204" s="6" t="s">
        <v>14044</v>
      </c>
      <c r="E6204" s="6" t="s">
        <v>42</v>
      </c>
      <c r="F6204" s="6"/>
      <c r="G6204" s="6"/>
      <c r="H6204" s="6"/>
      <c r="I6204" s="7">
        <f>(ROUND(((ROUND(Q6204,2)+ROUND(R6204,2)+ROUND(S6204,2))*(ROUND(T6204,2))),2))+(ROUND(((ROUND(Z6204,2)+ROUND(AA6204,2)+ROUND(AB6204,2))*(ROUND(AC6204,2))),2))</f>
        <v>465.75</v>
      </c>
      <c r="J6204" s="7">
        <f>ROUND(((ROUND(Q6204,2)+ROUND(R6204,2)+ROUND(S6204,2))*(ROUND(T6204,2))),2)</f>
        <v>465.75</v>
      </c>
      <c r="K6204" s="7">
        <f>ROUND(((ROUND(Z6204,2)+ROUND(AA6204,2)+ROUND(AB6204,2))*(ROUND(AC6204,2))),2)</f>
        <v>0</v>
      </c>
      <c r="L6204" s="7">
        <f>ROUND(((ROUND(Q6204,2)+ROUND(R6204,2)+ROUND(S6204,2))*(ROUND(T6204,2))),2)</f>
        <v>465.75</v>
      </c>
      <c r="M6204" s="7">
        <f>ROUND(N6204,2)+ROUND(O6204,2)</f>
        <v>41.4</v>
      </c>
      <c r="N6204" s="7">
        <v>41.4</v>
      </c>
      <c r="O6204" s="7"/>
      <c r="P6204" s="7">
        <f>ROUND(Q6204,2)+ROUND(R6204,2)+ROUND(S6204,2)</f>
        <v>11.25</v>
      </c>
      <c r="Q6204" s="7">
        <v>11.25</v>
      </c>
      <c r="R6204" s="7"/>
      <c r="S6204" s="7"/>
      <c r="T6204" s="7">
        <v>41.4</v>
      </c>
    </row>
    <row r="6205" spans="1:20">
      <c r="A6205" s="5">
        <v>6199</v>
      </c>
      <c r="B6205" s="6" t="s">
        <v>14045</v>
      </c>
      <c r="C6205" s="6" t="s">
        <v>14046</v>
      </c>
      <c r="D6205" s="6" t="s">
        <v>14046</v>
      </c>
      <c r="E6205" s="6" t="s">
        <v>42</v>
      </c>
      <c r="F6205" s="6"/>
      <c r="G6205" s="6"/>
      <c r="H6205" s="6"/>
      <c r="I6205" s="7">
        <f>(ROUND(((ROUND(Q6205,2)+ROUND(R6205,2)+ROUND(S6205,2))*(ROUND(T6205,2))),2))+(ROUND(((ROUND(Z6205,2)+ROUND(AA6205,2)+ROUND(AB6205,2))*(ROUND(AC6205,2))),2))</f>
        <v>411.75</v>
      </c>
      <c r="J6205" s="7">
        <f>ROUND(((ROUND(Q6205,2)+ROUND(R6205,2)+ROUND(S6205,2))*(ROUND(T6205,2))),2)</f>
        <v>411.75</v>
      </c>
      <c r="K6205" s="7">
        <f>ROUND(((ROUND(Z6205,2)+ROUND(AA6205,2)+ROUND(AB6205,2))*(ROUND(AC6205,2))),2)</f>
        <v>0</v>
      </c>
      <c r="L6205" s="7">
        <f>ROUND(((ROUND(Q6205,2)+ROUND(R6205,2)+ROUND(S6205,2))*(ROUND(T6205,2))),2)</f>
        <v>411.75</v>
      </c>
      <c r="M6205" s="7">
        <f>ROUND(N6205,2)+ROUND(O6205,2)</f>
        <v>36.6</v>
      </c>
      <c r="N6205" s="7">
        <v>36.6</v>
      </c>
      <c r="O6205" s="7"/>
      <c r="P6205" s="7">
        <f>ROUND(Q6205,2)+ROUND(R6205,2)+ROUND(S6205,2)</f>
        <v>11.25</v>
      </c>
      <c r="Q6205" s="7">
        <v>11.25</v>
      </c>
      <c r="R6205" s="7"/>
      <c r="S6205" s="7"/>
      <c r="T6205" s="7">
        <v>36.6</v>
      </c>
    </row>
    <row r="6206" spans="1:20">
      <c r="A6206" s="5">
        <v>6200</v>
      </c>
      <c r="B6206" s="6" t="s">
        <v>14047</v>
      </c>
      <c r="C6206" s="6" t="s">
        <v>14048</v>
      </c>
      <c r="D6206" s="6" t="s">
        <v>14048</v>
      </c>
      <c r="E6206" s="6" t="s">
        <v>42</v>
      </c>
      <c r="F6206" s="6"/>
      <c r="G6206" s="6"/>
      <c r="H6206" s="6"/>
      <c r="I6206" s="7">
        <f>(ROUND(((ROUND(Q6206,2)+ROUND(R6206,2)+ROUND(S6206,2))*(ROUND(T6206,2))),2))+(ROUND(((ROUND(Z6206,2)+ROUND(AA6206,2)+ROUND(AB6206,2))*(ROUND(AC6206,2))),2))</f>
        <v>772.88</v>
      </c>
      <c r="J6206" s="7">
        <f>ROUND(((ROUND(Q6206,2)+ROUND(R6206,2)+ROUND(S6206,2))*(ROUND(T6206,2))),2)</f>
        <v>772.88</v>
      </c>
      <c r="K6206" s="7">
        <f>ROUND(((ROUND(Z6206,2)+ROUND(AA6206,2)+ROUND(AB6206,2))*(ROUND(AC6206,2))),2)</f>
        <v>0</v>
      </c>
      <c r="L6206" s="7">
        <f>ROUND(((ROUND(Q6206,2)+ROUND(R6206,2)+ROUND(S6206,2))*(ROUND(T6206,2))),2)</f>
        <v>772.88</v>
      </c>
      <c r="M6206" s="7">
        <f>ROUND(N6206,2)+ROUND(O6206,2)</f>
        <v>68.7</v>
      </c>
      <c r="N6206" s="7">
        <v>68.7</v>
      </c>
      <c r="O6206" s="7"/>
      <c r="P6206" s="7">
        <f>ROUND(Q6206,2)+ROUND(R6206,2)+ROUND(S6206,2)</f>
        <v>11.25</v>
      </c>
      <c r="Q6206" s="7">
        <v>11.25</v>
      </c>
      <c r="R6206" s="7"/>
      <c r="S6206" s="7"/>
      <c r="T6206" s="7">
        <v>68.7</v>
      </c>
    </row>
    <row r="6207" spans="1:20">
      <c r="A6207" s="5">
        <v>6201</v>
      </c>
      <c r="B6207" s="6" t="s">
        <v>14049</v>
      </c>
      <c r="C6207" s="6" t="s">
        <v>14050</v>
      </c>
      <c r="D6207" s="6" t="s">
        <v>14050</v>
      </c>
      <c r="E6207" s="6" t="s">
        <v>42</v>
      </c>
      <c r="F6207" s="6"/>
      <c r="G6207" s="6"/>
      <c r="H6207" s="6"/>
      <c r="I6207" s="7">
        <f>(ROUND(((ROUND(Q6207,2)+ROUND(R6207,2)+ROUND(S6207,2))*(ROUND(T6207,2))),2))+(ROUND(((ROUND(Z6207,2)+ROUND(AA6207,2)+ROUND(AB6207,2))*(ROUND(AC6207,2))),2))</f>
        <v>452.25</v>
      </c>
      <c r="J6207" s="7">
        <f>ROUND(((ROUND(Q6207,2)+ROUND(R6207,2)+ROUND(S6207,2))*(ROUND(T6207,2))),2)</f>
        <v>452.25</v>
      </c>
      <c r="K6207" s="7">
        <f>ROUND(((ROUND(Z6207,2)+ROUND(AA6207,2)+ROUND(AB6207,2))*(ROUND(AC6207,2))),2)</f>
        <v>0</v>
      </c>
      <c r="L6207" s="7">
        <f>ROUND(((ROUND(Q6207,2)+ROUND(R6207,2)+ROUND(S6207,2))*(ROUND(T6207,2))),2)</f>
        <v>452.25</v>
      </c>
      <c r="M6207" s="7">
        <f>ROUND(N6207,2)+ROUND(O6207,2)</f>
        <v>40.2</v>
      </c>
      <c r="N6207" s="7">
        <v>40.2</v>
      </c>
      <c r="O6207" s="7"/>
      <c r="P6207" s="7">
        <f>ROUND(Q6207,2)+ROUND(R6207,2)+ROUND(S6207,2)</f>
        <v>11.25</v>
      </c>
      <c r="Q6207" s="7">
        <v>11.25</v>
      </c>
      <c r="R6207" s="7"/>
      <c r="S6207" s="7"/>
      <c r="T6207" s="7">
        <v>40.2</v>
      </c>
    </row>
    <row r="6208" spans="1:20">
      <c r="A6208" s="5">
        <v>6202</v>
      </c>
      <c r="B6208" s="6" t="s">
        <v>14051</v>
      </c>
      <c r="C6208" s="6" t="s">
        <v>14052</v>
      </c>
      <c r="D6208" s="6" t="s">
        <v>14052</v>
      </c>
      <c r="E6208" s="6" t="s">
        <v>42</v>
      </c>
      <c r="F6208" s="6"/>
      <c r="G6208" s="6"/>
      <c r="H6208" s="6"/>
      <c r="I6208" s="7">
        <f>(ROUND(((ROUND(Q6208,2)+ROUND(R6208,2)+ROUND(S6208,2))*(ROUND(T6208,2))),2))+(ROUND(((ROUND(Z6208,2)+ROUND(AA6208,2)+ROUND(AB6208,2))*(ROUND(AC6208,2))),2))</f>
        <v>927</v>
      </c>
      <c r="J6208" s="7">
        <f>ROUND(((ROUND(Q6208,2)+ROUND(R6208,2)+ROUND(S6208,2))*(ROUND(T6208,2))),2)</f>
        <v>927</v>
      </c>
      <c r="K6208" s="7">
        <f>ROUND(((ROUND(Z6208,2)+ROUND(AA6208,2)+ROUND(AB6208,2))*(ROUND(AC6208,2))),2)</f>
        <v>0</v>
      </c>
      <c r="L6208" s="7">
        <f>ROUND(((ROUND(Q6208,2)+ROUND(R6208,2)+ROUND(S6208,2))*(ROUND(T6208,2))),2)</f>
        <v>927</v>
      </c>
      <c r="M6208" s="7">
        <f>ROUND(N6208,2)+ROUND(O6208,2)</f>
        <v>82.4</v>
      </c>
      <c r="N6208" s="7">
        <v>82.4</v>
      </c>
      <c r="O6208" s="7"/>
      <c r="P6208" s="7">
        <f>ROUND(Q6208,2)+ROUND(R6208,2)+ROUND(S6208,2)</f>
        <v>11.25</v>
      </c>
      <c r="Q6208" s="7">
        <v>11.25</v>
      </c>
      <c r="R6208" s="7"/>
      <c r="S6208" s="7"/>
      <c r="T6208" s="7">
        <v>82.4</v>
      </c>
    </row>
    <row r="6209" spans="1:20">
      <c r="A6209" s="5">
        <v>6203</v>
      </c>
      <c r="B6209" s="6" t="s">
        <v>14053</v>
      </c>
      <c r="C6209" s="6" t="s">
        <v>14054</v>
      </c>
      <c r="D6209" s="6" t="s">
        <v>14054</v>
      </c>
      <c r="E6209" s="6" t="s">
        <v>42</v>
      </c>
      <c r="F6209" s="6"/>
      <c r="G6209" s="6"/>
      <c r="H6209" s="6"/>
      <c r="I6209" s="7">
        <f>(ROUND(((ROUND(Q6209,2)+ROUND(R6209,2)+ROUND(S6209,2))*(ROUND(T6209,2))),2))+(ROUND(((ROUND(Z6209,2)+ROUND(AA6209,2)+ROUND(AB6209,2))*(ROUND(AC6209,2))),2))</f>
        <v>309.38</v>
      </c>
      <c r="J6209" s="7">
        <f>ROUND(((ROUND(Q6209,2)+ROUND(R6209,2)+ROUND(S6209,2))*(ROUND(T6209,2))),2)</f>
        <v>309.38</v>
      </c>
      <c r="K6209" s="7">
        <f>ROUND(((ROUND(Z6209,2)+ROUND(AA6209,2)+ROUND(AB6209,2))*(ROUND(AC6209,2))),2)</f>
        <v>0</v>
      </c>
      <c r="L6209" s="7">
        <f>ROUND(((ROUND(Q6209,2)+ROUND(R6209,2)+ROUND(S6209,2))*(ROUND(T6209,2))),2)</f>
        <v>309.38</v>
      </c>
      <c r="M6209" s="7">
        <f>ROUND(N6209,2)+ROUND(O6209,2)</f>
        <v>27.5</v>
      </c>
      <c r="N6209" s="7">
        <v>27.5</v>
      </c>
      <c r="O6209" s="7"/>
      <c r="P6209" s="7">
        <f>ROUND(Q6209,2)+ROUND(R6209,2)+ROUND(S6209,2)</f>
        <v>11.25</v>
      </c>
      <c r="Q6209" s="7">
        <v>11.25</v>
      </c>
      <c r="R6209" s="7"/>
      <c r="S6209" s="7"/>
      <c r="T6209" s="7">
        <v>27.5</v>
      </c>
    </row>
    <row r="6210" spans="1:20">
      <c r="A6210" s="5">
        <v>6204</v>
      </c>
      <c r="B6210" s="6" t="s">
        <v>14055</v>
      </c>
      <c r="C6210" s="6" t="s">
        <v>8083</v>
      </c>
      <c r="D6210" s="6" t="s">
        <v>8083</v>
      </c>
      <c r="E6210" s="6" t="s">
        <v>42</v>
      </c>
      <c r="F6210" s="6"/>
      <c r="G6210" s="6"/>
      <c r="H6210" s="6"/>
      <c r="I6210" s="7">
        <f>(ROUND(((ROUND(Q6210,2)+ROUND(R6210,2)+ROUND(S6210,2))*(ROUND(T6210,2))),2))+(ROUND(((ROUND(Z6210,2)+ROUND(AA6210,2)+ROUND(AB6210,2))*(ROUND(AC6210,2))),2))</f>
        <v>339.75</v>
      </c>
      <c r="J6210" s="7">
        <f>ROUND(((ROUND(Q6210,2)+ROUND(R6210,2)+ROUND(S6210,2))*(ROUND(T6210,2))),2)</f>
        <v>339.75</v>
      </c>
      <c r="K6210" s="7">
        <f>ROUND(((ROUND(Z6210,2)+ROUND(AA6210,2)+ROUND(AB6210,2))*(ROUND(AC6210,2))),2)</f>
        <v>0</v>
      </c>
      <c r="L6210" s="7">
        <f>ROUND(((ROUND(Q6210,2)+ROUND(R6210,2)+ROUND(S6210,2))*(ROUND(T6210,2))),2)</f>
        <v>339.75</v>
      </c>
      <c r="M6210" s="7">
        <f>ROUND(N6210,2)+ROUND(O6210,2)</f>
        <v>30.2</v>
      </c>
      <c r="N6210" s="7">
        <v>30.2</v>
      </c>
      <c r="O6210" s="7"/>
      <c r="P6210" s="7">
        <f>ROUND(Q6210,2)+ROUND(R6210,2)+ROUND(S6210,2)</f>
        <v>11.25</v>
      </c>
      <c r="Q6210" s="7">
        <v>11.25</v>
      </c>
      <c r="R6210" s="7"/>
      <c r="S6210" s="7"/>
      <c r="T6210" s="7">
        <v>30.2</v>
      </c>
    </row>
    <row r="6211" spans="1:20">
      <c r="A6211" s="5">
        <v>6205</v>
      </c>
      <c r="B6211" s="6" t="s">
        <v>14056</v>
      </c>
      <c r="C6211" s="6" t="s">
        <v>14057</v>
      </c>
      <c r="D6211" s="6" t="s">
        <v>14057</v>
      </c>
      <c r="E6211" s="6" t="s">
        <v>42</v>
      </c>
      <c r="F6211" s="6"/>
      <c r="G6211" s="6"/>
      <c r="H6211" s="6"/>
      <c r="I6211" s="7">
        <f>(ROUND(((ROUND(Q6211,2)+ROUND(R6211,2)+ROUND(S6211,2))*(ROUND(T6211,2))),2))+(ROUND(((ROUND(Z6211,2)+ROUND(AA6211,2)+ROUND(AB6211,2))*(ROUND(AC6211,2))),2))</f>
        <v>618.75</v>
      </c>
      <c r="J6211" s="7">
        <f>ROUND(((ROUND(Q6211,2)+ROUND(R6211,2)+ROUND(S6211,2))*(ROUND(T6211,2))),2)</f>
        <v>618.75</v>
      </c>
      <c r="K6211" s="7">
        <f>ROUND(((ROUND(Z6211,2)+ROUND(AA6211,2)+ROUND(AB6211,2))*(ROUND(AC6211,2))),2)</f>
        <v>0</v>
      </c>
      <c r="L6211" s="7">
        <f>ROUND(((ROUND(Q6211,2)+ROUND(R6211,2)+ROUND(S6211,2))*(ROUND(T6211,2))),2)</f>
        <v>618.75</v>
      </c>
      <c r="M6211" s="7">
        <f>ROUND(N6211,2)+ROUND(O6211,2)</f>
        <v>55</v>
      </c>
      <c r="N6211" s="7">
        <v>55</v>
      </c>
      <c r="O6211" s="7"/>
      <c r="P6211" s="7">
        <f>ROUND(Q6211,2)+ROUND(R6211,2)+ROUND(S6211,2)</f>
        <v>11.25</v>
      </c>
      <c r="Q6211" s="7">
        <v>11.25</v>
      </c>
      <c r="R6211" s="7"/>
      <c r="S6211" s="7"/>
      <c r="T6211" s="7">
        <v>55</v>
      </c>
    </row>
    <row r="6212" spans="1:20">
      <c r="A6212" s="5">
        <v>6206</v>
      </c>
      <c r="B6212" s="6" t="s">
        <v>14058</v>
      </c>
      <c r="C6212" s="6" t="s">
        <v>14059</v>
      </c>
      <c r="D6212" s="6" t="s">
        <v>14059</v>
      </c>
      <c r="E6212" s="6" t="s">
        <v>42</v>
      </c>
      <c r="F6212" s="6"/>
      <c r="G6212" s="6"/>
      <c r="H6212" s="6"/>
      <c r="I6212" s="7">
        <f>(ROUND(((ROUND(Q6212,2)+ROUND(R6212,2)+ROUND(S6212,2))*(ROUND(T6212,2))),2))+(ROUND(((ROUND(Z6212,2)+ROUND(AA6212,2)+ROUND(AB6212,2))*(ROUND(AC6212,2))),2))</f>
        <v>423</v>
      </c>
      <c r="J6212" s="7">
        <f>ROUND(((ROUND(Q6212,2)+ROUND(R6212,2)+ROUND(S6212,2))*(ROUND(T6212,2))),2)</f>
        <v>423</v>
      </c>
      <c r="K6212" s="7">
        <f>ROUND(((ROUND(Z6212,2)+ROUND(AA6212,2)+ROUND(AB6212,2))*(ROUND(AC6212,2))),2)</f>
        <v>0</v>
      </c>
      <c r="L6212" s="7">
        <f>ROUND(((ROUND(Q6212,2)+ROUND(R6212,2)+ROUND(S6212,2))*(ROUND(T6212,2))),2)</f>
        <v>423</v>
      </c>
      <c r="M6212" s="7">
        <f>ROUND(N6212,2)+ROUND(O6212,2)</f>
        <v>37.6</v>
      </c>
      <c r="N6212" s="7">
        <v>37.6</v>
      </c>
      <c r="O6212" s="7"/>
      <c r="P6212" s="7">
        <f>ROUND(Q6212,2)+ROUND(R6212,2)+ROUND(S6212,2)</f>
        <v>11.25</v>
      </c>
      <c r="Q6212" s="7">
        <v>11.25</v>
      </c>
      <c r="R6212" s="7"/>
      <c r="S6212" s="7"/>
      <c r="T6212" s="7">
        <v>37.6</v>
      </c>
    </row>
    <row r="6213" spans="1:20">
      <c r="A6213" s="5">
        <v>6207</v>
      </c>
      <c r="B6213" s="6" t="s">
        <v>14060</v>
      </c>
      <c r="C6213" s="6" t="s">
        <v>14061</v>
      </c>
      <c r="D6213" s="6" t="s">
        <v>14061</v>
      </c>
      <c r="E6213" s="6" t="s">
        <v>42</v>
      </c>
      <c r="F6213" s="6"/>
      <c r="G6213" s="6"/>
      <c r="H6213" s="6"/>
      <c r="I6213" s="7">
        <f>(ROUND(((ROUND(Q6213,2)+ROUND(R6213,2)+ROUND(S6213,2))*(ROUND(T6213,2))),2))+(ROUND(((ROUND(Z6213,2)+ROUND(AA6213,2)+ROUND(AB6213,2))*(ROUND(AC6213,2))),2))</f>
        <v>434.25</v>
      </c>
      <c r="J6213" s="7">
        <f>ROUND(((ROUND(Q6213,2)+ROUND(R6213,2)+ROUND(S6213,2))*(ROUND(T6213,2))),2)</f>
        <v>434.25</v>
      </c>
      <c r="K6213" s="7">
        <f>ROUND(((ROUND(Z6213,2)+ROUND(AA6213,2)+ROUND(AB6213,2))*(ROUND(AC6213,2))),2)</f>
        <v>0</v>
      </c>
      <c r="L6213" s="7">
        <f>ROUND(((ROUND(Q6213,2)+ROUND(R6213,2)+ROUND(S6213,2))*(ROUND(T6213,2))),2)</f>
        <v>434.25</v>
      </c>
      <c r="M6213" s="7">
        <f>ROUND(N6213,2)+ROUND(O6213,2)</f>
        <v>38.6</v>
      </c>
      <c r="N6213" s="7">
        <v>38.6</v>
      </c>
      <c r="O6213" s="7"/>
      <c r="P6213" s="7">
        <f>ROUND(Q6213,2)+ROUND(R6213,2)+ROUND(S6213,2)</f>
        <v>11.25</v>
      </c>
      <c r="Q6213" s="7">
        <v>11.25</v>
      </c>
      <c r="R6213" s="7"/>
      <c r="S6213" s="7"/>
      <c r="T6213" s="7">
        <v>38.6</v>
      </c>
    </row>
    <row r="6214" spans="1:20">
      <c r="A6214" s="5">
        <v>6208</v>
      </c>
      <c r="B6214" s="6" t="s">
        <v>14062</v>
      </c>
      <c r="C6214" s="6" t="s">
        <v>11043</v>
      </c>
      <c r="D6214" s="6" t="s">
        <v>11043</v>
      </c>
      <c r="E6214" s="6" t="s">
        <v>42</v>
      </c>
      <c r="F6214" s="6"/>
      <c r="G6214" s="6"/>
      <c r="H6214" s="6"/>
      <c r="I6214" s="7">
        <f>(ROUND(((ROUND(Q6214,2)+ROUND(R6214,2)+ROUND(S6214,2))*(ROUND(T6214,2))),2))+(ROUND(((ROUND(Z6214,2)+ROUND(AA6214,2)+ROUND(AB6214,2))*(ROUND(AC6214,2))),2))</f>
        <v>309.38</v>
      </c>
      <c r="J6214" s="7">
        <f>ROUND(((ROUND(Q6214,2)+ROUND(R6214,2)+ROUND(S6214,2))*(ROUND(T6214,2))),2)</f>
        <v>309.38</v>
      </c>
      <c r="K6214" s="7">
        <f>ROUND(((ROUND(Z6214,2)+ROUND(AA6214,2)+ROUND(AB6214,2))*(ROUND(AC6214,2))),2)</f>
        <v>0</v>
      </c>
      <c r="L6214" s="7">
        <f>ROUND(((ROUND(Q6214,2)+ROUND(R6214,2)+ROUND(S6214,2))*(ROUND(T6214,2))),2)</f>
        <v>309.38</v>
      </c>
      <c r="M6214" s="7">
        <f>ROUND(N6214,2)+ROUND(O6214,2)</f>
        <v>27.5</v>
      </c>
      <c r="N6214" s="7">
        <v>27.5</v>
      </c>
      <c r="O6214" s="7"/>
      <c r="P6214" s="7">
        <f>ROUND(Q6214,2)+ROUND(R6214,2)+ROUND(S6214,2)</f>
        <v>11.25</v>
      </c>
      <c r="Q6214" s="7">
        <v>11.25</v>
      </c>
      <c r="R6214" s="7"/>
      <c r="S6214" s="7"/>
      <c r="T6214" s="7">
        <v>27.5</v>
      </c>
    </row>
    <row r="6215" spans="1:20">
      <c r="A6215" s="5">
        <v>6209</v>
      </c>
      <c r="B6215" s="6" t="s">
        <v>14063</v>
      </c>
      <c r="C6215" s="6" t="s">
        <v>14064</v>
      </c>
      <c r="D6215" s="6" t="s">
        <v>14064</v>
      </c>
      <c r="E6215" s="6" t="s">
        <v>42</v>
      </c>
      <c r="F6215" s="6"/>
      <c r="G6215" s="6"/>
      <c r="H6215" s="6"/>
      <c r="I6215" s="7">
        <f>(ROUND(((ROUND(Q6215,2)+ROUND(R6215,2)+ROUND(S6215,2))*(ROUND(T6215,2))),2))+(ROUND(((ROUND(Z6215,2)+ROUND(AA6215,2)+ROUND(AB6215,2))*(ROUND(AC6215,2))),2))</f>
        <v>411.75</v>
      </c>
      <c r="J6215" s="7">
        <f>ROUND(((ROUND(Q6215,2)+ROUND(R6215,2)+ROUND(S6215,2))*(ROUND(T6215,2))),2)</f>
        <v>411.75</v>
      </c>
      <c r="K6215" s="7">
        <f>ROUND(((ROUND(Z6215,2)+ROUND(AA6215,2)+ROUND(AB6215,2))*(ROUND(AC6215,2))),2)</f>
        <v>0</v>
      </c>
      <c r="L6215" s="7">
        <f>ROUND(((ROUND(Q6215,2)+ROUND(R6215,2)+ROUND(S6215,2))*(ROUND(T6215,2))),2)</f>
        <v>411.75</v>
      </c>
      <c r="M6215" s="7">
        <f>ROUND(N6215,2)+ROUND(O6215,2)</f>
        <v>36.6</v>
      </c>
      <c r="N6215" s="7">
        <v>36.6</v>
      </c>
      <c r="O6215" s="7"/>
      <c r="P6215" s="7">
        <f>ROUND(Q6215,2)+ROUND(R6215,2)+ROUND(S6215,2)</f>
        <v>11.25</v>
      </c>
      <c r="Q6215" s="7">
        <v>11.25</v>
      </c>
      <c r="R6215" s="7"/>
      <c r="S6215" s="7"/>
      <c r="T6215" s="7">
        <v>36.6</v>
      </c>
    </row>
    <row r="6216" spans="1:20">
      <c r="A6216" s="5">
        <v>6210</v>
      </c>
      <c r="B6216" s="6" t="s">
        <v>14065</v>
      </c>
      <c r="C6216" s="6" t="s">
        <v>14066</v>
      </c>
      <c r="D6216" s="6" t="s">
        <v>14066</v>
      </c>
      <c r="E6216" s="6" t="s">
        <v>42</v>
      </c>
      <c r="F6216" s="6"/>
      <c r="G6216" s="6"/>
      <c r="H6216" s="6"/>
      <c r="I6216" s="7">
        <f>(ROUND(((ROUND(Q6216,2)+ROUND(R6216,2)+ROUND(S6216,2))*(ROUND(T6216,2))),2))+(ROUND(((ROUND(Z6216,2)+ROUND(AA6216,2)+ROUND(AB6216,2))*(ROUND(AC6216,2))),2))</f>
        <v>411.75</v>
      </c>
      <c r="J6216" s="7">
        <f>ROUND(((ROUND(Q6216,2)+ROUND(R6216,2)+ROUND(S6216,2))*(ROUND(T6216,2))),2)</f>
        <v>411.75</v>
      </c>
      <c r="K6216" s="7">
        <f>ROUND(((ROUND(Z6216,2)+ROUND(AA6216,2)+ROUND(AB6216,2))*(ROUND(AC6216,2))),2)</f>
        <v>0</v>
      </c>
      <c r="L6216" s="7">
        <f>ROUND(((ROUND(Q6216,2)+ROUND(R6216,2)+ROUND(S6216,2))*(ROUND(T6216,2))),2)</f>
        <v>411.75</v>
      </c>
      <c r="M6216" s="7">
        <f>ROUND(N6216,2)+ROUND(O6216,2)</f>
        <v>36.6</v>
      </c>
      <c r="N6216" s="7">
        <v>36.6</v>
      </c>
      <c r="O6216" s="7"/>
      <c r="P6216" s="7">
        <f>ROUND(Q6216,2)+ROUND(R6216,2)+ROUND(S6216,2)</f>
        <v>11.25</v>
      </c>
      <c r="Q6216" s="7">
        <v>11.25</v>
      </c>
      <c r="R6216" s="7"/>
      <c r="S6216" s="7"/>
      <c r="T6216" s="7">
        <v>36.6</v>
      </c>
    </row>
    <row r="6217" spans="1:20">
      <c r="A6217" s="5">
        <v>6211</v>
      </c>
      <c r="B6217" s="6" t="s">
        <v>14067</v>
      </c>
      <c r="C6217" s="6" t="s">
        <v>11266</v>
      </c>
      <c r="D6217" s="6" t="s">
        <v>11266</v>
      </c>
      <c r="E6217" s="6" t="s">
        <v>42</v>
      </c>
      <c r="F6217" s="6"/>
      <c r="G6217" s="6"/>
      <c r="H6217" s="6"/>
      <c r="I6217" s="7">
        <f>(ROUND(((ROUND(Q6217,2)+ROUND(R6217,2)+ROUND(S6217,2))*(ROUND(T6217,2))),2))+(ROUND(((ROUND(Z6217,2)+ROUND(AA6217,2)+ROUND(AB6217,2))*(ROUND(AC6217,2))),2))</f>
        <v>453.38</v>
      </c>
      <c r="J6217" s="7">
        <f>ROUND(((ROUND(Q6217,2)+ROUND(R6217,2)+ROUND(S6217,2))*(ROUND(T6217,2))),2)</f>
        <v>453.38</v>
      </c>
      <c r="K6217" s="7">
        <f>ROUND(((ROUND(Z6217,2)+ROUND(AA6217,2)+ROUND(AB6217,2))*(ROUND(AC6217,2))),2)</f>
        <v>0</v>
      </c>
      <c r="L6217" s="7">
        <f>ROUND(((ROUND(Q6217,2)+ROUND(R6217,2)+ROUND(S6217,2))*(ROUND(T6217,2))),2)</f>
        <v>453.38</v>
      </c>
      <c r="M6217" s="7">
        <f>ROUND(N6217,2)+ROUND(O6217,2)</f>
        <v>40.3</v>
      </c>
      <c r="N6217" s="7">
        <v>40.3</v>
      </c>
      <c r="O6217" s="7"/>
      <c r="P6217" s="7">
        <f>ROUND(Q6217,2)+ROUND(R6217,2)+ROUND(S6217,2)</f>
        <v>11.25</v>
      </c>
      <c r="Q6217" s="7">
        <v>11.25</v>
      </c>
      <c r="R6217" s="7"/>
      <c r="S6217" s="7"/>
      <c r="T6217" s="7">
        <v>40.3</v>
      </c>
    </row>
    <row r="6218" spans="1:20">
      <c r="A6218" s="5">
        <v>6212</v>
      </c>
      <c r="B6218" s="6" t="s">
        <v>14068</v>
      </c>
      <c r="C6218" s="6" t="s">
        <v>14069</v>
      </c>
      <c r="D6218" s="6" t="s">
        <v>14069</v>
      </c>
      <c r="E6218" s="6" t="s">
        <v>42</v>
      </c>
      <c r="F6218" s="6"/>
      <c r="G6218" s="6"/>
      <c r="H6218" s="6"/>
      <c r="I6218" s="7">
        <f>(ROUND(((ROUND(Q6218,2)+ROUND(R6218,2)+ROUND(S6218,2))*(ROUND(T6218,2))),2))+(ROUND(((ROUND(Z6218,2)+ROUND(AA6218,2)+ROUND(AB6218,2))*(ROUND(AC6218,2))),2))</f>
        <v>411.75</v>
      </c>
      <c r="J6218" s="7">
        <f>ROUND(((ROUND(Q6218,2)+ROUND(R6218,2)+ROUND(S6218,2))*(ROUND(T6218,2))),2)</f>
        <v>411.75</v>
      </c>
      <c r="K6218" s="7">
        <f>ROUND(((ROUND(Z6218,2)+ROUND(AA6218,2)+ROUND(AB6218,2))*(ROUND(AC6218,2))),2)</f>
        <v>0</v>
      </c>
      <c r="L6218" s="7">
        <f>ROUND(((ROUND(Q6218,2)+ROUND(R6218,2)+ROUND(S6218,2))*(ROUND(T6218,2))),2)</f>
        <v>411.75</v>
      </c>
      <c r="M6218" s="7">
        <f>ROUND(N6218,2)+ROUND(O6218,2)</f>
        <v>36.6</v>
      </c>
      <c r="N6218" s="7">
        <v>36.6</v>
      </c>
      <c r="O6218" s="7"/>
      <c r="P6218" s="7">
        <f>ROUND(Q6218,2)+ROUND(R6218,2)+ROUND(S6218,2)</f>
        <v>11.25</v>
      </c>
      <c r="Q6218" s="7">
        <v>11.25</v>
      </c>
      <c r="R6218" s="7"/>
      <c r="S6218" s="7"/>
      <c r="T6218" s="7">
        <v>36.6</v>
      </c>
    </row>
    <row r="6219" spans="1:20">
      <c r="A6219" s="5">
        <v>6213</v>
      </c>
      <c r="B6219" s="6" t="s">
        <v>14070</v>
      </c>
      <c r="C6219" s="6" t="s">
        <v>14071</v>
      </c>
      <c r="D6219" s="6" t="s">
        <v>14071</v>
      </c>
      <c r="E6219" s="6" t="s">
        <v>42</v>
      </c>
      <c r="F6219" s="6"/>
      <c r="G6219" s="6"/>
      <c r="H6219" s="6"/>
      <c r="I6219" s="7">
        <f>(ROUND(((ROUND(Q6219,2)+ROUND(R6219,2)+ROUND(S6219,2))*(ROUND(T6219,2))),2))+(ROUND(((ROUND(Z6219,2)+ROUND(AA6219,2)+ROUND(AB6219,2))*(ROUND(AC6219,2))),2))</f>
        <v>581.63</v>
      </c>
      <c r="J6219" s="7">
        <f>ROUND(((ROUND(Q6219,2)+ROUND(R6219,2)+ROUND(S6219,2))*(ROUND(T6219,2))),2)</f>
        <v>581.63</v>
      </c>
      <c r="K6219" s="7">
        <f>ROUND(((ROUND(Z6219,2)+ROUND(AA6219,2)+ROUND(AB6219,2))*(ROUND(AC6219,2))),2)</f>
        <v>0</v>
      </c>
      <c r="L6219" s="7">
        <f>ROUND(((ROUND(Q6219,2)+ROUND(R6219,2)+ROUND(S6219,2))*(ROUND(T6219,2))),2)</f>
        <v>581.63</v>
      </c>
      <c r="M6219" s="7">
        <f>ROUND(N6219,2)+ROUND(O6219,2)</f>
        <v>51.7</v>
      </c>
      <c r="N6219" s="7">
        <v>51.7</v>
      </c>
      <c r="O6219" s="7"/>
      <c r="P6219" s="7">
        <f>ROUND(Q6219,2)+ROUND(R6219,2)+ROUND(S6219,2)</f>
        <v>11.25</v>
      </c>
      <c r="Q6219" s="7">
        <v>11.25</v>
      </c>
      <c r="R6219" s="7"/>
      <c r="S6219" s="7"/>
      <c r="T6219" s="7">
        <v>51.7</v>
      </c>
    </row>
    <row r="6220" spans="1:20">
      <c r="A6220" s="5">
        <v>6214</v>
      </c>
      <c r="B6220" s="6" t="s">
        <v>14072</v>
      </c>
      <c r="C6220" s="6" t="s">
        <v>14073</v>
      </c>
      <c r="D6220" s="6" t="s">
        <v>14073</v>
      </c>
      <c r="E6220" s="6" t="s">
        <v>42</v>
      </c>
      <c r="F6220" s="6"/>
      <c r="G6220" s="6"/>
      <c r="H6220" s="6"/>
      <c r="I6220" s="7">
        <f>(ROUND(((ROUND(Q6220,2)+ROUND(R6220,2)+ROUND(S6220,2))*(ROUND(T6220,2))),2))+(ROUND(((ROUND(Z6220,2)+ROUND(AA6220,2)+ROUND(AB6220,2))*(ROUND(AC6220,2))),2))</f>
        <v>411.75</v>
      </c>
      <c r="J6220" s="7">
        <f>ROUND(((ROUND(Q6220,2)+ROUND(R6220,2)+ROUND(S6220,2))*(ROUND(T6220,2))),2)</f>
        <v>411.75</v>
      </c>
      <c r="K6220" s="7">
        <f>ROUND(((ROUND(Z6220,2)+ROUND(AA6220,2)+ROUND(AB6220,2))*(ROUND(AC6220,2))),2)</f>
        <v>0</v>
      </c>
      <c r="L6220" s="7">
        <f>ROUND(((ROUND(Q6220,2)+ROUND(R6220,2)+ROUND(S6220,2))*(ROUND(T6220,2))),2)</f>
        <v>411.75</v>
      </c>
      <c r="M6220" s="7">
        <f>ROUND(N6220,2)+ROUND(O6220,2)</f>
        <v>36.6</v>
      </c>
      <c r="N6220" s="7">
        <v>36.6</v>
      </c>
      <c r="O6220" s="7"/>
      <c r="P6220" s="7">
        <f>ROUND(Q6220,2)+ROUND(R6220,2)+ROUND(S6220,2)</f>
        <v>11.25</v>
      </c>
      <c r="Q6220" s="7">
        <v>11.25</v>
      </c>
      <c r="R6220" s="7"/>
      <c r="S6220" s="7"/>
      <c r="T6220" s="7">
        <v>36.6</v>
      </c>
    </row>
    <row r="6221" spans="1:20">
      <c r="A6221" s="5">
        <v>6215</v>
      </c>
      <c r="B6221" s="6" t="s">
        <v>14074</v>
      </c>
      <c r="C6221" s="6" t="s">
        <v>14075</v>
      </c>
      <c r="D6221" s="6" t="s">
        <v>14075</v>
      </c>
      <c r="E6221" s="6" t="s">
        <v>42</v>
      </c>
      <c r="F6221" s="6"/>
      <c r="G6221" s="6"/>
      <c r="H6221" s="6"/>
      <c r="I6221" s="7">
        <f>(ROUND(((ROUND(Q6221,2)+ROUND(R6221,2)+ROUND(S6221,2))*(ROUND(T6221,2))),2))+(ROUND(((ROUND(Z6221,2)+ROUND(AA6221,2)+ROUND(AB6221,2))*(ROUND(AC6221,2))),2))</f>
        <v>309.38</v>
      </c>
      <c r="J6221" s="7">
        <f>ROUND(((ROUND(Q6221,2)+ROUND(R6221,2)+ROUND(S6221,2))*(ROUND(T6221,2))),2)</f>
        <v>309.38</v>
      </c>
      <c r="K6221" s="7">
        <f>ROUND(((ROUND(Z6221,2)+ROUND(AA6221,2)+ROUND(AB6221,2))*(ROUND(AC6221,2))),2)</f>
        <v>0</v>
      </c>
      <c r="L6221" s="7">
        <f>ROUND(((ROUND(Q6221,2)+ROUND(R6221,2)+ROUND(S6221,2))*(ROUND(T6221,2))),2)</f>
        <v>309.38</v>
      </c>
      <c r="M6221" s="7">
        <f>ROUND(N6221,2)+ROUND(O6221,2)</f>
        <v>27.5</v>
      </c>
      <c r="N6221" s="7">
        <v>27.5</v>
      </c>
      <c r="O6221" s="7"/>
      <c r="P6221" s="7">
        <f>ROUND(Q6221,2)+ROUND(R6221,2)+ROUND(S6221,2)</f>
        <v>11.25</v>
      </c>
      <c r="Q6221" s="7">
        <v>11.25</v>
      </c>
      <c r="R6221" s="7"/>
      <c r="S6221" s="7"/>
      <c r="T6221" s="7">
        <v>27.5</v>
      </c>
    </row>
    <row r="6222" spans="1:20">
      <c r="A6222" s="5">
        <v>6216</v>
      </c>
      <c r="B6222" s="6" t="s">
        <v>14076</v>
      </c>
      <c r="C6222" s="6" t="s">
        <v>14077</v>
      </c>
      <c r="D6222" s="6" t="s">
        <v>14077</v>
      </c>
      <c r="E6222" s="6" t="s">
        <v>42</v>
      </c>
      <c r="F6222" s="6"/>
      <c r="G6222" s="6"/>
      <c r="H6222" s="6"/>
      <c r="I6222" s="7">
        <f>(ROUND(((ROUND(Q6222,2)+ROUND(R6222,2)+ROUND(S6222,2))*(ROUND(T6222,2))),2))+(ROUND(((ROUND(Z6222,2)+ROUND(AA6222,2)+ROUND(AB6222,2))*(ROUND(AC6222,2))),2))</f>
        <v>453.38</v>
      </c>
      <c r="J6222" s="7">
        <f>ROUND(((ROUND(Q6222,2)+ROUND(R6222,2)+ROUND(S6222,2))*(ROUND(T6222,2))),2)</f>
        <v>453.38</v>
      </c>
      <c r="K6222" s="7">
        <f>ROUND(((ROUND(Z6222,2)+ROUND(AA6222,2)+ROUND(AB6222,2))*(ROUND(AC6222,2))),2)</f>
        <v>0</v>
      </c>
      <c r="L6222" s="7">
        <f>ROUND(((ROUND(Q6222,2)+ROUND(R6222,2)+ROUND(S6222,2))*(ROUND(T6222,2))),2)</f>
        <v>453.38</v>
      </c>
      <c r="M6222" s="7">
        <f>ROUND(N6222,2)+ROUND(O6222,2)</f>
        <v>40.3</v>
      </c>
      <c r="N6222" s="7">
        <v>40.3</v>
      </c>
      <c r="O6222" s="7"/>
      <c r="P6222" s="7">
        <f>ROUND(Q6222,2)+ROUND(R6222,2)+ROUND(S6222,2)</f>
        <v>11.25</v>
      </c>
      <c r="Q6222" s="7">
        <v>11.25</v>
      </c>
      <c r="R6222" s="7"/>
      <c r="S6222" s="7"/>
      <c r="T6222" s="7">
        <v>40.3</v>
      </c>
    </row>
    <row r="6223" spans="1:20">
      <c r="A6223" s="5">
        <v>6217</v>
      </c>
      <c r="B6223" s="6" t="s">
        <v>14078</v>
      </c>
      <c r="C6223" s="6" t="s">
        <v>14079</v>
      </c>
      <c r="D6223" s="6" t="s">
        <v>14079</v>
      </c>
      <c r="E6223" s="6" t="s">
        <v>42</v>
      </c>
      <c r="F6223" s="6"/>
      <c r="G6223" s="6"/>
      <c r="H6223" s="6"/>
      <c r="I6223" s="7">
        <f>(ROUND(((ROUND(Q6223,2)+ROUND(R6223,2)+ROUND(S6223,2))*(ROUND(T6223,2))),2))+(ROUND(((ROUND(Z6223,2)+ROUND(AA6223,2)+ROUND(AB6223,2))*(ROUND(AC6223,2))),2))</f>
        <v>309.38</v>
      </c>
      <c r="J6223" s="7">
        <f>ROUND(((ROUND(Q6223,2)+ROUND(R6223,2)+ROUND(S6223,2))*(ROUND(T6223,2))),2)</f>
        <v>309.38</v>
      </c>
      <c r="K6223" s="7">
        <f>ROUND(((ROUND(Z6223,2)+ROUND(AA6223,2)+ROUND(AB6223,2))*(ROUND(AC6223,2))),2)</f>
        <v>0</v>
      </c>
      <c r="L6223" s="7">
        <f>ROUND(((ROUND(Q6223,2)+ROUND(R6223,2)+ROUND(S6223,2))*(ROUND(T6223,2))),2)</f>
        <v>309.38</v>
      </c>
      <c r="M6223" s="7">
        <f>ROUND(N6223,2)+ROUND(O6223,2)</f>
        <v>27.5</v>
      </c>
      <c r="N6223" s="7">
        <v>27.5</v>
      </c>
      <c r="O6223" s="7"/>
      <c r="P6223" s="7">
        <f>ROUND(Q6223,2)+ROUND(R6223,2)+ROUND(S6223,2)</f>
        <v>11.25</v>
      </c>
      <c r="Q6223" s="7">
        <v>11.25</v>
      </c>
      <c r="R6223" s="7"/>
      <c r="S6223" s="7"/>
      <c r="T6223" s="7">
        <v>27.5</v>
      </c>
    </row>
    <row r="6224" spans="1:20">
      <c r="A6224" s="5">
        <v>6218</v>
      </c>
      <c r="B6224" s="6" t="s">
        <v>14080</v>
      </c>
      <c r="C6224" s="6" t="s">
        <v>14081</v>
      </c>
      <c r="D6224" s="6" t="s">
        <v>14081</v>
      </c>
      <c r="E6224" s="6" t="s">
        <v>42</v>
      </c>
      <c r="F6224" s="6"/>
      <c r="G6224" s="6"/>
      <c r="H6224" s="6"/>
      <c r="I6224" s="7">
        <f>(ROUND(((ROUND(Q6224,2)+ROUND(R6224,2)+ROUND(S6224,2))*(ROUND(T6224,2))),2))+(ROUND(((ROUND(Z6224,2)+ROUND(AA6224,2)+ROUND(AB6224,2))*(ROUND(AC6224,2))),2))</f>
        <v>411.75</v>
      </c>
      <c r="J6224" s="7">
        <f>ROUND(((ROUND(Q6224,2)+ROUND(R6224,2)+ROUND(S6224,2))*(ROUND(T6224,2))),2)</f>
        <v>411.75</v>
      </c>
      <c r="K6224" s="7">
        <f>ROUND(((ROUND(Z6224,2)+ROUND(AA6224,2)+ROUND(AB6224,2))*(ROUND(AC6224,2))),2)</f>
        <v>0</v>
      </c>
      <c r="L6224" s="7">
        <f>ROUND(((ROUND(Q6224,2)+ROUND(R6224,2)+ROUND(S6224,2))*(ROUND(T6224,2))),2)</f>
        <v>411.75</v>
      </c>
      <c r="M6224" s="7">
        <f>ROUND(N6224,2)+ROUND(O6224,2)</f>
        <v>36.6</v>
      </c>
      <c r="N6224" s="7">
        <v>36.6</v>
      </c>
      <c r="O6224" s="7"/>
      <c r="P6224" s="7">
        <f>ROUND(Q6224,2)+ROUND(R6224,2)+ROUND(S6224,2)</f>
        <v>11.25</v>
      </c>
      <c r="Q6224" s="7">
        <v>11.25</v>
      </c>
      <c r="R6224" s="7"/>
      <c r="S6224" s="7"/>
      <c r="T6224" s="7">
        <v>36.6</v>
      </c>
    </row>
    <row r="6225" spans="1:20">
      <c r="A6225" s="5">
        <v>6219</v>
      </c>
      <c r="B6225" s="6" t="s">
        <v>14082</v>
      </c>
      <c r="C6225" s="6" t="s">
        <v>14083</v>
      </c>
      <c r="D6225" s="6" t="s">
        <v>14083</v>
      </c>
      <c r="E6225" s="6" t="s">
        <v>42</v>
      </c>
      <c r="F6225" s="6"/>
      <c r="G6225" s="6"/>
      <c r="H6225" s="6"/>
      <c r="I6225" s="7">
        <f>(ROUND(((ROUND(Q6225,2)+ROUND(R6225,2)+ROUND(S6225,2))*(ROUND(T6225,2))),2))+(ROUND(((ROUND(Z6225,2)+ROUND(AA6225,2)+ROUND(AB6225,2))*(ROUND(AC6225,2))),2))</f>
        <v>568.13</v>
      </c>
      <c r="J6225" s="7">
        <f>ROUND(((ROUND(Q6225,2)+ROUND(R6225,2)+ROUND(S6225,2))*(ROUND(T6225,2))),2)</f>
        <v>568.13</v>
      </c>
      <c r="K6225" s="7">
        <f>ROUND(((ROUND(Z6225,2)+ROUND(AA6225,2)+ROUND(AB6225,2))*(ROUND(AC6225,2))),2)</f>
        <v>0</v>
      </c>
      <c r="L6225" s="7">
        <f>ROUND(((ROUND(Q6225,2)+ROUND(R6225,2)+ROUND(S6225,2))*(ROUND(T6225,2))),2)</f>
        <v>568.13</v>
      </c>
      <c r="M6225" s="7">
        <f>ROUND(N6225,2)+ROUND(O6225,2)</f>
        <v>50.5</v>
      </c>
      <c r="N6225" s="7">
        <v>50.5</v>
      </c>
      <c r="O6225" s="7"/>
      <c r="P6225" s="7">
        <f>ROUND(Q6225,2)+ROUND(R6225,2)+ROUND(S6225,2)</f>
        <v>11.25</v>
      </c>
      <c r="Q6225" s="7">
        <v>11.25</v>
      </c>
      <c r="R6225" s="7"/>
      <c r="S6225" s="7"/>
      <c r="T6225" s="7">
        <v>50.5</v>
      </c>
    </row>
    <row r="6226" spans="1:20">
      <c r="A6226" s="5">
        <v>6220</v>
      </c>
      <c r="B6226" s="6" t="s">
        <v>14084</v>
      </c>
      <c r="C6226" s="6" t="s">
        <v>14085</v>
      </c>
      <c r="D6226" s="6" t="s">
        <v>14085</v>
      </c>
      <c r="E6226" s="6" t="s">
        <v>42</v>
      </c>
      <c r="F6226" s="6"/>
      <c r="G6226" s="6"/>
      <c r="H6226" s="6"/>
      <c r="I6226" s="7">
        <f>(ROUND(((ROUND(Q6226,2)+ROUND(R6226,2)+ROUND(S6226,2))*(ROUND(T6226,2))),2))+(ROUND(((ROUND(Z6226,2)+ROUND(AA6226,2)+ROUND(AB6226,2))*(ROUND(AC6226,2))),2))</f>
        <v>528.75</v>
      </c>
      <c r="J6226" s="7">
        <f>ROUND(((ROUND(Q6226,2)+ROUND(R6226,2)+ROUND(S6226,2))*(ROUND(T6226,2))),2)</f>
        <v>528.75</v>
      </c>
      <c r="K6226" s="7">
        <f>ROUND(((ROUND(Z6226,2)+ROUND(AA6226,2)+ROUND(AB6226,2))*(ROUND(AC6226,2))),2)</f>
        <v>0</v>
      </c>
      <c r="L6226" s="7">
        <f>ROUND(((ROUND(Q6226,2)+ROUND(R6226,2)+ROUND(S6226,2))*(ROUND(T6226,2))),2)</f>
        <v>528.75</v>
      </c>
      <c r="M6226" s="7">
        <f>ROUND(N6226,2)+ROUND(O6226,2)</f>
        <v>47</v>
      </c>
      <c r="N6226" s="7">
        <v>47</v>
      </c>
      <c r="O6226" s="7"/>
      <c r="P6226" s="7">
        <f>ROUND(Q6226,2)+ROUND(R6226,2)+ROUND(S6226,2)</f>
        <v>11.25</v>
      </c>
      <c r="Q6226" s="7">
        <v>11.25</v>
      </c>
      <c r="R6226" s="7"/>
      <c r="S6226" s="7"/>
      <c r="T6226" s="7">
        <v>47</v>
      </c>
    </row>
    <row r="6227" spans="1:20">
      <c r="A6227" s="5">
        <v>6221</v>
      </c>
      <c r="B6227" s="6" t="s">
        <v>14086</v>
      </c>
      <c r="C6227" s="6" t="s">
        <v>14087</v>
      </c>
      <c r="D6227" s="6" t="s">
        <v>14087</v>
      </c>
      <c r="E6227" s="6" t="s">
        <v>42</v>
      </c>
      <c r="F6227" s="6"/>
      <c r="G6227" s="6"/>
      <c r="H6227" s="6"/>
      <c r="I6227" s="7">
        <f>(ROUND(((ROUND(Q6227,2)+ROUND(R6227,2)+ROUND(S6227,2))*(ROUND(T6227,2))),2))+(ROUND(((ROUND(Z6227,2)+ROUND(AA6227,2)+ROUND(AB6227,2))*(ROUND(AC6227,2))),2))</f>
        <v>528.75</v>
      </c>
      <c r="J6227" s="7">
        <f>ROUND(((ROUND(Q6227,2)+ROUND(R6227,2)+ROUND(S6227,2))*(ROUND(T6227,2))),2)</f>
        <v>528.75</v>
      </c>
      <c r="K6227" s="7">
        <f>ROUND(((ROUND(Z6227,2)+ROUND(AA6227,2)+ROUND(AB6227,2))*(ROUND(AC6227,2))),2)</f>
        <v>0</v>
      </c>
      <c r="L6227" s="7">
        <f>ROUND(((ROUND(Q6227,2)+ROUND(R6227,2)+ROUND(S6227,2))*(ROUND(T6227,2))),2)</f>
        <v>528.75</v>
      </c>
      <c r="M6227" s="7">
        <f>ROUND(N6227,2)+ROUND(O6227,2)</f>
        <v>47</v>
      </c>
      <c r="N6227" s="7">
        <v>47</v>
      </c>
      <c r="O6227" s="7"/>
      <c r="P6227" s="7">
        <f>ROUND(Q6227,2)+ROUND(R6227,2)+ROUND(S6227,2)</f>
        <v>11.25</v>
      </c>
      <c r="Q6227" s="7">
        <v>11.25</v>
      </c>
      <c r="R6227" s="7"/>
      <c r="S6227" s="7"/>
      <c r="T6227" s="7">
        <v>47</v>
      </c>
    </row>
    <row r="6228" spans="1:20">
      <c r="A6228" s="5">
        <v>6222</v>
      </c>
      <c r="B6228" s="6" t="s">
        <v>14088</v>
      </c>
      <c r="C6228" s="6" t="s">
        <v>7210</v>
      </c>
      <c r="D6228" s="6" t="s">
        <v>7210</v>
      </c>
      <c r="E6228" s="6" t="s">
        <v>42</v>
      </c>
      <c r="F6228" s="6"/>
      <c r="G6228" s="6"/>
      <c r="H6228" s="6"/>
      <c r="I6228" s="7">
        <f>(ROUND(((ROUND(Q6228,2)+ROUND(R6228,2)+ROUND(S6228,2))*(ROUND(T6228,2))),2))+(ROUND(((ROUND(Z6228,2)+ROUND(AA6228,2)+ROUND(AB6228,2))*(ROUND(AC6228,2))),2))</f>
        <v>423</v>
      </c>
      <c r="J6228" s="7">
        <f>ROUND(((ROUND(Q6228,2)+ROUND(R6228,2)+ROUND(S6228,2))*(ROUND(T6228,2))),2)</f>
        <v>423</v>
      </c>
      <c r="K6228" s="7">
        <f>ROUND(((ROUND(Z6228,2)+ROUND(AA6228,2)+ROUND(AB6228,2))*(ROUND(AC6228,2))),2)</f>
        <v>0</v>
      </c>
      <c r="L6228" s="7">
        <f>ROUND(((ROUND(Q6228,2)+ROUND(R6228,2)+ROUND(S6228,2))*(ROUND(T6228,2))),2)</f>
        <v>423</v>
      </c>
      <c r="M6228" s="7">
        <f>ROUND(N6228,2)+ROUND(O6228,2)</f>
        <v>37.6</v>
      </c>
      <c r="N6228" s="7">
        <v>37.6</v>
      </c>
      <c r="O6228" s="7"/>
      <c r="P6228" s="7">
        <f>ROUND(Q6228,2)+ROUND(R6228,2)+ROUND(S6228,2)</f>
        <v>11.25</v>
      </c>
      <c r="Q6228" s="7">
        <v>11.25</v>
      </c>
      <c r="R6228" s="7"/>
      <c r="S6228" s="7"/>
      <c r="T6228" s="7">
        <v>37.6</v>
      </c>
    </row>
    <row r="6229" spans="1:20">
      <c r="A6229" s="5">
        <v>6223</v>
      </c>
      <c r="B6229" s="6" t="s">
        <v>14089</v>
      </c>
      <c r="C6229" s="6" t="s">
        <v>14090</v>
      </c>
      <c r="D6229" s="6" t="s">
        <v>14090</v>
      </c>
      <c r="E6229" s="6" t="s">
        <v>42</v>
      </c>
      <c r="F6229" s="6"/>
      <c r="G6229" s="6"/>
      <c r="H6229" s="6"/>
      <c r="I6229" s="7">
        <f>(ROUND(((ROUND(Q6229,2)+ROUND(R6229,2)+ROUND(S6229,2))*(ROUND(T6229,2))),2))+(ROUND(((ROUND(Z6229,2)+ROUND(AA6229,2)+ROUND(AB6229,2))*(ROUND(AC6229,2))),2))</f>
        <v>537.75</v>
      </c>
      <c r="J6229" s="7">
        <f>ROUND(((ROUND(Q6229,2)+ROUND(R6229,2)+ROUND(S6229,2))*(ROUND(T6229,2))),2)</f>
        <v>537.75</v>
      </c>
      <c r="K6229" s="7">
        <f>ROUND(((ROUND(Z6229,2)+ROUND(AA6229,2)+ROUND(AB6229,2))*(ROUND(AC6229,2))),2)</f>
        <v>0</v>
      </c>
      <c r="L6229" s="7">
        <f>ROUND(((ROUND(Q6229,2)+ROUND(R6229,2)+ROUND(S6229,2))*(ROUND(T6229,2))),2)</f>
        <v>537.75</v>
      </c>
      <c r="M6229" s="7">
        <f>ROUND(N6229,2)+ROUND(O6229,2)</f>
        <v>47.8</v>
      </c>
      <c r="N6229" s="7">
        <v>47.8</v>
      </c>
      <c r="O6229" s="7"/>
      <c r="P6229" s="7">
        <f>ROUND(Q6229,2)+ROUND(R6229,2)+ROUND(S6229,2)</f>
        <v>11.25</v>
      </c>
      <c r="Q6229" s="7">
        <v>11.25</v>
      </c>
      <c r="R6229" s="7"/>
      <c r="S6229" s="7"/>
      <c r="T6229" s="7">
        <v>47.8</v>
      </c>
    </row>
    <row r="6230" spans="1:20">
      <c r="A6230" s="5">
        <v>6224</v>
      </c>
      <c r="B6230" s="6" t="s">
        <v>14091</v>
      </c>
      <c r="C6230" s="6" t="s">
        <v>14092</v>
      </c>
      <c r="D6230" s="6" t="s">
        <v>14092</v>
      </c>
      <c r="E6230" s="6" t="s">
        <v>42</v>
      </c>
      <c r="F6230" s="6"/>
      <c r="G6230" s="6"/>
      <c r="H6230" s="6"/>
      <c r="I6230" s="7">
        <f>(ROUND(((ROUND(Q6230,2)+ROUND(R6230,2)+ROUND(S6230,2))*(ROUND(T6230,2))),2))+(ROUND(((ROUND(Z6230,2)+ROUND(AA6230,2)+ROUND(AB6230,2))*(ROUND(AC6230,2))),2))</f>
        <v>411.75</v>
      </c>
      <c r="J6230" s="7">
        <f>ROUND(((ROUND(Q6230,2)+ROUND(R6230,2)+ROUND(S6230,2))*(ROUND(T6230,2))),2)</f>
        <v>411.75</v>
      </c>
      <c r="K6230" s="7">
        <f>ROUND(((ROUND(Z6230,2)+ROUND(AA6230,2)+ROUND(AB6230,2))*(ROUND(AC6230,2))),2)</f>
        <v>0</v>
      </c>
      <c r="L6230" s="7">
        <f>ROUND(((ROUND(Q6230,2)+ROUND(R6230,2)+ROUND(S6230,2))*(ROUND(T6230,2))),2)</f>
        <v>411.75</v>
      </c>
      <c r="M6230" s="7">
        <f>ROUND(N6230,2)+ROUND(O6230,2)</f>
        <v>36.6</v>
      </c>
      <c r="N6230" s="7">
        <v>36.6</v>
      </c>
      <c r="O6230" s="7"/>
      <c r="P6230" s="7">
        <f>ROUND(Q6230,2)+ROUND(R6230,2)+ROUND(S6230,2)</f>
        <v>11.25</v>
      </c>
      <c r="Q6230" s="7">
        <v>11.25</v>
      </c>
      <c r="R6230" s="7"/>
      <c r="S6230" s="7"/>
      <c r="T6230" s="7">
        <v>36.6</v>
      </c>
    </row>
    <row r="6231" spans="1:20">
      <c r="A6231" s="5">
        <v>6225</v>
      </c>
      <c r="B6231" s="6" t="s">
        <v>14093</v>
      </c>
      <c r="C6231" s="6" t="s">
        <v>14094</v>
      </c>
      <c r="D6231" s="6" t="s">
        <v>14094</v>
      </c>
      <c r="E6231" s="6" t="s">
        <v>42</v>
      </c>
      <c r="F6231" s="6"/>
      <c r="G6231" s="6"/>
      <c r="H6231" s="6"/>
      <c r="I6231" s="7">
        <f>(ROUND(((ROUND(Q6231,2)+ROUND(R6231,2)+ROUND(S6231,2))*(ROUND(T6231,2))),2))+(ROUND(((ROUND(Z6231,2)+ROUND(AA6231,2)+ROUND(AB6231,2))*(ROUND(AC6231,2))),2))</f>
        <v>524.25</v>
      </c>
      <c r="J6231" s="7">
        <f>ROUND(((ROUND(Q6231,2)+ROUND(R6231,2)+ROUND(S6231,2))*(ROUND(T6231,2))),2)</f>
        <v>524.25</v>
      </c>
      <c r="K6231" s="7">
        <f>ROUND(((ROUND(Z6231,2)+ROUND(AA6231,2)+ROUND(AB6231,2))*(ROUND(AC6231,2))),2)</f>
        <v>0</v>
      </c>
      <c r="L6231" s="7">
        <f>ROUND(((ROUND(Q6231,2)+ROUND(R6231,2)+ROUND(S6231,2))*(ROUND(T6231,2))),2)</f>
        <v>524.25</v>
      </c>
      <c r="M6231" s="7">
        <f>ROUND(N6231,2)+ROUND(O6231,2)</f>
        <v>46.6</v>
      </c>
      <c r="N6231" s="7">
        <v>46.6</v>
      </c>
      <c r="O6231" s="7"/>
      <c r="P6231" s="7">
        <f>ROUND(Q6231,2)+ROUND(R6231,2)+ROUND(S6231,2)</f>
        <v>11.25</v>
      </c>
      <c r="Q6231" s="7">
        <v>11.25</v>
      </c>
      <c r="R6231" s="7"/>
      <c r="S6231" s="7"/>
      <c r="T6231" s="7">
        <v>46.6</v>
      </c>
    </row>
    <row r="6232" spans="1:20">
      <c r="A6232" s="5">
        <v>6226</v>
      </c>
      <c r="B6232" s="6" t="s">
        <v>14095</v>
      </c>
      <c r="C6232" s="6" t="s">
        <v>14096</v>
      </c>
      <c r="D6232" s="6" t="s">
        <v>14096</v>
      </c>
      <c r="E6232" s="6" t="s">
        <v>42</v>
      </c>
      <c r="F6232" s="6"/>
      <c r="G6232" s="6"/>
      <c r="H6232" s="6"/>
      <c r="I6232" s="7">
        <f>(ROUND(((ROUND(Q6232,2)+ROUND(R6232,2)+ROUND(S6232,2))*(ROUND(T6232,2))),2))+(ROUND(((ROUND(Z6232,2)+ROUND(AA6232,2)+ROUND(AB6232,2))*(ROUND(AC6232,2))),2))</f>
        <v>567</v>
      </c>
      <c r="J6232" s="7">
        <f>ROUND(((ROUND(Q6232,2)+ROUND(R6232,2)+ROUND(S6232,2))*(ROUND(T6232,2))),2)</f>
        <v>567</v>
      </c>
      <c r="K6232" s="7">
        <f>ROUND(((ROUND(Z6232,2)+ROUND(AA6232,2)+ROUND(AB6232,2))*(ROUND(AC6232,2))),2)</f>
        <v>0</v>
      </c>
      <c r="L6232" s="7">
        <f>ROUND(((ROUND(Q6232,2)+ROUND(R6232,2)+ROUND(S6232,2))*(ROUND(T6232,2))),2)</f>
        <v>567</v>
      </c>
      <c r="M6232" s="7">
        <f>ROUND(N6232,2)+ROUND(O6232,2)</f>
        <v>50.4</v>
      </c>
      <c r="N6232" s="7">
        <v>50.4</v>
      </c>
      <c r="O6232" s="7"/>
      <c r="P6232" s="7">
        <f>ROUND(Q6232,2)+ROUND(R6232,2)+ROUND(S6232,2)</f>
        <v>11.25</v>
      </c>
      <c r="Q6232" s="7">
        <v>11.25</v>
      </c>
      <c r="R6232" s="7"/>
      <c r="S6232" s="7"/>
      <c r="T6232" s="7">
        <v>50.4</v>
      </c>
    </row>
    <row r="6233" spans="1:20">
      <c r="A6233" s="5">
        <v>6227</v>
      </c>
      <c r="B6233" s="6" t="s">
        <v>14097</v>
      </c>
      <c r="C6233" s="6" t="s">
        <v>14098</v>
      </c>
      <c r="D6233" s="6" t="s">
        <v>14098</v>
      </c>
      <c r="E6233" s="6" t="s">
        <v>42</v>
      </c>
      <c r="F6233" s="6"/>
      <c r="G6233" s="6"/>
      <c r="H6233" s="6"/>
      <c r="I6233" s="7">
        <f>(ROUND(((ROUND(Q6233,2)+ROUND(R6233,2)+ROUND(S6233,2))*(ROUND(T6233,2))),2))+(ROUND(((ROUND(Z6233,2)+ROUND(AA6233,2)+ROUND(AB6233,2))*(ROUND(AC6233,2))),2))</f>
        <v>340.88</v>
      </c>
      <c r="J6233" s="7">
        <f>ROUND(((ROUND(Q6233,2)+ROUND(R6233,2)+ROUND(S6233,2))*(ROUND(T6233,2))),2)</f>
        <v>340.88</v>
      </c>
      <c r="K6233" s="7">
        <f>ROUND(((ROUND(Z6233,2)+ROUND(AA6233,2)+ROUND(AB6233,2))*(ROUND(AC6233,2))),2)</f>
        <v>0</v>
      </c>
      <c r="L6233" s="7">
        <f>ROUND(((ROUND(Q6233,2)+ROUND(R6233,2)+ROUND(S6233,2))*(ROUND(T6233,2))),2)</f>
        <v>340.88</v>
      </c>
      <c r="M6233" s="7">
        <f>ROUND(N6233,2)+ROUND(O6233,2)</f>
        <v>30.3</v>
      </c>
      <c r="N6233" s="7">
        <v>30.3</v>
      </c>
      <c r="O6233" s="7"/>
      <c r="P6233" s="7">
        <f>ROUND(Q6233,2)+ROUND(R6233,2)+ROUND(S6233,2)</f>
        <v>11.25</v>
      </c>
      <c r="Q6233" s="7">
        <v>11.25</v>
      </c>
      <c r="R6233" s="7"/>
      <c r="S6233" s="7"/>
      <c r="T6233" s="7">
        <v>30.3</v>
      </c>
    </row>
    <row r="6234" spans="1:20">
      <c r="A6234" s="5">
        <v>6228</v>
      </c>
      <c r="B6234" s="6" t="s">
        <v>14099</v>
      </c>
      <c r="C6234" s="6" t="s">
        <v>14100</v>
      </c>
      <c r="D6234" s="6" t="s">
        <v>14100</v>
      </c>
      <c r="E6234" s="6" t="s">
        <v>42</v>
      </c>
      <c r="F6234" s="6"/>
      <c r="G6234" s="6"/>
      <c r="H6234" s="6"/>
      <c r="I6234" s="7">
        <f>(ROUND(((ROUND(Q6234,2)+ROUND(R6234,2)+ROUND(S6234,2))*(ROUND(T6234,2))),2))+(ROUND(((ROUND(Z6234,2)+ROUND(AA6234,2)+ROUND(AB6234,2))*(ROUND(AC6234,2))),2))</f>
        <v>309.38</v>
      </c>
      <c r="J6234" s="7">
        <f>ROUND(((ROUND(Q6234,2)+ROUND(R6234,2)+ROUND(S6234,2))*(ROUND(T6234,2))),2)</f>
        <v>309.38</v>
      </c>
      <c r="K6234" s="7">
        <f>ROUND(((ROUND(Z6234,2)+ROUND(AA6234,2)+ROUND(AB6234,2))*(ROUND(AC6234,2))),2)</f>
        <v>0</v>
      </c>
      <c r="L6234" s="7">
        <f>ROUND(((ROUND(Q6234,2)+ROUND(R6234,2)+ROUND(S6234,2))*(ROUND(T6234,2))),2)</f>
        <v>309.38</v>
      </c>
      <c r="M6234" s="7">
        <f>ROUND(N6234,2)+ROUND(O6234,2)</f>
        <v>27.5</v>
      </c>
      <c r="N6234" s="7">
        <v>27.5</v>
      </c>
      <c r="O6234" s="7"/>
      <c r="P6234" s="7">
        <f>ROUND(Q6234,2)+ROUND(R6234,2)+ROUND(S6234,2)</f>
        <v>11.25</v>
      </c>
      <c r="Q6234" s="7">
        <v>11.25</v>
      </c>
      <c r="R6234" s="7"/>
      <c r="S6234" s="7"/>
      <c r="T6234" s="7">
        <v>27.5</v>
      </c>
    </row>
    <row r="6235" spans="1:20">
      <c r="A6235" s="5">
        <v>6229</v>
      </c>
      <c r="B6235" s="6" t="s">
        <v>14101</v>
      </c>
      <c r="C6235" s="6" t="s">
        <v>14102</v>
      </c>
      <c r="D6235" s="6" t="s">
        <v>14102</v>
      </c>
      <c r="E6235" s="6" t="s">
        <v>42</v>
      </c>
      <c r="F6235" s="6"/>
      <c r="G6235" s="6"/>
      <c r="H6235" s="6"/>
      <c r="I6235" s="7">
        <f>(ROUND(((ROUND(Q6235,2)+ROUND(R6235,2)+ROUND(S6235,2))*(ROUND(T6235,2))),2))+(ROUND(((ROUND(Z6235,2)+ROUND(AA6235,2)+ROUND(AB6235,2))*(ROUND(AC6235,2))),2))</f>
        <v>523.13</v>
      </c>
      <c r="J6235" s="7">
        <f>ROUND(((ROUND(Q6235,2)+ROUND(R6235,2)+ROUND(S6235,2))*(ROUND(T6235,2))),2)</f>
        <v>523.13</v>
      </c>
      <c r="K6235" s="7">
        <f>ROUND(((ROUND(Z6235,2)+ROUND(AA6235,2)+ROUND(AB6235,2))*(ROUND(AC6235,2))),2)</f>
        <v>0</v>
      </c>
      <c r="L6235" s="7">
        <f>ROUND(((ROUND(Q6235,2)+ROUND(R6235,2)+ROUND(S6235,2))*(ROUND(T6235,2))),2)</f>
        <v>523.13</v>
      </c>
      <c r="M6235" s="7">
        <f>ROUND(N6235,2)+ROUND(O6235,2)</f>
        <v>46.5</v>
      </c>
      <c r="N6235" s="7">
        <v>46.5</v>
      </c>
      <c r="O6235" s="7"/>
      <c r="P6235" s="7">
        <f>ROUND(Q6235,2)+ROUND(R6235,2)+ROUND(S6235,2)</f>
        <v>11.25</v>
      </c>
      <c r="Q6235" s="7">
        <v>11.25</v>
      </c>
      <c r="R6235" s="7"/>
      <c r="S6235" s="7"/>
      <c r="T6235" s="7">
        <v>46.5</v>
      </c>
    </row>
    <row r="6236" spans="1:20">
      <c r="A6236" s="5">
        <v>6230</v>
      </c>
      <c r="B6236" s="6" t="s">
        <v>14103</v>
      </c>
      <c r="C6236" s="6" t="s">
        <v>14104</v>
      </c>
      <c r="D6236" s="6" t="s">
        <v>14104</v>
      </c>
      <c r="E6236" s="6" t="s">
        <v>42</v>
      </c>
      <c r="F6236" s="6"/>
      <c r="G6236" s="6"/>
      <c r="H6236" s="6"/>
      <c r="I6236" s="7">
        <f>(ROUND(((ROUND(Q6236,2)+ROUND(R6236,2)+ROUND(S6236,2))*(ROUND(T6236,2))),2))+(ROUND(((ROUND(Z6236,2)+ROUND(AA6236,2)+ROUND(AB6236,2))*(ROUND(AC6236,2))),2))</f>
        <v>423</v>
      </c>
      <c r="J6236" s="7">
        <f>ROUND(((ROUND(Q6236,2)+ROUND(R6236,2)+ROUND(S6236,2))*(ROUND(T6236,2))),2)</f>
        <v>423</v>
      </c>
      <c r="K6236" s="7">
        <f>ROUND(((ROUND(Z6236,2)+ROUND(AA6236,2)+ROUND(AB6236,2))*(ROUND(AC6236,2))),2)</f>
        <v>0</v>
      </c>
      <c r="L6236" s="7">
        <f>ROUND(((ROUND(Q6236,2)+ROUND(R6236,2)+ROUND(S6236,2))*(ROUND(T6236,2))),2)</f>
        <v>423</v>
      </c>
      <c r="M6236" s="7">
        <f>ROUND(N6236,2)+ROUND(O6236,2)</f>
        <v>37.6</v>
      </c>
      <c r="N6236" s="7">
        <v>37.6</v>
      </c>
      <c r="O6236" s="7"/>
      <c r="P6236" s="7">
        <f>ROUND(Q6236,2)+ROUND(R6236,2)+ROUND(S6236,2)</f>
        <v>11.25</v>
      </c>
      <c r="Q6236" s="7">
        <v>11.25</v>
      </c>
      <c r="R6236" s="7"/>
      <c r="S6236" s="7"/>
      <c r="T6236" s="7">
        <v>37.6</v>
      </c>
    </row>
    <row r="6237" spans="1:20">
      <c r="A6237" s="5">
        <v>6231</v>
      </c>
      <c r="B6237" s="6" t="s">
        <v>14105</v>
      </c>
      <c r="C6237" s="6" t="s">
        <v>14106</v>
      </c>
      <c r="D6237" s="6" t="s">
        <v>14106</v>
      </c>
      <c r="E6237" s="6" t="s">
        <v>42</v>
      </c>
      <c r="F6237" s="6"/>
      <c r="G6237" s="6"/>
      <c r="H6237" s="6"/>
      <c r="I6237" s="7">
        <f>(ROUND(((ROUND(Q6237,2)+ROUND(R6237,2)+ROUND(S6237,2))*(ROUND(T6237,2))),2))+(ROUND(((ROUND(Z6237,2)+ROUND(AA6237,2)+ROUND(AB6237,2))*(ROUND(AC6237,2))),2))</f>
        <v>309.38</v>
      </c>
      <c r="J6237" s="7">
        <f>ROUND(((ROUND(Q6237,2)+ROUND(R6237,2)+ROUND(S6237,2))*(ROUND(T6237,2))),2)</f>
        <v>309.38</v>
      </c>
      <c r="K6237" s="7">
        <f>ROUND(((ROUND(Z6237,2)+ROUND(AA6237,2)+ROUND(AB6237,2))*(ROUND(AC6237,2))),2)</f>
        <v>0</v>
      </c>
      <c r="L6237" s="7">
        <f>ROUND(((ROUND(Q6237,2)+ROUND(R6237,2)+ROUND(S6237,2))*(ROUND(T6237,2))),2)</f>
        <v>309.38</v>
      </c>
      <c r="M6237" s="7">
        <f>ROUND(N6237,2)+ROUND(O6237,2)</f>
        <v>27.5</v>
      </c>
      <c r="N6237" s="7">
        <v>27.5</v>
      </c>
      <c r="O6237" s="7"/>
      <c r="P6237" s="7">
        <f>ROUND(Q6237,2)+ROUND(R6237,2)+ROUND(S6237,2)</f>
        <v>11.25</v>
      </c>
      <c r="Q6237" s="7">
        <v>11.25</v>
      </c>
      <c r="R6237" s="7"/>
      <c r="S6237" s="7"/>
      <c r="T6237" s="7">
        <v>27.5</v>
      </c>
    </row>
    <row r="6238" spans="1:20">
      <c r="A6238" s="5">
        <v>6232</v>
      </c>
      <c r="B6238" s="6" t="s">
        <v>14107</v>
      </c>
      <c r="C6238" s="6" t="s">
        <v>14108</v>
      </c>
      <c r="D6238" s="6" t="s">
        <v>14108</v>
      </c>
      <c r="E6238" s="6" t="s">
        <v>42</v>
      </c>
      <c r="F6238" s="6"/>
      <c r="G6238" s="6"/>
      <c r="H6238" s="6"/>
      <c r="I6238" s="7">
        <f>(ROUND(((ROUND(Q6238,2)+ROUND(R6238,2)+ROUND(S6238,2))*(ROUND(T6238,2))),2))+(ROUND(((ROUND(Z6238,2)+ROUND(AA6238,2)+ROUND(AB6238,2))*(ROUND(AC6238,2))),2))</f>
        <v>581.63</v>
      </c>
      <c r="J6238" s="7">
        <f>ROUND(((ROUND(Q6238,2)+ROUND(R6238,2)+ROUND(S6238,2))*(ROUND(T6238,2))),2)</f>
        <v>581.63</v>
      </c>
      <c r="K6238" s="7">
        <f>ROUND(((ROUND(Z6238,2)+ROUND(AA6238,2)+ROUND(AB6238,2))*(ROUND(AC6238,2))),2)</f>
        <v>0</v>
      </c>
      <c r="L6238" s="7">
        <f>ROUND(((ROUND(Q6238,2)+ROUND(R6238,2)+ROUND(S6238,2))*(ROUND(T6238,2))),2)</f>
        <v>581.63</v>
      </c>
      <c r="M6238" s="7">
        <f>ROUND(N6238,2)+ROUND(O6238,2)</f>
        <v>51.7</v>
      </c>
      <c r="N6238" s="7">
        <v>51.7</v>
      </c>
      <c r="O6238" s="7"/>
      <c r="P6238" s="7">
        <f>ROUND(Q6238,2)+ROUND(R6238,2)+ROUND(S6238,2)</f>
        <v>11.25</v>
      </c>
      <c r="Q6238" s="7">
        <v>11.25</v>
      </c>
      <c r="R6238" s="7"/>
      <c r="S6238" s="7"/>
      <c r="T6238" s="7">
        <v>51.7</v>
      </c>
    </row>
    <row r="6239" spans="1:20">
      <c r="A6239" s="5">
        <v>6233</v>
      </c>
      <c r="B6239" s="6" t="s">
        <v>14109</v>
      </c>
      <c r="C6239" s="6" t="s">
        <v>14110</v>
      </c>
      <c r="D6239" s="6" t="s">
        <v>14110</v>
      </c>
      <c r="E6239" s="6" t="s">
        <v>42</v>
      </c>
      <c r="F6239" s="6"/>
      <c r="G6239" s="6"/>
      <c r="H6239" s="6"/>
      <c r="I6239" s="7">
        <f>(ROUND(((ROUND(Q6239,2)+ROUND(R6239,2)+ROUND(S6239,2))*(ROUND(T6239,2))),2))+(ROUND(((ROUND(Z6239,2)+ROUND(AA6239,2)+ROUND(AB6239,2))*(ROUND(AC6239,2))),2))</f>
        <v>411.75</v>
      </c>
      <c r="J6239" s="7">
        <f>ROUND(((ROUND(Q6239,2)+ROUND(R6239,2)+ROUND(S6239,2))*(ROUND(T6239,2))),2)</f>
        <v>411.75</v>
      </c>
      <c r="K6239" s="7">
        <f>ROUND(((ROUND(Z6239,2)+ROUND(AA6239,2)+ROUND(AB6239,2))*(ROUND(AC6239,2))),2)</f>
        <v>0</v>
      </c>
      <c r="L6239" s="7">
        <f>ROUND(((ROUND(Q6239,2)+ROUND(R6239,2)+ROUND(S6239,2))*(ROUND(T6239,2))),2)</f>
        <v>411.75</v>
      </c>
      <c r="M6239" s="7">
        <f>ROUND(N6239,2)+ROUND(O6239,2)</f>
        <v>36.6</v>
      </c>
      <c r="N6239" s="7">
        <v>36.6</v>
      </c>
      <c r="O6239" s="7"/>
      <c r="P6239" s="7">
        <f>ROUND(Q6239,2)+ROUND(R6239,2)+ROUND(S6239,2)</f>
        <v>11.25</v>
      </c>
      <c r="Q6239" s="7">
        <v>11.25</v>
      </c>
      <c r="R6239" s="7"/>
      <c r="S6239" s="7"/>
      <c r="T6239" s="7">
        <v>36.6</v>
      </c>
    </row>
    <row r="6240" spans="1:20">
      <c r="A6240" s="5">
        <v>6234</v>
      </c>
      <c r="B6240" s="6" t="s">
        <v>14111</v>
      </c>
      <c r="C6240" s="6" t="s">
        <v>14112</v>
      </c>
      <c r="D6240" s="6" t="s">
        <v>14112</v>
      </c>
      <c r="E6240" s="6" t="s">
        <v>42</v>
      </c>
      <c r="F6240" s="6"/>
      <c r="G6240" s="6"/>
      <c r="H6240" s="6"/>
      <c r="I6240" s="7">
        <f>(ROUND(((ROUND(Q6240,2)+ROUND(R6240,2)+ROUND(S6240,2))*(ROUND(T6240,2))),2))+(ROUND(((ROUND(Z6240,2)+ROUND(AA6240,2)+ROUND(AB6240,2))*(ROUND(AC6240,2))),2))</f>
        <v>339.75</v>
      </c>
      <c r="J6240" s="7">
        <f>ROUND(((ROUND(Q6240,2)+ROUND(R6240,2)+ROUND(S6240,2))*(ROUND(T6240,2))),2)</f>
        <v>339.75</v>
      </c>
      <c r="K6240" s="7">
        <f>ROUND(((ROUND(Z6240,2)+ROUND(AA6240,2)+ROUND(AB6240,2))*(ROUND(AC6240,2))),2)</f>
        <v>0</v>
      </c>
      <c r="L6240" s="7">
        <f>ROUND(((ROUND(Q6240,2)+ROUND(R6240,2)+ROUND(S6240,2))*(ROUND(T6240,2))),2)</f>
        <v>339.75</v>
      </c>
      <c r="M6240" s="7">
        <f>ROUND(N6240,2)+ROUND(O6240,2)</f>
        <v>30.2</v>
      </c>
      <c r="N6240" s="7">
        <v>30.2</v>
      </c>
      <c r="O6240" s="7"/>
      <c r="P6240" s="7">
        <f>ROUND(Q6240,2)+ROUND(R6240,2)+ROUND(S6240,2)</f>
        <v>11.25</v>
      </c>
      <c r="Q6240" s="7">
        <v>11.25</v>
      </c>
      <c r="R6240" s="7"/>
      <c r="S6240" s="7"/>
      <c r="T6240" s="7">
        <v>30.2</v>
      </c>
    </row>
    <row r="6241" spans="1:20">
      <c r="A6241" s="5">
        <v>6235</v>
      </c>
      <c r="B6241" s="6" t="s">
        <v>14113</v>
      </c>
      <c r="C6241" s="6" t="s">
        <v>14114</v>
      </c>
      <c r="D6241" s="6" t="s">
        <v>14114</v>
      </c>
      <c r="E6241" s="6" t="s">
        <v>42</v>
      </c>
      <c r="F6241" s="6"/>
      <c r="G6241" s="6"/>
      <c r="H6241" s="6"/>
      <c r="I6241" s="7">
        <f>(ROUND(((ROUND(Q6241,2)+ROUND(R6241,2)+ROUND(S6241,2))*(ROUND(T6241,2))),2))+(ROUND(((ROUND(Z6241,2)+ROUND(AA6241,2)+ROUND(AB6241,2))*(ROUND(AC6241,2))),2))</f>
        <v>411.75</v>
      </c>
      <c r="J6241" s="7">
        <f>ROUND(((ROUND(Q6241,2)+ROUND(R6241,2)+ROUND(S6241,2))*(ROUND(T6241,2))),2)</f>
        <v>411.75</v>
      </c>
      <c r="K6241" s="7">
        <f>ROUND(((ROUND(Z6241,2)+ROUND(AA6241,2)+ROUND(AB6241,2))*(ROUND(AC6241,2))),2)</f>
        <v>0</v>
      </c>
      <c r="L6241" s="7">
        <f>ROUND(((ROUND(Q6241,2)+ROUND(R6241,2)+ROUND(S6241,2))*(ROUND(T6241,2))),2)</f>
        <v>411.75</v>
      </c>
      <c r="M6241" s="7">
        <f>ROUND(N6241,2)+ROUND(O6241,2)</f>
        <v>36.6</v>
      </c>
      <c r="N6241" s="7">
        <v>36.6</v>
      </c>
      <c r="O6241" s="7"/>
      <c r="P6241" s="7">
        <f>ROUND(Q6241,2)+ROUND(R6241,2)+ROUND(S6241,2)</f>
        <v>11.25</v>
      </c>
      <c r="Q6241" s="7">
        <v>11.25</v>
      </c>
      <c r="R6241" s="7"/>
      <c r="S6241" s="7"/>
      <c r="T6241" s="7">
        <v>36.6</v>
      </c>
    </row>
    <row r="6242" spans="1:20">
      <c r="A6242" s="5">
        <v>6236</v>
      </c>
      <c r="B6242" s="6" t="s">
        <v>14115</v>
      </c>
      <c r="C6242" s="6" t="s">
        <v>14116</v>
      </c>
      <c r="D6242" s="6" t="s">
        <v>14116</v>
      </c>
      <c r="E6242" s="6" t="s">
        <v>42</v>
      </c>
      <c r="F6242" s="6"/>
      <c r="G6242" s="6"/>
      <c r="H6242" s="6"/>
      <c r="I6242" s="7">
        <f>(ROUND(((ROUND(Q6242,2)+ROUND(R6242,2)+ROUND(S6242,2))*(ROUND(T6242,2))),2))+(ROUND(((ROUND(Z6242,2)+ROUND(AA6242,2)+ROUND(AB6242,2))*(ROUND(AC6242,2))),2))</f>
        <v>411.75</v>
      </c>
      <c r="J6242" s="7">
        <f>ROUND(((ROUND(Q6242,2)+ROUND(R6242,2)+ROUND(S6242,2))*(ROUND(T6242,2))),2)</f>
        <v>411.75</v>
      </c>
      <c r="K6242" s="7">
        <f>ROUND(((ROUND(Z6242,2)+ROUND(AA6242,2)+ROUND(AB6242,2))*(ROUND(AC6242,2))),2)</f>
        <v>0</v>
      </c>
      <c r="L6242" s="7">
        <f>ROUND(((ROUND(Q6242,2)+ROUND(R6242,2)+ROUND(S6242,2))*(ROUND(T6242,2))),2)</f>
        <v>411.75</v>
      </c>
      <c r="M6242" s="7">
        <f>ROUND(N6242,2)+ROUND(O6242,2)</f>
        <v>36.6</v>
      </c>
      <c r="N6242" s="7">
        <v>36.6</v>
      </c>
      <c r="O6242" s="7"/>
      <c r="P6242" s="7">
        <f>ROUND(Q6242,2)+ROUND(R6242,2)+ROUND(S6242,2)</f>
        <v>11.25</v>
      </c>
      <c r="Q6242" s="7">
        <v>11.25</v>
      </c>
      <c r="R6242" s="7"/>
      <c r="S6242" s="7"/>
      <c r="T6242" s="7">
        <v>36.6</v>
      </c>
    </row>
    <row r="6243" spans="1:20">
      <c r="A6243" s="5">
        <v>6237</v>
      </c>
      <c r="B6243" s="6" t="s">
        <v>14117</v>
      </c>
      <c r="C6243" s="6" t="s">
        <v>14118</v>
      </c>
      <c r="D6243" s="6" t="s">
        <v>14118</v>
      </c>
      <c r="E6243" s="6" t="s">
        <v>42</v>
      </c>
      <c r="F6243" s="6"/>
      <c r="G6243" s="6"/>
      <c r="H6243" s="6"/>
      <c r="I6243" s="7">
        <f>(ROUND(((ROUND(Q6243,2)+ROUND(R6243,2)+ROUND(S6243,2))*(ROUND(T6243,2))),2))+(ROUND(((ROUND(Z6243,2)+ROUND(AA6243,2)+ROUND(AB6243,2))*(ROUND(AC6243,2))),2))</f>
        <v>205.88</v>
      </c>
      <c r="J6243" s="7">
        <f>ROUND(((ROUND(Q6243,2)+ROUND(R6243,2)+ROUND(S6243,2))*(ROUND(T6243,2))),2)</f>
        <v>205.88</v>
      </c>
      <c r="K6243" s="7">
        <f>ROUND(((ROUND(Z6243,2)+ROUND(AA6243,2)+ROUND(AB6243,2))*(ROUND(AC6243,2))),2)</f>
        <v>0</v>
      </c>
      <c r="L6243" s="7">
        <f>ROUND(((ROUND(Q6243,2)+ROUND(R6243,2)+ROUND(S6243,2))*(ROUND(T6243,2))),2)</f>
        <v>205.88</v>
      </c>
      <c r="M6243" s="7">
        <f>ROUND(N6243,2)+ROUND(O6243,2)</f>
        <v>18.3</v>
      </c>
      <c r="N6243" s="7">
        <v>18.3</v>
      </c>
      <c r="O6243" s="7"/>
      <c r="P6243" s="7">
        <f>ROUND(Q6243,2)+ROUND(R6243,2)+ROUND(S6243,2)</f>
        <v>11.25</v>
      </c>
      <c r="Q6243" s="7">
        <v>11.25</v>
      </c>
      <c r="R6243" s="7"/>
      <c r="S6243" s="7"/>
      <c r="T6243" s="7">
        <v>18.3</v>
      </c>
    </row>
    <row r="6244" spans="1:20">
      <c r="A6244" s="5">
        <v>6238</v>
      </c>
      <c r="B6244" s="6" t="s">
        <v>14119</v>
      </c>
      <c r="C6244" s="6" t="s">
        <v>13041</v>
      </c>
      <c r="D6244" s="6" t="s">
        <v>13041</v>
      </c>
      <c r="E6244" s="6" t="s">
        <v>42</v>
      </c>
      <c r="F6244" s="6"/>
      <c r="G6244" s="6"/>
      <c r="H6244" s="6"/>
      <c r="I6244" s="7">
        <f>(ROUND(((ROUND(Q6244,2)+ROUND(R6244,2)+ROUND(S6244,2))*(ROUND(T6244,2))),2))+(ROUND(((ROUND(Z6244,2)+ROUND(AA6244,2)+ROUND(AB6244,2))*(ROUND(AC6244,2))),2))</f>
        <v>205.88</v>
      </c>
      <c r="J6244" s="7">
        <f>ROUND(((ROUND(Q6244,2)+ROUND(R6244,2)+ROUND(S6244,2))*(ROUND(T6244,2))),2)</f>
        <v>205.88</v>
      </c>
      <c r="K6244" s="7">
        <f>ROUND(((ROUND(Z6244,2)+ROUND(AA6244,2)+ROUND(AB6244,2))*(ROUND(AC6244,2))),2)</f>
        <v>0</v>
      </c>
      <c r="L6244" s="7">
        <f>ROUND(((ROUND(Q6244,2)+ROUND(R6244,2)+ROUND(S6244,2))*(ROUND(T6244,2))),2)</f>
        <v>205.88</v>
      </c>
      <c r="M6244" s="7">
        <f>ROUND(N6244,2)+ROUND(O6244,2)</f>
        <v>18.3</v>
      </c>
      <c r="N6244" s="7">
        <v>18.3</v>
      </c>
      <c r="O6244" s="7"/>
      <c r="P6244" s="7">
        <f>ROUND(Q6244,2)+ROUND(R6244,2)+ROUND(S6244,2)</f>
        <v>11.25</v>
      </c>
      <c r="Q6244" s="7">
        <v>11.25</v>
      </c>
      <c r="R6244" s="7"/>
      <c r="S6244" s="7"/>
      <c r="T6244" s="7">
        <v>18.3</v>
      </c>
    </row>
    <row r="6245" spans="1:20">
      <c r="A6245" s="5">
        <v>6239</v>
      </c>
      <c r="B6245" s="6" t="s">
        <v>14120</v>
      </c>
      <c r="C6245" s="6" t="s">
        <v>14121</v>
      </c>
      <c r="D6245" s="6" t="s">
        <v>14121</v>
      </c>
      <c r="E6245" s="6" t="s">
        <v>42</v>
      </c>
      <c r="F6245" s="6"/>
      <c r="G6245" s="6"/>
      <c r="H6245" s="6"/>
      <c r="I6245" s="7">
        <f>(ROUND(((ROUND(Q6245,2)+ROUND(R6245,2)+ROUND(S6245,2))*(ROUND(T6245,2))),2))+(ROUND(((ROUND(Z6245,2)+ROUND(AA6245,2)+ROUND(AB6245,2))*(ROUND(AC6245,2))),2))</f>
        <v>205.88</v>
      </c>
      <c r="J6245" s="7">
        <f>ROUND(((ROUND(Q6245,2)+ROUND(R6245,2)+ROUND(S6245,2))*(ROUND(T6245,2))),2)</f>
        <v>205.88</v>
      </c>
      <c r="K6245" s="7">
        <f>ROUND(((ROUND(Z6245,2)+ROUND(AA6245,2)+ROUND(AB6245,2))*(ROUND(AC6245,2))),2)</f>
        <v>0</v>
      </c>
      <c r="L6245" s="7">
        <f>ROUND(((ROUND(Q6245,2)+ROUND(R6245,2)+ROUND(S6245,2))*(ROUND(T6245,2))),2)</f>
        <v>205.88</v>
      </c>
      <c r="M6245" s="7">
        <f>ROUND(N6245,2)+ROUND(O6245,2)</f>
        <v>18.3</v>
      </c>
      <c r="N6245" s="7">
        <v>18.3</v>
      </c>
      <c r="O6245" s="7"/>
      <c r="P6245" s="7">
        <f>ROUND(Q6245,2)+ROUND(R6245,2)+ROUND(S6245,2)</f>
        <v>11.25</v>
      </c>
      <c r="Q6245" s="7">
        <v>11.25</v>
      </c>
      <c r="R6245" s="7"/>
      <c r="S6245" s="7"/>
      <c r="T6245" s="7">
        <v>18.3</v>
      </c>
    </row>
    <row r="6246" spans="1:20">
      <c r="A6246" s="5">
        <v>6240</v>
      </c>
      <c r="B6246" s="6" t="s">
        <v>14122</v>
      </c>
      <c r="C6246" s="6" t="s">
        <v>14123</v>
      </c>
      <c r="D6246" s="6" t="s">
        <v>14123</v>
      </c>
      <c r="E6246" s="6" t="s">
        <v>42</v>
      </c>
      <c r="F6246" s="6"/>
      <c r="G6246" s="6"/>
      <c r="H6246" s="6"/>
      <c r="I6246" s="7">
        <f>(ROUND(((ROUND(Q6246,2)+ROUND(R6246,2)+ROUND(S6246,2))*(ROUND(T6246,2))),2))+(ROUND(((ROUND(Z6246,2)+ROUND(AA6246,2)+ROUND(AB6246,2))*(ROUND(AC6246,2))),2))</f>
        <v>1866.38</v>
      </c>
      <c r="J6246" s="7">
        <f>ROUND(((ROUND(Q6246,2)+ROUND(R6246,2)+ROUND(S6246,2))*(ROUND(T6246,2))),2)</f>
        <v>1866.38</v>
      </c>
      <c r="K6246" s="7">
        <f>ROUND(((ROUND(Z6246,2)+ROUND(AA6246,2)+ROUND(AB6246,2))*(ROUND(AC6246,2))),2)</f>
        <v>0</v>
      </c>
      <c r="L6246" s="7">
        <f>ROUND(((ROUND(Q6246,2)+ROUND(R6246,2)+ROUND(S6246,2))*(ROUND(T6246,2))),2)</f>
        <v>1866.38</v>
      </c>
      <c r="M6246" s="7">
        <f>ROUND(N6246,2)+ROUND(O6246,2)</f>
        <v>165.9</v>
      </c>
      <c r="N6246" s="7">
        <v>165.9</v>
      </c>
      <c r="O6246" s="7"/>
      <c r="P6246" s="7">
        <f>ROUND(Q6246,2)+ROUND(R6246,2)+ROUND(S6246,2)</f>
        <v>11.25</v>
      </c>
      <c r="Q6246" s="7">
        <v>11.25</v>
      </c>
      <c r="R6246" s="7"/>
      <c r="S6246" s="7"/>
      <c r="T6246" s="7">
        <v>165.9</v>
      </c>
    </row>
    <row r="6247" spans="1:20">
      <c r="A6247" s="5">
        <v>6241</v>
      </c>
      <c r="B6247" s="6" t="s">
        <v>14124</v>
      </c>
      <c r="C6247" s="6" t="s">
        <v>14125</v>
      </c>
      <c r="D6247" s="6" t="s">
        <v>14125</v>
      </c>
      <c r="E6247" s="6" t="s">
        <v>42</v>
      </c>
      <c r="F6247" s="6"/>
      <c r="G6247" s="6"/>
      <c r="H6247" s="6"/>
      <c r="I6247" s="7">
        <f>(ROUND(((ROUND(Q6247,2)+ROUND(R6247,2)+ROUND(S6247,2))*(ROUND(T6247,2))),2))+(ROUND(((ROUND(Z6247,2)+ROUND(AA6247,2)+ROUND(AB6247,2))*(ROUND(AC6247,2))),2))</f>
        <v>567</v>
      </c>
      <c r="J6247" s="7">
        <f>ROUND(((ROUND(Q6247,2)+ROUND(R6247,2)+ROUND(S6247,2))*(ROUND(T6247,2))),2)</f>
        <v>567</v>
      </c>
      <c r="K6247" s="7">
        <f>ROUND(((ROUND(Z6247,2)+ROUND(AA6247,2)+ROUND(AB6247,2))*(ROUND(AC6247,2))),2)</f>
        <v>0</v>
      </c>
      <c r="L6247" s="7">
        <f>ROUND(((ROUND(Q6247,2)+ROUND(R6247,2)+ROUND(S6247,2))*(ROUND(T6247,2))),2)</f>
        <v>567</v>
      </c>
      <c r="M6247" s="7">
        <f>ROUND(N6247,2)+ROUND(O6247,2)</f>
        <v>50.4</v>
      </c>
      <c r="N6247" s="7">
        <v>50.4</v>
      </c>
      <c r="O6247" s="7"/>
      <c r="P6247" s="7">
        <f>ROUND(Q6247,2)+ROUND(R6247,2)+ROUND(S6247,2)</f>
        <v>11.25</v>
      </c>
      <c r="Q6247" s="7">
        <v>11.25</v>
      </c>
      <c r="R6247" s="7"/>
      <c r="S6247" s="7"/>
      <c r="T6247" s="7">
        <v>50.4</v>
      </c>
    </row>
    <row r="6248" spans="1:20">
      <c r="A6248" s="5">
        <v>6242</v>
      </c>
      <c r="B6248" s="6" t="s">
        <v>14126</v>
      </c>
      <c r="C6248" s="6" t="s">
        <v>684</v>
      </c>
      <c r="D6248" s="6" t="s">
        <v>684</v>
      </c>
      <c r="E6248" s="6" t="s">
        <v>42</v>
      </c>
      <c r="F6248" s="6"/>
      <c r="G6248" s="6"/>
      <c r="H6248" s="6"/>
      <c r="I6248" s="7">
        <f>(ROUND(((ROUND(Q6248,2)+ROUND(R6248,2)+ROUND(S6248,2))*(ROUND(T6248,2))),2))+(ROUND(((ROUND(Z6248,2)+ROUND(AA6248,2)+ROUND(AB6248,2))*(ROUND(AC6248,2))),2))</f>
        <v>103.5</v>
      </c>
      <c r="J6248" s="7">
        <f>ROUND(((ROUND(Q6248,2)+ROUND(R6248,2)+ROUND(S6248,2))*(ROUND(T6248,2))),2)</f>
        <v>103.5</v>
      </c>
      <c r="K6248" s="7">
        <f>ROUND(((ROUND(Z6248,2)+ROUND(AA6248,2)+ROUND(AB6248,2))*(ROUND(AC6248,2))),2)</f>
        <v>0</v>
      </c>
      <c r="L6248" s="7">
        <f>ROUND(((ROUND(Q6248,2)+ROUND(R6248,2)+ROUND(S6248,2))*(ROUND(T6248,2))),2)</f>
        <v>103.5</v>
      </c>
      <c r="M6248" s="7">
        <f>ROUND(N6248,2)+ROUND(O6248,2)</f>
        <v>9.2</v>
      </c>
      <c r="N6248" s="7">
        <v>9.2</v>
      </c>
      <c r="O6248" s="7"/>
      <c r="P6248" s="7">
        <f>ROUND(Q6248,2)+ROUND(R6248,2)+ROUND(S6248,2)</f>
        <v>11.25</v>
      </c>
      <c r="Q6248" s="7">
        <v>11.25</v>
      </c>
      <c r="R6248" s="7"/>
      <c r="S6248" s="7"/>
      <c r="T6248" s="7">
        <v>9.2</v>
      </c>
    </row>
    <row r="6249" spans="1:20">
      <c r="A6249" s="5">
        <v>6243</v>
      </c>
      <c r="B6249" s="6" t="s">
        <v>14127</v>
      </c>
      <c r="C6249" s="6" t="s">
        <v>14128</v>
      </c>
      <c r="D6249" s="6" t="s">
        <v>14128</v>
      </c>
      <c r="E6249" s="6" t="s">
        <v>42</v>
      </c>
      <c r="F6249" s="6"/>
      <c r="G6249" s="6"/>
      <c r="H6249" s="6"/>
      <c r="I6249" s="7">
        <f>(ROUND(((ROUND(Q6249,2)+ROUND(R6249,2)+ROUND(S6249,2))*(ROUND(T6249,2))),2))+(ROUND(((ROUND(Z6249,2)+ROUND(AA6249,2)+ROUND(AB6249,2))*(ROUND(AC6249,2))),2))</f>
        <v>309.38</v>
      </c>
      <c r="J6249" s="7">
        <f>ROUND(((ROUND(Q6249,2)+ROUND(R6249,2)+ROUND(S6249,2))*(ROUND(T6249,2))),2)</f>
        <v>309.38</v>
      </c>
      <c r="K6249" s="7">
        <f>ROUND(((ROUND(Z6249,2)+ROUND(AA6249,2)+ROUND(AB6249,2))*(ROUND(AC6249,2))),2)</f>
        <v>0</v>
      </c>
      <c r="L6249" s="7">
        <f>ROUND(((ROUND(Q6249,2)+ROUND(R6249,2)+ROUND(S6249,2))*(ROUND(T6249,2))),2)</f>
        <v>309.38</v>
      </c>
      <c r="M6249" s="7">
        <f>ROUND(N6249,2)+ROUND(O6249,2)</f>
        <v>27.5</v>
      </c>
      <c r="N6249" s="7">
        <v>27.5</v>
      </c>
      <c r="O6249" s="7"/>
      <c r="P6249" s="7">
        <f>ROUND(Q6249,2)+ROUND(R6249,2)+ROUND(S6249,2)</f>
        <v>11.25</v>
      </c>
      <c r="Q6249" s="7">
        <v>11.25</v>
      </c>
      <c r="R6249" s="7"/>
      <c r="S6249" s="7"/>
      <c r="T6249" s="7">
        <v>27.5</v>
      </c>
    </row>
    <row r="6250" spans="1:20">
      <c r="A6250" s="5">
        <v>6244</v>
      </c>
      <c r="B6250" s="6" t="s">
        <v>14129</v>
      </c>
      <c r="C6250" s="6" t="s">
        <v>14130</v>
      </c>
      <c r="D6250" s="6" t="s">
        <v>14130</v>
      </c>
      <c r="E6250" s="6" t="s">
        <v>42</v>
      </c>
      <c r="F6250" s="6"/>
      <c r="G6250" s="6"/>
      <c r="H6250" s="6"/>
      <c r="I6250" s="7">
        <f>(ROUND(((ROUND(Q6250,2)+ROUND(R6250,2)+ROUND(S6250,2))*(ROUND(T6250,2))),2))+(ROUND(((ROUND(Z6250,2)+ROUND(AA6250,2)+ROUND(AB6250,2))*(ROUND(AC6250,2))),2))</f>
        <v>618.75</v>
      </c>
      <c r="J6250" s="7">
        <f>ROUND(((ROUND(Q6250,2)+ROUND(R6250,2)+ROUND(S6250,2))*(ROUND(T6250,2))),2)</f>
        <v>618.75</v>
      </c>
      <c r="K6250" s="7">
        <f>ROUND(((ROUND(Z6250,2)+ROUND(AA6250,2)+ROUND(AB6250,2))*(ROUND(AC6250,2))),2)</f>
        <v>0</v>
      </c>
      <c r="L6250" s="7">
        <f>ROUND(((ROUND(Q6250,2)+ROUND(R6250,2)+ROUND(S6250,2))*(ROUND(T6250,2))),2)</f>
        <v>618.75</v>
      </c>
      <c r="M6250" s="7">
        <f>ROUND(N6250,2)+ROUND(O6250,2)</f>
        <v>55</v>
      </c>
      <c r="N6250" s="7">
        <v>55</v>
      </c>
      <c r="O6250" s="7"/>
      <c r="P6250" s="7">
        <f>ROUND(Q6250,2)+ROUND(R6250,2)+ROUND(S6250,2)</f>
        <v>11.25</v>
      </c>
      <c r="Q6250" s="7">
        <v>11.25</v>
      </c>
      <c r="R6250" s="7"/>
      <c r="S6250" s="7"/>
      <c r="T6250" s="7">
        <v>55</v>
      </c>
    </row>
    <row r="6251" spans="1:20">
      <c r="A6251" s="5">
        <v>6245</v>
      </c>
      <c r="B6251" s="6" t="s">
        <v>14131</v>
      </c>
      <c r="C6251" s="6" t="s">
        <v>14132</v>
      </c>
      <c r="D6251" s="6" t="s">
        <v>14132</v>
      </c>
      <c r="E6251" s="6" t="s">
        <v>42</v>
      </c>
      <c r="F6251" s="6"/>
      <c r="G6251" s="6"/>
      <c r="H6251" s="6"/>
      <c r="I6251" s="7">
        <f>(ROUND(((ROUND(Q6251,2)+ROUND(R6251,2)+ROUND(S6251,2))*(ROUND(T6251,2))),2))+(ROUND(((ROUND(Z6251,2)+ROUND(AA6251,2)+ROUND(AB6251,2))*(ROUND(AC6251,2))),2))</f>
        <v>465.75</v>
      </c>
      <c r="J6251" s="7">
        <f>ROUND(((ROUND(Q6251,2)+ROUND(R6251,2)+ROUND(S6251,2))*(ROUND(T6251,2))),2)</f>
        <v>465.75</v>
      </c>
      <c r="K6251" s="7">
        <f>ROUND(((ROUND(Z6251,2)+ROUND(AA6251,2)+ROUND(AB6251,2))*(ROUND(AC6251,2))),2)</f>
        <v>0</v>
      </c>
      <c r="L6251" s="7">
        <f>ROUND(((ROUND(Q6251,2)+ROUND(R6251,2)+ROUND(S6251,2))*(ROUND(T6251,2))),2)</f>
        <v>465.75</v>
      </c>
      <c r="M6251" s="7">
        <f>ROUND(N6251,2)+ROUND(O6251,2)</f>
        <v>41.4</v>
      </c>
      <c r="N6251" s="7">
        <v>41.4</v>
      </c>
      <c r="O6251" s="7"/>
      <c r="P6251" s="7">
        <f>ROUND(Q6251,2)+ROUND(R6251,2)+ROUND(S6251,2)</f>
        <v>11.25</v>
      </c>
      <c r="Q6251" s="7">
        <v>11.25</v>
      </c>
      <c r="R6251" s="7"/>
      <c r="S6251" s="7"/>
      <c r="T6251" s="7">
        <v>41.4</v>
      </c>
    </row>
    <row r="6252" spans="1:20">
      <c r="A6252" s="5">
        <v>6246</v>
      </c>
      <c r="B6252" s="6" t="s">
        <v>14133</v>
      </c>
      <c r="C6252" s="6" t="s">
        <v>14134</v>
      </c>
      <c r="D6252" s="6" t="s">
        <v>14134</v>
      </c>
      <c r="E6252" s="6" t="s">
        <v>42</v>
      </c>
      <c r="F6252" s="6"/>
      <c r="G6252" s="6"/>
      <c r="H6252" s="6"/>
      <c r="I6252" s="7">
        <f>(ROUND(((ROUND(Q6252,2)+ROUND(R6252,2)+ROUND(S6252,2))*(ROUND(T6252,2))),2))+(ROUND(((ROUND(Z6252,2)+ROUND(AA6252,2)+ROUND(AB6252,2))*(ROUND(AC6252,2))),2))</f>
        <v>573.75</v>
      </c>
      <c r="J6252" s="7">
        <f>ROUND(((ROUND(Q6252,2)+ROUND(R6252,2)+ROUND(S6252,2))*(ROUND(T6252,2))),2)</f>
        <v>573.75</v>
      </c>
      <c r="K6252" s="7">
        <f>ROUND(((ROUND(Z6252,2)+ROUND(AA6252,2)+ROUND(AB6252,2))*(ROUND(AC6252,2))),2)</f>
        <v>0</v>
      </c>
      <c r="L6252" s="7">
        <f>ROUND(((ROUND(Q6252,2)+ROUND(R6252,2)+ROUND(S6252,2))*(ROUND(T6252,2))),2)</f>
        <v>573.75</v>
      </c>
      <c r="M6252" s="7">
        <f>ROUND(N6252,2)+ROUND(O6252,2)</f>
        <v>51</v>
      </c>
      <c r="N6252" s="7">
        <v>51</v>
      </c>
      <c r="O6252" s="7"/>
      <c r="P6252" s="7">
        <f>ROUND(Q6252,2)+ROUND(R6252,2)+ROUND(S6252,2)</f>
        <v>11.25</v>
      </c>
      <c r="Q6252" s="7">
        <v>11.25</v>
      </c>
      <c r="R6252" s="7"/>
      <c r="S6252" s="7"/>
      <c r="T6252" s="7">
        <v>51</v>
      </c>
    </row>
    <row r="6253" spans="1:20">
      <c r="A6253" s="5">
        <v>6247</v>
      </c>
      <c r="B6253" s="6" t="s">
        <v>14135</v>
      </c>
      <c r="C6253" s="6" t="s">
        <v>14136</v>
      </c>
      <c r="D6253" s="6" t="s">
        <v>14136</v>
      </c>
      <c r="E6253" s="6" t="s">
        <v>42</v>
      </c>
      <c r="F6253" s="6"/>
      <c r="G6253" s="6"/>
      <c r="H6253" s="6"/>
      <c r="I6253" s="7">
        <f>(ROUND(((ROUND(Q6253,2)+ROUND(R6253,2)+ROUND(S6253,2))*(ROUND(T6253,2))),2))+(ROUND(((ROUND(Z6253,2)+ROUND(AA6253,2)+ROUND(AB6253,2))*(ROUND(AC6253,2))),2))</f>
        <v>345.38</v>
      </c>
      <c r="J6253" s="7">
        <f>ROUND(((ROUND(Q6253,2)+ROUND(R6253,2)+ROUND(S6253,2))*(ROUND(T6253,2))),2)</f>
        <v>345.38</v>
      </c>
      <c r="K6253" s="7">
        <f>ROUND(((ROUND(Z6253,2)+ROUND(AA6253,2)+ROUND(AB6253,2))*(ROUND(AC6253,2))),2)</f>
        <v>0</v>
      </c>
      <c r="L6253" s="7">
        <f>ROUND(((ROUND(Q6253,2)+ROUND(R6253,2)+ROUND(S6253,2))*(ROUND(T6253,2))),2)</f>
        <v>345.38</v>
      </c>
      <c r="M6253" s="7">
        <f>ROUND(N6253,2)+ROUND(O6253,2)</f>
        <v>30.7</v>
      </c>
      <c r="N6253" s="7">
        <v>30.7</v>
      </c>
      <c r="O6253" s="7"/>
      <c r="P6253" s="7">
        <f>ROUND(Q6253,2)+ROUND(R6253,2)+ROUND(S6253,2)</f>
        <v>11.25</v>
      </c>
      <c r="Q6253" s="7">
        <v>11.25</v>
      </c>
      <c r="R6253" s="7"/>
      <c r="S6253" s="7"/>
      <c r="T6253" s="7">
        <v>30.7</v>
      </c>
    </row>
    <row r="6254" spans="1:20">
      <c r="A6254" s="5">
        <v>6248</v>
      </c>
      <c r="B6254" s="6" t="s">
        <v>14137</v>
      </c>
      <c r="C6254" s="6" t="s">
        <v>14138</v>
      </c>
      <c r="D6254" s="6" t="s">
        <v>14138</v>
      </c>
      <c r="E6254" s="6" t="s">
        <v>42</v>
      </c>
      <c r="F6254" s="6"/>
      <c r="G6254" s="6"/>
      <c r="H6254" s="6"/>
      <c r="I6254" s="7">
        <f>(ROUND(((ROUND(Q6254,2)+ROUND(R6254,2)+ROUND(S6254,2))*(ROUND(T6254,2))),2))+(ROUND(((ROUND(Z6254,2)+ROUND(AA6254,2)+ROUND(AB6254,2))*(ROUND(AC6254,2))),2))</f>
        <v>354.38</v>
      </c>
      <c r="J6254" s="7">
        <f>ROUND(((ROUND(Q6254,2)+ROUND(R6254,2)+ROUND(S6254,2))*(ROUND(T6254,2))),2)</f>
        <v>354.38</v>
      </c>
      <c r="K6254" s="7">
        <f>ROUND(((ROUND(Z6254,2)+ROUND(AA6254,2)+ROUND(AB6254,2))*(ROUND(AC6254,2))),2)</f>
        <v>0</v>
      </c>
      <c r="L6254" s="7">
        <f>ROUND(((ROUND(Q6254,2)+ROUND(R6254,2)+ROUND(S6254,2))*(ROUND(T6254,2))),2)</f>
        <v>354.38</v>
      </c>
      <c r="M6254" s="7">
        <f>ROUND(N6254,2)+ROUND(O6254,2)</f>
        <v>31.5</v>
      </c>
      <c r="N6254" s="7">
        <v>31.5</v>
      </c>
      <c r="O6254" s="7"/>
      <c r="P6254" s="7">
        <f>ROUND(Q6254,2)+ROUND(R6254,2)+ROUND(S6254,2)</f>
        <v>11.25</v>
      </c>
      <c r="Q6254" s="7">
        <v>11.25</v>
      </c>
      <c r="R6254" s="7"/>
      <c r="S6254" s="7"/>
      <c r="T6254" s="7">
        <v>31.5</v>
      </c>
    </row>
    <row r="6255" spans="1:20">
      <c r="A6255" s="5">
        <v>6249</v>
      </c>
      <c r="B6255" s="6" t="s">
        <v>14139</v>
      </c>
      <c r="C6255" s="6" t="s">
        <v>14140</v>
      </c>
      <c r="D6255" s="6" t="s">
        <v>14140</v>
      </c>
      <c r="E6255" s="6" t="s">
        <v>42</v>
      </c>
      <c r="F6255" s="6"/>
      <c r="G6255" s="6"/>
      <c r="H6255" s="6"/>
      <c r="I6255" s="7">
        <f>(ROUND(((ROUND(Q6255,2)+ROUND(R6255,2)+ROUND(S6255,2))*(ROUND(T6255,2))),2))+(ROUND(((ROUND(Z6255,2)+ROUND(AA6255,2)+ROUND(AB6255,2))*(ROUND(AC6255,2))),2))</f>
        <v>205.88</v>
      </c>
      <c r="J6255" s="7">
        <f>ROUND(((ROUND(Q6255,2)+ROUND(R6255,2)+ROUND(S6255,2))*(ROUND(T6255,2))),2)</f>
        <v>205.88</v>
      </c>
      <c r="K6255" s="7">
        <f>ROUND(((ROUND(Z6255,2)+ROUND(AA6255,2)+ROUND(AB6255,2))*(ROUND(AC6255,2))),2)</f>
        <v>0</v>
      </c>
      <c r="L6255" s="7">
        <f>ROUND(((ROUND(Q6255,2)+ROUND(R6255,2)+ROUND(S6255,2))*(ROUND(T6255,2))),2)</f>
        <v>205.88</v>
      </c>
      <c r="M6255" s="7">
        <f>ROUND(N6255,2)+ROUND(O6255,2)</f>
        <v>18.3</v>
      </c>
      <c r="N6255" s="7">
        <v>18.3</v>
      </c>
      <c r="O6255" s="7"/>
      <c r="P6255" s="7">
        <f>ROUND(Q6255,2)+ROUND(R6255,2)+ROUND(S6255,2)</f>
        <v>11.25</v>
      </c>
      <c r="Q6255" s="7">
        <v>11.25</v>
      </c>
      <c r="R6255" s="7"/>
      <c r="S6255" s="7"/>
      <c r="T6255" s="7">
        <v>18.3</v>
      </c>
    </row>
    <row r="6256" spans="1:20">
      <c r="A6256" s="5">
        <v>6250</v>
      </c>
      <c r="B6256" s="6" t="s">
        <v>14141</v>
      </c>
      <c r="C6256" s="6" t="s">
        <v>14142</v>
      </c>
      <c r="D6256" s="6" t="s">
        <v>14142</v>
      </c>
      <c r="E6256" s="6" t="s">
        <v>42</v>
      </c>
      <c r="F6256" s="6"/>
      <c r="G6256" s="6"/>
      <c r="H6256" s="6"/>
      <c r="I6256" s="7">
        <f>(ROUND(((ROUND(Q6256,2)+ROUND(R6256,2)+ROUND(S6256,2))*(ROUND(T6256,2))),2))+(ROUND(((ROUND(Z6256,2)+ROUND(AA6256,2)+ROUND(AB6256,2))*(ROUND(AC6256,2))),2))</f>
        <v>549</v>
      </c>
      <c r="J6256" s="7">
        <f>ROUND(((ROUND(Q6256,2)+ROUND(R6256,2)+ROUND(S6256,2))*(ROUND(T6256,2))),2)</f>
        <v>549</v>
      </c>
      <c r="K6256" s="7">
        <f>ROUND(((ROUND(Z6256,2)+ROUND(AA6256,2)+ROUND(AB6256,2))*(ROUND(AC6256,2))),2)</f>
        <v>0</v>
      </c>
      <c r="L6256" s="7">
        <f>ROUND(((ROUND(Q6256,2)+ROUND(R6256,2)+ROUND(S6256,2))*(ROUND(T6256,2))),2)</f>
        <v>549</v>
      </c>
      <c r="M6256" s="7">
        <f>ROUND(N6256,2)+ROUND(O6256,2)</f>
        <v>48.8</v>
      </c>
      <c r="N6256" s="7">
        <v>48.8</v>
      </c>
      <c r="O6256" s="7"/>
      <c r="P6256" s="7">
        <f>ROUND(Q6256,2)+ROUND(R6256,2)+ROUND(S6256,2)</f>
        <v>11.25</v>
      </c>
      <c r="Q6256" s="7">
        <v>11.25</v>
      </c>
      <c r="R6256" s="7"/>
      <c r="S6256" s="7"/>
      <c r="T6256" s="7">
        <v>48.8</v>
      </c>
    </row>
    <row r="6257" spans="1:20">
      <c r="A6257" s="5">
        <v>6251</v>
      </c>
      <c r="B6257" s="6" t="s">
        <v>14143</v>
      </c>
      <c r="C6257" s="6" t="s">
        <v>14144</v>
      </c>
      <c r="D6257" s="6" t="s">
        <v>14144</v>
      </c>
      <c r="E6257" s="6" t="s">
        <v>42</v>
      </c>
      <c r="F6257" s="6"/>
      <c r="G6257" s="6"/>
      <c r="H6257" s="6"/>
      <c r="I6257" s="7">
        <f>(ROUND(((ROUND(Q6257,2)+ROUND(R6257,2)+ROUND(S6257,2))*(ROUND(T6257,2))),2))+(ROUND(((ROUND(Z6257,2)+ROUND(AA6257,2)+ROUND(AB6257,2))*(ROUND(AC6257,2))),2))</f>
        <v>678.38</v>
      </c>
      <c r="J6257" s="7">
        <f>ROUND(((ROUND(Q6257,2)+ROUND(R6257,2)+ROUND(S6257,2))*(ROUND(T6257,2))),2)</f>
        <v>678.38</v>
      </c>
      <c r="K6257" s="7">
        <f>ROUND(((ROUND(Z6257,2)+ROUND(AA6257,2)+ROUND(AB6257,2))*(ROUND(AC6257,2))),2)</f>
        <v>0</v>
      </c>
      <c r="L6257" s="7">
        <f>ROUND(((ROUND(Q6257,2)+ROUND(R6257,2)+ROUND(S6257,2))*(ROUND(T6257,2))),2)</f>
        <v>678.38</v>
      </c>
      <c r="M6257" s="7">
        <f>ROUND(N6257,2)+ROUND(O6257,2)</f>
        <v>60.3</v>
      </c>
      <c r="N6257" s="7">
        <v>60.3</v>
      </c>
      <c r="O6257" s="7"/>
      <c r="P6257" s="7">
        <f>ROUND(Q6257,2)+ROUND(R6257,2)+ROUND(S6257,2)</f>
        <v>11.25</v>
      </c>
      <c r="Q6257" s="7">
        <v>11.25</v>
      </c>
      <c r="R6257" s="7"/>
      <c r="S6257" s="7"/>
      <c r="T6257" s="7">
        <v>60.3</v>
      </c>
    </row>
    <row r="6258" spans="1:20">
      <c r="A6258" s="5">
        <v>6252</v>
      </c>
      <c r="B6258" s="6" t="s">
        <v>14145</v>
      </c>
      <c r="C6258" s="6" t="s">
        <v>14146</v>
      </c>
      <c r="D6258" s="6" t="s">
        <v>14146</v>
      </c>
      <c r="E6258" s="6" t="s">
        <v>42</v>
      </c>
      <c r="F6258" s="6"/>
      <c r="G6258" s="6"/>
      <c r="H6258" s="6"/>
      <c r="I6258" s="7">
        <f>(ROUND(((ROUND(Q6258,2)+ROUND(R6258,2)+ROUND(S6258,2))*(ROUND(T6258,2))),2))+(ROUND(((ROUND(Z6258,2)+ROUND(AA6258,2)+ROUND(AB6258,2))*(ROUND(AC6258,2))),2))</f>
        <v>795.38</v>
      </c>
      <c r="J6258" s="7">
        <f>ROUND(((ROUND(Q6258,2)+ROUND(R6258,2)+ROUND(S6258,2))*(ROUND(T6258,2))),2)</f>
        <v>795.38</v>
      </c>
      <c r="K6258" s="7">
        <f>ROUND(((ROUND(Z6258,2)+ROUND(AA6258,2)+ROUND(AB6258,2))*(ROUND(AC6258,2))),2)</f>
        <v>0</v>
      </c>
      <c r="L6258" s="7">
        <f>ROUND(((ROUND(Q6258,2)+ROUND(R6258,2)+ROUND(S6258,2))*(ROUND(T6258,2))),2)</f>
        <v>795.38</v>
      </c>
      <c r="M6258" s="7">
        <f>ROUND(N6258,2)+ROUND(O6258,2)</f>
        <v>70.7</v>
      </c>
      <c r="N6258" s="7">
        <v>70.7</v>
      </c>
      <c r="O6258" s="7"/>
      <c r="P6258" s="7">
        <f>ROUND(Q6258,2)+ROUND(R6258,2)+ROUND(S6258,2)</f>
        <v>11.25</v>
      </c>
      <c r="Q6258" s="7">
        <v>11.25</v>
      </c>
      <c r="R6258" s="7"/>
      <c r="S6258" s="7"/>
      <c r="T6258" s="7">
        <v>70.7</v>
      </c>
    </row>
    <row r="6259" spans="1:20">
      <c r="A6259" s="5">
        <v>6253</v>
      </c>
      <c r="B6259" s="6" t="s">
        <v>14147</v>
      </c>
      <c r="C6259" s="6" t="s">
        <v>14148</v>
      </c>
      <c r="D6259" s="6" t="s">
        <v>14148</v>
      </c>
      <c r="E6259" s="6" t="s">
        <v>42</v>
      </c>
      <c r="F6259" s="6"/>
      <c r="G6259" s="6"/>
      <c r="H6259" s="6"/>
      <c r="I6259" s="7">
        <f>(ROUND(((ROUND(Q6259,2)+ROUND(R6259,2)+ROUND(S6259,2))*(ROUND(T6259,2))),2))+(ROUND(((ROUND(Z6259,2)+ROUND(AA6259,2)+ROUND(AB6259,2))*(ROUND(AC6259,2))),2))</f>
        <v>309.38</v>
      </c>
      <c r="J6259" s="7">
        <f>ROUND(((ROUND(Q6259,2)+ROUND(R6259,2)+ROUND(S6259,2))*(ROUND(T6259,2))),2)</f>
        <v>309.38</v>
      </c>
      <c r="K6259" s="7">
        <f>ROUND(((ROUND(Z6259,2)+ROUND(AA6259,2)+ROUND(AB6259,2))*(ROUND(AC6259,2))),2)</f>
        <v>0</v>
      </c>
      <c r="L6259" s="7">
        <f>ROUND(((ROUND(Q6259,2)+ROUND(R6259,2)+ROUND(S6259,2))*(ROUND(T6259,2))),2)</f>
        <v>309.38</v>
      </c>
      <c r="M6259" s="7">
        <f>ROUND(N6259,2)+ROUND(O6259,2)</f>
        <v>27.5</v>
      </c>
      <c r="N6259" s="7">
        <v>27.5</v>
      </c>
      <c r="O6259" s="7"/>
      <c r="P6259" s="7">
        <f>ROUND(Q6259,2)+ROUND(R6259,2)+ROUND(S6259,2)</f>
        <v>11.25</v>
      </c>
      <c r="Q6259" s="7">
        <v>11.25</v>
      </c>
      <c r="R6259" s="7"/>
      <c r="S6259" s="7"/>
      <c r="T6259" s="7">
        <v>27.5</v>
      </c>
    </row>
    <row r="6260" spans="1:20">
      <c r="A6260" s="5">
        <v>6254</v>
      </c>
      <c r="B6260" s="6" t="s">
        <v>14149</v>
      </c>
      <c r="C6260" s="6" t="s">
        <v>14150</v>
      </c>
      <c r="D6260" s="6" t="s">
        <v>14150</v>
      </c>
      <c r="E6260" s="6" t="s">
        <v>42</v>
      </c>
      <c r="F6260" s="6"/>
      <c r="G6260" s="6"/>
      <c r="H6260" s="6"/>
      <c r="I6260" s="7">
        <f>(ROUND(((ROUND(Q6260,2)+ROUND(R6260,2)+ROUND(S6260,2))*(ROUND(T6260,2))),2))+(ROUND(((ROUND(Z6260,2)+ROUND(AA6260,2)+ROUND(AB6260,2))*(ROUND(AC6260,2))),2))</f>
        <v>439.88</v>
      </c>
      <c r="J6260" s="7">
        <f>ROUND(((ROUND(Q6260,2)+ROUND(R6260,2)+ROUND(S6260,2))*(ROUND(T6260,2))),2)</f>
        <v>439.88</v>
      </c>
      <c r="K6260" s="7">
        <f>ROUND(((ROUND(Z6260,2)+ROUND(AA6260,2)+ROUND(AB6260,2))*(ROUND(AC6260,2))),2)</f>
        <v>0</v>
      </c>
      <c r="L6260" s="7">
        <f>ROUND(((ROUND(Q6260,2)+ROUND(R6260,2)+ROUND(S6260,2))*(ROUND(T6260,2))),2)</f>
        <v>439.88</v>
      </c>
      <c r="M6260" s="7">
        <f>ROUND(N6260,2)+ROUND(O6260,2)</f>
        <v>39.1</v>
      </c>
      <c r="N6260" s="7">
        <v>39.1</v>
      </c>
      <c r="O6260" s="7"/>
      <c r="P6260" s="7">
        <f>ROUND(Q6260,2)+ROUND(R6260,2)+ROUND(S6260,2)</f>
        <v>11.25</v>
      </c>
      <c r="Q6260" s="7">
        <v>11.25</v>
      </c>
      <c r="R6260" s="7"/>
      <c r="S6260" s="7"/>
      <c r="T6260" s="7">
        <v>39.1</v>
      </c>
    </row>
    <row r="6261" spans="1:20">
      <c r="A6261" s="5">
        <v>6255</v>
      </c>
      <c r="B6261" s="6" t="s">
        <v>14151</v>
      </c>
      <c r="C6261" s="6" t="s">
        <v>14152</v>
      </c>
      <c r="D6261" s="6" t="s">
        <v>14152</v>
      </c>
      <c r="E6261" s="6" t="s">
        <v>42</v>
      </c>
      <c r="F6261" s="6"/>
      <c r="G6261" s="6"/>
      <c r="H6261" s="6"/>
      <c r="I6261" s="7">
        <f>(ROUND(((ROUND(Q6261,2)+ROUND(R6261,2)+ROUND(S6261,2))*(ROUND(T6261,2))),2))+(ROUND(((ROUND(Z6261,2)+ROUND(AA6261,2)+ROUND(AB6261,2))*(ROUND(AC6261,2))),2))</f>
        <v>463.5</v>
      </c>
      <c r="J6261" s="7">
        <f>ROUND(((ROUND(Q6261,2)+ROUND(R6261,2)+ROUND(S6261,2))*(ROUND(T6261,2))),2)</f>
        <v>463.5</v>
      </c>
      <c r="K6261" s="7">
        <f>ROUND(((ROUND(Z6261,2)+ROUND(AA6261,2)+ROUND(AB6261,2))*(ROUND(AC6261,2))),2)</f>
        <v>0</v>
      </c>
      <c r="L6261" s="7">
        <f>ROUND(((ROUND(Q6261,2)+ROUND(R6261,2)+ROUND(S6261,2))*(ROUND(T6261,2))),2)</f>
        <v>463.5</v>
      </c>
      <c r="M6261" s="7">
        <f>ROUND(N6261,2)+ROUND(O6261,2)</f>
        <v>41.2</v>
      </c>
      <c r="N6261" s="7">
        <v>41.2</v>
      </c>
      <c r="O6261" s="7"/>
      <c r="P6261" s="7">
        <f>ROUND(Q6261,2)+ROUND(R6261,2)+ROUND(S6261,2)</f>
        <v>11.25</v>
      </c>
      <c r="Q6261" s="7">
        <v>11.25</v>
      </c>
      <c r="R6261" s="7"/>
      <c r="S6261" s="7"/>
      <c r="T6261" s="7">
        <v>41.2</v>
      </c>
    </row>
    <row r="6262" spans="1:20">
      <c r="A6262" s="5">
        <v>6256</v>
      </c>
      <c r="B6262" s="6" t="s">
        <v>14153</v>
      </c>
      <c r="C6262" s="6" t="s">
        <v>14154</v>
      </c>
      <c r="D6262" s="6" t="s">
        <v>14154</v>
      </c>
      <c r="E6262" s="6" t="s">
        <v>42</v>
      </c>
      <c r="F6262" s="6"/>
      <c r="G6262" s="6"/>
      <c r="H6262" s="6"/>
      <c r="I6262" s="7">
        <f>(ROUND(((ROUND(Q6262,2)+ROUND(R6262,2)+ROUND(S6262,2))*(ROUND(T6262,2))),2))+(ROUND(((ROUND(Z6262,2)+ROUND(AA6262,2)+ROUND(AB6262,2))*(ROUND(AC6262,2))),2))</f>
        <v>309.38</v>
      </c>
      <c r="J6262" s="7">
        <f>ROUND(((ROUND(Q6262,2)+ROUND(R6262,2)+ROUND(S6262,2))*(ROUND(T6262,2))),2)</f>
        <v>309.38</v>
      </c>
      <c r="K6262" s="7">
        <f>ROUND(((ROUND(Z6262,2)+ROUND(AA6262,2)+ROUND(AB6262,2))*(ROUND(AC6262,2))),2)</f>
        <v>0</v>
      </c>
      <c r="L6262" s="7">
        <f>ROUND(((ROUND(Q6262,2)+ROUND(R6262,2)+ROUND(S6262,2))*(ROUND(T6262,2))),2)</f>
        <v>309.38</v>
      </c>
      <c r="M6262" s="7">
        <f>ROUND(N6262,2)+ROUND(O6262,2)</f>
        <v>27.5</v>
      </c>
      <c r="N6262" s="7">
        <v>27.5</v>
      </c>
      <c r="O6262" s="7"/>
      <c r="P6262" s="7">
        <f>ROUND(Q6262,2)+ROUND(R6262,2)+ROUND(S6262,2)</f>
        <v>11.25</v>
      </c>
      <c r="Q6262" s="7">
        <v>11.25</v>
      </c>
      <c r="R6262" s="7"/>
      <c r="S6262" s="7"/>
      <c r="T6262" s="7">
        <v>27.5</v>
      </c>
    </row>
    <row r="6263" spans="1:20">
      <c r="A6263" s="5">
        <v>6257</v>
      </c>
      <c r="B6263" s="6" t="s">
        <v>14155</v>
      </c>
      <c r="C6263" s="6" t="s">
        <v>14156</v>
      </c>
      <c r="D6263" s="6" t="s">
        <v>14156</v>
      </c>
      <c r="E6263" s="6" t="s">
        <v>42</v>
      </c>
      <c r="F6263" s="6"/>
      <c r="G6263" s="6"/>
      <c r="H6263" s="6"/>
      <c r="I6263" s="7">
        <f>(ROUND(((ROUND(Q6263,2)+ROUND(R6263,2)+ROUND(S6263,2))*(ROUND(T6263,2))),2))+(ROUND(((ROUND(Z6263,2)+ROUND(AA6263,2)+ROUND(AB6263,2))*(ROUND(AC6263,2))),2))</f>
        <v>1374.75</v>
      </c>
      <c r="J6263" s="7">
        <f>ROUND(((ROUND(Q6263,2)+ROUND(R6263,2)+ROUND(S6263,2))*(ROUND(T6263,2))),2)</f>
        <v>1374.75</v>
      </c>
      <c r="K6263" s="7">
        <f>ROUND(((ROUND(Z6263,2)+ROUND(AA6263,2)+ROUND(AB6263,2))*(ROUND(AC6263,2))),2)</f>
        <v>0</v>
      </c>
      <c r="L6263" s="7">
        <f>ROUND(((ROUND(Q6263,2)+ROUND(R6263,2)+ROUND(S6263,2))*(ROUND(T6263,2))),2)</f>
        <v>1374.75</v>
      </c>
      <c r="M6263" s="7">
        <f>ROUND(N6263,2)+ROUND(O6263,2)</f>
        <v>122.2</v>
      </c>
      <c r="N6263" s="7">
        <v>122.2</v>
      </c>
      <c r="O6263" s="7"/>
      <c r="P6263" s="7">
        <f>ROUND(Q6263,2)+ROUND(R6263,2)+ROUND(S6263,2)</f>
        <v>11.25</v>
      </c>
      <c r="Q6263" s="7">
        <v>11.25</v>
      </c>
      <c r="R6263" s="7"/>
      <c r="S6263" s="7"/>
      <c r="T6263" s="7">
        <v>122.2</v>
      </c>
    </row>
    <row r="6264" spans="1:20">
      <c r="A6264" s="5">
        <v>6258</v>
      </c>
      <c r="B6264" s="6" t="s">
        <v>14157</v>
      </c>
      <c r="C6264" s="6" t="s">
        <v>1434</v>
      </c>
      <c r="D6264" s="6" t="s">
        <v>1434</v>
      </c>
      <c r="E6264" s="6" t="s">
        <v>42</v>
      </c>
      <c r="F6264" s="6"/>
      <c r="G6264" s="6"/>
      <c r="H6264" s="6"/>
      <c r="I6264" s="7">
        <f>(ROUND(((ROUND(Q6264,2)+ROUND(R6264,2)+ROUND(S6264,2))*(ROUND(T6264,2))),2))+(ROUND(((ROUND(Z6264,2)+ROUND(AA6264,2)+ROUND(AB6264,2))*(ROUND(AC6264,2))),2))</f>
        <v>549</v>
      </c>
      <c r="J6264" s="7">
        <f>ROUND(((ROUND(Q6264,2)+ROUND(R6264,2)+ROUND(S6264,2))*(ROUND(T6264,2))),2)</f>
        <v>549</v>
      </c>
      <c r="K6264" s="7">
        <f>ROUND(((ROUND(Z6264,2)+ROUND(AA6264,2)+ROUND(AB6264,2))*(ROUND(AC6264,2))),2)</f>
        <v>0</v>
      </c>
      <c r="L6264" s="7">
        <f>ROUND(((ROUND(Q6264,2)+ROUND(R6264,2)+ROUND(S6264,2))*(ROUND(T6264,2))),2)</f>
        <v>549</v>
      </c>
      <c r="M6264" s="7">
        <f>ROUND(N6264,2)+ROUND(O6264,2)</f>
        <v>48.8</v>
      </c>
      <c r="N6264" s="7">
        <v>48.8</v>
      </c>
      <c r="O6264" s="7"/>
      <c r="P6264" s="7">
        <f>ROUND(Q6264,2)+ROUND(R6264,2)+ROUND(S6264,2)</f>
        <v>11.25</v>
      </c>
      <c r="Q6264" s="7">
        <v>11.25</v>
      </c>
      <c r="R6264" s="7"/>
      <c r="S6264" s="7"/>
      <c r="T6264" s="7">
        <v>48.8</v>
      </c>
    </row>
    <row r="6265" spans="1:20">
      <c r="A6265" s="5">
        <v>6259</v>
      </c>
      <c r="B6265" s="6" t="s">
        <v>14158</v>
      </c>
      <c r="C6265" s="6" t="s">
        <v>1260</v>
      </c>
      <c r="D6265" s="6" t="s">
        <v>1260</v>
      </c>
      <c r="E6265" s="6" t="s">
        <v>42</v>
      </c>
      <c r="F6265" s="6"/>
      <c r="G6265" s="6"/>
      <c r="H6265" s="6"/>
      <c r="I6265" s="7">
        <f>(ROUND(((ROUND(Q6265,2)+ROUND(R6265,2)+ROUND(S6265,2))*(ROUND(T6265,2))),2))+(ROUND(((ROUND(Z6265,2)+ROUND(AA6265,2)+ROUND(AB6265,2))*(ROUND(AC6265,2))),2))</f>
        <v>549</v>
      </c>
      <c r="J6265" s="7">
        <f>ROUND(((ROUND(Q6265,2)+ROUND(R6265,2)+ROUND(S6265,2))*(ROUND(T6265,2))),2)</f>
        <v>549</v>
      </c>
      <c r="K6265" s="7">
        <f>ROUND(((ROUND(Z6265,2)+ROUND(AA6265,2)+ROUND(AB6265,2))*(ROUND(AC6265,2))),2)</f>
        <v>0</v>
      </c>
      <c r="L6265" s="7">
        <f>ROUND(((ROUND(Q6265,2)+ROUND(R6265,2)+ROUND(S6265,2))*(ROUND(T6265,2))),2)</f>
        <v>549</v>
      </c>
      <c r="M6265" s="7">
        <f>ROUND(N6265,2)+ROUND(O6265,2)</f>
        <v>48.8</v>
      </c>
      <c r="N6265" s="7">
        <v>48.8</v>
      </c>
      <c r="O6265" s="7"/>
      <c r="P6265" s="7">
        <f>ROUND(Q6265,2)+ROUND(R6265,2)+ROUND(S6265,2)</f>
        <v>11.25</v>
      </c>
      <c r="Q6265" s="7">
        <v>11.25</v>
      </c>
      <c r="R6265" s="7"/>
      <c r="S6265" s="7"/>
      <c r="T6265" s="7">
        <v>48.8</v>
      </c>
    </row>
    <row r="6266" spans="1:20">
      <c r="A6266" s="5">
        <v>6260</v>
      </c>
      <c r="B6266" s="6" t="s">
        <v>14159</v>
      </c>
      <c r="C6266" s="6" t="s">
        <v>14160</v>
      </c>
      <c r="D6266" s="6" t="s">
        <v>14160</v>
      </c>
      <c r="E6266" s="6" t="s">
        <v>42</v>
      </c>
      <c r="F6266" s="6"/>
      <c r="G6266" s="6"/>
      <c r="H6266" s="6"/>
      <c r="I6266" s="7">
        <f>(ROUND(((ROUND(Q6266,2)+ROUND(R6266,2)+ROUND(S6266,2))*(ROUND(T6266,2))),2))+(ROUND(((ROUND(Z6266,2)+ROUND(AA6266,2)+ROUND(AB6266,2))*(ROUND(AC6266,2))),2))</f>
        <v>439.88</v>
      </c>
      <c r="J6266" s="7">
        <f>ROUND(((ROUND(Q6266,2)+ROUND(R6266,2)+ROUND(S6266,2))*(ROUND(T6266,2))),2)</f>
        <v>439.88</v>
      </c>
      <c r="K6266" s="7">
        <f>ROUND(((ROUND(Z6266,2)+ROUND(AA6266,2)+ROUND(AB6266,2))*(ROUND(AC6266,2))),2)</f>
        <v>0</v>
      </c>
      <c r="L6266" s="7">
        <f>ROUND(((ROUND(Q6266,2)+ROUND(R6266,2)+ROUND(S6266,2))*(ROUND(T6266,2))),2)</f>
        <v>439.88</v>
      </c>
      <c r="M6266" s="7">
        <f>ROUND(N6266,2)+ROUND(O6266,2)</f>
        <v>39.1</v>
      </c>
      <c r="N6266" s="7">
        <v>39.1</v>
      </c>
      <c r="O6266" s="7"/>
      <c r="P6266" s="7">
        <f>ROUND(Q6266,2)+ROUND(R6266,2)+ROUND(S6266,2)</f>
        <v>11.25</v>
      </c>
      <c r="Q6266" s="7">
        <v>11.25</v>
      </c>
      <c r="R6266" s="7"/>
      <c r="S6266" s="7"/>
      <c r="T6266" s="7">
        <v>39.1</v>
      </c>
    </row>
    <row r="6267" spans="1:20">
      <c r="A6267" s="5">
        <v>6261</v>
      </c>
      <c r="B6267" s="6" t="s">
        <v>14161</v>
      </c>
      <c r="C6267" s="6" t="s">
        <v>14162</v>
      </c>
      <c r="D6267" s="6" t="s">
        <v>14162</v>
      </c>
      <c r="E6267" s="6" t="s">
        <v>42</v>
      </c>
      <c r="F6267" s="6"/>
      <c r="G6267" s="6"/>
      <c r="H6267" s="6"/>
      <c r="I6267" s="7">
        <f>(ROUND(((ROUND(Q6267,2)+ROUND(R6267,2)+ROUND(S6267,2))*(ROUND(T6267,2))),2))+(ROUND(((ROUND(Z6267,2)+ROUND(AA6267,2)+ROUND(AB6267,2))*(ROUND(AC6267,2))),2))</f>
        <v>439.88</v>
      </c>
      <c r="J6267" s="7">
        <f>ROUND(((ROUND(Q6267,2)+ROUND(R6267,2)+ROUND(S6267,2))*(ROUND(T6267,2))),2)</f>
        <v>439.88</v>
      </c>
      <c r="K6267" s="7">
        <f>ROUND(((ROUND(Z6267,2)+ROUND(AA6267,2)+ROUND(AB6267,2))*(ROUND(AC6267,2))),2)</f>
        <v>0</v>
      </c>
      <c r="L6267" s="7">
        <f>ROUND(((ROUND(Q6267,2)+ROUND(R6267,2)+ROUND(S6267,2))*(ROUND(T6267,2))),2)</f>
        <v>439.88</v>
      </c>
      <c r="M6267" s="7">
        <f>ROUND(N6267,2)+ROUND(O6267,2)</f>
        <v>39.1</v>
      </c>
      <c r="N6267" s="7">
        <v>39.1</v>
      </c>
      <c r="O6267" s="7"/>
      <c r="P6267" s="7">
        <f>ROUND(Q6267,2)+ROUND(R6267,2)+ROUND(S6267,2)</f>
        <v>11.25</v>
      </c>
      <c r="Q6267" s="7">
        <v>11.25</v>
      </c>
      <c r="R6267" s="7"/>
      <c r="S6267" s="7"/>
      <c r="T6267" s="7">
        <v>39.1</v>
      </c>
    </row>
    <row r="6268" spans="1:20">
      <c r="A6268" s="5">
        <v>6262</v>
      </c>
      <c r="B6268" s="6" t="s">
        <v>14163</v>
      </c>
      <c r="C6268" s="6" t="s">
        <v>14164</v>
      </c>
      <c r="D6268" s="6" t="s">
        <v>14164</v>
      </c>
      <c r="E6268" s="6" t="s">
        <v>42</v>
      </c>
      <c r="F6268" s="6"/>
      <c r="G6268" s="6"/>
      <c r="H6268" s="6"/>
      <c r="I6268" s="7">
        <f>(ROUND(((ROUND(Q6268,2)+ROUND(R6268,2)+ROUND(S6268,2))*(ROUND(T6268,2))),2))+(ROUND(((ROUND(Z6268,2)+ROUND(AA6268,2)+ROUND(AB6268,2))*(ROUND(AC6268,2))),2))</f>
        <v>322.88</v>
      </c>
      <c r="J6268" s="7">
        <f>ROUND(((ROUND(Q6268,2)+ROUND(R6268,2)+ROUND(S6268,2))*(ROUND(T6268,2))),2)</f>
        <v>322.88</v>
      </c>
      <c r="K6268" s="7">
        <f>ROUND(((ROUND(Z6268,2)+ROUND(AA6268,2)+ROUND(AB6268,2))*(ROUND(AC6268,2))),2)</f>
        <v>0</v>
      </c>
      <c r="L6268" s="7">
        <f>ROUND(((ROUND(Q6268,2)+ROUND(R6268,2)+ROUND(S6268,2))*(ROUND(T6268,2))),2)</f>
        <v>322.88</v>
      </c>
      <c r="M6268" s="7">
        <f>ROUND(N6268,2)+ROUND(O6268,2)</f>
        <v>28.7</v>
      </c>
      <c r="N6268" s="7">
        <v>28.7</v>
      </c>
      <c r="O6268" s="7"/>
      <c r="P6268" s="7">
        <f>ROUND(Q6268,2)+ROUND(R6268,2)+ROUND(S6268,2)</f>
        <v>11.25</v>
      </c>
      <c r="Q6268" s="7">
        <v>11.25</v>
      </c>
      <c r="R6268" s="7"/>
      <c r="S6268" s="7"/>
      <c r="T6268" s="7">
        <v>28.7</v>
      </c>
    </row>
    <row r="6269" spans="1:20">
      <c r="A6269" s="5">
        <v>6263</v>
      </c>
      <c r="B6269" s="6" t="s">
        <v>14165</v>
      </c>
      <c r="C6269" s="6" t="s">
        <v>14166</v>
      </c>
      <c r="D6269" s="6" t="s">
        <v>14166</v>
      </c>
      <c r="E6269" s="6" t="s">
        <v>42</v>
      </c>
      <c r="F6269" s="6"/>
      <c r="G6269" s="6"/>
      <c r="H6269" s="6"/>
      <c r="I6269" s="7">
        <f>(ROUND(((ROUND(Q6269,2)+ROUND(R6269,2)+ROUND(S6269,2))*(ROUND(T6269,2))),2))+(ROUND(((ROUND(Z6269,2)+ROUND(AA6269,2)+ROUND(AB6269,2))*(ROUND(AC6269,2))),2))</f>
        <v>219.38</v>
      </c>
      <c r="J6269" s="7">
        <f>ROUND(((ROUND(Q6269,2)+ROUND(R6269,2)+ROUND(S6269,2))*(ROUND(T6269,2))),2)</f>
        <v>219.38</v>
      </c>
      <c r="K6269" s="7">
        <f>ROUND(((ROUND(Z6269,2)+ROUND(AA6269,2)+ROUND(AB6269,2))*(ROUND(AC6269,2))),2)</f>
        <v>0</v>
      </c>
      <c r="L6269" s="7">
        <f>ROUND(((ROUND(Q6269,2)+ROUND(R6269,2)+ROUND(S6269,2))*(ROUND(T6269,2))),2)</f>
        <v>219.38</v>
      </c>
      <c r="M6269" s="7">
        <f>ROUND(N6269,2)+ROUND(O6269,2)</f>
        <v>19.5</v>
      </c>
      <c r="N6269" s="7">
        <v>19.5</v>
      </c>
      <c r="O6269" s="7"/>
      <c r="P6269" s="7">
        <f>ROUND(Q6269,2)+ROUND(R6269,2)+ROUND(S6269,2)</f>
        <v>11.25</v>
      </c>
      <c r="Q6269" s="7">
        <v>11.25</v>
      </c>
      <c r="R6269" s="7"/>
      <c r="S6269" s="7"/>
      <c r="T6269" s="7">
        <v>19.5</v>
      </c>
    </row>
    <row r="6270" spans="1:20">
      <c r="A6270" s="5">
        <v>6264</v>
      </c>
      <c r="B6270" s="6" t="s">
        <v>14167</v>
      </c>
      <c r="C6270" s="6" t="s">
        <v>14168</v>
      </c>
      <c r="D6270" s="6" t="s">
        <v>14168</v>
      </c>
      <c r="E6270" s="6" t="s">
        <v>42</v>
      </c>
      <c r="F6270" s="6"/>
      <c r="G6270" s="6"/>
      <c r="H6270" s="6"/>
      <c r="I6270" s="7">
        <f>(ROUND(((ROUND(Q6270,2)+ROUND(R6270,2)+ROUND(S6270,2))*(ROUND(T6270,2))),2))+(ROUND(((ROUND(Z6270,2)+ROUND(AA6270,2)+ROUND(AB6270,2))*(ROUND(AC6270,2))),2))</f>
        <v>1047.38</v>
      </c>
      <c r="J6270" s="7">
        <f>ROUND(((ROUND(Q6270,2)+ROUND(R6270,2)+ROUND(S6270,2))*(ROUND(T6270,2))),2)</f>
        <v>1047.38</v>
      </c>
      <c r="K6270" s="7">
        <f>ROUND(((ROUND(Z6270,2)+ROUND(AA6270,2)+ROUND(AB6270,2))*(ROUND(AC6270,2))),2)</f>
        <v>0</v>
      </c>
      <c r="L6270" s="7">
        <f>ROUND(((ROUND(Q6270,2)+ROUND(R6270,2)+ROUND(S6270,2))*(ROUND(T6270,2))),2)</f>
        <v>1047.38</v>
      </c>
      <c r="M6270" s="7">
        <f>ROUND(N6270,2)+ROUND(O6270,2)</f>
        <v>93.1</v>
      </c>
      <c r="N6270" s="7">
        <v>93.1</v>
      </c>
      <c r="O6270" s="7"/>
      <c r="P6270" s="7">
        <f>ROUND(Q6270,2)+ROUND(R6270,2)+ROUND(S6270,2)</f>
        <v>11.25</v>
      </c>
      <c r="Q6270" s="7">
        <v>11.25</v>
      </c>
      <c r="R6270" s="7"/>
      <c r="S6270" s="7"/>
      <c r="T6270" s="7">
        <v>93.1</v>
      </c>
    </row>
    <row r="6271" spans="1:20">
      <c r="A6271" s="5">
        <v>6265</v>
      </c>
      <c r="B6271" s="6" t="s">
        <v>14169</v>
      </c>
      <c r="C6271" s="6" t="s">
        <v>14170</v>
      </c>
      <c r="D6271" s="6" t="s">
        <v>14170</v>
      </c>
      <c r="E6271" s="6" t="s">
        <v>42</v>
      </c>
      <c r="F6271" s="6"/>
      <c r="G6271" s="6"/>
      <c r="H6271" s="6"/>
      <c r="I6271" s="7">
        <f>(ROUND(((ROUND(Q6271,2)+ROUND(R6271,2)+ROUND(S6271,2))*(ROUND(T6271,2))),2))+(ROUND(((ROUND(Z6271,2)+ROUND(AA6271,2)+ROUND(AB6271,2))*(ROUND(AC6271,2))),2))</f>
        <v>459</v>
      </c>
      <c r="J6271" s="7">
        <f>ROUND(((ROUND(Q6271,2)+ROUND(R6271,2)+ROUND(S6271,2))*(ROUND(T6271,2))),2)</f>
        <v>459</v>
      </c>
      <c r="K6271" s="7">
        <f>ROUND(((ROUND(Z6271,2)+ROUND(AA6271,2)+ROUND(AB6271,2))*(ROUND(AC6271,2))),2)</f>
        <v>0</v>
      </c>
      <c r="L6271" s="7">
        <f>ROUND(((ROUND(Q6271,2)+ROUND(R6271,2)+ROUND(S6271,2))*(ROUND(T6271,2))),2)</f>
        <v>459</v>
      </c>
      <c r="M6271" s="7">
        <f>ROUND(N6271,2)+ROUND(O6271,2)</f>
        <v>40.8</v>
      </c>
      <c r="N6271" s="7">
        <v>40.8</v>
      </c>
      <c r="O6271" s="7"/>
      <c r="P6271" s="7">
        <f>ROUND(Q6271,2)+ROUND(R6271,2)+ROUND(S6271,2)</f>
        <v>11.25</v>
      </c>
      <c r="Q6271" s="7">
        <v>11.25</v>
      </c>
      <c r="R6271" s="7"/>
      <c r="S6271" s="7"/>
      <c r="T6271" s="7">
        <v>40.8</v>
      </c>
    </row>
    <row r="6272" spans="1:20">
      <c r="A6272" s="5">
        <v>6266</v>
      </c>
      <c r="B6272" s="6" t="s">
        <v>14171</v>
      </c>
      <c r="C6272" s="6" t="s">
        <v>11152</v>
      </c>
      <c r="D6272" s="6" t="s">
        <v>11152</v>
      </c>
      <c r="E6272" s="6" t="s">
        <v>42</v>
      </c>
      <c r="F6272" s="6"/>
      <c r="G6272" s="6"/>
      <c r="H6272" s="6"/>
      <c r="I6272" s="7">
        <f>(ROUND(((ROUND(Q6272,2)+ROUND(R6272,2)+ROUND(S6272,2))*(ROUND(T6272,2))),2))+(ROUND(((ROUND(Z6272,2)+ROUND(AA6272,2)+ROUND(AB6272,2))*(ROUND(AC6272,2))),2))</f>
        <v>659.25</v>
      </c>
      <c r="J6272" s="7">
        <f>ROUND(((ROUND(Q6272,2)+ROUND(R6272,2)+ROUND(S6272,2))*(ROUND(T6272,2))),2)</f>
        <v>659.25</v>
      </c>
      <c r="K6272" s="7">
        <f>ROUND(((ROUND(Z6272,2)+ROUND(AA6272,2)+ROUND(AB6272,2))*(ROUND(AC6272,2))),2)</f>
        <v>0</v>
      </c>
      <c r="L6272" s="7">
        <f>ROUND(((ROUND(Q6272,2)+ROUND(R6272,2)+ROUND(S6272,2))*(ROUND(T6272,2))),2)</f>
        <v>659.25</v>
      </c>
      <c r="M6272" s="7">
        <f>ROUND(N6272,2)+ROUND(O6272,2)</f>
        <v>58.6</v>
      </c>
      <c r="N6272" s="7">
        <v>58.6</v>
      </c>
      <c r="O6272" s="7"/>
      <c r="P6272" s="7">
        <f>ROUND(Q6272,2)+ROUND(R6272,2)+ROUND(S6272,2)</f>
        <v>11.25</v>
      </c>
      <c r="Q6272" s="7">
        <v>11.25</v>
      </c>
      <c r="R6272" s="7"/>
      <c r="S6272" s="7"/>
      <c r="T6272" s="7">
        <v>58.6</v>
      </c>
    </row>
    <row r="6273" spans="1:20">
      <c r="A6273" s="5">
        <v>6267</v>
      </c>
      <c r="B6273" s="6" t="s">
        <v>14172</v>
      </c>
      <c r="C6273" s="6" t="s">
        <v>14173</v>
      </c>
      <c r="D6273" s="6" t="s">
        <v>14173</v>
      </c>
      <c r="E6273" s="6" t="s">
        <v>42</v>
      </c>
      <c r="F6273" s="6"/>
      <c r="G6273" s="6"/>
      <c r="H6273" s="6"/>
      <c r="I6273" s="7">
        <f>(ROUND(((ROUND(Q6273,2)+ROUND(R6273,2)+ROUND(S6273,2))*(ROUND(T6273,2))),2))+(ROUND(((ROUND(Z6273,2)+ROUND(AA6273,2)+ROUND(AB6273,2))*(ROUND(AC6273,2))),2))</f>
        <v>330.75</v>
      </c>
      <c r="J6273" s="7">
        <f>ROUND(((ROUND(Q6273,2)+ROUND(R6273,2)+ROUND(S6273,2))*(ROUND(T6273,2))),2)</f>
        <v>330.75</v>
      </c>
      <c r="K6273" s="7">
        <f>ROUND(((ROUND(Z6273,2)+ROUND(AA6273,2)+ROUND(AB6273,2))*(ROUND(AC6273,2))),2)</f>
        <v>0</v>
      </c>
      <c r="L6273" s="7">
        <f>ROUND(((ROUND(Q6273,2)+ROUND(R6273,2)+ROUND(S6273,2))*(ROUND(T6273,2))),2)</f>
        <v>330.75</v>
      </c>
      <c r="M6273" s="7">
        <f>ROUND(N6273,2)+ROUND(O6273,2)</f>
        <v>29.4</v>
      </c>
      <c r="N6273" s="7">
        <v>29.4</v>
      </c>
      <c r="O6273" s="7"/>
      <c r="P6273" s="7">
        <f>ROUND(Q6273,2)+ROUND(R6273,2)+ROUND(S6273,2)</f>
        <v>11.25</v>
      </c>
      <c r="Q6273" s="7">
        <v>11.25</v>
      </c>
      <c r="R6273" s="7"/>
      <c r="S6273" s="7"/>
      <c r="T6273" s="7">
        <v>29.4</v>
      </c>
    </row>
    <row r="6274" spans="1:20">
      <c r="A6274" s="5">
        <v>6268</v>
      </c>
      <c r="B6274" s="6" t="s">
        <v>14174</v>
      </c>
      <c r="C6274" s="6" t="s">
        <v>9435</v>
      </c>
      <c r="D6274" s="6" t="s">
        <v>9435</v>
      </c>
      <c r="E6274" s="6" t="s">
        <v>42</v>
      </c>
      <c r="F6274" s="6"/>
      <c r="G6274" s="6"/>
      <c r="H6274" s="6"/>
      <c r="I6274" s="7">
        <f>(ROUND(((ROUND(Q6274,2)+ROUND(R6274,2)+ROUND(S6274,2))*(ROUND(T6274,2))),2))+(ROUND(((ROUND(Z6274,2)+ROUND(AA6274,2)+ROUND(AB6274,2))*(ROUND(AC6274,2))),2))</f>
        <v>334.13</v>
      </c>
      <c r="J6274" s="7">
        <f>ROUND(((ROUND(Q6274,2)+ROUND(R6274,2)+ROUND(S6274,2))*(ROUND(T6274,2))),2)</f>
        <v>334.13</v>
      </c>
      <c r="K6274" s="7">
        <f>ROUND(((ROUND(Z6274,2)+ROUND(AA6274,2)+ROUND(AB6274,2))*(ROUND(AC6274,2))),2)</f>
        <v>0</v>
      </c>
      <c r="L6274" s="7">
        <f>ROUND(((ROUND(Q6274,2)+ROUND(R6274,2)+ROUND(S6274,2))*(ROUND(T6274,2))),2)</f>
        <v>334.13</v>
      </c>
      <c r="M6274" s="7">
        <f>ROUND(N6274,2)+ROUND(O6274,2)</f>
        <v>29.7</v>
      </c>
      <c r="N6274" s="7">
        <v>29.7</v>
      </c>
      <c r="O6274" s="7"/>
      <c r="P6274" s="7">
        <f>ROUND(Q6274,2)+ROUND(R6274,2)+ROUND(S6274,2)</f>
        <v>11.25</v>
      </c>
      <c r="Q6274" s="7">
        <v>11.25</v>
      </c>
      <c r="R6274" s="7"/>
      <c r="S6274" s="7"/>
      <c r="T6274" s="7">
        <v>29.7</v>
      </c>
    </row>
    <row r="6275" spans="1:20">
      <c r="A6275" s="5">
        <v>6269</v>
      </c>
      <c r="B6275" s="6" t="s">
        <v>14175</v>
      </c>
      <c r="C6275" s="6" t="s">
        <v>14176</v>
      </c>
      <c r="D6275" s="6" t="s">
        <v>14176</v>
      </c>
      <c r="E6275" s="6" t="s">
        <v>42</v>
      </c>
      <c r="F6275" s="6"/>
      <c r="G6275" s="6"/>
      <c r="H6275" s="6"/>
      <c r="I6275" s="7">
        <f>(ROUND(((ROUND(Q6275,2)+ROUND(R6275,2)+ROUND(S6275,2))*(ROUND(T6275,2))),2))+(ROUND(((ROUND(Z6275,2)+ROUND(AA6275,2)+ROUND(AB6275,2))*(ROUND(AC6275,2))),2))</f>
        <v>435.38</v>
      </c>
      <c r="J6275" s="7">
        <f>ROUND(((ROUND(Q6275,2)+ROUND(R6275,2)+ROUND(S6275,2))*(ROUND(T6275,2))),2)</f>
        <v>435.38</v>
      </c>
      <c r="K6275" s="7">
        <f>ROUND(((ROUND(Z6275,2)+ROUND(AA6275,2)+ROUND(AB6275,2))*(ROUND(AC6275,2))),2)</f>
        <v>0</v>
      </c>
      <c r="L6275" s="7">
        <f>ROUND(((ROUND(Q6275,2)+ROUND(R6275,2)+ROUND(S6275,2))*(ROUND(T6275,2))),2)</f>
        <v>435.38</v>
      </c>
      <c r="M6275" s="7">
        <f>ROUND(N6275,2)+ROUND(O6275,2)</f>
        <v>38.7</v>
      </c>
      <c r="N6275" s="7">
        <v>38.7</v>
      </c>
      <c r="O6275" s="7"/>
      <c r="P6275" s="7">
        <f>ROUND(Q6275,2)+ROUND(R6275,2)+ROUND(S6275,2)</f>
        <v>11.25</v>
      </c>
      <c r="Q6275" s="7">
        <v>11.25</v>
      </c>
      <c r="R6275" s="7"/>
      <c r="S6275" s="7"/>
      <c r="T6275" s="7">
        <v>38.7</v>
      </c>
    </row>
    <row r="6276" spans="1:20">
      <c r="A6276" s="5">
        <v>6270</v>
      </c>
      <c r="B6276" s="6" t="s">
        <v>14177</v>
      </c>
      <c r="C6276" s="6" t="s">
        <v>14178</v>
      </c>
      <c r="D6276" s="6" t="s">
        <v>14178</v>
      </c>
      <c r="E6276" s="6" t="s">
        <v>42</v>
      </c>
      <c r="F6276" s="6"/>
      <c r="G6276" s="6"/>
      <c r="H6276" s="6"/>
      <c r="I6276" s="7">
        <f>(ROUND(((ROUND(Q6276,2)+ROUND(R6276,2)+ROUND(S6276,2))*(ROUND(T6276,2))),2))+(ROUND(((ROUND(Z6276,2)+ROUND(AA6276,2)+ROUND(AB6276,2))*(ROUND(AC6276,2))),2))</f>
        <v>429.75</v>
      </c>
      <c r="J6276" s="7">
        <f>ROUND(((ROUND(Q6276,2)+ROUND(R6276,2)+ROUND(S6276,2))*(ROUND(T6276,2))),2)</f>
        <v>429.75</v>
      </c>
      <c r="K6276" s="7">
        <f>ROUND(((ROUND(Z6276,2)+ROUND(AA6276,2)+ROUND(AB6276,2))*(ROUND(AC6276,2))),2)</f>
        <v>0</v>
      </c>
      <c r="L6276" s="7">
        <f>ROUND(((ROUND(Q6276,2)+ROUND(R6276,2)+ROUND(S6276,2))*(ROUND(T6276,2))),2)</f>
        <v>429.75</v>
      </c>
      <c r="M6276" s="7">
        <f>ROUND(N6276,2)+ROUND(O6276,2)</f>
        <v>38.2</v>
      </c>
      <c r="N6276" s="7">
        <v>38.2</v>
      </c>
      <c r="O6276" s="7"/>
      <c r="P6276" s="7">
        <f>ROUND(Q6276,2)+ROUND(R6276,2)+ROUND(S6276,2)</f>
        <v>11.25</v>
      </c>
      <c r="Q6276" s="7">
        <v>11.25</v>
      </c>
      <c r="R6276" s="7"/>
      <c r="S6276" s="7"/>
      <c r="T6276" s="7">
        <v>38.2</v>
      </c>
    </row>
    <row r="6277" spans="1:20">
      <c r="A6277" s="5">
        <v>6271</v>
      </c>
      <c r="B6277" s="6" t="s">
        <v>14179</v>
      </c>
      <c r="C6277" s="6" t="s">
        <v>11794</v>
      </c>
      <c r="D6277" s="6" t="s">
        <v>11794</v>
      </c>
      <c r="E6277" s="6" t="s">
        <v>42</v>
      </c>
      <c r="F6277" s="6"/>
      <c r="G6277" s="6"/>
      <c r="H6277" s="6"/>
      <c r="I6277" s="7">
        <f>(ROUND(((ROUND(Q6277,2)+ROUND(R6277,2)+ROUND(S6277,2))*(ROUND(T6277,2))),2))+(ROUND(((ROUND(Z6277,2)+ROUND(AA6277,2)+ROUND(AB6277,2))*(ROUND(AC6277,2))),2))</f>
        <v>448.88</v>
      </c>
      <c r="J6277" s="7">
        <f>ROUND(((ROUND(Q6277,2)+ROUND(R6277,2)+ROUND(S6277,2))*(ROUND(T6277,2))),2)</f>
        <v>448.88</v>
      </c>
      <c r="K6277" s="7">
        <f>ROUND(((ROUND(Z6277,2)+ROUND(AA6277,2)+ROUND(AB6277,2))*(ROUND(AC6277,2))),2)</f>
        <v>0</v>
      </c>
      <c r="L6277" s="7">
        <f>ROUND(((ROUND(Q6277,2)+ROUND(R6277,2)+ROUND(S6277,2))*(ROUND(T6277,2))),2)</f>
        <v>448.88</v>
      </c>
      <c r="M6277" s="7">
        <f>ROUND(N6277,2)+ROUND(O6277,2)</f>
        <v>39.9</v>
      </c>
      <c r="N6277" s="7">
        <v>39.9</v>
      </c>
      <c r="O6277" s="7"/>
      <c r="P6277" s="7">
        <f>ROUND(Q6277,2)+ROUND(R6277,2)+ROUND(S6277,2)</f>
        <v>11.25</v>
      </c>
      <c r="Q6277" s="7">
        <v>11.25</v>
      </c>
      <c r="R6277" s="7"/>
      <c r="S6277" s="7"/>
      <c r="T6277" s="7">
        <v>39.9</v>
      </c>
    </row>
    <row r="6278" spans="1:20">
      <c r="A6278" s="5">
        <v>6272</v>
      </c>
      <c r="B6278" s="6" t="s">
        <v>14180</v>
      </c>
      <c r="C6278" s="6" t="s">
        <v>14181</v>
      </c>
      <c r="D6278" s="6" t="s">
        <v>14181</v>
      </c>
      <c r="E6278" s="6" t="s">
        <v>42</v>
      </c>
      <c r="F6278" s="6"/>
      <c r="G6278" s="6"/>
      <c r="H6278" s="6"/>
      <c r="I6278" s="7">
        <f>(ROUND(((ROUND(Q6278,2)+ROUND(R6278,2)+ROUND(S6278,2))*(ROUND(T6278,2))),2))+(ROUND(((ROUND(Z6278,2)+ROUND(AA6278,2)+ROUND(AB6278,2))*(ROUND(AC6278,2))),2))</f>
        <v>445.5</v>
      </c>
      <c r="J6278" s="7">
        <f>ROUND(((ROUND(Q6278,2)+ROUND(R6278,2)+ROUND(S6278,2))*(ROUND(T6278,2))),2)</f>
        <v>445.5</v>
      </c>
      <c r="K6278" s="7">
        <f>ROUND(((ROUND(Z6278,2)+ROUND(AA6278,2)+ROUND(AB6278,2))*(ROUND(AC6278,2))),2)</f>
        <v>0</v>
      </c>
      <c r="L6278" s="7">
        <f>ROUND(((ROUND(Q6278,2)+ROUND(R6278,2)+ROUND(S6278,2))*(ROUND(T6278,2))),2)</f>
        <v>445.5</v>
      </c>
      <c r="M6278" s="7">
        <f>ROUND(N6278,2)+ROUND(O6278,2)</f>
        <v>39.6</v>
      </c>
      <c r="N6278" s="7">
        <v>39.6</v>
      </c>
      <c r="O6278" s="7"/>
      <c r="P6278" s="7">
        <f>ROUND(Q6278,2)+ROUND(R6278,2)+ROUND(S6278,2)</f>
        <v>11.25</v>
      </c>
      <c r="Q6278" s="7">
        <v>11.25</v>
      </c>
      <c r="R6278" s="7"/>
      <c r="S6278" s="7"/>
      <c r="T6278" s="7">
        <v>39.6</v>
      </c>
    </row>
    <row r="6279" spans="1:20">
      <c r="A6279" s="5">
        <v>6273</v>
      </c>
      <c r="B6279" s="6" t="s">
        <v>14182</v>
      </c>
      <c r="C6279" s="6" t="s">
        <v>14183</v>
      </c>
      <c r="D6279" s="6" t="s">
        <v>14183</v>
      </c>
      <c r="E6279" s="6" t="s">
        <v>42</v>
      </c>
      <c r="F6279" s="6"/>
      <c r="G6279" s="6"/>
      <c r="H6279" s="6"/>
      <c r="I6279" s="7">
        <f>(ROUND(((ROUND(Q6279,2)+ROUND(R6279,2)+ROUND(S6279,2))*(ROUND(T6279,2))),2))+(ROUND(((ROUND(Z6279,2)+ROUND(AA6279,2)+ROUND(AB6279,2))*(ROUND(AC6279,2))),2))</f>
        <v>353.25</v>
      </c>
      <c r="J6279" s="7">
        <f>ROUND(((ROUND(Q6279,2)+ROUND(R6279,2)+ROUND(S6279,2))*(ROUND(T6279,2))),2)</f>
        <v>353.25</v>
      </c>
      <c r="K6279" s="7">
        <f>ROUND(((ROUND(Z6279,2)+ROUND(AA6279,2)+ROUND(AB6279,2))*(ROUND(AC6279,2))),2)</f>
        <v>0</v>
      </c>
      <c r="L6279" s="7">
        <f>ROUND(((ROUND(Q6279,2)+ROUND(R6279,2)+ROUND(S6279,2))*(ROUND(T6279,2))),2)</f>
        <v>353.25</v>
      </c>
      <c r="M6279" s="7">
        <f>ROUND(N6279,2)+ROUND(O6279,2)</f>
        <v>31.4</v>
      </c>
      <c r="N6279" s="7">
        <v>31.4</v>
      </c>
      <c r="O6279" s="7"/>
      <c r="P6279" s="7">
        <f>ROUND(Q6279,2)+ROUND(R6279,2)+ROUND(S6279,2)</f>
        <v>11.25</v>
      </c>
      <c r="Q6279" s="7">
        <v>11.25</v>
      </c>
      <c r="R6279" s="7"/>
      <c r="S6279" s="7"/>
      <c r="T6279" s="7">
        <v>31.4</v>
      </c>
    </row>
    <row r="6280" spans="1:20">
      <c r="A6280" s="5">
        <v>6274</v>
      </c>
      <c r="B6280" s="6" t="s">
        <v>14184</v>
      </c>
      <c r="C6280" s="6" t="s">
        <v>14185</v>
      </c>
      <c r="D6280" s="6" t="s">
        <v>14185</v>
      </c>
      <c r="E6280" s="6" t="s">
        <v>42</v>
      </c>
      <c r="F6280" s="6"/>
      <c r="G6280" s="6"/>
      <c r="H6280" s="6"/>
      <c r="I6280" s="7">
        <f>(ROUND(((ROUND(Q6280,2)+ROUND(R6280,2)+ROUND(S6280,2))*(ROUND(T6280,2))),2))+(ROUND(((ROUND(Z6280,2)+ROUND(AA6280,2)+ROUND(AB6280,2))*(ROUND(AC6280,2))),2))</f>
        <v>2428.88</v>
      </c>
      <c r="J6280" s="7">
        <f>ROUND(((ROUND(Q6280,2)+ROUND(R6280,2)+ROUND(S6280,2))*(ROUND(T6280,2))),2)</f>
        <v>2428.88</v>
      </c>
      <c r="K6280" s="7">
        <f>ROUND(((ROUND(Z6280,2)+ROUND(AA6280,2)+ROUND(AB6280,2))*(ROUND(AC6280,2))),2)</f>
        <v>0</v>
      </c>
      <c r="L6280" s="7">
        <f>ROUND(((ROUND(Q6280,2)+ROUND(R6280,2)+ROUND(S6280,2))*(ROUND(T6280,2))),2)</f>
        <v>2428.88</v>
      </c>
      <c r="M6280" s="7">
        <f>ROUND(N6280,2)+ROUND(O6280,2)</f>
        <v>215.9</v>
      </c>
      <c r="N6280" s="7">
        <v>215.9</v>
      </c>
      <c r="O6280" s="7"/>
      <c r="P6280" s="7">
        <f>ROUND(Q6280,2)+ROUND(R6280,2)+ROUND(S6280,2)</f>
        <v>11.25</v>
      </c>
      <c r="Q6280" s="7">
        <v>11.25</v>
      </c>
      <c r="R6280" s="7"/>
      <c r="S6280" s="7"/>
      <c r="T6280" s="7">
        <v>215.9</v>
      </c>
    </row>
    <row r="6281" spans="1:20">
      <c r="A6281" s="5">
        <v>6275</v>
      </c>
      <c r="B6281" s="6" t="s">
        <v>14186</v>
      </c>
      <c r="C6281" s="6" t="s">
        <v>4599</v>
      </c>
      <c r="D6281" s="6" t="s">
        <v>4599</v>
      </c>
      <c r="E6281" s="6" t="s">
        <v>42</v>
      </c>
      <c r="F6281" s="6"/>
      <c r="G6281" s="6"/>
      <c r="H6281" s="6"/>
      <c r="I6281" s="7">
        <f>(ROUND(((ROUND(Q6281,2)+ROUND(R6281,2)+ROUND(S6281,2))*(ROUND(T6281,2))),2))+(ROUND(((ROUND(Z6281,2)+ROUND(AA6281,2)+ROUND(AB6281,2))*(ROUND(AC6281,2))),2))</f>
        <v>439.88</v>
      </c>
      <c r="J6281" s="7">
        <f>ROUND(((ROUND(Q6281,2)+ROUND(R6281,2)+ROUND(S6281,2))*(ROUND(T6281,2))),2)</f>
        <v>439.88</v>
      </c>
      <c r="K6281" s="7">
        <f>ROUND(((ROUND(Z6281,2)+ROUND(AA6281,2)+ROUND(AB6281,2))*(ROUND(AC6281,2))),2)</f>
        <v>0</v>
      </c>
      <c r="L6281" s="7">
        <f>ROUND(((ROUND(Q6281,2)+ROUND(R6281,2)+ROUND(S6281,2))*(ROUND(T6281,2))),2)</f>
        <v>439.88</v>
      </c>
      <c r="M6281" s="7">
        <f>ROUND(N6281,2)+ROUND(O6281,2)</f>
        <v>39.1</v>
      </c>
      <c r="N6281" s="7">
        <v>39.1</v>
      </c>
      <c r="O6281" s="7"/>
      <c r="P6281" s="7">
        <f>ROUND(Q6281,2)+ROUND(R6281,2)+ROUND(S6281,2)</f>
        <v>11.25</v>
      </c>
      <c r="Q6281" s="7">
        <v>11.25</v>
      </c>
      <c r="R6281" s="7"/>
      <c r="S6281" s="7"/>
      <c r="T6281" s="7">
        <v>39.1</v>
      </c>
    </row>
    <row r="6282" spans="1:20">
      <c r="A6282" s="5">
        <v>6276</v>
      </c>
      <c r="B6282" s="6" t="s">
        <v>14187</v>
      </c>
      <c r="C6282" s="6" t="s">
        <v>14188</v>
      </c>
      <c r="D6282" s="6" t="s">
        <v>14188</v>
      </c>
      <c r="E6282" s="6" t="s">
        <v>42</v>
      </c>
      <c r="F6282" s="6"/>
      <c r="G6282" s="6"/>
      <c r="H6282" s="6"/>
      <c r="I6282" s="7">
        <f>(ROUND(((ROUND(Q6282,2)+ROUND(R6282,2)+ROUND(S6282,2))*(ROUND(T6282,2))),2))+(ROUND(((ROUND(Z6282,2)+ROUND(AA6282,2)+ROUND(AB6282,2))*(ROUND(AC6282,2))),2))</f>
        <v>622.13</v>
      </c>
      <c r="J6282" s="7">
        <f>ROUND(((ROUND(Q6282,2)+ROUND(R6282,2)+ROUND(S6282,2))*(ROUND(T6282,2))),2)</f>
        <v>622.13</v>
      </c>
      <c r="K6282" s="7">
        <f>ROUND(((ROUND(Z6282,2)+ROUND(AA6282,2)+ROUND(AB6282,2))*(ROUND(AC6282,2))),2)</f>
        <v>0</v>
      </c>
      <c r="L6282" s="7">
        <f>ROUND(((ROUND(Q6282,2)+ROUND(R6282,2)+ROUND(S6282,2))*(ROUND(T6282,2))),2)</f>
        <v>622.13</v>
      </c>
      <c r="M6282" s="7">
        <f>ROUND(N6282,2)+ROUND(O6282,2)</f>
        <v>55.3</v>
      </c>
      <c r="N6282" s="7">
        <v>55.3</v>
      </c>
      <c r="O6282" s="7"/>
      <c r="P6282" s="7">
        <f>ROUND(Q6282,2)+ROUND(R6282,2)+ROUND(S6282,2)</f>
        <v>11.25</v>
      </c>
      <c r="Q6282" s="7">
        <v>11.25</v>
      </c>
      <c r="R6282" s="7"/>
      <c r="S6282" s="7"/>
      <c r="T6282" s="7">
        <v>55.3</v>
      </c>
    </row>
    <row r="6283" spans="1:20">
      <c r="A6283" s="5">
        <v>6277</v>
      </c>
      <c r="B6283" s="6" t="s">
        <v>14189</v>
      </c>
      <c r="C6283" s="6" t="s">
        <v>14190</v>
      </c>
      <c r="D6283" s="6" t="s">
        <v>14190</v>
      </c>
      <c r="E6283" s="6" t="s">
        <v>42</v>
      </c>
      <c r="F6283" s="6"/>
      <c r="G6283" s="6"/>
      <c r="H6283" s="6"/>
      <c r="I6283" s="7">
        <f>(ROUND(((ROUND(Q6283,2)+ROUND(R6283,2)+ROUND(S6283,2))*(ROUND(T6283,2))),2))+(ROUND(((ROUND(Z6283,2)+ROUND(AA6283,2)+ROUND(AB6283,2))*(ROUND(AC6283,2))),2))</f>
        <v>309.38</v>
      </c>
      <c r="J6283" s="7">
        <f>ROUND(((ROUND(Q6283,2)+ROUND(R6283,2)+ROUND(S6283,2))*(ROUND(T6283,2))),2)</f>
        <v>309.38</v>
      </c>
      <c r="K6283" s="7">
        <f>ROUND(((ROUND(Z6283,2)+ROUND(AA6283,2)+ROUND(AB6283,2))*(ROUND(AC6283,2))),2)</f>
        <v>0</v>
      </c>
      <c r="L6283" s="7">
        <f>ROUND(((ROUND(Q6283,2)+ROUND(R6283,2)+ROUND(S6283,2))*(ROUND(T6283,2))),2)</f>
        <v>309.38</v>
      </c>
      <c r="M6283" s="7">
        <f>ROUND(N6283,2)+ROUND(O6283,2)</f>
        <v>27.5</v>
      </c>
      <c r="N6283" s="7">
        <v>27.5</v>
      </c>
      <c r="O6283" s="7"/>
      <c r="P6283" s="7">
        <f>ROUND(Q6283,2)+ROUND(R6283,2)+ROUND(S6283,2)</f>
        <v>11.25</v>
      </c>
      <c r="Q6283" s="7">
        <v>11.25</v>
      </c>
      <c r="R6283" s="7"/>
      <c r="S6283" s="7"/>
      <c r="T6283" s="7">
        <v>27.5</v>
      </c>
    </row>
    <row r="6284" spans="1:20">
      <c r="A6284" s="5">
        <v>6278</v>
      </c>
      <c r="B6284" s="6" t="s">
        <v>14191</v>
      </c>
      <c r="C6284" s="6" t="s">
        <v>14192</v>
      </c>
      <c r="D6284" s="6" t="s">
        <v>14192</v>
      </c>
      <c r="E6284" s="6" t="s">
        <v>42</v>
      </c>
      <c r="F6284" s="6"/>
      <c r="G6284" s="6"/>
      <c r="H6284" s="6"/>
      <c r="I6284" s="7">
        <f>(ROUND(((ROUND(Q6284,2)+ROUND(R6284,2)+ROUND(S6284,2))*(ROUND(T6284,2))),2))+(ROUND(((ROUND(Z6284,2)+ROUND(AA6284,2)+ROUND(AB6284,2))*(ROUND(AC6284,2))),2))</f>
        <v>670.5</v>
      </c>
      <c r="J6284" s="7">
        <f>ROUND(((ROUND(Q6284,2)+ROUND(R6284,2)+ROUND(S6284,2))*(ROUND(T6284,2))),2)</f>
        <v>670.5</v>
      </c>
      <c r="K6284" s="7">
        <f>ROUND(((ROUND(Z6284,2)+ROUND(AA6284,2)+ROUND(AB6284,2))*(ROUND(AC6284,2))),2)</f>
        <v>0</v>
      </c>
      <c r="L6284" s="7">
        <f>ROUND(((ROUND(Q6284,2)+ROUND(R6284,2)+ROUND(S6284,2))*(ROUND(T6284,2))),2)</f>
        <v>670.5</v>
      </c>
      <c r="M6284" s="7">
        <f>ROUND(N6284,2)+ROUND(O6284,2)</f>
        <v>59.6</v>
      </c>
      <c r="N6284" s="7">
        <v>59.6</v>
      </c>
      <c r="O6284" s="7"/>
      <c r="P6284" s="7">
        <f>ROUND(Q6284,2)+ROUND(R6284,2)+ROUND(S6284,2)</f>
        <v>11.25</v>
      </c>
      <c r="Q6284" s="7">
        <v>11.25</v>
      </c>
      <c r="R6284" s="7"/>
      <c r="S6284" s="7"/>
      <c r="T6284" s="7">
        <v>59.6</v>
      </c>
    </row>
    <row r="6285" spans="1:20">
      <c r="A6285" s="5">
        <v>6279</v>
      </c>
      <c r="B6285" s="6" t="s">
        <v>14193</v>
      </c>
      <c r="C6285" s="6" t="s">
        <v>14194</v>
      </c>
      <c r="D6285" s="6" t="s">
        <v>14194</v>
      </c>
      <c r="E6285" s="6" t="s">
        <v>42</v>
      </c>
      <c r="F6285" s="6"/>
      <c r="G6285" s="6"/>
      <c r="H6285" s="6"/>
      <c r="I6285" s="7">
        <f>(ROUND(((ROUND(Q6285,2)+ROUND(R6285,2)+ROUND(S6285,2))*(ROUND(T6285,2))),2))+(ROUND(((ROUND(Z6285,2)+ROUND(AA6285,2)+ROUND(AB6285,2))*(ROUND(AC6285,2))),2))</f>
        <v>460.13</v>
      </c>
      <c r="J6285" s="7">
        <f>ROUND(((ROUND(Q6285,2)+ROUND(R6285,2)+ROUND(S6285,2))*(ROUND(T6285,2))),2)</f>
        <v>460.13</v>
      </c>
      <c r="K6285" s="7">
        <f>ROUND(((ROUND(Z6285,2)+ROUND(AA6285,2)+ROUND(AB6285,2))*(ROUND(AC6285,2))),2)</f>
        <v>0</v>
      </c>
      <c r="L6285" s="7">
        <f>ROUND(((ROUND(Q6285,2)+ROUND(R6285,2)+ROUND(S6285,2))*(ROUND(T6285,2))),2)</f>
        <v>460.13</v>
      </c>
      <c r="M6285" s="7">
        <f>ROUND(N6285,2)+ROUND(O6285,2)</f>
        <v>40.9</v>
      </c>
      <c r="N6285" s="7">
        <v>40.9</v>
      </c>
      <c r="O6285" s="7"/>
      <c r="P6285" s="7">
        <f>ROUND(Q6285,2)+ROUND(R6285,2)+ROUND(S6285,2)</f>
        <v>11.25</v>
      </c>
      <c r="Q6285" s="7">
        <v>11.25</v>
      </c>
      <c r="R6285" s="7"/>
      <c r="S6285" s="7"/>
      <c r="T6285" s="7">
        <v>40.9</v>
      </c>
    </row>
    <row r="6286" spans="1:20">
      <c r="A6286" s="5">
        <v>6280</v>
      </c>
      <c r="B6286" s="6" t="s">
        <v>14195</v>
      </c>
      <c r="C6286" s="6" t="s">
        <v>14196</v>
      </c>
      <c r="D6286" s="6" t="s">
        <v>14196</v>
      </c>
      <c r="E6286" s="6" t="s">
        <v>42</v>
      </c>
      <c r="F6286" s="6"/>
      <c r="G6286" s="6"/>
      <c r="H6286" s="6"/>
      <c r="I6286" s="7">
        <f>(ROUND(((ROUND(Q6286,2)+ROUND(R6286,2)+ROUND(S6286,2))*(ROUND(T6286,2))),2))+(ROUND(((ROUND(Z6286,2)+ROUND(AA6286,2)+ROUND(AB6286,2))*(ROUND(AC6286,2))),2))</f>
        <v>439.88</v>
      </c>
      <c r="J6286" s="7">
        <f>ROUND(((ROUND(Q6286,2)+ROUND(R6286,2)+ROUND(S6286,2))*(ROUND(T6286,2))),2)</f>
        <v>439.88</v>
      </c>
      <c r="K6286" s="7">
        <f>ROUND(((ROUND(Z6286,2)+ROUND(AA6286,2)+ROUND(AB6286,2))*(ROUND(AC6286,2))),2)</f>
        <v>0</v>
      </c>
      <c r="L6286" s="7">
        <f>ROUND(((ROUND(Q6286,2)+ROUND(R6286,2)+ROUND(S6286,2))*(ROUND(T6286,2))),2)</f>
        <v>439.88</v>
      </c>
      <c r="M6286" s="7">
        <f>ROUND(N6286,2)+ROUND(O6286,2)</f>
        <v>39.1</v>
      </c>
      <c r="N6286" s="7">
        <v>39.1</v>
      </c>
      <c r="O6286" s="7"/>
      <c r="P6286" s="7">
        <f>ROUND(Q6286,2)+ROUND(R6286,2)+ROUND(S6286,2)</f>
        <v>11.25</v>
      </c>
      <c r="Q6286" s="7">
        <v>11.25</v>
      </c>
      <c r="R6286" s="7"/>
      <c r="S6286" s="7"/>
      <c r="T6286" s="7">
        <v>39.1</v>
      </c>
    </row>
    <row r="6287" spans="1:20">
      <c r="A6287" s="5">
        <v>6281</v>
      </c>
      <c r="B6287" s="6" t="s">
        <v>14197</v>
      </c>
      <c r="C6287" s="6" t="s">
        <v>14198</v>
      </c>
      <c r="D6287" s="6" t="s">
        <v>14198</v>
      </c>
      <c r="E6287" s="6" t="s">
        <v>42</v>
      </c>
      <c r="F6287" s="6"/>
      <c r="G6287" s="6"/>
      <c r="H6287" s="6"/>
      <c r="I6287" s="7">
        <f>(ROUND(((ROUND(Q6287,2)+ROUND(R6287,2)+ROUND(S6287,2))*(ROUND(T6287,2))),2))+(ROUND(((ROUND(Z6287,2)+ROUND(AA6287,2)+ROUND(AB6287,2))*(ROUND(AC6287,2))),2))</f>
        <v>333</v>
      </c>
      <c r="J6287" s="7">
        <f>ROUND(((ROUND(Q6287,2)+ROUND(R6287,2)+ROUND(S6287,2))*(ROUND(T6287,2))),2)</f>
        <v>333</v>
      </c>
      <c r="K6287" s="7">
        <f>ROUND(((ROUND(Z6287,2)+ROUND(AA6287,2)+ROUND(AB6287,2))*(ROUND(AC6287,2))),2)</f>
        <v>0</v>
      </c>
      <c r="L6287" s="7">
        <f>ROUND(((ROUND(Q6287,2)+ROUND(R6287,2)+ROUND(S6287,2))*(ROUND(T6287,2))),2)</f>
        <v>333</v>
      </c>
      <c r="M6287" s="7">
        <f>ROUND(N6287,2)+ROUND(O6287,2)</f>
        <v>29.6</v>
      </c>
      <c r="N6287" s="7">
        <v>29.6</v>
      </c>
      <c r="O6287" s="7"/>
      <c r="P6287" s="7">
        <f>ROUND(Q6287,2)+ROUND(R6287,2)+ROUND(S6287,2)</f>
        <v>11.25</v>
      </c>
      <c r="Q6287" s="7">
        <v>11.25</v>
      </c>
      <c r="R6287" s="7"/>
      <c r="S6287" s="7"/>
      <c r="T6287" s="7">
        <v>29.6</v>
      </c>
    </row>
    <row r="6288" spans="1:20">
      <c r="A6288" s="5">
        <v>6282</v>
      </c>
      <c r="B6288" s="6" t="s">
        <v>14199</v>
      </c>
      <c r="C6288" s="6" t="s">
        <v>3990</v>
      </c>
      <c r="D6288" s="6" t="s">
        <v>3990</v>
      </c>
      <c r="E6288" s="6" t="s">
        <v>42</v>
      </c>
      <c r="F6288" s="6"/>
      <c r="G6288" s="6"/>
      <c r="H6288" s="6"/>
      <c r="I6288" s="7">
        <f>(ROUND(((ROUND(Q6288,2)+ROUND(R6288,2)+ROUND(S6288,2))*(ROUND(T6288,2))),2))+(ROUND(((ROUND(Z6288,2)+ROUND(AA6288,2)+ROUND(AB6288,2))*(ROUND(AC6288,2))),2))</f>
        <v>439.88</v>
      </c>
      <c r="J6288" s="7">
        <f>ROUND(((ROUND(Q6288,2)+ROUND(R6288,2)+ROUND(S6288,2))*(ROUND(T6288,2))),2)</f>
        <v>439.88</v>
      </c>
      <c r="K6288" s="7">
        <f>ROUND(((ROUND(Z6288,2)+ROUND(AA6288,2)+ROUND(AB6288,2))*(ROUND(AC6288,2))),2)</f>
        <v>0</v>
      </c>
      <c r="L6288" s="7">
        <f>ROUND(((ROUND(Q6288,2)+ROUND(R6288,2)+ROUND(S6288,2))*(ROUND(T6288,2))),2)</f>
        <v>439.88</v>
      </c>
      <c r="M6288" s="7">
        <f>ROUND(N6288,2)+ROUND(O6288,2)</f>
        <v>39.1</v>
      </c>
      <c r="N6288" s="7">
        <v>39.1</v>
      </c>
      <c r="O6288" s="7"/>
      <c r="P6288" s="7">
        <f>ROUND(Q6288,2)+ROUND(R6288,2)+ROUND(S6288,2)</f>
        <v>11.25</v>
      </c>
      <c r="Q6288" s="7">
        <v>11.25</v>
      </c>
      <c r="R6288" s="7"/>
      <c r="S6288" s="7"/>
      <c r="T6288" s="7">
        <v>39.1</v>
      </c>
    </row>
    <row r="6289" spans="1:20">
      <c r="A6289" s="5">
        <v>6283</v>
      </c>
      <c r="B6289" s="6" t="s">
        <v>14200</v>
      </c>
      <c r="C6289" s="6" t="s">
        <v>10071</v>
      </c>
      <c r="D6289" s="6" t="s">
        <v>10071</v>
      </c>
      <c r="E6289" s="6" t="s">
        <v>42</v>
      </c>
      <c r="F6289" s="6"/>
      <c r="G6289" s="6"/>
      <c r="H6289" s="6"/>
      <c r="I6289" s="7">
        <f>(ROUND(((ROUND(Q6289,2)+ROUND(R6289,2)+ROUND(S6289,2))*(ROUND(T6289,2))),2))+(ROUND(((ROUND(Z6289,2)+ROUND(AA6289,2)+ROUND(AB6289,2))*(ROUND(AC6289,2))),2))</f>
        <v>411.75</v>
      </c>
      <c r="J6289" s="7">
        <f>ROUND(((ROUND(Q6289,2)+ROUND(R6289,2)+ROUND(S6289,2))*(ROUND(T6289,2))),2)</f>
        <v>411.75</v>
      </c>
      <c r="K6289" s="7">
        <f>ROUND(((ROUND(Z6289,2)+ROUND(AA6289,2)+ROUND(AB6289,2))*(ROUND(AC6289,2))),2)</f>
        <v>0</v>
      </c>
      <c r="L6289" s="7">
        <f>ROUND(((ROUND(Q6289,2)+ROUND(R6289,2)+ROUND(S6289,2))*(ROUND(T6289,2))),2)</f>
        <v>411.75</v>
      </c>
      <c r="M6289" s="7">
        <f>ROUND(N6289,2)+ROUND(O6289,2)</f>
        <v>36.6</v>
      </c>
      <c r="N6289" s="7">
        <v>36.6</v>
      </c>
      <c r="O6289" s="7"/>
      <c r="P6289" s="7">
        <f>ROUND(Q6289,2)+ROUND(R6289,2)+ROUND(S6289,2)</f>
        <v>11.25</v>
      </c>
      <c r="Q6289" s="7">
        <v>11.25</v>
      </c>
      <c r="R6289" s="7"/>
      <c r="S6289" s="7"/>
      <c r="T6289" s="7">
        <v>36.6</v>
      </c>
    </row>
    <row r="6290" spans="1:20">
      <c r="A6290" s="5">
        <v>6284</v>
      </c>
      <c r="B6290" s="6" t="s">
        <v>14201</v>
      </c>
      <c r="C6290" s="6" t="s">
        <v>14202</v>
      </c>
      <c r="D6290" s="6" t="s">
        <v>14202</v>
      </c>
      <c r="E6290" s="6" t="s">
        <v>42</v>
      </c>
      <c r="F6290" s="6"/>
      <c r="G6290" s="6"/>
      <c r="H6290" s="6"/>
      <c r="I6290" s="7">
        <f>(ROUND(((ROUND(Q6290,2)+ROUND(R6290,2)+ROUND(S6290,2))*(ROUND(T6290,2))),2))+(ROUND(((ROUND(Z6290,2)+ROUND(AA6290,2)+ROUND(AB6290,2))*(ROUND(AC6290,2))),2))</f>
        <v>205.88</v>
      </c>
      <c r="J6290" s="7">
        <f>ROUND(((ROUND(Q6290,2)+ROUND(R6290,2)+ROUND(S6290,2))*(ROUND(T6290,2))),2)</f>
        <v>205.88</v>
      </c>
      <c r="K6290" s="7">
        <f>ROUND(((ROUND(Z6290,2)+ROUND(AA6290,2)+ROUND(AB6290,2))*(ROUND(AC6290,2))),2)</f>
        <v>0</v>
      </c>
      <c r="L6290" s="7">
        <f>ROUND(((ROUND(Q6290,2)+ROUND(R6290,2)+ROUND(S6290,2))*(ROUND(T6290,2))),2)</f>
        <v>205.88</v>
      </c>
      <c r="M6290" s="7">
        <f>ROUND(N6290,2)+ROUND(O6290,2)</f>
        <v>18.3</v>
      </c>
      <c r="N6290" s="7">
        <v>18.3</v>
      </c>
      <c r="O6290" s="7"/>
      <c r="P6290" s="7">
        <f>ROUND(Q6290,2)+ROUND(R6290,2)+ROUND(S6290,2)</f>
        <v>11.25</v>
      </c>
      <c r="Q6290" s="7">
        <v>11.25</v>
      </c>
      <c r="R6290" s="7"/>
      <c r="S6290" s="7"/>
      <c r="T6290" s="7">
        <v>18.3</v>
      </c>
    </row>
    <row r="6291" spans="1:20">
      <c r="A6291" s="5">
        <v>6285</v>
      </c>
      <c r="B6291" s="6" t="s">
        <v>14203</v>
      </c>
      <c r="C6291" s="6" t="s">
        <v>14204</v>
      </c>
      <c r="D6291" s="6" t="s">
        <v>14204</v>
      </c>
      <c r="E6291" s="6" t="s">
        <v>42</v>
      </c>
      <c r="F6291" s="6"/>
      <c r="G6291" s="6"/>
      <c r="H6291" s="6"/>
      <c r="I6291" s="7">
        <f>(ROUND(((ROUND(Q6291,2)+ROUND(R6291,2)+ROUND(S6291,2))*(ROUND(T6291,2))),2))+(ROUND(((ROUND(Z6291,2)+ROUND(AA6291,2)+ROUND(AB6291,2))*(ROUND(AC6291,2))),2))</f>
        <v>320.63</v>
      </c>
      <c r="J6291" s="7">
        <f>ROUND(((ROUND(Q6291,2)+ROUND(R6291,2)+ROUND(S6291,2))*(ROUND(T6291,2))),2)</f>
        <v>320.63</v>
      </c>
      <c r="K6291" s="7">
        <f>ROUND(((ROUND(Z6291,2)+ROUND(AA6291,2)+ROUND(AB6291,2))*(ROUND(AC6291,2))),2)</f>
        <v>0</v>
      </c>
      <c r="L6291" s="7">
        <f>ROUND(((ROUND(Q6291,2)+ROUND(R6291,2)+ROUND(S6291,2))*(ROUND(T6291,2))),2)</f>
        <v>320.63</v>
      </c>
      <c r="M6291" s="7">
        <f>ROUND(N6291,2)+ROUND(O6291,2)</f>
        <v>28.5</v>
      </c>
      <c r="N6291" s="7">
        <v>28.5</v>
      </c>
      <c r="O6291" s="7"/>
      <c r="P6291" s="7">
        <f>ROUND(Q6291,2)+ROUND(R6291,2)+ROUND(S6291,2)</f>
        <v>11.25</v>
      </c>
      <c r="Q6291" s="7">
        <v>11.25</v>
      </c>
      <c r="R6291" s="7"/>
      <c r="S6291" s="7"/>
      <c r="T6291" s="7">
        <v>28.5</v>
      </c>
    </row>
    <row r="6292" spans="1:20">
      <c r="A6292" s="5">
        <v>6286</v>
      </c>
      <c r="B6292" s="6" t="s">
        <v>14205</v>
      </c>
      <c r="C6292" s="6" t="s">
        <v>14206</v>
      </c>
      <c r="D6292" s="6" t="s">
        <v>14206</v>
      </c>
      <c r="E6292" s="6" t="s">
        <v>42</v>
      </c>
      <c r="F6292" s="6"/>
      <c r="G6292" s="6"/>
      <c r="H6292" s="6"/>
      <c r="I6292" s="7">
        <f>(ROUND(((ROUND(Q6292,2)+ROUND(R6292,2)+ROUND(S6292,2))*(ROUND(T6292,2))),2))+(ROUND(((ROUND(Z6292,2)+ROUND(AA6292,2)+ROUND(AB6292,2))*(ROUND(AC6292,2))),2))</f>
        <v>205.88</v>
      </c>
      <c r="J6292" s="7">
        <f>ROUND(((ROUND(Q6292,2)+ROUND(R6292,2)+ROUND(S6292,2))*(ROUND(T6292,2))),2)</f>
        <v>205.88</v>
      </c>
      <c r="K6292" s="7">
        <f>ROUND(((ROUND(Z6292,2)+ROUND(AA6292,2)+ROUND(AB6292,2))*(ROUND(AC6292,2))),2)</f>
        <v>0</v>
      </c>
      <c r="L6292" s="7">
        <f>ROUND(((ROUND(Q6292,2)+ROUND(R6292,2)+ROUND(S6292,2))*(ROUND(T6292,2))),2)</f>
        <v>205.88</v>
      </c>
      <c r="M6292" s="7">
        <f>ROUND(N6292,2)+ROUND(O6292,2)</f>
        <v>18.3</v>
      </c>
      <c r="N6292" s="7">
        <v>18.3</v>
      </c>
      <c r="O6292" s="7"/>
      <c r="P6292" s="7">
        <f>ROUND(Q6292,2)+ROUND(R6292,2)+ROUND(S6292,2)</f>
        <v>11.25</v>
      </c>
      <c r="Q6292" s="7">
        <v>11.25</v>
      </c>
      <c r="R6292" s="7"/>
      <c r="S6292" s="7"/>
      <c r="T6292" s="7">
        <v>18.3</v>
      </c>
    </row>
    <row r="6293" spans="1:20">
      <c r="A6293" s="5">
        <v>6287</v>
      </c>
      <c r="B6293" s="6" t="s">
        <v>14207</v>
      </c>
      <c r="C6293" s="6" t="s">
        <v>11939</v>
      </c>
      <c r="D6293" s="6" t="s">
        <v>11939</v>
      </c>
      <c r="E6293" s="6" t="s">
        <v>42</v>
      </c>
      <c r="F6293" s="6"/>
      <c r="G6293" s="6"/>
      <c r="H6293" s="6"/>
      <c r="I6293" s="7">
        <f>(ROUND(((ROUND(Q6293,2)+ROUND(R6293,2)+ROUND(S6293,2))*(ROUND(T6293,2))),2))+(ROUND(((ROUND(Z6293,2)+ROUND(AA6293,2)+ROUND(AB6293,2))*(ROUND(AC6293,2))),2))</f>
        <v>379.13</v>
      </c>
      <c r="J6293" s="7">
        <f>ROUND(((ROUND(Q6293,2)+ROUND(R6293,2)+ROUND(S6293,2))*(ROUND(T6293,2))),2)</f>
        <v>379.13</v>
      </c>
      <c r="K6293" s="7">
        <f>ROUND(((ROUND(Z6293,2)+ROUND(AA6293,2)+ROUND(AB6293,2))*(ROUND(AC6293,2))),2)</f>
        <v>0</v>
      </c>
      <c r="L6293" s="7">
        <f>ROUND(((ROUND(Q6293,2)+ROUND(R6293,2)+ROUND(S6293,2))*(ROUND(T6293,2))),2)</f>
        <v>379.13</v>
      </c>
      <c r="M6293" s="7">
        <f>ROUND(N6293,2)+ROUND(O6293,2)</f>
        <v>33.7</v>
      </c>
      <c r="N6293" s="7">
        <v>33.7</v>
      </c>
      <c r="O6293" s="7"/>
      <c r="P6293" s="7">
        <f>ROUND(Q6293,2)+ROUND(R6293,2)+ROUND(S6293,2)</f>
        <v>11.25</v>
      </c>
      <c r="Q6293" s="7">
        <v>11.25</v>
      </c>
      <c r="R6293" s="7"/>
      <c r="S6293" s="7"/>
      <c r="T6293" s="7">
        <v>33.7</v>
      </c>
    </row>
    <row r="6294" spans="1:20">
      <c r="A6294" s="5">
        <v>6288</v>
      </c>
      <c r="B6294" s="6" t="s">
        <v>14208</v>
      </c>
      <c r="C6294" s="6" t="s">
        <v>3545</v>
      </c>
      <c r="D6294" s="6" t="s">
        <v>3545</v>
      </c>
      <c r="E6294" s="6" t="s">
        <v>42</v>
      </c>
      <c r="F6294" s="6"/>
      <c r="G6294" s="6"/>
      <c r="H6294" s="6"/>
      <c r="I6294" s="7">
        <f>(ROUND(((ROUND(Q6294,2)+ROUND(R6294,2)+ROUND(S6294,2))*(ROUND(T6294,2))),2))+(ROUND(((ROUND(Z6294,2)+ROUND(AA6294,2)+ROUND(AB6294,2))*(ROUND(AC6294,2))),2))</f>
        <v>511.88</v>
      </c>
      <c r="J6294" s="7">
        <f>ROUND(((ROUND(Q6294,2)+ROUND(R6294,2)+ROUND(S6294,2))*(ROUND(T6294,2))),2)</f>
        <v>511.88</v>
      </c>
      <c r="K6294" s="7">
        <f>ROUND(((ROUND(Z6294,2)+ROUND(AA6294,2)+ROUND(AB6294,2))*(ROUND(AC6294,2))),2)</f>
        <v>0</v>
      </c>
      <c r="L6294" s="7">
        <f>ROUND(((ROUND(Q6294,2)+ROUND(R6294,2)+ROUND(S6294,2))*(ROUND(T6294,2))),2)</f>
        <v>511.88</v>
      </c>
      <c r="M6294" s="7">
        <f>ROUND(N6294,2)+ROUND(O6294,2)</f>
        <v>45.5</v>
      </c>
      <c r="N6294" s="7">
        <v>45.5</v>
      </c>
      <c r="O6294" s="7"/>
      <c r="P6294" s="7">
        <f>ROUND(Q6294,2)+ROUND(R6294,2)+ROUND(S6294,2)</f>
        <v>11.25</v>
      </c>
      <c r="Q6294" s="7">
        <v>11.25</v>
      </c>
      <c r="R6294" s="7"/>
      <c r="S6294" s="7"/>
      <c r="T6294" s="7">
        <v>45.5</v>
      </c>
    </row>
    <row r="6295" spans="1:20">
      <c r="A6295" s="5">
        <v>6289</v>
      </c>
      <c r="B6295" s="6" t="s">
        <v>14209</v>
      </c>
      <c r="C6295" s="6" t="s">
        <v>14210</v>
      </c>
      <c r="D6295" s="6" t="s">
        <v>14210</v>
      </c>
      <c r="E6295" s="6" t="s">
        <v>42</v>
      </c>
      <c r="F6295" s="6"/>
      <c r="G6295" s="6"/>
      <c r="H6295" s="6"/>
      <c r="I6295" s="7">
        <f>(ROUND(((ROUND(Q6295,2)+ROUND(R6295,2)+ROUND(S6295,2))*(ROUND(T6295,2))),2))+(ROUND(((ROUND(Z6295,2)+ROUND(AA6295,2)+ROUND(AB6295,2))*(ROUND(AC6295,2))),2))</f>
        <v>230.63</v>
      </c>
      <c r="J6295" s="7">
        <f>ROUND(((ROUND(Q6295,2)+ROUND(R6295,2)+ROUND(S6295,2))*(ROUND(T6295,2))),2)</f>
        <v>230.63</v>
      </c>
      <c r="K6295" s="7">
        <f>ROUND(((ROUND(Z6295,2)+ROUND(AA6295,2)+ROUND(AB6295,2))*(ROUND(AC6295,2))),2)</f>
        <v>0</v>
      </c>
      <c r="L6295" s="7">
        <f>ROUND(((ROUND(Q6295,2)+ROUND(R6295,2)+ROUND(S6295,2))*(ROUND(T6295,2))),2)</f>
        <v>230.63</v>
      </c>
      <c r="M6295" s="7">
        <f>ROUND(N6295,2)+ROUND(O6295,2)</f>
        <v>20.5</v>
      </c>
      <c r="N6295" s="7">
        <v>20.5</v>
      </c>
      <c r="O6295" s="7"/>
      <c r="P6295" s="7">
        <f>ROUND(Q6295,2)+ROUND(R6295,2)+ROUND(S6295,2)</f>
        <v>11.25</v>
      </c>
      <c r="Q6295" s="7">
        <v>11.25</v>
      </c>
      <c r="R6295" s="7"/>
      <c r="S6295" s="7"/>
      <c r="T6295" s="7">
        <v>20.5</v>
      </c>
    </row>
    <row r="6296" spans="1:20">
      <c r="A6296" s="5">
        <v>6290</v>
      </c>
      <c r="B6296" s="6" t="s">
        <v>14211</v>
      </c>
      <c r="C6296" s="6" t="s">
        <v>14212</v>
      </c>
      <c r="D6296" s="6" t="s">
        <v>14212</v>
      </c>
      <c r="E6296" s="6" t="s">
        <v>42</v>
      </c>
      <c r="F6296" s="6"/>
      <c r="G6296" s="6"/>
      <c r="H6296" s="6"/>
      <c r="I6296" s="7">
        <f>(ROUND(((ROUND(Q6296,2)+ROUND(R6296,2)+ROUND(S6296,2))*(ROUND(T6296,2))),2))+(ROUND(((ROUND(Z6296,2)+ROUND(AA6296,2)+ROUND(AB6296,2))*(ROUND(AC6296,2))),2))</f>
        <v>707.63</v>
      </c>
      <c r="J6296" s="7">
        <f>ROUND(((ROUND(Q6296,2)+ROUND(R6296,2)+ROUND(S6296,2))*(ROUND(T6296,2))),2)</f>
        <v>707.63</v>
      </c>
      <c r="K6296" s="7">
        <f>ROUND(((ROUND(Z6296,2)+ROUND(AA6296,2)+ROUND(AB6296,2))*(ROUND(AC6296,2))),2)</f>
        <v>0</v>
      </c>
      <c r="L6296" s="7">
        <f>ROUND(((ROUND(Q6296,2)+ROUND(R6296,2)+ROUND(S6296,2))*(ROUND(T6296,2))),2)</f>
        <v>707.63</v>
      </c>
      <c r="M6296" s="7">
        <f>ROUND(N6296,2)+ROUND(O6296,2)</f>
        <v>62.9</v>
      </c>
      <c r="N6296" s="7">
        <v>62.9</v>
      </c>
      <c r="O6296" s="7"/>
      <c r="P6296" s="7">
        <f>ROUND(Q6296,2)+ROUND(R6296,2)+ROUND(S6296,2)</f>
        <v>11.25</v>
      </c>
      <c r="Q6296" s="7">
        <v>11.25</v>
      </c>
      <c r="R6296" s="7"/>
      <c r="S6296" s="7"/>
      <c r="T6296" s="7">
        <v>62.9</v>
      </c>
    </row>
    <row r="6297" spans="1:20">
      <c r="A6297" s="5">
        <v>6291</v>
      </c>
      <c r="B6297" s="6" t="s">
        <v>14213</v>
      </c>
      <c r="C6297" s="6" t="s">
        <v>14214</v>
      </c>
      <c r="D6297" s="6" t="s">
        <v>14214</v>
      </c>
      <c r="E6297" s="6" t="s">
        <v>42</v>
      </c>
      <c r="F6297" s="6"/>
      <c r="G6297" s="6"/>
      <c r="H6297" s="6"/>
      <c r="I6297" s="7">
        <f>(ROUND(((ROUND(Q6297,2)+ROUND(R6297,2)+ROUND(S6297,2))*(ROUND(T6297,2))),2))+(ROUND(((ROUND(Z6297,2)+ROUND(AA6297,2)+ROUND(AB6297,2))*(ROUND(AC6297,2))),2))</f>
        <v>337.5</v>
      </c>
      <c r="J6297" s="7">
        <f>ROUND(((ROUND(Q6297,2)+ROUND(R6297,2)+ROUND(S6297,2))*(ROUND(T6297,2))),2)</f>
        <v>337.5</v>
      </c>
      <c r="K6297" s="7">
        <f>ROUND(((ROUND(Z6297,2)+ROUND(AA6297,2)+ROUND(AB6297,2))*(ROUND(AC6297,2))),2)</f>
        <v>0</v>
      </c>
      <c r="L6297" s="7">
        <f>ROUND(((ROUND(Q6297,2)+ROUND(R6297,2)+ROUND(S6297,2))*(ROUND(T6297,2))),2)</f>
        <v>337.5</v>
      </c>
      <c r="M6297" s="7">
        <f>ROUND(N6297,2)+ROUND(O6297,2)</f>
        <v>30</v>
      </c>
      <c r="N6297" s="7">
        <v>30</v>
      </c>
      <c r="O6297" s="7"/>
      <c r="P6297" s="7">
        <f>ROUND(Q6297,2)+ROUND(R6297,2)+ROUND(S6297,2)</f>
        <v>11.25</v>
      </c>
      <c r="Q6297" s="7">
        <v>11.25</v>
      </c>
      <c r="R6297" s="7"/>
      <c r="S6297" s="7"/>
      <c r="T6297" s="7">
        <v>30</v>
      </c>
    </row>
    <row r="6298" spans="1:20">
      <c r="A6298" s="5">
        <v>6292</v>
      </c>
      <c r="B6298" s="6" t="s">
        <v>14215</v>
      </c>
      <c r="C6298" s="6" t="s">
        <v>14216</v>
      </c>
      <c r="D6298" s="6" t="s">
        <v>14216</v>
      </c>
      <c r="E6298" s="6" t="s">
        <v>42</v>
      </c>
      <c r="F6298" s="6"/>
      <c r="G6298" s="6"/>
      <c r="H6298" s="6"/>
      <c r="I6298" s="7">
        <f>(ROUND(((ROUND(Q6298,2)+ROUND(R6298,2)+ROUND(S6298,2))*(ROUND(T6298,2))),2))+(ROUND(((ROUND(Z6298,2)+ROUND(AA6298,2)+ROUND(AB6298,2))*(ROUND(AC6298,2))),2))</f>
        <v>448.88</v>
      </c>
      <c r="J6298" s="7">
        <f>ROUND(((ROUND(Q6298,2)+ROUND(R6298,2)+ROUND(S6298,2))*(ROUND(T6298,2))),2)</f>
        <v>448.88</v>
      </c>
      <c r="K6298" s="7">
        <f>ROUND(((ROUND(Z6298,2)+ROUND(AA6298,2)+ROUND(AB6298,2))*(ROUND(AC6298,2))),2)</f>
        <v>0</v>
      </c>
      <c r="L6298" s="7">
        <f>ROUND(((ROUND(Q6298,2)+ROUND(R6298,2)+ROUND(S6298,2))*(ROUND(T6298,2))),2)</f>
        <v>448.88</v>
      </c>
      <c r="M6298" s="7">
        <f>ROUND(N6298,2)+ROUND(O6298,2)</f>
        <v>39.9</v>
      </c>
      <c r="N6298" s="7">
        <v>39.9</v>
      </c>
      <c r="O6298" s="7"/>
      <c r="P6298" s="7">
        <f>ROUND(Q6298,2)+ROUND(R6298,2)+ROUND(S6298,2)</f>
        <v>11.25</v>
      </c>
      <c r="Q6298" s="7">
        <v>11.25</v>
      </c>
      <c r="R6298" s="7"/>
      <c r="S6298" s="7"/>
      <c r="T6298" s="7">
        <v>39.9</v>
      </c>
    </row>
    <row r="6299" spans="1:20">
      <c r="A6299" s="5">
        <v>6293</v>
      </c>
      <c r="B6299" s="6" t="s">
        <v>14217</v>
      </c>
      <c r="C6299" s="6" t="s">
        <v>12724</v>
      </c>
      <c r="D6299" s="6" t="s">
        <v>12724</v>
      </c>
      <c r="E6299" s="6" t="s">
        <v>42</v>
      </c>
      <c r="F6299" s="6"/>
      <c r="G6299" s="6"/>
      <c r="H6299" s="6"/>
      <c r="I6299" s="7">
        <f>(ROUND(((ROUND(Q6299,2)+ROUND(R6299,2)+ROUND(S6299,2))*(ROUND(T6299,2))),2))+(ROUND(((ROUND(Z6299,2)+ROUND(AA6299,2)+ROUND(AB6299,2))*(ROUND(AC6299,2))),2))</f>
        <v>463.5</v>
      </c>
      <c r="J6299" s="7">
        <f>ROUND(((ROUND(Q6299,2)+ROUND(R6299,2)+ROUND(S6299,2))*(ROUND(T6299,2))),2)</f>
        <v>463.5</v>
      </c>
      <c r="K6299" s="7">
        <f>ROUND(((ROUND(Z6299,2)+ROUND(AA6299,2)+ROUND(AB6299,2))*(ROUND(AC6299,2))),2)</f>
        <v>0</v>
      </c>
      <c r="L6299" s="7">
        <f>ROUND(((ROUND(Q6299,2)+ROUND(R6299,2)+ROUND(S6299,2))*(ROUND(T6299,2))),2)</f>
        <v>463.5</v>
      </c>
      <c r="M6299" s="7">
        <f>ROUND(N6299,2)+ROUND(O6299,2)</f>
        <v>41.2</v>
      </c>
      <c r="N6299" s="7">
        <v>41.2</v>
      </c>
      <c r="O6299" s="7"/>
      <c r="P6299" s="7">
        <f>ROUND(Q6299,2)+ROUND(R6299,2)+ROUND(S6299,2)</f>
        <v>11.25</v>
      </c>
      <c r="Q6299" s="7">
        <v>11.25</v>
      </c>
      <c r="R6299" s="7"/>
      <c r="S6299" s="7"/>
      <c r="T6299" s="7">
        <v>41.2</v>
      </c>
    </row>
    <row r="6300" spans="1:20">
      <c r="A6300" s="5">
        <v>6294</v>
      </c>
      <c r="B6300" s="6" t="s">
        <v>14218</v>
      </c>
      <c r="C6300" s="6" t="s">
        <v>14219</v>
      </c>
      <c r="D6300" s="6" t="s">
        <v>14219</v>
      </c>
      <c r="E6300" s="6" t="s">
        <v>42</v>
      </c>
      <c r="F6300" s="6"/>
      <c r="G6300" s="6"/>
      <c r="H6300" s="6"/>
      <c r="I6300" s="7">
        <f>(ROUND(((ROUND(Q6300,2)+ROUND(R6300,2)+ROUND(S6300,2))*(ROUND(T6300,2))),2))+(ROUND(((ROUND(Z6300,2)+ROUND(AA6300,2)+ROUND(AB6300,2))*(ROUND(AC6300,2))),2))</f>
        <v>598.5</v>
      </c>
      <c r="J6300" s="7">
        <f>ROUND(((ROUND(Q6300,2)+ROUND(R6300,2)+ROUND(S6300,2))*(ROUND(T6300,2))),2)</f>
        <v>598.5</v>
      </c>
      <c r="K6300" s="7">
        <f>ROUND(((ROUND(Z6300,2)+ROUND(AA6300,2)+ROUND(AB6300,2))*(ROUND(AC6300,2))),2)</f>
        <v>0</v>
      </c>
      <c r="L6300" s="7">
        <f>ROUND(((ROUND(Q6300,2)+ROUND(R6300,2)+ROUND(S6300,2))*(ROUND(T6300,2))),2)</f>
        <v>598.5</v>
      </c>
      <c r="M6300" s="7">
        <f>ROUND(N6300,2)+ROUND(O6300,2)</f>
        <v>53.2</v>
      </c>
      <c r="N6300" s="7">
        <v>53.2</v>
      </c>
      <c r="O6300" s="7"/>
      <c r="P6300" s="7">
        <f>ROUND(Q6300,2)+ROUND(R6300,2)+ROUND(S6300,2)</f>
        <v>11.25</v>
      </c>
      <c r="Q6300" s="7">
        <v>11.25</v>
      </c>
      <c r="R6300" s="7"/>
      <c r="S6300" s="7"/>
      <c r="T6300" s="7">
        <v>53.2</v>
      </c>
    </row>
    <row r="6301" spans="1:20">
      <c r="A6301" s="5">
        <v>6295</v>
      </c>
      <c r="B6301" s="6" t="s">
        <v>14220</v>
      </c>
      <c r="C6301" s="6" t="s">
        <v>14221</v>
      </c>
      <c r="D6301" s="6" t="s">
        <v>14221</v>
      </c>
      <c r="E6301" s="6" t="s">
        <v>42</v>
      </c>
      <c r="F6301" s="6"/>
      <c r="G6301" s="6"/>
      <c r="H6301" s="6"/>
      <c r="I6301" s="7">
        <f>(ROUND(((ROUND(Q6301,2)+ROUND(R6301,2)+ROUND(S6301,2))*(ROUND(T6301,2))),2))+(ROUND(((ROUND(Z6301,2)+ROUND(AA6301,2)+ROUND(AB6301,2))*(ROUND(AC6301,2))),2))</f>
        <v>561.38</v>
      </c>
      <c r="J6301" s="7">
        <f>ROUND(((ROUND(Q6301,2)+ROUND(R6301,2)+ROUND(S6301,2))*(ROUND(T6301,2))),2)</f>
        <v>561.38</v>
      </c>
      <c r="K6301" s="7">
        <f>ROUND(((ROUND(Z6301,2)+ROUND(AA6301,2)+ROUND(AB6301,2))*(ROUND(AC6301,2))),2)</f>
        <v>0</v>
      </c>
      <c r="L6301" s="7">
        <f>ROUND(((ROUND(Q6301,2)+ROUND(R6301,2)+ROUND(S6301,2))*(ROUND(T6301,2))),2)</f>
        <v>561.38</v>
      </c>
      <c r="M6301" s="7">
        <f>ROUND(N6301,2)+ROUND(O6301,2)</f>
        <v>49.9</v>
      </c>
      <c r="N6301" s="7">
        <v>49.9</v>
      </c>
      <c r="O6301" s="7"/>
      <c r="P6301" s="7">
        <f>ROUND(Q6301,2)+ROUND(R6301,2)+ROUND(S6301,2)</f>
        <v>11.25</v>
      </c>
      <c r="Q6301" s="7">
        <v>11.25</v>
      </c>
      <c r="R6301" s="7"/>
      <c r="S6301" s="7"/>
      <c r="T6301" s="7">
        <v>49.9</v>
      </c>
    </row>
    <row r="6302" spans="1:20">
      <c r="A6302" s="5">
        <v>6296</v>
      </c>
      <c r="B6302" s="6" t="s">
        <v>14222</v>
      </c>
      <c r="C6302" s="6" t="s">
        <v>14223</v>
      </c>
      <c r="D6302" s="6" t="s">
        <v>14223</v>
      </c>
      <c r="E6302" s="6" t="s">
        <v>42</v>
      </c>
      <c r="F6302" s="6"/>
      <c r="G6302" s="6"/>
      <c r="H6302" s="6"/>
      <c r="I6302" s="7">
        <f>(ROUND(((ROUND(Q6302,2)+ROUND(R6302,2)+ROUND(S6302,2))*(ROUND(T6302,2))),2))+(ROUND(((ROUND(Z6302,2)+ROUND(AA6302,2)+ROUND(AB6302,2))*(ROUND(AC6302,2))),2))</f>
        <v>506.25</v>
      </c>
      <c r="J6302" s="7">
        <f>ROUND(((ROUND(Q6302,2)+ROUND(R6302,2)+ROUND(S6302,2))*(ROUND(T6302,2))),2)</f>
        <v>506.25</v>
      </c>
      <c r="K6302" s="7">
        <f>ROUND(((ROUND(Z6302,2)+ROUND(AA6302,2)+ROUND(AB6302,2))*(ROUND(AC6302,2))),2)</f>
        <v>0</v>
      </c>
      <c r="L6302" s="7">
        <f>ROUND(((ROUND(Q6302,2)+ROUND(R6302,2)+ROUND(S6302,2))*(ROUND(T6302,2))),2)</f>
        <v>506.25</v>
      </c>
      <c r="M6302" s="7">
        <f>ROUND(N6302,2)+ROUND(O6302,2)</f>
        <v>45</v>
      </c>
      <c r="N6302" s="7">
        <v>45</v>
      </c>
      <c r="O6302" s="7"/>
      <c r="P6302" s="7">
        <f>ROUND(Q6302,2)+ROUND(R6302,2)+ROUND(S6302,2)</f>
        <v>11.25</v>
      </c>
      <c r="Q6302" s="7">
        <v>11.25</v>
      </c>
      <c r="R6302" s="7"/>
      <c r="S6302" s="7"/>
      <c r="T6302" s="7">
        <v>45</v>
      </c>
    </row>
    <row r="6303" spans="1:20">
      <c r="A6303" s="5">
        <v>6297</v>
      </c>
      <c r="B6303" s="6" t="s">
        <v>14224</v>
      </c>
      <c r="C6303" s="6" t="s">
        <v>14225</v>
      </c>
      <c r="D6303" s="6" t="s">
        <v>14225</v>
      </c>
      <c r="E6303" s="6" t="s">
        <v>42</v>
      </c>
      <c r="F6303" s="6"/>
      <c r="G6303" s="6"/>
      <c r="H6303" s="6"/>
      <c r="I6303" s="7">
        <f>(ROUND(((ROUND(Q6303,2)+ROUND(R6303,2)+ROUND(S6303,2))*(ROUND(T6303,2))),2))+(ROUND(((ROUND(Z6303,2)+ROUND(AA6303,2)+ROUND(AB6303,2))*(ROUND(AC6303,2))),2))</f>
        <v>439.88</v>
      </c>
      <c r="J6303" s="7">
        <f>ROUND(((ROUND(Q6303,2)+ROUND(R6303,2)+ROUND(S6303,2))*(ROUND(T6303,2))),2)</f>
        <v>439.88</v>
      </c>
      <c r="K6303" s="7">
        <f>ROUND(((ROUND(Z6303,2)+ROUND(AA6303,2)+ROUND(AB6303,2))*(ROUND(AC6303,2))),2)</f>
        <v>0</v>
      </c>
      <c r="L6303" s="7">
        <f>ROUND(((ROUND(Q6303,2)+ROUND(R6303,2)+ROUND(S6303,2))*(ROUND(T6303,2))),2)</f>
        <v>439.88</v>
      </c>
      <c r="M6303" s="7">
        <f>ROUND(N6303,2)+ROUND(O6303,2)</f>
        <v>39.1</v>
      </c>
      <c r="N6303" s="7">
        <v>39.1</v>
      </c>
      <c r="O6303" s="7"/>
      <c r="P6303" s="7">
        <f>ROUND(Q6303,2)+ROUND(R6303,2)+ROUND(S6303,2)</f>
        <v>11.25</v>
      </c>
      <c r="Q6303" s="7">
        <v>11.25</v>
      </c>
      <c r="R6303" s="7"/>
      <c r="S6303" s="7"/>
      <c r="T6303" s="7">
        <v>39.1</v>
      </c>
    </row>
    <row r="6304" spans="1:20">
      <c r="A6304" s="5">
        <v>6298</v>
      </c>
      <c r="B6304" s="6" t="s">
        <v>14226</v>
      </c>
      <c r="C6304" s="6" t="s">
        <v>14227</v>
      </c>
      <c r="D6304" s="6" t="s">
        <v>14227</v>
      </c>
      <c r="E6304" s="6" t="s">
        <v>42</v>
      </c>
      <c r="F6304" s="6"/>
      <c r="G6304" s="6"/>
      <c r="H6304" s="6"/>
      <c r="I6304" s="7">
        <f>(ROUND(((ROUND(Q6304,2)+ROUND(R6304,2)+ROUND(S6304,2))*(ROUND(T6304,2))),2))+(ROUND(((ROUND(Z6304,2)+ROUND(AA6304,2)+ROUND(AB6304,2))*(ROUND(AC6304,2))),2))</f>
        <v>438.75</v>
      </c>
      <c r="J6304" s="7">
        <f>ROUND(((ROUND(Q6304,2)+ROUND(R6304,2)+ROUND(S6304,2))*(ROUND(T6304,2))),2)</f>
        <v>438.75</v>
      </c>
      <c r="K6304" s="7">
        <f>ROUND(((ROUND(Z6304,2)+ROUND(AA6304,2)+ROUND(AB6304,2))*(ROUND(AC6304,2))),2)</f>
        <v>0</v>
      </c>
      <c r="L6304" s="7">
        <f>ROUND(((ROUND(Q6304,2)+ROUND(R6304,2)+ROUND(S6304,2))*(ROUND(T6304,2))),2)</f>
        <v>438.75</v>
      </c>
      <c r="M6304" s="7">
        <f>ROUND(N6304,2)+ROUND(O6304,2)</f>
        <v>39</v>
      </c>
      <c r="N6304" s="7">
        <v>39</v>
      </c>
      <c r="O6304" s="7"/>
      <c r="P6304" s="7">
        <f>ROUND(Q6304,2)+ROUND(R6304,2)+ROUND(S6304,2)</f>
        <v>11.25</v>
      </c>
      <c r="Q6304" s="7">
        <v>11.25</v>
      </c>
      <c r="R6304" s="7"/>
      <c r="S6304" s="7"/>
      <c r="T6304" s="7">
        <v>39</v>
      </c>
    </row>
    <row r="6305" spans="1:20">
      <c r="A6305" s="5">
        <v>6299</v>
      </c>
      <c r="B6305" s="6" t="s">
        <v>14228</v>
      </c>
      <c r="C6305" s="6" t="s">
        <v>14229</v>
      </c>
      <c r="D6305" s="6" t="s">
        <v>14229</v>
      </c>
      <c r="E6305" s="6" t="s">
        <v>42</v>
      </c>
      <c r="F6305" s="6"/>
      <c r="G6305" s="6"/>
      <c r="H6305" s="6"/>
      <c r="I6305" s="7">
        <f>(ROUND(((ROUND(Q6305,2)+ROUND(R6305,2)+ROUND(S6305,2))*(ROUND(T6305,2))),2))+(ROUND(((ROUND(Z6305,2)+ROUND(AA6305,2)+ROUND(AB6305,2))*(ROUND(AC6305,2))),2))</f>
        <v>358.88</v>
      </c>
      <c r="J6305" s="7">
        <f>ROUND(((ROUND(Q6305,2)+ROUND(R6305,2)+ROUND(S6305,2))*(ROUND(T6305,2))),2)</f>
        <v>358.88</v>
      </c>
      <c r="K6305" s="7">
        <f>ROUND(((ROUND(Z6305,2)+ROUND(AA6305,2)+ROUND(AB6305,2))*(ROUND(AC6305,2))),2)</f>
        <v>0</v>
      </c>
      <c r="L6305" s="7">
        <f>ROUND(((ROUND(Q6305,2)+ROUND(R6305,2)+ROUND(S6305,2))*(ROUND(T6305,2))),2)</f>
        <v>358.88</v>
      </c>
      <c r="M6305" s="7">
        <f>ROUND(N6305,2)+ROUND(O6305,2)</f>
        <v>31.9</v>
      </c>
      <c r="N6305" s="7">
        <v>31.9</v>
      </c>
      <c r="O6305" s="7"/>
      <c r="P6305" s="7">
        <f>ROUND(Q6305,2)+ROUND(R6305,2)+ROUND(S6305,2)</f>
        <v>11.25</v>
      </c>
      <c r="Q6305" s="7">
        <v>11.25</v>
      </c>
      <c r="R6305" s="7"/>
      <c r="S6305" s="7"/>
      <c r="T6305" s="7">
        <v>31.9</v>
      </c>
    </row>
    <row r="6306" spans="1:20">
      <c r="A6306" s="5">
        <v>6300</v>
      </c>
      <c r="B6306" s="6" t="s">
        <v>14230</v>
      </c>
      <c r="C6306" s="6" t="s">
        <v>7863</v>
      </c>
      <c r="D6306" s="6" t="s">
        <v>7863</v>
      </c>
      <c r="E6306" s="6" t="s">
        <v>42</v>
      </c>
      <c r="F6306" s="6"/>
      <c r="G6306" s="6"/>
      <c r="H6306" s="6"/>
      <c r="I6306" s="7">
        <f>(ROUND(((ROUND(Q6306,2)+ROUND(R6306,2)+ROUND(S6306,2))*(ROUND(T6306,2))),2))+(ROUND(((ROUND(Z6306,2)+ROUND(AA6306,2)+ROUND(AB6306,2))*(ROUND(AC6306,2))),2))</f>
        <v>600.75</v>
      </c>
      <c r="J6306" s="7">
        <f>ROUND(((ROUND(Q6306,2)+ROUND(R6306,2)+ROUND(S6306,2))*(ROUND(T6306,2))),2)</f>
        <v>600.75</v>
      </c>
      <c r="K6306" s="7">
        <f>ROUND(((ROUND(Z6306,2)+ROUND(AA6306,2)+ROUND(AB6306,2))*(ROUND(AC6306,2))),2)</f>
        <v>0</v>
      </c>
      <c r="L6306" s="7">
        <f>ROUND(((ROUND(Q6306,2)+ROUND(R6306,2)+ROUND(S6306,2))*(ROUND(T6306,2))),2)</f>
        <v>600.75</v>
      </c>
      <c r="M6306" s="7">
        <f>ROUND(N6306,2)+ROUND(O6306,2)</f>
        <v>53.4</v>
      </c>
      <c r="N6306" s="7">
        <v>53.4</v>
      </c>
      <c r="O6306" s="7"/>
      <c r="P6306" s="7">
        <f>ROUND(Q6306,2)+ROUND(R6306,2)+ROUND(S6306,2)</f>
        <v>11.25</v>
      </c>
      <c r="Q6306" s="7">
        <v>11.25</v>
      </c>
      <c r="R6306" s="7"/>
      <c r="S6306" s="7"/>
      <c r="T6306" s="7">
        <v>53.4</v>
      </c>
    </row>
    <row r="6307" spans="1:20">
      <c r="A6307" s="5">
        <v>6301</v>
      </c>
      <c r="B6307" s="6" t="s">
        <v>14231</v>
      </c>
      <c r="C6307" s="6" t="s">
        <v>12037</v>
      </c>
      <c r="D6307" s="6" t="s">
        <v>12037</v>
      </c>
      <c r="E6307" s="6" t="s">
        <v>42</v>
      </c>
      <c r="F6307" s="6"/>
      <c r="G6307" s="6"/>
      <c r="H6307" s="6"/>
      <c r="I6307" s="7">
        <f>(ROUND(((ROUND(Q6307,2)+ROUND(R6307,2)+ROUND(S6307,2))*(ROUND(T6307,2))),2))+(ROUND(((ROUND(Z6307,2)+ROUND(AA6307,2)+ROUND(AB6307,2))*(ROUND(AC6307,2))),2))</f>
        <v>469.13</v>
      </c>
      <c r="J6307" s="7">
        <f>ROUND(((ROUND(Q6307,2)+ROUND(R6307,2)+ROUND(S6307,2))*(ROUND(T6307,2))),2)</f>
        <v>469.13</v>
      </c>
      <c r="K6307" s="7">
        <f>ROUND(((ROUND(Z6307,2)+ROUND(AA6307,2)+ROUND(AB6307,2))*(ROUND(AC6307,2))),2)</f>
        <v>0</v>
      </c>
      <c r="L6307" s="7">
        <f>ROUND(((ROUND(Q6307,2)+ROUND(R6307,2)+ROUND(S6307,2))*(ROUND(T6307,2))),2)</f>
        <v>469.13</v>
      </c>
      <c r="M6307" s="7">
        <f>ROUND(N6307,2)+ROUND(O6307,2)</f>
        <v>41.7</v>
      </c>
      <c r="N6307" s="7">
        <v>41.7</v>
      </c>
      <c r="O6307" s="7"/>
      <c r="P6307" s="7">
        <f>ROUND(Q6307,2)+ROUND(R6307,2)+ROUND(S6307,2)</f>
        <v>11.25</v>
      </c>
      <c r="Q6307" s="7">
        <v>11.25</v>
      </c>
      <c r="R6307" s="7"/>
      <c r="S6307" s="7"/>
      <c r="T6307" s="7">
        <v>41.7</v>
      </c>
    </row>
    <row r="6308" spans="1:20">
      <c r="A6308" s="5">
        <v>6302</v>
      </c>
      <c r="B6308" s="6" t="s">
        <v>14232</v>
      </c>
      <c r="C6308" s="6" t="s">
        <v>14233</v>
      </c>
      <c r="D6308" s="6" t="s">
        <v>14233</v>
      </c>
      <c r="E6308" s="6" t="s">
        <v>42</v>
      </c>
      <c r="F6308" s="6"/>
      <c r="G6308" s="6"/>
      <c r="H6308" s="6"/>
      <c r="I6308" s="7">
        <f>(ROUND(((ROUND(Q6308,2)+ROUND(R6308,2)+ROUND(S6308,2))*(ROUND(T6308,2))),2))+(ROUND(((ROUND(Z6308,2)+ROUND(AA6308,2)+ROUND(AB6308,2))*(ROUND(AC6308,2))),2))</f>
        <v>132.75</v>
      </c>
      <c r="J6308" s="7">
        <f>ROUND(((ROUND(Q6308,2)+ROUND(R6308,2)+ROUND(S6308,2))*(ROUND(T6308,2))),2)</f>
        <v>132.75</v>
      </c>
      <c r="K6308" s="7">
        <f>ROUND(((ROUND(Z6308,2)+ROUND(AA6308,2)+ROUND(AB6308,2))*(ROUND(AC6308,2))),2)</f>
        <v>0</v>
      </c>
      <c r="L6308" s="7">
        <f>ROUND(((ROUND(Q6308,2)+ROUND(R6308,2)+ROUND(S6308,2))*(ROUND(T6308,2))),2)</f>
        <v>132.75</v>
      </c>
      <c r="M6308" s="7">
        <f>ROUND(N6308,2)+ROUND(O6308,2)</f>
        <v>11.8</v>
      </c>
      <c r="N6308" s="7">
        <v>11.8</v>
      </c>
      <c r="O6308" s="7"/>
      <c r="P6308" s="7">
        <f>ROUND(Q6308,2)+ROUND(R6308,2)+ROUND(S6308,2)</f>
        <v>11.25</v>
      </c>
      <c r="Q6308" s="7">
        <v>11.25</v>
      </c>
      <c r="R6308" s="7"/>
      <c r="S6308" s="7"/>
      <c r="T6308" s="7">
        <v>11.8</v>
      </c>
    </row>
    <row r="6309" spans="1:20">
      <c r="A6309" s="5">
        <v>6303</v>
      </c>
      <c r="B6309" s="6" t="s">
        <v>14234</v>
      </c>
      <c r="C6309" s="6" t="s">
        <v>714</v>
      </c>
      <c r="D6309" s="6" t="s">
        <v>714</v>
      </c>
      <c r="E6309" s="6" t="s">
        <v>42</v>
      </c>
      <c r="F6309" s="6"/>
      <c r="G6309" s="6"/>
      <c r="H6309" s="6"/>
      <c r="I6309" s="7">
        <f>(ROUND(((ROUND(Q6309,2)+ROUND(R6309,2)+ROUND(S6309,2))*(ROUND(T6309,2))),2))+(ROUND(((ROUND(Z6309,2)+ROUND(AA6309,2)+ROUND(AB6309,2))*(ROUND(AC6309,2))),2))</f>
        <v>561.38</v>
      </c>
      <c r="J6309" s="7">
        <f>ROUND(((ROUND(Q6309,2)+ROUND(R6309,2)+ROUND(S6309,2))*(ROUND(T6309,2))),2)</f>
        <v>561.38</v>
      </c>
      <c r="K6309" s="7">
        <f>ROUND(((ROUND(Z6309,2)+ROUND(AA6309,2)+ROUND(AB6309,2))*(ROUND(AC6309,2))),2)</f>
        <v>0</v>
      </c>
      <c r="L6309" s="7">
        <f>ROUND(((ROUND(Q6309,2)+ROUND(R6309,2)+ROUND(S6309,2))*(ROUND(T6309,2))),2)</f>
        <v>561.38</v>
      </c>
      <c r="M6309" s="7">
        <f>ROUND(N6309,2)+ROUND(O6309,2)</f>
        <v>49.9</v>
      </c>
      <c r="N6309" s="7">
        <v>49.9</v>
      </c>
      <c r="O6309" s="7"/>
      <c r="P6309" s="7">
        <f>ROUND(Q6309,2)+ROUND(R6309,2)+ROUND(S6309,2)</f>
        <v>11.25</v>
      </c>
      <c r="Q6309" s="7">
        <v>11.25</v>
      </c>
      <c r="R6309" s="7"/>
      <c r="S6309" s="7"/>
      <c r="T6309" s="7">
        <v>49.9</v>
      </c>
    </row>
    <row r="6310" spans="1:20">
      <c r="A6310" s="5">
        <v>6304</v>
      </c>
      <c r="B6310" s="6" t="s">
        <v>14235</v>
      </c>
      <c r="C6310" s="6" t="s">
        <v>6745</v>
      </c>
      <c r="D6310" s="6" t="s">
        <v>6745</v>
      </c>
      <c r="E6310" s="6" t="s">
        <v>42</v>
      </c>
      <c r="F6310" s="6"/>
      <c r="G6310" s="6"/>
      <c r="H6310" s="6"/>
      <c r="I6310" s="7">
        <f>(ROUND(((ROUND(Q6310,2)+ROUND(R6310,2)+ROUND(S6310,2))*(ROUND(T6310,2))),2))+(ROUND(((ROUND(Z6310,2)+ROUND(AA6310,2)+ROUND(AB6310,2))*(ROUND(AC6310,2))),2))</f>
        <v>459</v>
      </c>
      <c r="J6310" s="7">
        <f>ROUND(((ROUND(Q6310,2)+ROUND(R6310,2)+ROUND(S6310,2))*(ROUND(T6310,2))),2)</f>
        <v>459</v>
      </c>
      <c r="K6310" s="7">
        <f>ROUND(((ROUND(Z6310,2)+ROUND(AA6310,2)+ROUND(AB6310,2))*(ROUND(AC6310,2))),2)</f>
        <v>0</v>
      </c>
      <c r="L6310" s="7">
        <f>ROUND(((ROUND(Q6310,2)+ROUND(R6310,2)+ROUND(S6310,2))*(ROUND(T6310,2))),2)</f>
        <v>459</v>
      </c>
      <c r="M6310" s="7">
        <f>ROUND(N6310,2)+ROUND(O6310,2)</f>
        <v>40.8</v>
      </c>
      <c r="N6310" s="7">
        <v>40.8</v>
      </c>
      <c r="O6310" s="7"/>
      <c r="P6310" s="7">
        <f>ROUND(Q6310,2)+ROUND(R6310,2)+ROUND(S6310,2)</f>
        <v>11.25</v>
      </c>
      <c r="Q6310" s="7">
        <v>11.25</v>
      </c>
      <c r="R6310" s="7"/>
      <c r="S6310" s="7"/>
      <c r="T6310" s="7">
        <v>40.8</v>
      </c>
    </row>
    <row r="6311" spans="1:20">
      <c r="A6311" s="5">
        <v>6305</v>
      </c>
      <c r="B6311" s="6" t="s">
        <v>14236</v>
      </c>
      <c r="C6311" s="6" t="s">
        <v>2398</v>
      </c>
      <c r="D6311" s="6" t="s">
        <v>2398</v>
      </c>
      <c r="E6311" s="6" t="s">
        <v>42</v>
      </c>
      <c r="F6311" s="6"/>
      <c r="G6311" s="6"/>
      <c r="H6311" s="6"/>
      <c r="I6311" s="7">
        <f>(ROUND(((ROUND(Q6311,2)+ROUND(R6311,2)+ROUND(S6311,2))*(ROUND(T6311,2))),2))+(ROUND(((ROUND(Z6311,2)+ROUND(AA6311,2)+ROUND(AB6311,2))*(ROUND(AC6311,2))),2))</f>
        <v>574.88</v>
      </c>
      <c r="J6311" s="7">
        <f>ROUND(((ROUND(Q6311,2)+ROUND(R6311,2)+ROUND(S6311,2))*(ROUND(T6311,2))),2)</f>
        <v>574.88</v>
      </c>
      <c r="K6311" s="7">
        <f>ROUND(((ROUND(Z6311,2)+ROUND(AA6311,2)+ROUND(AB6311,2))*(ROUND(AC6311,2))),2)</f>
        <v>0</v>
      </c>
      <c r="L6311" s="7">
        <f>ROUND(((ROUND(Q6311,2)+ROUND(R6311,2)+ROUND(S6311,2))*(ROUND(T6311,2))),2)</f>
        <v>574.88</v>
      </c>
      <c r="M6311" s="7">
        <f>ROUND(N6311,2)+ROUND(O6311,2)</f>
        <v>51.1</v>
      </c>
      <c r="N6311" s="7">
        <v>51.1</v>
      </c>
      <c r="O6311" s="7"/>
      <c r="P6311" s="7">
        <f>ROUND(Q6311,2)+ROUND(R6311,2)+ROUND(S6311,2)</f>
        <v>11.25</v>
      </c>
      <c r="Q6311" s="7">
        <v>11.25</v>
      </c>
      <c r="R6311" s="7"/>
      <c r="S6311" s="7"/>
      <c r="T6311" s="7">
        <v>51.1</v>
      </c>
    </row>
    <row r="6312" spans="1:20">
      <c r="A6312" s="5">
        <v>6306</v>
      </c>
      <c r="B6312" s="6" t="s">
        <v>14237</v>
      </c>
      <c r="C6312" s="6" t="s">
        <v>4589</v>
      </c>
      <c r="D6312" s="6" t="s">
        <v>4589</v>
      </c>
      <c r="E6312" s="6" t="s">
        <v>42</v>
      </c>
      <c r="F6312" s="6"/>
      <c r="G6312" s="6"/>
      <c r="H6312" s="6"/>
      <c r="I6312" s="7">
        <f>(ROUND(((ROUND(Q6312,2)+ROUND(R6312,2)+ROUND(S6312,2))*(ROUND(T6312,2))),2))+(ROUND(((ROUND(Z6312,2)+ROUND(AA6312,2)+ROUND(AB6312,2))*(ROUND(AC6312,2))),2))</f>
        <v>448.88</v>
      </c>
      <c r="J6312" s="7">
        <f>ROUND(((ROUND(Q6312,2)+ROUND(R6312,2)+ROUND(S6312,2))*(ROUND(T6312,2))),2)</f>
        <v>448.88</v>
      </c>
      <c r="K6312" s="7">
        <f>ROUND(((ROUND(Z6312,2)+ROUND(AA6312,2)+ROUND(AB6312,2))*(ROUND(AC6312,2))),2)</f>
        <v>0</v>
      </c>
      <c r="L6312" s="7">
        <f>ROUND(((ROUND(Q6312,2)+ROUND(R6312,2)+ROUND(S6312,2))*(ROUND(T6312,2))),2)</f>
        <v>448.88</v>
      </c>
      <c r="M6312" s="7">
        <f>ROUND(N6312,2)+ROUND(O6312,2)</f>
        <v>39.9</v>
      </c>
      <c r="N6312" s="7">
        <v>39.9</v>
      </c>
      <c r="O6312" s="7"/>
      <c r="P6312" s="7">
        <f>ROUND(Q6312,2)+ROUND(R6312,2)+ROUND(S6312,2)</f>
        <v>11.25</v>
      </c>
      <c r="Q6312" s="7">
        <v>11.25</v>
      </c>
      <c r="R6312" s="7"/>
      <c r="S6312" s="7"/>
      <c r="T6312" s="7">
        <v>39.9</v>
      </c>
    </row>
    <row r="6313" spans="1:20">
      <c r="A6313" s="5">
        <v>6307</v>
      </c>
      <c r="B6313" s="6" t="s">
        <v>14238</v>
      </c>
      <c r="C6313" s="6" t="s">
        <v>14239</v>
      </c>
      <c r="D6313" s="6" t="s">
        <v>14239</v>
      </c>
      <c r="E6313" s="6" t="s">
        <v>42</v>
      </c>
      <c r="F6313" s="6"/>
      <c r="G6313" s="6"/>
      <c r="H6313" s="6"/>
      <c r="I6313" s="7">
        <f>(ROUND(((ROUND(Q6313,2)+ROUND(R6313,2)+ROUND(S6313,2))*(ROUND(T6313,2))),2))+(ROUND(((ROUND(Z6313,2)+ROUND(AA6313,2)+ROUND(AB6313,2))*(ROUND(AC6313,2))),2))</f>
        <v>103.5</v>
      </c>
      <c r="J6313" s="7">
        <f>ROUND(((ROUND(Q6313,2)+ROUND(R6313,2)+ROUND(S6313,2))*(ROUND(T6313,2))),2)</f>
        <v>103.5</v>
      </c>
      <c r="K6313" s="7">
        <f>ROUND(((ROUND(Z6313,2)+ROUND(AA6313,2)+ROUND(AB6313,2))*(ROUND(AC6313,2))),2)</f>
        <v>0</v>
      </c>
      <c r="L6313" s="7">
        <f>ROUND(((ROUND(Q6313,2)+ROUND(R6313,2)+ROUND(S6313,2))*(ROUND(T6313,2))),2)</f>
        <v>103.5</v>
      </c>
      <c r="M6313" s="7">
        <f>ROUND(N6313,2)+ROUND(O6313,2)</f>
        <v>9.2</v>
      </c>
      <c r="N6313" s="7">
        <v>9.2</v>
      </c>
      <c r="O6313" s="7"/>
      <c r="P6313" s="7">
        <f>ROUND(Q6313,2)+ROUND(R6313,2)+ROUND(S6313,2)</f>
        <v>11.25</v>
      </c>
      <c r="Q6313" s="7">
        <v>11.25</v>
      </c>
      <c r="R6313" s="7"/>
      <c r="S6313" s="7"/>
      <c r="T6313" s="7">
        <v>9.2</v>
      </c>
    </row>
    <row r="6314" spans="1:20">
      <c r="A6314" s="5">
        <v>6308</v>
      </c>
      <c r="B6314" s="6" t="s">
        <v>14240</v>
      </c>
      <c r="C6314" s="6" t="s">
        <v>10316</v>
      </c>
      <c r="D6314" s="6" t="s">
        <v>10316</v>
      </c>
      <c r="E6314" s="6" t="s">
        <v>42</v>
      </c>
      <c r="F6314" s="6"/>
      <c r="G6314" s="6"/>
      <c r="H6314" s="6"/>
      <c r="I6314" s="7">
        <f>(ROUND(((ROUND(Q6314,2)+ROUND(R6314,2)+ROUND(S6314,2))*(ROUND(T6314,2))),2))+(ROUND(((ROUND(Z6314,2)+ROUND(AA6314,2)+ROUND(AB6314,2))*(ROUND(AC6314,2))),2))</f>
        <v>238.5</v>
      </c>
      <c r="J6314" s="7">
        <f>ROUND(((ROUND(Q6314,2)+ROUND(R6314,2)+ROUND(S6314,2))*(ROUND(T6314,2))),2)</f>
        <v>238.5</v>
      </c>
      <c r="K6314" s="7">
        <f>ROUND(((ROUND(Z6314,2)+ROUND(AA6314,2)+ROUND(AB6314,2))*(ROUND(AC6314,2))),2)</f>
        <v>0</v>
      </c>
      <c r="L6314" s="7">
        <f>ROUND(((ROUND(Q6314,2)+ROUND(R6314,2)+ROUND(S6314,2))*(ROUND(T6314,2))),2)</f>
        <v>238.5</v>
      </c>
      <c r="M6314" s="7">
        <f>ROUND(N6314,2)+ROUND(O6314,2)</f>
        <v>21.2</v>
      </c>
      <c r="N6314" s="7">
        <v>21.2</v>
      </c>
      <c r="O6314" s="7"/>
      <c r="P6314" s="7">
        <f>ROUND(Q6314,2)+ROUND(R6314,2)+ROUND(S6314,2)</f>
        <v>11.25</v>
      </c>
      <c r="Q6314" s="7">
        <v>11.25</v>
      </c>
      <c r="R6314" s="7"/>
      <c r="S6314" s="7"/>
      <c r="T6314" s="7">
        <v>21.2</v>
      </c>
    </row>
    <row r="6315" spans="1:20">
      <c r="A6315" s="5">
        <v>6309</v>
      </c>
      <c r="B6315" s="6" t="s">
        <v>14241</v>
      </c>
      <c r="C6315" s="6" t="s">
        <v>14242</v>
      </c>
      <c r="D6315" s="6" t="s">
        <v>14242</v>
      </c>
      <c r="E6315" s="6" t="s">
        <v>42</v>
      </c>
      <c r="F6315" s="6"/>
      <c r="G6315" s="6"/>
      <c r="H6315" s="6"/>
      <c r="I6315" s="7">
        <f>(ROUND(((ROUND(Q6315,2)+ROUND(R6315,2)+ROUND(S6315,2))*(ROUND(T6315,2))),2))+(ROUND(((ROUND(Z6315,2)+ROUND(AA6315,2)+ROUND(AB6315,2))*(ROUND(AC6315,2))),2))</f>
        <v>676.13</v>
      </c>
      <c r="J6315" s="7">
        <f>ROUND(((ROUND(Q6315,2)+ROUND(R6315,2)+ROUND(S6315,2))*(ROUND(T6315,2))),2)</f>
        <v>676.13</v>
      </c>
      <c r="K6315" s="7">
        <f>ROUND(((ROUND(Z6315,2)+ROUND(AA6315,2)+ROUND(AB6315,2))*(ROUND(AC6315,2))),2)</f>
        <v>0</v>
      </c>
      <c r="L6315" s="7">
        <f>ROUND(((ROUND(Q6315,2)+ROUND(R6315,2)+ROUND(S6315,2))*(ROUND(T6315,2))),2)</f>
        <v>676.13</v>
      </c>
      <c r="M6315" s="7">
        <f>ROUND(N6315,2)+ROUND(O6315,2)</f>
        <v>60.1</v>
      </c>
      <c r="N6315" s="7">
        <v>60.1</v>
      </c>
      <c r="O6315" s="7"/>
      <c r="P6315" s="7">
        <f>ROUND(Q6315,2)+ROUND(R6315,2)+ROUND(S6315,2)</f>
        <v>11.25</v>
      </c>
      <c r="Q6315" s="7">
        <v>11.25</v>
      </c>
      <c r="R6315" s="7"/>
      <c r="S6315" s="7"/>
      <c r="T6315" s="7">
        <v>60.1</v>
      </c>
    </row>
    <row r="6316" spans="1:20">
      <c r="A6316" s="5">
        <v>6310</v>
      </c>
      <c r="B6316" s="6" t="s">
        <v>14243</v>
      </c>
      <c r="C6316" s="6" t="s">
        <v>14244</v>
      </c>
      <c r="D6316" s="6" t="s">
        <v>14244</v>
      </c>
      <c r="E6316" s="6" t="s">
        <v>42</v>
      </c>
      <c r="F6316" s="6"/>
      <c r="G6316" s="6"/>
      <c r="H6316" s="6"/>
      <c r="I6316" s="7">
        <f>(ROUND(((ROUND(Q6316,2)+ROUND(R6316,2)+ROUND(S6316,2))*(ROUND(T6316,2))),2))+(ROUND(((ROUND(Z6316,2)+ROUND(AA6316,2)+ROUND(AB6316,2))*(ROUND(AC6316,2))),2))</f>
        <v>344.25</v>
      </c>
      <c r="J6316" s="7">
        <f>ROUND(((ROUND(Q6316,2)+ROUND(R6316,2)+ROUND(S6316,2))*(ROUND(T6316,2))),2)</f>
        <v>344.25</v>
      </c>
      <c r="K6316" s="7">
        <f>ROUND(((ROUND(Z6316,2)+ROUND(AA6316,2)+ROUND(AB6316,2))*(ROUND(AC6316,2))),2)</f>
        <v>0</v>
      </c>
      <c r="L6316" s="7">
        <f>ROUND(((ROUND(Q6316,2)+ROUND(R6316,2)+ROUND(S6316,2))*(ROUND(T6316,2))),2)</f>
        <v>344.25</v>
      </c>
      <c r="M6316" s="7">
        <f>ROUND(N6316,2)+ROUND(O6316,2)</f>
        <v>30.6</v>
      </c>
      <c r="N6316" s="7">
        <v>30.6</v>
      </c>
      <c r="O6316" s="7"/>
      <c r="P6316" s="7">
        <f>ROUND(Q6316,2)+ROUND(R6316,2)+ROUND(S6316,2)</f>
        <v>11.25</v>
      </c>
      <c r="Q6316" s="7">
        <v>11.25</v>
      </c>
      <c r="R6316" s="7"/>
      <c r="S6316" s="7"/>
      <c r="T6316" s="7">
        <v>30.6</v>
      </c>
    </row>
    <row r="6317" spans="1:20">
      <c r="A6317" s="5">
        <v>6311</v>
      </c>
      <c r="B6317" s="6" t="s">
        <v>14245</v>
      </c>
      <c r="C6317" s="6" t="s">
        <v>14246</v>
      </c>
      <c r="D6317" s="6" t="s">
        <v>14246</v>
      </c>
      <c r="E6317" s="6" t="s">
        <v>42</v>
      </c>
      <c r="F6317" s="6"/>
      <c r="G6317" s="6"/>
      <c r="H6317" s="6"/>
      <c r="I6317" s="7">
        <f>(ROUND(((ROUND(Q6317,2)+ROUND(R6317,2)+ROUND(S6317,2))*(ROUND(T6317,2))),2))+(ROUND(((ROUND(Z6317,2)+ROUND(AA6317,2)+ROUND(AB6317,2))*(ROUND(AC6317,2))),2))</f>
        <v>606.38</v>
      </c>
      <c r="J6317" s="7">
        <f>ROUND(((ROUND(Q6317,2)+ROUND(R6317,2)+ROUND(S6317,2))*(ROUND(T6317,2))),2)</f>
        <v>606.38</v>
      </c>
      <c r="K6317" s="7">
        <f>ROUND(((ROUND(Z6317,2)+ROUND(AA6317,2)+ROUND(AB6317,2))*(ROUND(AC6317,2))),2)</f>
        <v>0</v>
      </c>
      <c r="L6317" s="7">
        <f>ROUND(((ROUND(Q6317,2)+ROUND(R6317,2)+ROUND(S6317,2))*(ROUND(T6317,2))),2)</f>
        <v>606.38</v>
      </c>
      <c r="M6317" s="7">
        <f>ROUND(N6317,2)+ROUND(O6317,2)</f>
        <v>53.9</v>
      </c>
      <c r="N6317" s="7">
        <v>53.9</v>
      </c>
      <c r="O6317" s="7"/>
      <c r="P6317" s="7">
        <f>ROUND(Q6317,2)+ROUND(R6317,2)+ROUND(S6317,2)</f>
        <v>11.25</v>
      </c>
      <c r="Q6317" s="7">
        <v>11.25</v>
      </c>
      <c r="R6317" s="7"/>
      <c r="S6317" s="7"/>
      <c r="T6317" s="7">
        <v>53.9</v>
      </c>
    </row>
    <row r="6318" spans="1:20">
      <c r="A6318" s="5">
        <v>6312</v>
      </c>
      <c r="B6318" s="6" t="s">
        <v>14247</v>
      </c>
      <c r="C6318" s="6" t="s">
        <v>3441</v>
      </c>
      <c r="D6318" s="6" t="s">
        <v>3441</v>
      </c>
      <c r="E6318" s="6" t="s">
        <v>42</v>
      </c>
      <c r="F6318" s="6"/>
      <c r="G6318" s="6"/>
      <c r="H6318" s="6"/>
      <c r="I6318" s="7">
        <f>(ROUND(((ROUND(Q6318,2)+ROUND(R6318,2)+ROUND(S6318,2))*(ROUND(T6318,2))),2))+(ROUND(((ROUND(Z6318,2)+ROUND(AA6318,2)+ROUND(AB6318,2))*(ROUND(AC6318,2))),2))</f>
        <v>613.13</v>
      </c>
      <c r="J6318" s="7">
        <f>ROUND(((ROUND(Q6318,2)+ROUND(R6318,2)+ROUND(S6318,2))*(ROUND(T6318,2))),2)</f>
        <v>613.13</v>
      </c>
      <c r="K6318" s="7">
        <f>ROUND(((ROUND(Z6318,2)+ROUND(AA6318,2)+ROUND(AB6318,2))*(ROUND(AC6318,2))),2)</f>
        <v>0</v>
      </c>
      <c r="L6318" s="7">
        <f>ROUND(((ROUND(Q6318,2)+ROUND(R6318,2)+ROUND(S6318,2))*(ROUND(T6318,2))),2)</f>
        <v>613.13</v>
      </c>
      <c r="M6318" s="7">
        <f>ROUND(N6318,2)+ROUND(O6318,2)</f>
        <v>54.5</v>
      </c>
      <c r="N6318" s="7">
        <v>54.5</v>
      </c>
      <c r="O6318" s="7"/>
      <c r="P6318" s="7">
        <f>ROUND(Q6318,2)+ROUND(R6318,2)+ROUND(S6318,2)</f>
        <v>11.25</v>
      </c>
      <c r="Q6318" s="7">
        <v>11.25</v>
      </c>
      <c r="R6318" s="7"/>
      <c r="S6318" s="7"/>
      <c r="T6318" s="7">
        <v>54.5</v>
      </c>
    </row>
    <row r="6319" spans="1:20">
      <c r="A6319" s="5">
        <v>6313</v>
      </c>
      <c r="B6319" s="6" t="s">
        <v>14248</v>
      </c>
      <c r="C6319" s="6" t="s">
        <v>5113</v>
      </c>
      <c r="D6319" s="6" t="s">
        <v>5113</v>
      </c>
      <c r="E6319" s="6" t="s">
        <v>42</v>
      </c>
      <c r="F6319" s="6"/>
      <c r="G6319" s="6"/>
      <c r="H6319" s="6"/>
      <c r="I6319" s="7">
        <f>(ROUND(((ROUND(Q6319,2)+ROUND(R6319,2)+ROUND(S6319,2))*(ROUND(T6319,2))),2))+(ROUND(((ROUND(Z6319,2)+ROUND(AA6319,2)+ROUND(AB6319,2))*(ROUND(AC6319,2))),2))</f>
        <v>643.5</v>
      </c>
      <c r="J6319" s="7">
        <f>ROUND(((ROUND(Q6319,2)+ROUND(R6319,2)+ROUND(S6319,2))*(ROUND(T6319,2))),2)</f>
        <v>643.5</v>
      </c>
      <c r="K6319" s="7">
        <f>ROUND(((ROUND(Z6319,2)+ROUND(AA6319,2)+ROUND(AB6319,2))*(ROUND(AC6319,2))),2)</f>
        <v>0</v>
      </c>
      <c r="L6319" s="7">
        <f>ROUND(((ROUND(Q6319,2)+ROUND(R6319,2)+ROUND(S6319,2))*(ROUND(T6319,2))),2)</f>
        <v>643.5</v>
      </c>
      <c r="M6319" s="7">
        <f>ROUND(N6319,2)+ROUND(O6319,2)</f>
        <v>57.2</v>
      </c>
      <c r="N6319" s="7">
        <v>57.2</v>
      </c>
      <c r="O6319" s="7"/>
      <c r="P6319" s="7">
        <f>ROUND(Q6319,2)+ROUND(R6319,2)+ROUND(S6319,2)</f>
        <v>11.25</v>
      </c>
      <c r="Q6319" s="7">
        <v>11.25</v>
      </c>
      <c r="R6319" s="7"/>
      <c r="S6319" s="7"/>
      <c r="T6319" s="7">
        <v>57.2</v>
      </c>
    </row>
    <row r="6320" spans="1:20">
      <c r="A6320" s="5">
        <v>6314</v>
      </c>
      <c r="B6320" s="6" t="s">
        <v>14249</v>
      </c>
      <c r="C6320" s="6" t="s">
        <v>14250</v>
      </c>
      <c r="D6320" s="6" t="s">
        <v>14250</v>
      </c>
      <c r="E6320" s="6" t="s">
        <v>42</v>
      </c>
      <c r="F6320" s="6"/>
      <c r="G6320" s="6"/>
      <c r="H6320" s="6"/>
      <c r="I6320" s="7">
        <f>(ROUND(((ROUND(Q6320,2)+ROUND(R6320,2)+ROUND(S6320,2))*(ROUND(T6320,2))),2))+(ROUND(((ROUND(Z6320,2)+ROUND(AA6320,2)+ROUND(AB6320,2))*(ROUND(AC6320,2))),2))</f>
        <v>205.88</v>
      </c>
      <c r="J6320" s="7">
        <f>ROUND(((ROUND(Q6320,2)+ROUND(R6320,2)+ROUND(S6320,2))*(ROUND(T6320,2))),2)</f>
        <v>205.88</v>
      </c>
      <c r="K6320" s="7">
        <f>ROUND(((ROUND(Z6320,2)+ROUND(AA6320,2)+ROUND(AB6320,2))*(ROUND(AC6320,2))),2)</f>
        <v>0</v>
      </c>
      <c r="L6320" s="7">
        <f>ROUND(((ROUND(Q6320,2)+ROUND(R6320,2)+ROUND(S6320,2))*(ROUND(T6320,2))),2)</f>
        <v>205.88</v>
      </c>
      <c r="M6320" s="7">
        <f>ROUND(N6320,2)+ROUND(O6320,2)</f>
        <v>18.3</v>
      </c>
      <c r="N6320" s="7">
        <v>18.3</v>
      </c>
      <c r="O6320" s="7"/>
      <c r="P6320" s="7">
        <f>ROUND(Q6320,2)+ROUND(R6320,2)+ROUND(S6320,2)</f>
        <v>11.25</v>
      </c>
      <c r="Q6320" s="7">
        <v>11.25</v>
      </c>
      <c r="R6320" s="7"/>
      <c r="S6320" s="7"/>
      <c r="T6320" s="7">
        <v>18.3</v>
      </c>
    </row>
    <row r="6321" spans="1:20">
      <c r="A6321" s="5">
        <v>6315</v>
      </c>
      <c r="B6321" s="6" t="s">
        <v>14251</v>
      </c>
      <c r="C6321" s="6" t="s">
        <v>14252</v>
      </c>
      <c r="D6321" s="6" t="s">
        <v>14252</v>
      </c>
      <c r="E6321" s="6" t="s">
        <v>42</v>
      </c>
      <c r="F6321" s="6"/>
      <c r="G6321" s="6"/>
      <c r="H6321" s="6"/>
      <c r="I6321" s="7">
        <f>(ROUND(((ROUND(Q6321,2)+ROUND(R6321,2)+ROUND(S6321,2))*(ROUND(T6321,2))),2))+(ROUND(((ROUND(Z6321,2)+ROUND(AA6321,2)+ROUND(AB6321,2))*(ROUND(AC6321,2))),2))</f>
        <v>972</v>
      </c>
      <c r="J6321" s="7">
        <f>ROUND(((ROUND(Q6321,2)+ROUND(R6321,2)+ROUND(S6321,2))*(ROUND(T6321,2))),2)</f>
        <v>972</v>
      </c>
      <c r="K6321" s="7">
        <f>ROUND(((ROUND(Z6321,2)+ROUND(AA6321,2)+ROUND(AB6321,2))*(ROUND(AC6321,2))),2)</f>
        <v>0</v>
      </c>
      <c r="L6321" s="7">
        <f>ROUND(((ROUND(Q6321,2)+ROUND(R6321,2)+ROUND(S6321,2))*(ROUND(T6321,2))),2)</f>
        <v>972</v>
      </c>
      <c r="M6321" s="7">
        <f>ROUND(N6321,2)+ROUND(O6321,2)</f>
        <v>86.4</v>
      </c>
      <c r="N6321" s="7">
        <v>86.4</v>
      </c>
      <c r="O6321" s="7"/>
      <c r="P6321" s="7">
        <f>ROUND(Q6321,2)+ROUND(R6321,2)+ROUND(S6321,2)</f>
        <v>11.25</v>
      </c>
      <c r="Q6321" s="7">
        <v>11.25</v>
      </c>
      <c r="R6321" s="7"/>
      <c r="S6321" s="7"/>
      <c r="T6321" s="7">
        <v>86.4</v>
      </c>
    </row>
    <row r="6322" spans="1:20">
      <c r="A6322" s="5">
        <v>6316</v>
      </c>
      <c r="B6322" s="6" t="s">
        <v>14253</v>
      </c>
      <c r="C6322" s="6" t="s">
        <v>14254</v>
      </c>
      <c r="D6322" s="6" t="s">
        <v>14254</v>
      </c>
      <c r="E6322" s="6" t="s">
        <v>42</v>
      </c>
      <c r="F6322" s="6"/>
      <c r="G6322" s="6"/>
      <c r="H6322" s="6"/>
      <c r="I6322" s="7">
        <f>(ROUND(((ROUND(Q6322,2)+ROUND(R6322,2)+ROUND(S6322,2))*(ROUND(T6322,2))),2))+(ROUND(((ROUND(Z6322,2)+ROUND(AA6322,2)+ROUND(AB6322,2))*(ROUND(AC6322,2))),2))</f>
        <v>347.63</v>
      </c>
      <c r="J6322" s="7">
        <f>ROUND(((ROUND(Q6322,2)+ROUND(R6322,2)+ROUND(S6322,2))*(ROUND(T6322,2))),2)</f>
        <v>347.63</v>
      </c>
      <c r="K6322" s="7">
        <f>ROUND(((ROUND(Z6322,2)+ROUND(AA6322,2)+ROUND(AB6322,2))*(ROUND(AC6322,2))),2)</f>
        <v>0</v>
      </c>
      <c r="L6322" s="7">
        <f>ROUND(((ROUND(Q6322,2)+ROUND(R6322,2)+ROUND(S6322,2))*(ROUND(T6322,2))),2)</f>
        <v>347.63</v>
      </c>
      <c r="M6322" s="7">
        <f>ROUND(N6322,2)+ROUND(O6322,2)</f>
        <v>30.9</v>
      </c>
      <c r="N6322" s="7">
        <v>30.9</v>
      </c>
      <c r="O6322" s="7"/>
      <c r="P6322" s="7">
        <f>ROUND(Q6322,2)+ROUND(R6322,2)+ROUND(S6322,2)</f>
        <v>11.25</v>
      </c>
      <c r="Q6322" s="7">
        <v>11.25</v>
      </c>
      <c r="R6322" s="7"/>
      <c r="S6322" s="7"/>
      <c r="T6322" s="7">
        <v>30.9</v>
      </c>
    </row>
    <row r="6323" spans="1:20">
      <c r="A6323" s="5">
        <v>6317</v>
      </c>
      <c r="B6323" s="6" t="s">
        <v>14255</v>
      </c>
      <c r="C6323" s="6" t="s">
        <v>2201</v>
      </c>
      <c r="D6323" s="6" t="s">
        <v>2201</v>
      </c>
      <c r="E6323" s="6" t="s">
        <v>42</v>
      </c>
      <c r="F6323" s="6"/>
      <c r="G6323" s="6"/>
      <c r="H6323" s="6"/>
      <c r="I6323" s="7">
        <f>(ROUND(((ROUND(Q6323,2)+ROUND(R6323,2)+ROUND(S6323,2))*(ROUND(T6323,2))),2))+(ROUND(((ROUND(Z6323,2)+ROUND(AA6323,2)+ROUND(AB6323,2))*(ROUND(AC6323,2))),2))</f>
        <v>331.88</v>
      </c>
      <c r="J6323" s="7">
        <f>ROUND(((ROUND(Q6323,2)+ROUND(R6323,2)+ROUND(S6323,2))*(ROUND(T6323,2))),2)</f>
        <v>331.88</v>
      </c>
      <c r="K6323" s="7">
        <f>ROUND(((ROUND(Z6323,2)+ROUND(AA6323,2)+ROUND(AB6323,2))*(ROUND(AC6323,2))),2)</f>
        <v>0</v>
      </c>
      <c r="L6323" s="7">
        <f>ROUND(((ROUND(Q6323,2)+ROUND(R6323,2)+ROUND(S6323,2))*(ROUND(T6323,2))),2)</f>
        <v>331.88</v>
      </c>
      <c r="M6323" s="7">
        <f>ROUND(N6323,2)+ROUND(O6323,2)</f>
        <v>29.5</v>
      </c>
      <c r="N6323" s="7">
        <v>29.5</v>
      </c>
      <c r="O6323" s="7"/>
      <c r="P6323" s="7">
        <f>ROUND(Q6323,2)+ROUND(R6323,2)+ROUND(S6323,2)</f>
        <v>11.25</v>
      </c>
      <c r="Q6323" s="7">
        <v>11.25</v>
      </c>
      <c r="R6323" s="7"/>
      <c r="S6323" s="7"/>
      <c r="T6323" s="7">
        <v>29.5</v>
      </c>
    </row>
    <row r="6324" spans="1:20">
      <c r="A6324" s="5">
        <v>6318</v>
      </c>
      <c r="B6324" s="6" t="s">
        <v>14256</v>
      </c>
      <c r="C6324" s="6" t="s">
        <v>14257</v>
      </c>
      <c r="D6324" s="6" t="s">
        <v>14257</v>
      </c>
      <c r="E6324" s="6" t="s">
        <v>42</v>
      </c>
      <c r="F6324" s="6"/>
      <c r="G6324" s="6"/>
      <c r="H6324" s="6"/>
      <c r="I6324" s="7">
        <f>(ROUND(((ROUND(Q6324,2)+ROUND(R6324,2)+ROUND(S6324,2))*(ROUND(T6324,2))),2))+(ROUND(((ROUND(Z6324,2)+ROUND(AA6324,2)+ROUND(AB6324,2))*(ROUND(AC6324,2))),2))</f>
        <v>318.38</v>
      </c>
      <c r="J6324" s="7">
        <f>ROUND(((ROUND(Q6324,2)+ROUND(R6324,2)+ROUND(S6324,2))*(ROUND(T6324,2))),2)</f>
        <v>318.38</v>
      </c>
      <c r="K6324" s="7">
        <f>ROUND(((ROUND(Z6324,2)+ROUND(AA6324,2)+ROUND(AB6324,2))*(ROUND(AC6324,2))),2)</f>
        <v>0</v>
      </c>
      <c r="L6324" s="7">
        <f>ROUND(((ROUND(Q6324,2)+ROUND(R6324,2)+ROUND(S6324,2))*(ROUND(T6324,2))),2)</f>
        <v>318.38</v>
      </c>
      <c r="M6324" s="7">
        <f>ROUND(N6324,2)+ROUND(O6324,2)</f>
        <v>28.3</v>
      </c>
      <c r="N6324" s="7">
        <v>28.3</v>
      </c>
      <c r="O6324" s="7"/>
      <c r="P6324" s="7">
        <f>ROUND(Q6324,2)+ROUND(R6324,2)+ROUND(S6324,2)</f>
        <v>11.25</v>
      </c>
      <c r="Q6324" s="7">
        <v>11.25</v>
      </c>
      <c r="R6324" s="7"/>
      <c r="S6324" s="7"/>
      <c r="T6324" s="7">
        <v>28.3</v>
      </c>
    </row>
    <row r="6325" spans="1:20">
      <c r="A6325" s="5">
        <v>6319</v>
      </c>
      <c r="B6325" s="6" t="s">
        <v>14258</v>
      </c>
      <c r="C6325" s="6" t="s">
        <v>14259</v>
      </c>
      <c r="D6325" s="6" t="s">
        <v>14259</v>
      </c>
      <c r="E6325" s="6" t="s">
        <v>42</v>
      </c>
      <c r="F6325" s="6"/>
      <c r="G6325" s="6"/>
      <c r="H6325" s="6"/>
      <c r="I6325" s="7">
        <f>(ROUND(((ROUND(Q6325,2)+ROUND(R6325,2)+ROUND(S6325,2))*(ROUND(T6325,2))),2))+(ROUND(((ROUND(Z6325,2)+ROUND(AA6325,2)+ROUND(AB6325,2))*(ROUND(AC6325,2))),2))</f>
        <v>103.5</v>
      </c>
      <c r="J6325" s="7">
        <f>ROUND(((ROUND(Q6325,2)+ROUND(R6325,2)+ROUND(S6325,2))*(ROUND(T6325,2))),2)</f>
        <v>103.5</v>
      </c>
      <c r="K6325" s="7">
        <f>ROUND(((ROUND(Z6325,2)+ROUND(AA6325,2)+ROUND(AB6325,2))*(ROUND(AC6325,2))),2)</f>
        <v>0</v>
      </c>
      <c r="L6325" s="7">
        <f>ROUND(((ROUND(Q6325,2)+ROUND(R6325,2)+ROUND(S6325,2))*(ROUND(T6325,2))),2)</f>
        <v>103.5</v>
      </c>
      <c r="M6325" s="7">
        <f>ROUND(N6325,2)+ROUND(O6325,2)</f>
        <v>9.2</v>
      </c>
      <c r="N6325" s="7">
        <v>9.2</v>
      </c>
      <c r="O6325" s="7"/>
      <c r="P6325" s="7">
        <f>ROUND(Q6325,2)+ROUND(R6325,2)+ROUND(S6325,2)</f>
        <v>11.25</v>
      </c>
      <c r="Q6325" s="7">
        <v>11.25</v>
      </c>
      <c r="R6325" s="7"/>
      <c r="S6325" s="7"/>
      <c r="T6325" s="7">
        <v>9.2</v>
      </c>
    </row>
    <row r="6326" spans="1:20">
      <c r="A6326" s="5">
        <v>6320</v>
      </c>
      <c r="B6326" s="6" t="s">
        <v>14260</v>
      </c>
      <c r="C6326" s="6" t="s">
        <v>4750</v>
      </c>
      <c r="D6326" s="6" t="s">
        <v>4750</v>
      </c>
      <c r="E6326" s="6" t="s">
        <v>42</v>
      </c>
      <c r="F6326" s="6"/>
      <c r="G6326" s="6"/>
      <c r="H6326" s="6"/>
      <c r="I6326" s="7">
        <f>(ROUND(((ROUND(Q6326,2)+ROUND(R6326,2)+ROUND(S6326,2))*(ROUND(T6326,2))),2))+(ROUND(((ROUND(Z6326,2)+ROUND(AA6326,2)+ROUND(AB6326,2))*(ROUND(AC6326,2))),2))</f>
        <v>561.38</v>
      </c>
      <c r="J6326" s="7">
        <f>ROUND(((ROUND(Q6326,2)+ROUND(R6326,2)+ROUND(S6326,2))*(ROUND(T6326,2))),2)</f>
        <v>561.38</v>
      </c>
      <c r="K6326" s="7">
        <f>ROUND(((ROUND(Z6326,2)+ROUND(AA6326,2)+ROUND(AB6326,2))*(ROUND(AC6326,2))),2)</f>
        <v>0</v>
      </c>
      <c r="L6326" s="7">
        <f>ROUND(((ROUND(Q6326,2)+ROUND(R6326,2)+ROUND(S6326,2))*(ROUND(T6326,2))),2)</f>
        <v>561.38</v>
      </c>
      <c r="M6326" s="7">
        <f>ROUND(N6326,2)+ROUND(O6326,2)</f>
        <v>49.9</v>
      </c>
      <c r="N6326" s="7">
        <v>49.9</v>
      </c>
      <c r="O6326" s="7"/>
      <c r="P6326" s="7">
        <f>ROUND(Q6326,2)+ROUND(R6326,2)+ROUND(S6326,2)</f>
        <v>11.25</v>
      </c>
      <c r="Q6326" s="7">
        <v>11.25</v>
      </c>
      <c r="R6326" s="7"/>
      <c r="S6326" s="7"/>
      <c r="T6326" s="7">
        <v>49.9</v>
      </c>
    </row>
    <row r="6327" spans="1:20">
      <c r="A6327" s="5">
        <v>6321</v>
      </c>
      <c r="B6327" s="6" t="s">
        <v>14261</v>
      </c>
      <c r="C6327" s="6" t="s">
        <v>14262</v>
      </c>
      <c r="D6327" s="6" t="s">
        <v>14262</v>
      </c>
      <c r="E6327" s="6" t="s">
        <v>42</v>
      </c>
      <c r="F6327" s="6"/>
      <c r="G6327" s="6"/>
      <c r="H6327" s="6"/>
      <c r="I6327" s="7">
        <f>(ROUND(((ROUND(Q6327,2)+ROUND(R6327,2)+ROUND(S6327,2))*(ROUND(T6327,2))),2))+(ROUND(((ROUND(Z6327,2)+ROUND(AA6327,2)+ROUND(AB6327,2))*(ROUND(AC6327,2))),2))</f>
        <v>448.88</v>
      </c>
      <c r="J6327" s="7">
        <f>ROUND(((ROUND(Q6327,2)+ROUND(R6327,2)+ROUND(S6327,2))*(ROUND(T6327,2))),2)</f>
        <v>448.88</v>
      </c>
      <c r="K6327" s="7">
        <f>ROUND(((ROUND(Z6327,2)+ROUND(AA6327,2)+ROUND(AB6327,2))*(ROUND(AC6327,2))),2)</f>
        <v>0</v>
      </c>
      <c r="L6327" s="7">
        <f>ROUND(((ROUND(Q6327,2)+ROUND(R6327,2)+ROUND(S6327,2))*(ROUND(T6327,2))),2)</f>
        <v>448.88</v>
      </c>
      <c r="M6327" s="7">
        <f>ROUND(N6327,2)+ROUND(O6327,2)</f>
        <v>39.9</v>
      </c>
      <c r="N6327" s="7">
        <v>39.9</v>
      </c>
      <c r="O6327" s="7"/>
      <c r="P6327" s="7">
        <f>ROUND(Q6327,2)+ROUND(R6327,2)+ROUND(S6327,2)</f>
        <v>11.25</v>
      </c>
      <c r="Q6327" s="7">
        <v>11.25</v>
      </c>
      <c r="R6327" s="7"/>
      <c r="S6327" s="7"/>
      <c r="T6327" s="7">
        <v>39.9</v>
      </c>
    </row>
    <row r="6328" spans="1:20">
      <c r="A6328" s="5">
        <v>6322</v>
      </c>
      <c r="B6328" s="6" t="s">
        <v>14263</v>
      </c>
      <c r="C6328" s="6" t="s">
        <v>14264</v>
      </c>
      <c r="D6328" s="6" t="s">
        <v>14264</v>
      </c>
      <c r="E6328" s="6" t="s">
        <v>42</v>
      </c>
      <c r="F6328" s="6"/>
      <c r="G6328" s="6"/>
      <c r="H6328" s="6"/>
      <c r="I6328" s="7">
        <f>(ROUND(((ROUND(Q6328,2)+ROUND(R6328,2)+ROUND(S6328,2))*(ROUND(T6328,2))),2))+(ROUND(((ROUND(Z6328,2)+ROUND(AA6328,2)+ROUND(AB6328,2))*(ROUND(AC6328,2))),2))</f>
        <v>514.13</v>
      </c>
      <c r="J6328" s="7">
        <f>ROUND(((ROUND(Q6328,2)+ROUND(R6328,2)+ROUND(S6328,2))*(ROUND(T6328,2))),2)</f>
        <v>514.13</v>
      </c>
      <c r="K6328" s="7">
        <f>ROUND(((ROUND(Z6328,2)+ROUND(AA6328,2)+ROUND(AB6328,2))*(ROUND(AC6328,2))),2)</f>
        <v>0</v>
      </c>
      <c r="L6328" s="7">
        <f>ROUND(((ROUND(Q6328,2)+ROUND(R6328,2)+ROUND(S6328,2))*(ROUND(T6328,2))),2)</f>
        <v>514.13</v>
      </c>
      <c r="M6328" s="7">
        <f>ROUND(N6328,2)+ROUND(O6328,2)</f>
        <v>45.7</v>
      </c>
      <c r="N6328" s="7">
        <v>45.7</v>
      </c>
      <c r="O6328" s="7"/>
      <c r="P6328" s="7">
        <f>ROUND(Q6328,2)+ROUND(R6328,2)+ROUND(S6328,2)</f>
        <v>11.25</v>
      </c>
      <c r="Q6328" s="7">
        <v>11.25</v>
      </c>
      <c r="R6328" s="7"/>
      <c r="S6328" s="7"/>
      <c r="T6328" s="7">
        <v>45.7</v>
      </c>
    </row>
    <row r="6329" spans="1:20">
      <c r="A6329" s="5">
        <v>6323</v>
      </c>
      <c r="B6329" s="6" t="s">
        <v>14265</v>
      </c>
      <c r="C6329" s="6" t="s">
        <v>14266</v>
      </c>
      <c r="D6329" s="6" t="s">
        <v>14266</v>
      </c>
      <c r="E6329" s="6" t="s">
        <v>42</v>
      </c>
      <c r="F6329" s="6"/>
      <c r="G6329" s="6"/>
      <c r="H6329" s="6"/>
      <c r="I6329" s="7">
        <f>(ROUND(((ROUND(Q6329,2)+ROUND(R6329,2)+ROUND(S6329,2))*(ROUND(T6329,2))),2))+(ROUND(((ROUND(Z6329,2)+ROUND(AA6329,2)+ROUND(AB6329,2))*(ROUND(AC6329,2))),2))</f>
        <v>337.5</v>
      </c>
      <c r="J6329" s="7">
        <f>ROUND(((ROUND(Q6329,2)+ROUND(R6329,2)+ROUND(S6329,2))*(ROUND(T6329,2))),2)</f>
        <v>337.5</v>
      </c>
      <c r="K6329" s="7">
        <f>ROUND(((ROUND(Z6329,2)+ROUND(AA6329,2)+ROUND(AB6329,2))*(ROUND(AC6329,2))),2)</f>
        <v>0</v>
      </c>
      <c r="L6329" s="7">
        <f>ROUND(((ROUND(Q6329,2)+ROUND(R6329,2)+ROUND(S6329,2))*(ROUND(T6329,2))),2)</f>
        <v>337.5</v>
      </c>
      <c r="M6329" s="7">
        <f>ROUND(N6329,2)+ROUND(O6329,2)</f>
        <v>30</v>
      </c>
      <c r="N6329" s="7">
        <v>30</v>
      </c>
      <c r="O6329" s="7"/>
      <c r="P6329" s="7">
        <f>ROUND(Q6329,2)+ROUND(R6329,2)+ROUND(S6329,2)</f>
        <v>11.25</v>
      </c>
      <c r="Q6329" s="7">
        <v>11.25</v>
      </c>
      <c r="R6329" s="7"/>
      <c r="S6329" s="7"/>
      <c r="T6329" s="7">
        <v>30</v>
      </c>
    </row>
    <row r="6330" spans="1:20">
      <c r="A6330" s="5">
        <v>6324</v>
      </c>
      <c r="B6330" s="6" t="s">
        <v>14267</v>
      </c>
      <c r="C6330" s="6" t="s">
        <v>14268</v>
      </c>
      <c r="D6330" s="6" t="s">
        <v>14268</v>
      </c>
      <c r="E6330" s="6" t="s">
        <v>42</v>
      </c>
      <c r="F6330" s="6"/>
      <c r="G6330" s="6"/>
      <c r="H6330" s="6"/>
      <c r="I6330" s="7">
        <f>(ROUND(((ROUND(Q6330,2)+ROUND(R6330,2)+ROUND(S6330,2))*(ROUND(T6330,2))),2))+(ROUND(((ROUND(Z6330,2)+ROUND(AA6330,2)+ROUND(AB6330,2))*(ROUND(AC6330,2))),2))</f>
        <v>618.75</v>
      </c>
      <c r="J6330" s="7">
        <f>ROUND(((ROUND(Q6330,2)+ROUND(R6330,2)+ROUND(S6330,2))*(ROUND(T6330,2))),2)</f>
        <v>618.75</v>
      </c>
      <c r="K6330" s="7">
        <f>ROUND(((ROUND(Z6330,2)+ROUND(AA6330,2)+ROUND(AB6330,2))*(ROUND(AC6330,2))),2)</f>
        <v>0</v>
      </c>
      <c r="L6330" s="7">
        <f>ROUND(((ROUND(Q6330,2)+ROUND(R6330,2)+ROUND(S6330,2))*(ROUND(T6330,2))),2)</f>
        <v>618.75</v>
      </c>
      <c r="M6330" s="7">
        <f>ROUND(N6330,2)+ROUND(O6330,2)</f>
        <v>55</v>
      </c>
      <c r="N6330" s="7">
        <v>55</v>
      </c>
      <c r="O6330" s="7"/>
      <c r="P6330" s="7">
        <f>ROUND(Q6330,2)+ROUND(R6330,2)+ROUND(S6330,2)</f>
        <v>11.25</v>
      </c>
      <c r="Q6330" s="7">
        <v>11.25</v>
      </c>
      <c r="R6330" s="7"/>
      <c r="S6330" s="7"/>
      <c r="T6330" s="7">
        <v>55</v>
      </c>
    </row>
    <row r="6331" spans="1:20">
      <c r="A6331" s="5">
        <v>6325</v>
      </c>
      <c r="B6331" s="6" t="s">
        <v>14269</v>
      </c>
      <c r="C6331" s="6" t="s">
        <v>14270</v>
      </c>
      <c r="D6331" s="6" t="s">
        <v>14270</v>
      </c>
      <c r="E6331" s="6" t="s">
        <v>42</v>
      </c>
      <c r="F6331" s="6"/>
      <c r="G6331" s="6"/>
      <c r="H6331" s="6"/>
      <c r="I6331" s="7">
        <f>(ROUND(((ROUND(Q6331,2)+ROUND(R6331,2)+ROUND(S6331,2))*(ROUND(T6331,2))),2))+(ROUND(((ROUND(Z6331,2)+ROUND(AA6331,2)+ROUND(AB6331,2))*(ROUND(AC6331,2))),2))</f>
        <v>411.75</v>
      </c>
      <c r="J6331" s="7">
        <f>ROUND(((ROUND(Q6331,2)+ROUND(R6331,2)+ROUND(S6331,2))*(ROUND(T6331,2))),2)</f>
        <v>411.75</v>
      </c>
      <c r="K6331" s="7">
        <f>ROUND(((ROUND(Z6331,2)+ROUND(AA6331,2)+ROUND(AB6331,2))*(ROUND(AC6331,2))),2)</f>
        <v>0</v>
      </c>
      <c r="L6331" s="7">
        <f>ROUND(((ROUND(Q6331,2)+ROUND(R6331,2)+ROUND(S6331,2))*(ROUND(T6331,2))),2)</f>
        <v>411.75</v>
      </c>
      <c r="M6331" s="7">
        <f>ROUND(N6331,2)+ROUND(O6331,2)</f>
        <v>36.6</v>
      </c>
      <c r="N6331" s="7">
        <v>36.6</v>
      </c>
      <c r="O6331" s="7"/>
      <c r="P6331" s="7">
        <f>ROUND(Q6331,2)+ROUND(R6331,2)+ROUND(S6331,2)</f>
        <v>11.25</v>
      </c>
      <c r="Q6331" s="7">
        <v>11.25</v>
      </c>
      <c r="R6331" s="7"/>
      <c r="S6331" s="7"/>
      <c r="T6331" s="7">
        <v>36.6</v>
      </c>
    </row>
    <row r="6332" spans="1:20">
      <c r="A6332" s="5">
        <v>6326</v>
      </c>
      <c r="B6332" s="6" t="s">
        <v>14271</v>
      </c>
      <c r="C6332" s="6" t="s">
        <v>14272</v>
      </c>
      <c r="D6332" s="6" t="s">
        <v>14272</v>
      </c>
      <c r="E6332" s="6" t="s">
        <v>42</v>
      </c>
      <c r="F6332" s="6"/>
      <c r="G6332" s="6"/>
      <c r="H6332" s="6"/>
      <c r="I6332" s="7">
        <f>(ROUND(((ROUND(Q6332,2)+ROUND(R6332,2)+ROUND(S6332,2))*(ROUND(T6332,2))),2))+(ROUND(((ROUND(Z6332,2)+ROUND(AA6332,2)+ROUND(AB6332,2))*(ROUND(AC6332,2))),2))</f>
        <v>561.38</v>
      </c>
      <c r="J6332" s="7">
        <f>ROUND(((ROUND(Q6332,2)+ROUND(R6332,2)+ROUND(S6332,2))*(ROUND(T6332,2))),2)</f>
        <v>561.38</v>
      </c>
      <c r="K6332" s="7">
        <f>ROUND(((ROUND(Z6332,2)+ROUND(AA6332,2)+ROUND(AB6332,2))*(ROUND(AC6332,2))),2)</f>
        <v>0</v>
      </c>
      <c r="L6332" s="7">
        <f>ROUND(((ROUND(Q6332,2)+ROUND(R6332,2)+ROUND(S6332,2))*(ROUND(T6332,2))),2)</f>
        <v>561.38</v>
      </c>
      <c r="M6332" s="7">
        <f>ROUND(N6332,2)+ROUND(O6332,2)</f>
        <v>49.9</v>
      </c>
      <c r="N6332" s="7">
        <v>49.9</v>
      </c>
      <c r="O6332" s="7"/>
      <c r="P6332" s="7">
        <f>ROUND(Q6332,2)+ROUND(R6332,2)+ROUND(S6332,2)</f>
        <v>11.25</v>
      </c>
      <c r="Q6332" s="7">
        <v>11.25</v>
      </c>
      <c r="R6332" s="7"/>
      <c r="S6332" s="7"/>
      <c r="T6332" s="7">
        <v>49.9</v>
      </c>
    </row>
    <row r="6333" spans="1:20">
      <c r="A6333" s="5">
        <v>6327</v>
      </c>
      <c r="B6333" s="6" t="s">
        <v>14273</v>
      </c>
      <c r="C6333" s="6" t="s">
        <v>14274</v>
      </c>
      <c r="D6333" s="6" t="s">
        <v>14274</v>
      </c>
      <c r="E6333" s="6" t="s">
        <v>42</v>
      </c>
      <c r="F6333" s="6"/>
      <c r="G6333" s="6"/>
      <c r="H6333" s="6"/>
      <c r="I6333" s="7">
        <f>(ROUND(((ROUND(Q6333,2)+ROUND(R6333,2)+ROUND(S6333,2))*(ROUND(T6333,2))),2))+(ROUND(((ROUND(Z6333,2)+ROUND(AA6333,2)+ROUND(AB6333,2))*(ROUND(AC6333,2))),2))</f>
        <v>779.63</v>
      </c>
      <c r="J6333" s="7">
        <f>ROUND(((ROUND(Q6333,2)+ROUND(R6333,2)+ROUND(S6333,2))*(ROUND(T6333,2))),2)</f>
        <v>779.63</v>
      </c>
      <c r="K6333" s="7">
        <f>ROUND(((ROUND(Z6333,2)+ROUND(AA6333,2)+ROUND(AB6333,2))*(ROUND(AC6333,2))),2)</f>
        <v>0</v>
      </c>
      <c r="L6333" s="7">
        <f>ROUND(((ROUND(Q6333,2)+ROUND(R6333,2)+ROUND(S6333,2))*(ROUND(T6333,2))),2)</f>
        <v>779.63</v>
      </c>
      <c r="M6333" s="7">
        <f>ROUND(N6333,2)+ROUND(O6333,2)</f>
        <v>69.3</v>
      </c>
      <c r="N6333" s="7">
        <v>69.3</v>
      </c>
      <c r="O6333" s="7"/>
      <c r="P6333" s="7">
        <f>ROUND(Q6333,2)+ROUND(R6333,2)+ROUND(S6333,2)</f>
        <v>11.25</v>
      </c>
      <c r="Q6333" s="7">
        <v>11.25</v>
      </c>
      <c r="R6333" s="7"/>
      <c r="S6333" s="7"/>
      <c r="T6333" s="7">
        <v>69.3</v>
      </c>
    </row>
    <row r="6334" spans="1:20">
      <c r="A6334" s="5">
        <v>6328</v>
      </c>
      <c r="B6334" s="6" t="s">
        <v>14275</v>
      </c>
      <c r="C6334" s="6" t="s">
        <v>7928</v>
      </c>
      <c r="D6334" s="6" t="s">
        <v>7928</v>
      </c>
      <c r="E6334" s="6" t="s">
        <v>42</v>
      </c>
      <c r="F6334" s="6"/>
      <c r="G6334" s="6"/>
      <c r="H6334" s="6"/>
      <c r="I6334" s="7">
        <f>(ROUND(((ROUND(Q6334,2)+ROUND(R6334,2)+ROUND(S6334,2))*(ROUND(T6334,2))),2))+(ROUND(((ROUND(Z6334,2)+ROUND(AA6334,2)+ROUND(AB6334,2))*(ROUND(AC6334,2))),2))</f>
        <v>618.75</v>
      </c>
      <c r="J6334" s="7">
        <f>ROUND(((ROUND(Q6334,2)+ROUND(R6334,2)+ROUND(S6334,2))*(ROUND(T6334,2))),2)</f>
        <v>618.75</v>
      </c>
      <c r="K6334" s="7">
        <f>ROUND(((ROUND(Z6334,2)+ROUND(AA6334,2)+ROUND(AB6334,2))*(ROUND(AC6334,2))),2)</f>
        <v>0</v>
      </c>
      <c r="L6334" s="7">
        <f>ROUND(((ROUND(Q6334,2)+ROUND(R6334,2)+ROUND(S6334,2))*(ROUND(T6334,2))),2)</f>
        <v>618.75</v>
      </c>
      <c r="M6334" s="7">
        <f>ROUND(N6334,2)+ROUND(O6334,2)</f>
        <v>55</v>
      </c>
      <c r="N6334" s="7">
        <v>55</v>
      </c>
      <c r="O6334" s="7"/>
      <c r="P6334" s="7">
        <f>ROUND(Q6334,2)+ROUND(R6334,2)+ROUND(S6334,2)</f>
        <v>11.25</v>
      </c>
      <c r="Q6334" s="7">
        <v>11.25</v>
      </c>
      <c r="R6334" s="7"/>
      <c r="S6334" s="7"/>
      <c r="T6334" s="7">
        <v>55</v>
      </c>
    </row>
    <row r="6335" spans="1:20">
      <c r="A6335" s="5">
        <v>6329</v>
      </c>
      <c r="B6335" s="6" t="s">
        <v>14276</v>
      </c>
      <c r="C6335" s="6" t="s">
        <v>14277</v>
      </c>
      <c r="D6335" s="6" t="s">
        <v>14277</v>
      </c>
      <c r="E6335" s="6" t="s">
        <v>42</v>
      </c>
      <c r="F6335" s="6"/>
      <c r="G6335" s="6"/>
      <c r="H6335" s="6"/>
      <c r="I6335" s="7">
        <f>(ROUND(((ROUND(Q6335,2)+ROUND(R6335,2)+ROUND(S6335,2))*(ROUND(T6335,2))),2))+(ROUND(((ROUND(Z6335,2)+ROUND(AA6335,2)+ROUND(AB6335,2))*(ROUND(AC6335,2))),2))</f>
        <v>762.75</v>
      </c>
      <c r="J6335" s="7">
        <f>ROUND(((ROUND(Q6335,2)+ROUND(R6335,2)+ROUND(S6335,2))*(ROUND(T6335,2))),2)</f>
        <v>762.75</v>
      </c>
      <c r="K6335" s="7">
        <f>ROUND(((ROUND(Z6335,2)+ROUND(AA6335,2)+ROUND(AB6335,2))*(ROUND(AC6335,2))),2)</f>
        <v>0</v>
      </c>
      <c r="L6335" s="7">
        <f>ROUND(((ROUND(Q6335,2)+ROUND(R6335,2)+ROUND(S6335,2))*(ROUND(T6335,2))),2)</f>
        <v>762.75</v>
      </c>
      <c r="M6335" s="7">
        <f>ROUND(N6335,2)+ROUND(O6335,2)</f>
        <v>67.8</v>
      </c>
      <c r="N6335" s="7">
        <v>67.8</v>
      </c>
      <c r="O6335" s="7"/>
      <c r="P6335" s="7">
        <f>ROUND(Q6335,2)+ROUND(R6335,2)+ROUND(S6335,2)</f>
        <v>11.25</v>
      </c>
      <c r="Q6335" s="7">
        <v>11.25</v>
      </c>
      <c r="R6335" s="7"/>
      <c r="S6335" s="7"/>
      <c r="T6335" s="7">
        <v>67.8</v>
      </c>
    </row>
    <row r="6336" spans="1:20">
      <c r="A6336" s="5">
        <v>6330</v>
      </c>
      <c r="B6336" s="6" t="s">
        <v>14278</v>
      </c>
      <c r="C6336" s="6" t="s">
        <v>10161</v>
      </c>
      <c r="D6336" s="6" t="s">
        <v>10161</v>
      </c>
      <c r="E6336" s="6" t="s">
        <v>42</v>
      </c>
      <c r="F6336" s="6"/>
      <c r="G6336" s="6"/>
      <c r="H6336" s="6"/>
      <c r="I6336" s="7">
        <f>(ROUND(((ROUND(Q6336,2)+ROUND(R6336,2)+ROUND(S6336,2))*(ROUND(T6336,2))),2))+(ROUND(((ROUND(Z6336,2)+ROUND(AA6336,2)+ROUND(AB6336,2))*(ROUND(AC6336,2))),2))</f>
        <v>675</v>
      </c>
      <c r="J6336" s="7">
        <f>ROUND(((ROUND(Q6336,2)+ROUND(R6336,2)+ROUND(S6336,2))*(ROUND(T6336,2))),2)</f>
        <v>675</v>
      </c>
      <c r="K6336" s="7">
        <f>ROUND(((ROUND(Z6336,2)+ROUND(AA6336,2)+ROUND(AB6336,2))*(ROUND(AC6336,2))),2)</f>
        <v>0</v>
      </c>
      <c r="L6336" s="7">
        <f>ROUND(((ROUND(Q6336,2)+ROUND(R6336,2)+ROUND(S6336,2))*(ROUND(T6336,2))),2)</f>
        <v>675</v>
      </c>
      <c r="M6336" s="7">
        <f>ROUND(N6336,2)+ROUND(O6336,2)</f>
        <v>60</v>
      </c>
      <c r="N6336" s="7">
        <v>60</v>
      </c>
      <c r="O6336" s="7"/>
      <c r="P6336" s="7">
        <f>ROUND(Q6336,2)+ROUND(R6336,2)+ROUND(S6336,2)</f>
        <v>11.25</v>
      </c>
      <c r="Q6336" s="7">
        <v>11.25</v>
      </c>
      <c r="R6336" s="7"/>
      <c r="S6336" s="7"/>
      <c r="T6336" s="7">
        <v>60</v>
      </c>
    </row>
    <row r="6337" spans="1:20">
      <c r="A6337" s="5">
        <v>6331</v>
      </c>
      <c r="B6337" s="6" t="s">
        <v>14279</v>
      </c>
      <c r="C6337" s="6" t="s">
        <v>5943</v>
      </c>
      <c r="D6337" s="6" t="s">
        <v>5943</v>
      </c>
      <c r="E6337" s="6" t="s">
        <v>42</v>
      </c>
      <c r="F6337" s="6"/>
      <c r="G6337" s="6"/>
      <c r="H6337" s="6"/>
      <c r="I6337" s="7">
        <f>(ROUND(((ROUND(Q6337,2)+ROUND(R6337,2)+ROUND(S6337,2))*(ROUND(T6337,2))),2))+(ROUND(((ROUND(Z6337,2)+ROUND(AA6337,2)+ROUND(AB6337,2))*(ROUND(AC6337,2))),2))</f>
        <v>451.13</v>
      </c>
      <c r="J6337" s="7">
        <f>ROUND(((ROUND(Q6337,2)+ROUND(R6337,2)+ROUND(S6337,2))*(ROUND(T6337,2))),2)</f>
        <v>451.13</v>
      </c>
      <c r="K6337" s="7">
        <f>ROUND(((ROUND(Z6337,2)+ROUND(AA6337,2)+ROUND(AB6337,2))*(ROUND(AC6337,2))),2)</f>
        <v>0</v>
      </c>
      <c r="L6337" s="7">
        <f>ROUND(((ROUND(Q6337,2)+ROUND(R6337,2)+ROUND(S6337,2))*(ROUND(T6337,2))),2)</f>
        <v>451.13</v>
      </c>
      <c r="M6337" s="7">
        <f>ROUND(N6337,2)+ROUND(O6337,2)</f>
        <v>40.1</v>
      </c>
      <c r="N6337" s="7">
        <v>40.1</v>
      </c>
      <c r="O6337" s="7"/>
      <c r="P6337" s="7">
        <f>ROUND(Q6337,2)+ROUND(R6337,2)+ROUND(S6337,2)</f>
        <v>11.25</v>
      </c>
      <c r="Q6337" s="7">
        <v>11.25</v>
      </c>
      <c r="R6337" s="7"/>
      <c r="S6337" s="7"/>
      <c r="T6337" s="7">
        <v>40.1</v>
      </c>
    </row>
    <row r="6338" spans="1:20">
      <c r="A6338" s="5">
        <v>6332</v>
      </c>
      <c r="B6338" s="6" t="s">
        <v>14280</v>
      </c>
      <c r="C6338" s="6" t="s">
        <v>1104</v>
      </c>
      <c r="D6338" s="6" t="s">
        <v>1104</v>
      </c>
      <c r="E6338" s="6" t="s">
        <v>42</v>
      </c>
      <c r="F6338" s="6"/>
      <c r="G6338" s="6"/>
      <c r="H6338" s="6"/>
      <c r="I6338" s="7">
        <f>(ROUND(((ROUND(Q6338,2)+ROUND(R6338,2)+ROUND(S6338,2))*(ROUND(T6338,2))),2))+(ROUND(((ROUND(Z6338,2)+ROUND(AA6338,2)+ROUND(AB6338,2))*(ROUND(AC6338,2))),2))</f>
        <v>337.5</v>
      </c>
      <c r="J6338" s="7">
        <f>ROUND(((ROUND(Q6338,2)+ROUND(R6338,2)+ROUND(S6338,2))*(ROUND(T6338,2))),2)</f>
        <v>337.5</v>
      </c>
      <c r="K6338" s="7">
        <f>ROUND(((ROUND(Z6338,2)+ROUND(AA6338,2)+ROUND(AB6338,2))*(ROUND(AC6338,2))),2)</f>
        <v>0</v>
      </c>
      <c r="L6338" s="7">
        <f>ROUND(((ROUND(Q6338,2)+ROUND(R6338,2)+ROUND(S6338,2))*(ROUND(T6338,2))),2)</f>
        <v>337.5</v>
      </c>
      <c r="M6338" s="7">
        <f>ROUND(N6338,2)+ROUND(O6338,2)</f>
        <v>30</v>
      </c>
      <c r="N6338" s="7">
        <v>30</v>
      </c>
      <c r="O6338" s="7"/>
      <c r="P6338" s="7">
        <f>ROUND(Q6338,2)+ROUND(R6338,2)+ROUND(S6338,2)</f>
        <v>11.25</v>
      </c>
      <c r="Q6338" s="7">
        <v>11.25</v>
      </c>
      <c r="R6338" s="7"/>
      <c r="S6338" s="7"/>
      <c r="T6338" s="7">
        <v>30</v>
      </c>
    </row>
    <row r="6339" spans="1:20">
      <c r="A6339" s="5">
        <v>6333</v>
      </c>
      <c r="B6339" s="6" t="s">
        <v>14281</v>
      </c>
      <c r="C6339" s="6" t="s">
        <v>14282</v>
      </c>
      <c r="D6339" s="6" t="s">
        <v>14282</v>
      </c>
      <c r="E6339" s="6" t="s">
        <v>42</v>
      </c>
      <c r="F6339" s="6"/>
      <c r="G6339" s="6"/>
      <c r="H6339" s="6"/>
      <c r="I6339" s="7">
        <f>(ROUND(((ROUND(Q6339,2)+ROUND(R6339,2)+ROUND(S6339,2))*(ROUND(T6339,2))),2))+(ROUND(((ROUND(Z6339,2)+ROUND(AA6339,2)+ROUND(AB6339,2))*(ROUND(AC6339,2))),2))</f>
        <v>205.88</v>
      </c>
      <c r="J6339" s="7">
        <f>ROUND(((ROUND(Q6339,2)+ROUND(R6339,2)+ROUND(S6339,2))*(ROUND(T6339,2))),2)</f>
        <v>205.88</v>
      </c>
      <c r="K6339" s="7">
        <f>ROUND(((ROUND(Z6339,2)+ROUND(AA6339,2)+ROUND(AB6339,2))*(ROUND(AC6339,2))),2)</f>
        <v>0</v>
      </c>
      <c r="L6339" s="7">
        <f>ROUND(((ROUND(Q6339,2)+ROUND(R6339,2)+ROUND(S6339,2))*(ROUND(T6339,2))),2)</f>
        <v>205.88</v>
      </c>
      <c r="M6339" s="7">
        <f>ROUND(N6339,2)+ROUND(O6339,2)</f>
        <v>18.3</v>
      </c>
      <c r="N6339" s="7">
        <v>18.3</v>
      </c>
      <c r="O6339" s="7"/>
      <c r="P6339" s="7">
        <f>ROUND(Q6339,2)+ROUND(R6339,2)+ROUND(S6339,2)</f>
        <v>11.25</v>
      </c>
      <c r="Q6339" s="7">
        <v>11.25</v>
      </c>
      <c r="R6339" s="7"/>
      <c r="S6339" s="7"/>
      <c r="T6339" s="7">
        <v>18.3</v>
      </c>
    </row>
    <row r="6340" spans="1:20">
      <c r="A6340" s="5">
        <v>6334</v>
      </c>
      <c r="B6340" s="6" t="s">
        <v>14283</v>
      </c>
      <c r="C6340" s="6" t="s">
        <v>14284</v>
      </c>
      <c r="D6340" s="6" t="s">
        <v>14284</v>
      </c>
      <c r="E6340" s="6" t="s">
        <v>42</v>
      </c>
      <c r="F6340" s="6"/>
      <c r="G6340" s="6"/>
      <c r="H6340" s="6"/>
      <c r="I6340" s="7">
        <f>(ROUND(((ROUND(Q6340,2)+ROUND(R6340,2)+ROUND(S6340,2))*(ROUND(T6340,2))),2))+(ROUND(((ROUND(Z6340,2)+ROUND(AA6340,2)+ROUND(AB6340,2))*(ROUND(AC6340,2))),2))</f>
        <v>448.88</v>
      </c>
      <c r="J6340" s="7">
        <f>ROUND(((ROUND(Q6340,2)+ROUND(R6340,2)+ROUND(S6340,2))*(ROUND(T6340,2))),2)</f>
        <v>448.88</v>
      </c>
      <c r="K6340" s="7">
        <f>ROUND(((ROUND(Z6340,2)+ROUND(AA6340,2)+ROUND(AB6340,2))*(ROUND(AC6340,2))),2)</f>
        <v>0</v>
      </c>
      <c r="L6340" s="7">
        <f>ROUND(((ROUND(Q6340,2)+ROUND(R6340,2)+ROUND(S6340,2))*(ROUND(T6340,2))),2)</f>
        <v>448.88</v>
      </c>
      <c r="M6340" s="7">
        <f>ROUND(N6340,2)+ROUND(O6340,2)</f>
        <v>39.9</v>
      </c>
      <c r="N6340" s="7">
        <v>39.9</v>
      </c>
      <c r="O6340" s="7"/>
      <c r="P6340" s="7">
        <f>ROUND(Q6340,2)+ROUND(R6340,2)+ROUND(S6340,2)</f>
        <v>11.25</v>
      </c>
      <c r="Q6340" s="7">
        <v>11.25</v>
      </c>
      <c r="R6340" s="7"/>
      <c r="S6340" s="7"/>
      <c r="T6340" s="7">
        <v>39.9</v>
      </c>
    </row>
    <row r="6341" spans="1:20">
      <c r="A6341" s="5">
        <v>6335</v>
      </c>
      <c r="B6341" s="6" t="s">
        <v>14285</v>
      </c>
      <c r="C6341" s="6" t="s">
        <v>14286</v>
      </c>
      <c r="D6341" s="6" t="s">
        <v>14286</v>
      </c>
      <c r="E6341" s="6" t="s">
        <v>42</v>
      </c>
      <c r="F6341" s="6"/>
      <c r="G6341" s="6"/>
      <c r="H6341" s="6"/>
      <c r="I6341" s="7">
        <f>(ROUND(((ROUND(Q6341,2)+ROUND(R6341,2)+ROUND(S6341,2))*(ROUND(T6341,2))),2))+(ROUND(((ROUND(Z6341,2)+ROUND(AA6341,2)+ROUND(AB6341,2))*(ROUND(AC6341,2))),2))</f>
        <v>559.13</v>
      </c>
      <c r="J6341" s="7">
        <f>ROUND(((ROUND(Q6341,2)+ROUND(R6341,2)+ROUND(S6341,2))*(ROUND(T6341,2))),2)</f>
        <v>559.13</v>
      </c>
      <c r="K6341" s="7">
        <f>ROUND(((ROUND(Z6341,2)+ROUND(AA6341,2)+ROUND(AB6341,2))*(ROUND(AC6341,2))),2)</f>
        <v>0</v>
      </c>
      <c r="L6341" s="7">
        <f>ROUND(((ROUND(Q6341,2)+ROUND(R6341,2)+ROUND(S6341,2))*(ROUND(T6341,2))),2)</f>
        <v>559.13</v>
      </c>
      <c r="M6341" s="7">
        <f>ROUND(N6341,2)+ROUND(O6341,2)</f>
        <v>49.7</v>
      </c>
      <c r="N6341" s="7">
        <v>49.7</v>
      </c>
      <c r="O6341" s="7"/>
      <c r="P6341" s="7">
        <f>ROUND(Q6341,2)+ROUND(R6341,2)+ROUND(S6341,2)</f>
        <v>11.25</v>
      </c>
      <c r="Q6341" s="7">
        <v>11.25</v>
      </c>
      <c r="R6341" s="7"/>
      <c r="S6341" s="7"/>
      <c r="T6341" s="7">
        <v>49.7</v>
      </c>
    </row>
    <row r="6342" spans="1:20">
      <c r="A6342" s="5">
        <v>6336</v>
      </c>
      <c r="B6342" s="6" t="s">
        <v>14287</v>
      </c>
      <c r="C6342" s="6" t="s">
        <v>14288</v>
      </c>
      <c r="D6342" s="6" t="s">
        <v>14288</v>
      </c>
      <c r="E6342" s="6" t="s">
        <v>42</v>
      </c>
      <c r="F6342" s="6"/>
      <c r="G6342" s="6"/>
      <c r="H6342" s="6"/>
      <c r="I6342" s="7">
        <f>(ROUND(((ROUND(Q6342,2)+ROUND(R6342,2)+ROUND(S6342,2))*(ROUND(T6342,2))),2))+(ROUND(((ROUND(Z6342,2)+ROUND(AA6342,2)+ROUND(AB6342,2))*(ROUND(AC6342,2))),2))</f>
        <v>330.75</v>
      </c>
      <c r="J6342" s="7">
        <f>ROUND(((ROUND(Q6342,2)+ROUND(R6342,2)+ROUND(S6342,2))*(ROUND(T6342,2))),2)</f>
        <v>330.75</v>
      </c>
      <c r="K6342" s="7">
        <f>ROUND(((ROUND(Z6342,2)+ROUND(AA6342,2)+ROUND(AB6342,2))*(ROUND(AC6342,2))),2)</f>
        <v>0</v>
      </c>
      <c r="L6342" s="7">
        <f>ROUND(((ROUND(Q6342,2)+ROUND(R6342,2)+ROUND(S6342,2))*(ROUND(T6342,2))),2)</f>
        <v>330.75</v>
      </c>
      <c r="M6342" s="7">
        <f>ROUND(N6342,2)+ROUND(O6342,2)</f>
        <v>29.4</v>
      </c>
      <c r="N6342" s="7">
        <v>29.4</v>
      </c>
      <c r="O6342" s="7"/>
      <c r="P6342" s="7">
        <f>ROUND(Q6342,2)+ROUND(R6342,2)+ROUND(S6342,2)</f>
        <v>11.25</v>
      </c>
      <c r="Q6342" s="7">
        <v>11.25</v>
      </c>
      <c r="R6342" s="7"/>
      <c r="S6342" s="7"/>
      <c r="T6342" s="7">
        <v>29.4</v>
      </c>
    </row>
    <row r="6343" spans="1:20">
      <c r="A6343" s="5">
        <v>6337</v>
      </c>
      <c r="B6343" s="6" t="s">
        <v>14289</v>
      </c>
      <c r="C6343" s="6" t="s">
        <v>14290</v>
      </c>
      <c r="D6343" s="6" t="s">
        <v>14290</v>
      </c>
      <c r="E6343" s="6" t="s">
        <v>42</v>
      </c>
      <c r="F6343" s="6"/>
      <c r="G6343" s="6"/>
      <c r="H6343" s="6"/>
      <c r="I6343" s="7">
        <f>(ROUND(((ROUND(Q6343,2)+ROUND(R6343,2)+ROUND(S6343,2))*(ROUND(T6343,2))),2))+(ROUND(((ROUND(Z6343,2)+ROUND(AA6343,2)+ROUND(AB6343,2))*(ROUND(AC6343,2))),2))</f>
        <v>438.75</v>
      </c>
      <c r="J6343" s="7">
        <f>ROUND(((ROUND(Q6343,2)+ROUND(R6343,2)+ROUND(S6343,2))*(ROUND(T6343,2))),2)</f>
        <v>438.75</v>
      </c>
      <c r="K6343" s="7">
        <f>ROUND(((ROUND(Z6343,2)+ROUND(AA6343,2)+ROUND(AB6343,2))*(ROUND(AC6343,2))),2)</f>
        <v>0</v>
      </c>
      <c r="L6343" s="7">
        <f>ROUND(((ROUND(Q6343,2)+ROUND(R6343,2)+ROUND(S6343,2))*(ROUND(T6343,2))),2)</f>
        <v>438.75</v>
      </c>
      <c r="M6343" s="7">
        <f>ROUND(N6343,2)+ROUND(O6343,2)</f>
        <v>39</v>
      </c>
      <c r="N6343" s="7">
        <v>39</v>
      </c>
      <c r="O6343" s="7"/>
      <c r="P6343" s="7">
        <f>ROUND(Q6343,2)+ROUND(R6343,2)+ROUND(S6343,2)</f>
        <v>11.25</v>
      </c>
      <c r="Q6343" s="7">
        <v>11.25</v>
      </c>
      <c r="R6343" s="7"/>
      <c r="S6343" s="7"/>
      <c r="T6343" s="7">
        <v>39</v>
      </c>
    </row>
    <row r="6344" spans="1:20">
      <c r="A6344" s="5">
        <v>6338</v>
      </c>
      <c r="B6344" s="6" t="s">
        <v>14291</v>
      </c>
      <c r="C6344" s="6" t="s">
        <v>5662</v>
      </c>
      <c r="D6344" s="6" t="s">
        <v>5662</v>
      </c>
      <c r="E6344" s="6" t="s">
        <v>42</v>
      </c>
      <c r="F6344" s="6"/>
      <c r="G6344" s="6"/>
      <c r="H6344" s="6"/>
      <c r="I6344" s="7">
        <f>(ROUND(((ROUND(Q6344,2)+ROUND(R6344,2)+ROUND(S6344,2))*(ROUND(T6344,2))),2))+(ROUND(((ROUND(Z6344,2)+ROUND(AA6344,2)+ROUND(AB6344,2))*(ROUND(AC6344,2))),2))</f>
        <v>550.13</v>
      </c>
      <c r="J6344" s="7">
        <f>ROUND(((ROUND(Q6344,2)+ROUND(R6344,2)+ROUND(S6344,2))*(ROUND(T6344,2))),2)</f>
        <v>550.13</v>
      </c>
      <c r="K6344" s="7">
        <f>ROUND(((ROUND(Z6344,2)+ROUND(AA6344,2)+ROUND(AB6344,2))*(ROUND(AC6344,2))),2)</f>
        <v>0</v>
      </c>
      <c r="L6344" s="7">
        <f>ROUND(((ROUND(Q6344,2)+ROUND(R6344,2)+ROUND(S6344,2))*(ROUND(T6344,2))),2)</f>
        <v>550.13</v>
      </c>
      <c r="M6344" s="7">
        <f>ROUND(N6344,2)+ROUND(O6344,2)</f>
        <v>48.9</v>
      </c>
      <c r="N6344" s="7">
        <v>48.9</v>
      </c>
      <c r="O6344" s="7"/>
      <c r="P6344" s="7">
        <f>ROUND(Q6344,2)+ROUND(R6344,2)+ROUND(S6344,2)</f>
        <v>11.25</v>
      </c>
      <c r="Q6344" s="7">
        <v>11.25</v>
      </c>
      <c r="R6344" s="7"/>
      <c r="S6344" s="7"/>
      <c r="T6344" s="7">
        <v>48.9</v>
      </c>
    </row>
    <row r="6345" spans="1:20">
      <c r="A6345" s="5">
        <v>6339</v>
      </c>
      <c r="B6345" s="6" t="s">
        <v>14292</v>
      </c>
      <c r="C6345" s="6" t="s">
        <v>14293</v>
      </c>
      <c r="D6345" s="6" t="s">
        <v>14293</v>
      </c>
      <c r="E6345" s="6" t="s">
        <v>42</v>
      </c>
      <c r="F6345" s="6"/>
      <c r="G6345" s="6"/>
      <c r="H6345" s="6"/>
      <c r="I6345" s="7">
        <f>(ROUND(((ROUND(Q6345,2)+ROUND(R6345,2)+ROUND(S6345,2))*(ROUND(T6345,2))),2))+(ROUND(((ROUND(Z6345,2)+ROUND(AA6345,2)+ROUND(AB6345,2))*(ROUND(AC6345,2))),2))</f>
        <v>462.38</v>
      </c>
      <c r="J6345" s="7">
        <f>ROUND(((ROUND(Q6345,2)+ROUND(R6345,2)+ROUND(S6345,2))*(ROUND(T6345,2))),2)</f>
        <v>462.38</v>
      </c>
      <c r="K6345" s="7">
        <f>ROUND(((ROUND(Z6345,2)+ROUND(AA6345,2)+ROUND(AB6345,2))*(ROUND(AC6345,2))),2)</f>
        <v>0</v>
      </c>
      <c r="L6345" s="7">
        <f>ROUND(((ROUND(Q6345,2)+ROUND(R6345,2)+ROUND(S6345,2))*(ROUND(T6345,2))),2)</f>
        <v>462.38</v>
      </c>
      <c r="M6345" s="7">
        <f>ROUND(N6345,2)+ROUND(O6345,2)</f>
        <v>41.1</v>
      </c>
      <c r="N6345" s="7">
        <v>41.1</v>
      </c>
      <c r="O6345" s="7"/>
      <c r="P6345" s="7">
        <f>ROUND(Q6345,2)+ROUND(R6345,2)+ROUND(S6345,2)</f>
        <v>11.25</v>
      </c>
      <c r="Q6345" s="7">
        <v>11.25</v>
      </c>
      <c r="R6345" s="7"/>
      <c r="S6345" s="7"/>
      <c r="T6345" s="7">
        <v>41.1</v>
      </c>
    </row>
    <row r="6346" spans="1:20">
      <c r="A6346" s="5">
        <v>6340</v>
      </c>
      <c r="B6346" s="6" t="s">
        <v>14294</v>
      </c>
      <c r="C6346" s="6" t="s">
        <v>3523</v>
      </c>
      <c r="D6346" s="6" t="s">
        <v>3523</v>
      </c>
      <c r="E6346" s="6" t="s">
        <v>42</v>
      </c>
      <c r="F6346" s="6"/>
      <c r="G6346" s="6"/>
      <c r="H6346" s="6"/>
      <c r="I6346" s="7">
        <f>(ROUND(((ROUND(Q6346,2)+ROUND(R6346,2)+ROUND(S6346,2))*(ROUND(T6346,2))),2))+(ROUND(((ROUND(Z6346,2)+ROUND(AA6346,2)+ROUND(AB6346,2))*(ROUND(AC6346,2))),2))</f>
        <v>438.75</v>
      </c>
      <c r="J6346" s="7">
        <f>ROUND(((ROUND(Q6346,2)+ROUND(R6346,2)+ROUND(S6346,2))*(ROUND(T6346,2))),2)</f>
        <v>438.75</v>
      </c>
      <c r="K6346" s="7">
        <f>ROUND(((ROUND(Z6346,2)+ROUND(AA6346,2)+ROUND(AB6346,2))*(ROUND(AC6346,2))),2)</f>
        <v>0</v>
      </c>
      <c r="L6346" s="7">
        <f>ROUND(((ROUND(Q6346,2)+ROUND(R6346,2)+ROUND(S6346,2))*(ROUND(T6346,2))),2)</f>
        <v>438.75</v>
      </c>
      <c r="M6346" s="7">
        <f>ROUND(N6346,2)+ROUND(O6346,2)</f>
        <v>39</v>
      </c>
      <c r="N6346" s="7">
        <v>39</v>
      </c>
      <c r="O6346" s="7"/>
      <c r="P6346" s="7">
        <f>ROUND(Q6346,2)+ROUND(R6346,2)+ROUND(S6346,2)</f>
        <v>11.25</v>
      </c>
      <c r="Q6346" s="7">
        <v>11.25</v>
      </c>
      <c r="R6346" s="7"/>
      <c r="S6346" s="7"/>
      <c r="T6346" s="7">
        <v>39</v>
      </c>
    </row>
    <row r="6347" spans="1:20">
      <c r="A6347" s="5">
        <v>6341</v>
      </c>
      <c r="B6347" s="6" t="s">
        <v>14295</v>
      </c>
      <c r="C6347" s="6" t="s">
        <v>14296</v>
      </c>
      <c r="D6347" s="6" t="s">
        <v>14296</v>
      </c>
      <c r="E6347" s="6" t="s">
        <v>42</v>
      </c>
      <c r="F6347" s="6"/>
      <c r="G6347" s="6"/>
      <c r="H6347" s="6"/>
      <c r="I6347" s="7">
        <f>(ROUND(((ROUND(Q6347,2)+ROUND(R6347,2)+ROUND(S6347,2))*(ROUND(T6347,2))),2))+(ROUND(((ROUND(Z6347,2)+ROUND(AA6347,2)+ROUND(AB6347,2))*(ROUND(AC6347,2))),2))</f>
        <v>570.38</v>
      </c>
      <c r="J6347" s="7">
        <f>ROUND(((ROUND(Q6347,2)+ROUND(R6347,2)+ROUND(S6347,2))*(ROUND(T6347,2))),2)</f>
        <v>570.38</v>
      </c>
      <c r="K6347" s="7">
        <f>ROUND(((ROUND(Z6347,2)+ROUND(AA6347,2)+ROUND(AB6347,2))*(ROUND(AC6347,2))),2)</f>
        <v>0</v>
      </c>
      <c r="L6347" s="7">
        <f>ROUND(((ROUND(Q6347,2)+ROUND(R6347,2)+ROUND(S6347,2))*(ROUND(T6347,2))),2)</f>
        <v>570.38</v>
      </c>
      <c r="M6347" s="7">
        <f>ROUND(N6347,2)+ROUND(O6347,2)</f>
        <v>50.7</v>
      </c>
      <c r="N6347" s="7">
        <v>50.7</v>
      </c>
      <c r="O6347" s="7"/>
      <c r="P6347" s="7">
        <f>ROUND(Q6347,2)+ROUND(R6347,2)+ROUND(S6347,2)</f>
        <v>11.25</v>
      </c>
      <c r="Q6347" s="7">
        <v>11.25</v>
      </c>
      <c r="R6347" s="7"/>
      <c r="S6347" s="7"/>
      <c r="T6347" s="7">
        <v>50.7</v>
      </c>
    </row>
    <row r="6348" spans="1:20">
      <c r="A6348" s="5">
        <v>6342</v>
      </c>
      <c r="B6348" s="6" t="s">
        <v>14297</v>
      </c>
      <c r="C6348" s="6" t="s">
        <v>14298</v>
      </c>
      <c r="D6348" s="6" t="s">
        <v>14298</v>
      </c>
      <c r="E6348" s="6" t="s">
        <v>42</v>
      </c>
      <c r="F6348" s="6"/>
      <c r="G6348" s="6"/>
      <c r="H6348" s="6"/>
      <c r="I6348" s="7">
        <f>(ROUND(((ROUND(Q6348,2)+ROUND(R6348,2)+ROUND(S6348,2))*(ROUND(T6348,2))),2))+(ROUND(((ROUND(Z6348,2)+ROUND(AA6348,2)+ROUND(AB6348,2))*(ROUND(AC6348,2))),2))</f>
        <v>550.13</v>
      </c>
      <c r="J6348" s="7">
        <f>ROUND(((ROUND(Q6348,2)+ROUND(R6348,2)+ROUND(S6348,2))*(ROUND(T6348,2))),2)</f>
        <v>550.13</v>
      </c>
      <c r="K6348" s="7">
        <f>ROUND(((ROUND(Z6348,2)+ROUND(AA6348,2)+ROUND(AB6348,2))*(ROUND(AC6348,2))),2)</f>
        <v>0</v>
      </c>
      <c r="L6348" s="7">
        <f>ROUND(((ROUND(Q6348,2)+ROUND(R6348,2)+ROUND(S6348,2))*(ROUND(T6348,2))),2)</f>
        <v>550.13</v>
      </c>
      <c r="M6348" s="7">
        <f>ROUND(N6348,2)+ROUND(O6348,2)</f>
        <v>48.9</v>
      </c>
      <c r="N6348" s="7">
        <v>48.9</v>
      </c>
      <c r="O6348" s="7"/>
      <c r="P6348" s="7">
        <f>ROUND(Q6348,2)+ROUND(R6348,2)+ROUND(S6348,2)</f>
        <v>11.25</v>
      </c>
      <c r="Q6348" s="7">
        <v>11.25</v>
      </c>
      <c r="R6348" s="7"/>
      <c r="S6348" s="7"/>
      <c r="T6348" s="7">
        <v>48.9</v>
      </c>
    </row>
    <row r="6349" spans="1:20">
      <c r="A6349" s="5">
        <v>6343</v>
      </c>
      <c r="B6349" s="6" t="s">
        <v>14299</v>
      </c>
      <c r="C6349" s="6" t="s">
        <v>7887</v>
      </c>
      <c r="D6349" s="6" t="s">
        <v>7887</v>
      </c>
      <c r="E6349" s="6" t="s">
        <v>42</v>
      </c>
      <c r="F6349" s="6"/>
      <c r="G6349" s="6"/>
      <c r="H6349" s="6"/>
      <c r="I6349" s="7">
        <f>(ROUND(((ROUND(Q6349,2)+ROUND(R6349,2)+ROUND(S6349,2))*(ROUND(T6349,2))),2))+(ROUND(((ROUND(Z6349,2)+ROUND(AA6349,2)+ROUND(AB6349,2))*(ROUND(AC6349,2))),2))</f>
        <v>552.38</v>
      </c>
      <c r="J6349" s="7">
        <f>ROUND(((ROUND(Q6349,2)+ROUND(R6349,2)+ROUND(S6349,2))*(ROUND(T6349,2))),2)</f>
        <v>552.38</v>
      </c>
      <c r="K6349" s="7">
        <f>ROUND(((ROUND(Z6349,2)+ROUND(AA6349,2)+ROUND(AB6349,2))*(ROUND(AC6349,2))),2)</f>
        <v>0</v>
      </c>
      <c r="L6349" s="7">
        <f>ROUND(((ROUND(Q6349,2)+ROUND(R6349,2)+ROUND(S6349,2))*(ROUND(T6349,2))),2)</f>
        <v>552.38</v>
      </c>
      <c r="M6349" s="7">
        <f>ROUND(N6349,2)+ROUND(O6349,2)</f>
        <v>49.1</v>
      </c>
      <c r="N6349" s="7">
        <v>49.1</v>
      </c>
      <c r="O6349" s="7"/>
      <c r="P6349" s="7">
        <f>ROUND(Q6349,2)+ROUND(R6349,2)+ROUND(S6349,2)</f>
        <v>11.25</v>
      </c>
      <c r="Q6349" s="7">
        <v>11.25</v>
      </c>
      <c r="R6349" s="7"/>
      <c r="S6349" s="7"/>
      <c r="T6349" s="7">
        <v>49.1</v>
      </c>
    </row>
    <row r="6350" spans="1:20">
      <c r="A6350" s="5">
        <v>6344</v>
      </c>
      <c r="B6350" s="6" t="s">
        <v>14300</v>
      </c>
      <c r="C6350" s="6" t="s">
        <v>4730</v>
      </c>
      <c r="D6350" s="6" t="s">
        <v>4730</v>
      </c>
      <c r="E6350" s="6" t="s">
        <v>42</v>
      </c>
      <c r="F6350" s="6"/>
      <c r="G6350" s="6"/>
      <c r="H6350" s="6"/>
      <c r="I6350" s="7">
        <f>(ROUND(((ROUND(Q6350,2)+ROUND(R6350,2)+ROUND(S6350,2))*(ROUND(T6350,2))),2))+(ROUND(((ROUND(Z6350,2)+ROUND(AA6350,2)+ROUND(AB6350,2))*(ROUND(AC6350,2))),2))</f>
        <v>599.63</v>
      </c>
      <c r="J6350" s="7">
        <f>ROUND(((ROUND(Q6350,2)+ROUND(R6350,2)+ROUND(S6350,2))*(ROUND(T6350,2))),2)</f>
        <v>599.63</v>
      </c>
      <c r="K6350" s="7">
        <f>ROUND(((ROUND(Z6350,2)+ROUND(AA6350,2)+ROUND(AB6350,2))*(ROUND(AC6350,2))),2)</f>
        <v>0</v>
      </c>
      <c r="L6350" s="7">
        <f>ROUND(((ROUND(Q6350,2)+ROUND(R6350,2)+ROUND(S6350,2))*(ROUND(T6350,2))),2)</f>
        <v>599.63</v>
      </c>
      <c r="M6350" s="7">
        <f>ROUND(N6350,2)+ROUND(O6350,2)</f>
        <v>53.3</v>
      </c>
      <c r="N6350" s="7">
        <v>53.3</v>
      </c>
      <c r="O6350" s="7"/>
      <c r="P6350" s="7">
        <f>ROUND(Q6350,2)+ROUND(R6350,2)+ROUND(S6350,2)</f>
        <v>11.25</v>
      </c>
      <c r="Q6350" s="7">
        <v>11.25</v>
      </c>
      <c r="R6350" s="7"/>
      <c r="S6350" s="7"/>
      <c r="T6350" s="7">
        <v>53.3</v>
      </c>
    </row>
    <row r="6351" spans="1:20">
      <c r="A6351" s="5">
        <v>6345</v>
      </c>
      <c r="B6351" s="6" t="s">
        <v>14301</v>
      </c>
      <c r="C6351" s="6" t="s">
        <v>14302</v>
      </c>
      <c r="D6351" s="6" t="s">
        <v>14302</v>
      </c>
      <c r="E6351" s="6" t="s">
        <v>42</v>
      </c>
      <c r="F6351" s="6"/>
      <c r="G6351" s="6"/>
      <c r="H6351" s="6"/>
      <c r="I6351" s="7">
        <f>(ROUND(((ROUND(Q6351,2)+ROUND(R6351,2)+ROUND(S6351,2))*(ROUND(T6351,2))),2))+(ROUND(((ROUND(Z6351,2)+ROUND(AA6351,2)+ROUND(AB6351,2))*(ROUND(AC6351,2))),2))</f>
        <v>330.75</v>
      </c>
      <c r="J6351" s="7">
        <f>ROUND(((ROUND(Q6351,2)+ROUND(R6351,2)+ROUND(S6351,2))*(ROUND(T6351,2))),2)</f>
        <v>330.75</v>
      </c>
      <c r="K6351" s="7">
        <f>ROUND(((ROUND(Z6351,2)+ROUND(AA6351,2)+ROUND(AB6351,2))*(ROUND(AC6351,2))),2)</f>
        <v>0</v>
      </c>
      <c r="L6351" s="7">
        <f>ROUND(((ROUND(Q6351,2)+ROUND(R6351,2)+ROUND(S6351,2))*(ROUND(T6351,2))),2)</f>
        <v>330.75</v>
      </c>
      <c r="M6351" s="7">
        <f>ROUND(N6351,2)+ROUND(O6351,2)</f>
        <v>29.4</v>
      </c>
      <c r="N6351" s="7">
        <v>29.4</v>
      </c>
      <c r="O6351" s="7"/>
      <c r="P6351" s="7">
        <f>ROUND(Q6351,2)+ROUND(R6351,2)+ROUND(S6351,2)</f>
        <v>11.25</v>
      </c>
      <c r="Q6351" s="7">
        <v>11.25</v>
      </c>
      <c r="R6351" s="7"/>
      <c r="S6351" s="7"/>
      <c r="T6351" s="7">
        <v>29.4</v>
      </c>
    </row>
    <row r="6352" spans="1:20">
      <c r="A6352" s="5">
        <v>6346</v>
      </c>
      <c r="B6352" s="6" t="s">
        <v>14303</v>
      </c>
      <c r="C6352" s="6" t="s">
        <v>14304</v>
      </c>
      <c r="D6352" s="6" t="s">
        <v>14304</v>
      </c>
      <c r="E6352" s="6" t="s">
        <v>42</v>
      </c>
      <c r="F6352" s="6"/>
      <c r="G6352" s="6"/>
      <c r="H6352" s="6"/>
      <c r="I6352" s="7">
        <f>(ROUND(((ROUND(Q6352,2)+ROUND(R6352,2)+ROUND(S6352,2))*(ROUND(T6352,2))),2))+(ROUND(((ROUND(Z6352,2)+ROUND(AA6352,2)+ROUND(AB6352,2))*(ROUND(AC6352,2))),2))</f>
        <v>662.63</v>
      </c>
      <c r="J6352" s="7">
        <f>ROUND(((ROUND(Q6352,2)+ROUND(R6352,2)+ROUND(S6352,2))*(ROUND(T6352,2))),2)</f>
        <v>662.63</v>
      </c>
      <c r="K6352" s="7">
        <f>ROUND(((ROUND(Z6352,2)+ROUND(AA6352,2)+ROUND(AB6352,2))*(ROUND(AC6352,2))),2)</f>
        <v>0</v>
      </c>
      <c r="L6352" s="7">
        <f>ROUND(((ROUND(Q6352,2)+ROUND(R6352,2)+ROUND(S6352,2))*(ROUND(T6352,2))),2)</f>
        <v>662.63</v>
      </c>
      <c r="M6352" s="7">
        <f>ROUND(N6352,2)+ROUND(O6352,2)</f>
        <v>58.9</v>
      </c>
      <c r="N6352" s="7">
        <v>58.9</v>
      </c>
      <c r="O6352" s="7"/>
      <c r="P6352" s="7">
        <f>ROUND(Q6352,2)+ROUND(R6352,2)+ROUND(S6352,2)</f>
        <v>11.25</v>
      </c>
      <c r="Q6352" s="7">
        <v>11.25</v>
      </c>
      <c r="R6352" s="7"/>
      <c r="S6352" s="7"/>
      <c r="T6352" s="7">
        <v>58.9</v>
      </c>
    </row>
    <row r="6353" spans="1:20">
      <c r="A6353" s="5">
        <v>6347</v>
      </c>
      <c r="B6353" s="6" t="s">
        <v>14305</v>
      </c>
      <c r="C6353" s="6" t="s">
        <v>14306</v>
      </c>
      <c r="D6353" s="6" t="s">
        <v>14306</v>
      </c>
      <c r="E6353" s="6" t="s">
        <v>42</v>
      </c>
      <c r="F6353" s="6"/>
      <c r="G6353" s="6"/>
      <c r="H6353" s="6"/>
      <c r="I6353" s="7">
        <f>(ROUND(((ROUND(Q6353,2)+ROUND(R6353,2)+ROUND(S6353,2))*(ROUND(T6353,2))),2))+(ROUND(((ROUND(Z6353,2)+ROUND(AA6353,2)+ROUND(AB6353,2))*(ROUND(AC6353,2))),2))</f>
        <v>401.63</v>
      </c>
      <c r="J6353" s="7">
        <f>ROUND(((ROUND(Q6353,2)+ROUND(R6353,2)+ROUND(S6353,2))*(ROUND(T6353,2))),2)</f>
        <v>401.63</v>
      </c>
      <c r="K6353" s="7">
        <f>ROUND(((ROUND(Z6353,2)+ROUND(AA6353,2)+ROUND(AB6353,2))*(ROUND(AC6353,2))),2)</f>
        <v>0</v>
      </c>
      <c r="L6353" s="7">
        <f>ROUND(((ROUND(Q6353,2)+ROUND(R6353,2)+ROUND(S6353,2))*(ROUND(T6353,2))),2)</f>
        <v>401.63</v>
      </c>
      <c r="M6353" s="7">
        <f>ROUND(N6353,2)+ROUND(O6353,2)</f>
        <v>35.7</v>
      </c>
      <c r="N6353" s="7">
        <v>35.7</v>
      </c>
      <c r="O6353" s="7"/>
      <c r="P6353" s="7">
        <f>ROUND(Q6353,2)+ROUND(R6353,2)+ROUND(S6353,2)</f>
        <v>11.25</v>
      </c>
      <c r="Q6353" s="7">
        <v>11.25</v>
      </c>
      <c r="R6353" s="7"/>
      <c r="S6353" s="7"/>
      <c r="T6353" s="7">
        <v>35.7</v>
      </c>
    </row>
    <row r="6354" spans="1:20">
      <c r="A6354" s="5">
        <v>6348</v>
      </c>
      <c r="B6354" s="6" t="s">
        <v>14307</v>
      </c>
      <c r="C6354" s="6" t="s">
        <v>14308</v>
      </c>
      <c r="D6354" s="6" t="s">
        <v>14308</v>
      </c>
      <c r="E6354" s="6" t="s">
        <v>42</v>
      </c>
      <c r="F6354" s="6"/>
      <c r="G6354" s="6"/>
      <c r="H6354" s="6"/>
      <c r="I6354" s="7">
        <f>(ROUND(((ROUND(Q6354,2)+ROUND(R6354,2)+ROUND(S6354,2))*(ROUND(T6354,2))),2))+(ROUND(((ROUND(Z6354,2)+ROUND(AA6354,2)+ROUND(AB6354,2))*(ROUND(AC6354,2))),2))</f>
        <v>401.63</v>
      </c>
      <c r="J6354" s="7">
        <f>ROUND(((ROUND(Q6354,2)+ROUND(R6354,2)+ROUND(S6354,2))*(ROUND(T6354,2))),2)</f>
        <v>401.63</v>
      </c>
      <c r="K6354" s="7">
        <f>ROUND(((ROUND(Z6354,2)+ROUND(AA6354,2)+ROUND(AB6354,2))*(ROUND(AC6354,2))),2)</f>
        <v>0</v>
      </c>
      <c r="L6354" s="7">
        <f>ROUND(((ROUND(Q6354,2)+ROUND(R6354,2)+ROUND(S6354,2))*(ROUND(T6354,2))),2)</f>
        <v>401.63</v>
      </c>
      <c r="M6354" s="7">
        <f>ROUND(N6354,2)+ROUND(O6354,2)</f>
        <v>35.7</v>
      </c>
      <c r="N6354" s="7">
        <v>35.7</v>
      </c>
      <c r="O6354" s="7"/>
      <c r="P6354" s="7">
        <f>ROUND(Q6354,2)+ROUND(R6354,2)+ROUND(S6354,2)</f>
        <v>11.25</v>
      </c>
      <c r="Q6354" s="7">
        <v>11.25</v>
      </c>
      <c r="R6354" s="7"/>
      <c r="S6354" s="7"/>
      <c r="T6354" s="7">
        <v>35.7</v>
      </c>
    </row>
    <row r="6355" spans="1:20">
      <c r="A6355" s="5">
        <v>6349</v>
      </c>
      <c r="B6355" s="6" t="s">
        <v>14309</v>
      </c>
      <c r="C6355" s="6" t="s">
        <v>14310</v>
      </c>
      <c r="D6355" s="6" t="s">
        <v>14310</v>
      </c>
      <c r="E6355" s="6" t="s">
        <v>42</v>
      </c>
      <c r="F6355" s="6"/>
      <c r="G6355" s="6"/>
      <c r="H6355" s="6"/>
      <c r="I6355" s="7">
        <f>(ROUND(((ROUND(Q6355,2)+ROUND(R6355,2)+ROUND(S6355,2))*(ROUND(T6355,2))),2))+(ROUND(((ROUND(Z6355,2)+ROUND(AA6355,2)+ROUND(AB6355,2))*(ROUND(AC6355,2))),2))</f>
        <v>330.75</v>
      </c>
      <c r="J6355" s="7">
        <f>ROUND(((ROUND(Q6355,2)+ROUND(R6355,2)+ROUND(S6355,2))*(ROUND(T6355,2))),2)</f>
        <v>330.75</v>
      </c>
      <c r="K6355" s="7">
        <f>ROUND(((ROUND(Z6355,2)+ROUND(AA6355,2)+ROUND(AB6355,2))*(ROUND(AC6355,2))),2)</f>
        <v>0</v>
      </c>
      <c r="L6355" s="7">
        <f>ROUND(((ROUND(Q6355,2)+ROUND(R6355,2)+ROUND(S6355,2))*(ROUND(T6355,2))),2)</f>
        <v>330.75</v>
      </c>
      <c r="M6355" s="7">
        <f>ROUND(N6355,2)+ROUND(O6355,2)</f>
        <v>29.4</v>
      </c>
      <c r="N6355" s="7">
        <v>29.4</v>
      </c>
      <c r="O6355" s="7"/>
      <c r="P6355" s="7">
        <f>ROUND(Q6355,2)+ROUND(R6355,2)+ROUND(S6355,2)</f>
        <v>11.25</v>
      </c>
      <c r="Q6355" s="7">
        <v>11.25</v>
      </c>
      <c r="R6355" s="7"/>
      <c r="S6355" s="7"/>
      <c r="T6355" s="7">
        <v>29.4</v>
      </c>
    </row>
    <row r="6356" spans="1:20">
      <c r="A6356" s="5">
        <v>6350</v>
      </c>
      <c r="B6356" s="6" t="s">
        <v>14311</v>
      </c>
      <c r="C6356" s="6" t="s">
        <v>14312</v>
      </c>
      <c r="D6356" s="6" t="s">
        <v>14312</v>
      </c>
      <c r="E6356" s="6" t="s">
        <v>42</v>
      </c>
      <c r="F6356" s="6"/>
      <c r="G6356" s="6"/>
      <c r="H6356" s="6"/>
      <c r="I6356" s="7">
        <f>(ROUND(((ROUND(Q6356,2)+ROUND(R6356,2)+ROUND(S6356,2))*(ROUND(T6356,2))),2))+(ROUND(((ROUND(Z6356,2)+ROUND(AA6356,2)+ROUND(AB6356,2))*(ROUND(AC6356,2))),2))</f>
        <v>360</v>
      </c>
      <c r="J6356" s="7">
        <f>ROUND(((ROUND(Q6356,2)+ROUND(R6356,2)+ROUND(S6356,2))*(ROUND(T6356,2))),2)</f>
        <v>360</v>
      </c>
      <c r="K6356" s="7">
        <f>ROUND(((ROUND(Z6356,2)+ROUND(AA6356,2)+ROUND(AB6356,2))*(ROUND(AC6356,2))),2)</f>
        <v>0</v>
      </c>
      <c r="L6356" s="7">
        <f>ROUND(((ROUND(Q6356,2)+ROUND(R6356,2)+ROUND(S6356,2))*(ROUND(T6356,2))),2)</f>
        <v>360</v>
      </c>
      <c r="M6356" s="7">
        <f>ROUND(N6356,2)+ROUND(O6356,2)</f>
        <v>32</v>
      </c>
      <c r="N6356" s="7">
        <v>32</v>
      </c>
      <c r="O6356" s="7"/>
      <c r="P6356" s="7">
        <f>ROUND(Q6356,2)+ROUND(R6356,2)+ROUND(S6356,2)</f>
        <v>11.25</v>
      </c>
      <c r="Q6356" s="7">
        <v>11.25</v>
      </c>
      <c r="R6356" s="7"/>
      <c r="S6356" s="7"/>
      <c r="T6356" s="7">
        <v>32</v>
      </c>
    </row>
    <row r="6357" spans="1:20">
      <c r="A6357" s="5">
        <v>6351</v>
      </c>
      <c r="B6357" s="6" t="s">
        <v>14313</v>
      </c>
      <c r="C6357" s="6" t="s">
        <v>14314</v>
      </c>
      <c r="D6357" s="6" t="s">
        <v>14314</v>
      </c>
      <c r="E6357" s="6" t="s">
        <v>42</v>
      </c>
      <c r="F6357" s="6"/>
      <c r="G6357" s="6"/>
      <c r="H6357" s="6"/>
      <c r="I6357" s="7">
        <f>(ROUND(((ROUND(Q6357,2)+ROUND(R6357,2)+ROUND(S6357,2))*(ROUND(T6357,2))),2))+(ROUND(((ROUND(Z6357,2)+ROUND(AA6357,2)+ROUND(AB6357,2))*(ROUND(AC6357,2))),2))</f>
        <v>550.13</v>
      </c>
      <c r="J6357" s="7">
        <f>ROUND(((ROUND(Q6357,2)+ROUND(R6357,2)+ROUND(S6357,2))*(ROUND(T6357,2))),2)</f>
        <v>550.13</v>
      </c>
      <c r="K6357" s="7">
        <f>ROUND(((ROUND(Z6357,2)+ROUND(AA6357,2)+ROUND(AB6357,2))*(ROUND(AC6357,2))),2)</f>
        <v>0</v>
      </c>
      <c r="L6357" s="7">
        <f>ROUND(((ROUND(Q6357,2)+ROUND(R6357,2)+ROUND(S6357,2))*(ROUND(T6357,2))),2)</f>
        <v>550.13</v>
      </c>
      <c r="M6357" s="7">
        <f>ROUND(N6357,2)+ROUND(O6357,2)</f>
        <v>48.9</v>
      </c>
      <c r="N6357" s="7">
        <v>48.9</v>
      </c>
      <c r="O6357" s="7"/>
      <c r="P6357" s="7">
        <f>ROUND(Q6357,2)+ROUND(R6357,2)+ROUND(S6357,2)</f>
        <v>11.25</v>
      </c>
      <c r="Q6357" s="7">
        <v>11.25</v>
      </c>
      <c r="R6357" s="7"/>
      <c r="S6357" s="7"/>
      <c r="T6357" s="7">
        <v>48.9</v>
      </c>
    </row>
    <row r="6358" spans="1:20">
      <c r="A6358" s="5">
        <v>6352</v>
      </c>
      <c r="B6358" s="6" t="s">
        <v>14315</v>
      </c>
      <c r="C6358" s="6" t="s">
        <v>2626</v>
      </c>
      <c r="D6358" s="6" t="s">
        <v>2626</v>
      </c>
      <c r="E6358" s="6" t="s">
        <v>42</v>
      </c>
      <c r="F6358" s="6"/>
      <c r="G6358" s="6"/>
      <c r="H6358" s="6"/>
      <c r="I6358" s="7">
        <f>(ROUND(((ROUND(Q6358,2)+ROUND(R6358,2)+ROUND(S6358,2))*(ROUND(T6358,2))),2))+(ROUND(((ROUND(Z6358,2)+ROUND(AA6358,2)+ROUND(AB6358,2))*(ROUND(AC6358,2))),2))</f>
        <v>201.38</v>
      </c>
      <c r="J6358" s="7">
        <f>ROUND(((ROUND(Q6358,2)+ROUND(R6358,2)+ROUND(S6358,2))*(ROUND(T6358,2))),2)</f>
        <v>201.38</v>
      </c>
      <c r="K6358" s="7">
        <f>ROUND(((ROUND(Z6358,2)+ROUND(AA6358,2)+ROUND(AB6358,2))*(ROUND(AC6358,2))),2)</f>
        <v>0</v>
      </c>
      <c r="L6358" s="7">
        <f>ROUND(((ROUND(Q6358,2)+ROUND(R6358,2)+ROUND(S6358,2))*(ROUND(T6358,2))),2)</f>
        <v>201.38</v>
      </c>
      <c r="M6358" s="7">
        <f>ROUND(N6358,2)+ROUND(O6358,2)</f>
        <v>17.9</v>
      </c>
      <c r="N6358" s="7">
        <v>17.9</v>
      </c>
      <c r="O6358" s="7"/>
      <c r="P6358" s="7">
        <f>ROUND(Q6358,2)+ROUND(R6358,2)+ROUND(S6358,2)</f>
        <v>11.25</v>
      </c>
      <c r="Q6358" s="7">
        <v>11.25</v>
      </c>
      <c r="R6358" s="7"/>
      <c r="S6358" s="7"/>
      <c r="T6358" s="7">
        <v>17.9</v>
      </c>
    </row>
    <row r="6359" spans="1:20">
      <c r="A6359" s="5">
        <v>6353</v>
      </c>
      <c r="B6359" s="6" t="s">
        <v>14316</v>
      </c>
      <c r="C6359" s="6" t="s">
        <v>7936</v>
      </c>
      <c r="D6359" s="6" t="s">
        <v>7936</v>
      </c>
      <c r="E6359" s="6" t="s">
        <v>42</v>
      </c>
      <c r="F6359" s="6"/>
      <c r="G6359" s="6"/>
      <c r="H6359" s="6"/>
      <c r="I6359" s="7">
        <f>(ROUND(((ROUND(Q6359,2)+ROUND(R6359,2)+ROUND(S6359,2))*(ROUND(T6359,2))),2))+(ROUND(((ROUND(Z6359,2)+ROUND(AA6359,2)+ROUND(AB6359,2))*(ROUND(AC6359,2))),2))</f>
        <v>502.88</v>
      </c>
      <c r="J6359" s="7">
        <f>ROUND(((ROUND(Q6359,2)+ROUND(R6359,2)+ROUND(S6359,2))*(ROUND(T6359,2))),2)</f>
        <v>502.88</v>
      </c>
      <c r="K6359" s="7">
        <f>ROUND(((ROUND(Z6359,2)+ROUND(AA6359,2)+ROUND(AB6359,2))*(ROUND(AC6359,2))),2)</f>
        <v>0</v>
      </c>
      <c r="L6359" s="7">
        <f>ROUND(((ROUND(Q6359,2)+ROUND(R6359,2)+ROUND(S6359,2))*(ROUND(T6359,2))),2)</f>
        <v>502.88</v>
      </c>
      <c r="M6359" s="7">
        <f>ROUND(N6359,2)+ROUND(O6359,2)</f>
        <v>44.7</v>
      </c>
      <c r="N6359" s="7">
        <v>44.7</v>
      </c>
      <c r="O6359" s="7"/>
      <c r="P6359" s="7">
        <f>ROUND(Q6359,2)+ROUND(R6359,2)+ROUND(S6359,2)</f>
        <v>11.25</v>
      </c>
      <c r="Q6359" s="7">
        <v>11.25</v>
      </c>
      <c r="R6359" s="7"/>
      <c r="S6359" s="7"/>
      <c r="T6359" s="7">
        <v>44.7</v>
      </c>
    </row>
    <row r="6360" spans="1:20">
      <c r="A6360" s="5">
        <v>6354</v>
      </c>
      <c r="B6360" s="6" t="s">
        <v>14317</v>
      </c>
      <c r="C6360" s="6" t="s">
        <v>14318</v>
      </c>
      <c r="D6360" s="6" t="s">
        <v>14318</v>
      </c>
      <c r="E6360" s="6" t="s">
        <v>42</v>
      </c>
      <c r="F6360" s="6"/>
      <c r="G6360" s="6"/>
      <c r="H6360" s="6"/>
      <c r="I6360" s="7">
        <f>(ROUND(((ROUND(Q6360,2)+ROUND(R6360,2)+ROUND(S6360,2))*(ROUND(T6360,2))),2))+(ROUND(((ROUND(Z6360,2)+ROUND(AA6360,2)+ROUND(AB6360,2))*(ROUND(AC6360,2))),2))</f>
        <v>438.75</v>
      </c>
      <c r="J6360" s="7">
        <f>ROUND(((ROUND(Q6360,2)+ROUND(R6360,2)+ROUND(S6360,2))*(ROUND(T6360,2))),2)</f>
        <v>438.75</v>
      </c>
      <c r="K6360" s="7">
        <f>ROUND(((ROUND(Z6360,2)+ROUND(AA6360,2)+ROUND(AB6360,2))*(ROUND(AC6360,2))),2)</f>
        <v>0</v>
      </c>
      <c r="L6360" s="7">
        <f>ROUND(((ROUND(Q6360,2)+ROUND(R6360,2)+ROUND(S6360,2))*(ROUND(T6360,2))),2)</f>
        <v>438.75</v>
      </c>
      <c r="M6360" s="7">
        <f>ROUND(N6360,2)+ROUND(O6360,2)</f>
        <v>39</v>
      </c>
      <c r="N6360" s="7">
        <v>39</v>
      </c>
      <c r="O6360" s="7"/>
      <c r="P6360" s="7">
        <f>ROUND(Q6360,2)+ROUND(R6360,2)+ROUND(S6360,2)</f>
        <v>11.25</v>
      </c>
      <c r="Q6360" s="7">
        <v>11.25</v>
      </c>
      <c r="R6360" s="7"/>
      <c r="S6360" s="7"/>
      <c r="T6360" s="7">
        <v>39</v>
      </c>
    </row>
    <row r="6361" spans="1:20">
      <c r="A6361" s="5">
        <v>6355</v>
      </c>
      <c r="B6361" s="6" t="s">
        <v>14319</v>
      </c>
      <c r="C6361" s="6" t="s">
        <v>2153</v>
      </c>
      <c r="D6361" s="6" t="s">
        <v>2153</v>
      </c>
      <c r="E6361" s="6" t="s">
        <v>42</v>
      </c>
      <c r="F6361" s="6"/>
      <c r="G6361" s="6"/>
      <c r="H6361" s="6"/>
      <c r="I6361" s="7">
        <f>(ROUND(((ROUND(Q6361,2)+ROUND(R6361,2)+ROUND(S6361,2))*(ROUND(T6361,2))),2))+(ROUND(((ROUND(Z6361,2)+ROUND(AA6361,2)+ROUND(AB6361,2))*(ROUND(AC6361,2))),2))</f>
        <v>302.63</v>
      </c>
      <c r="J6361" s="7">
        <f>ROUND(((ROUND(Q6361,2)+ROUND(R6361,2)+ROUND(S6361,2))*(ROUND(T6361,2))),2)</f>
        <v>302.63</v>
      </c>
      <c r="K6361" s="7">
        <f>ROUND(((ROUND(Z6361,2)+ROUND(AA6361,2)+ROUND(AB6361,2))*(ROUND(AC6361,2))),2)</f>
        <v>0</v>
      </c>
      <c r="L6361" s="7">
        <f>ROUND(((ROUND(Q6361,2)+ROUND(R6361,2)+ROUND(S6361,2))*(ROUND(T6361,2))),2)</f>
        <v>302.63</v>
      </c>
      <c r="M6361" s="7">
        <f>ROUND(N6361,2)+ROUND(O6361,2)</f>
        <v>26.9</v>
      </c>
      <c r="N6361" s="7">
        <v>26.9</v>
      </c>
      <c r="O6361" s="7"/>
      <c r="P6361" s="7">
        <f>ROUND(Q6361,2)+ROUND(R6361,2)+ROUND(S6361,2)</f>
        <v>11.25</v>
      </c>
      <c r="Q6361" s="7">
        <v>11.25</v>
      </c>
      <c r="R6361" s="7"/>
      <c r="S6361" s="7"/>
      <c r="T6361" s="7">
        <v>26.9</v>
      </c>
    </row>
    <row r="6362" spans="1:20">
      <c r="A6362" s="5">
        <v>6356</v>
      </c>
      <c r="B6362" s="6" t="s">
        <v>14320</v>
      </c>
      <c r="C6362" s="6" t="s">
        <v>14321</v>
      </c>
      <c r="D6362" s="6" t="s">
        <v>14321</v>
      </c>
      <c r="E6362" s="6" t="s">
        <v>42</v>
      </c>
      <c r="F6362" s="6"/>
      <c r="G6362" s="6"/>
      <c r="H6362" s="6"/>
      <c r="I6362" s="7">
        <f>(ROUND(((ROUND(Q6362,2)+ROUND(R6362,2)+ROUND(S6362,2))*(ROUND(T6362,2))),2))+(ROUND(((ROUND(Z6362,2)+ROUND(AA6362,2)+ROUND(AB6362,2))*(ROUND(AC6362,2))),2))</f>
        <v>502.88</v>
      </c>
      <c r="J6362" s="7">
        <f>ROUND(((ROUND(Q6362,2)+ROUND(R6362,2)+ROUND(S6362,2))*(ROUND(T6362,2))),2)</f>
        <v>502.88</v>
      </c>
      <c r="K6362" s="7">
        <f>ROUND(((ROUND(Z6362,2)+ROUND(AA6362,2)+ROUND(AB6362,2))*(ROUND(AC6362,2))),2)</f>
        <v>0</v>
      </c>
      <c r="L6362" s="7">
        <f>ROUND(((ROUND(Q6362,2)+ROUND(R6362,2)+ROUND(S6362,2))*(ROUND(T6362,2))),2)</f>
        <v>502.88</v>
      </c>
      <c r="M6362" s="7">
        <f>ROUND(N6362,2)+ROUND(O6362,2)</f>
        <v>44.7</v>
      </c>
      <c r="N6362" s="7">
        <v>44.7</v>
      </c>
      <c r="O6362" s="7"/>
      <c r="P6362" s="7">
        <f>ROUND(Q6362,2)+ROUND(R6362,2)+ROUND(S6362,2)</f>
        <v>11.25</v>
      </c>
      <c r="Q6362" s="7">
        <v>11.25</v>
      </c>
      <c r="R6362" s="7"/>
      <c r="S6362" s="7"/>
      <c r="T6362" s="7">
        <v>44.7</v>
      </c>
    </row>
    <row r="6363" spans="1:20">
      <c r="A6363" s="5">
        <v>6357</v>
      </c>
      <c r="B6363" s="6" t="s">
        <v>14322</v>
      </c>
      <c r="C6363" s="6" t="s">
        <v>14323</v>
      </c>
      <c r="D6363" s="6" t="s">
        <v>14323</v>
      </c>
      <c r="E6363" s="6" t="s">
        <v>42</v>
      </c>
      <c r="F6363" s="6"/>
      <c r="G6363" s="6"/>
      <c r="H6363" s="6"/>
      <c r="I6363" s="7">
        <f>(ROUND(((ROUND(Q6363,2)+ROUND(R6363,2)+ROUND(S6363,2))*(ROUND(T6363,2))),2))+(ROUND(((ROUND(Z6363,2)+ROUND(AA6363,2)+ROUND(AB6363,2))*(ROUND(AC6363,2))),2))</f>
        <v>769.5</v>
      </c>
      <c r="J6363" s="7">
        <f>ROUND(((ROUND(Q6363,2)+ROUND(R6363,2)+ROUND(S6363,2))*(ROUND(T6363,2))),2)</f>
        <v>769.5</v>
      </c>
      <c r="K6363" s="7">
        <f>ROUND(((ROUND(Z6363,2)+ROUND(AA6363,2)+ROUND(AB6363,2))*(ROUND(AC6363,2))),2)</f>
        <v>0</v>
      </c>
      <c r="L6363" s="7">
        <f>ROUND(((ROUND(Q6363,2)+ROUND(R6363,2)+ROUND(S6363,2))*(ROUND(T6363,2))),2)</f>
        <v>769.5</v>
      </c>
      <c r="M6363" s="7">
        <f>ROUND(N6363,2)+ROUND(O6363,2)</f>
        <v>68.4</v>
      </c>
      <c r="N6363" s="7">
        <v>68.4</v>
      </c>
      <c r="O6363" s="7"/>
      <c r="P6363" s="7">
        <f>ROUND(Q6363,2)+ROUND(R6363,2)+ROUND(S6363,2)</f>
        <v>11.25</v>
      </c>
      <c r="Q6363" s="7">
        <v>11.25</v>
      </c>
      <c r="R6363" s="7"/>
      <c r="S6363" s="7"/>
      <c r="T6363" s="7">
        <v>68.4</v>
      </c>
    </row>
    <row r="6364" spans="1:20">
      <c r="A6364" s="5">
        <v>6358</v>
      </c>
      <c r="B6364" s="6" t="s">
        <v>14324</v>
      </c>
      <c r="C6364" s="6" t="s">
        <v>14325</v>
      </c>
      <c r="D6364" s="6" t="s">
        <v>14325</v>
      </c>
      <c r="E6364" s="6" t="s">
        <v>42</v>
      </c>
      <c r="F6364" s="6"/>
      <c r="G6364" s="6"/>
      <c r="H6364" s="6"/>
      <c r="I6364" s="7">
        <f>(ROUND(((ROUND(Q6364,2)+ROUND(R6364,2)+ROUND(S6364,2))*(ROUND(T6364,2))),2))+(ROUND(((ROUND(Z6364,2)+ROUND(AA6364,2)+ROUND(AB6364,2))*(ROUND(AC6364,2))),2))</f>
        <v>457.88</v>
      </c>
      <c r="J6364" s="7">
        <f>ROUND(((ROUND(Q6364,2)+ROUND(R6364,2)+ROUND(S6364,2))*(ROUND(T6364,2))),2)</f>
        <v>457.88</v>
      </c>
      <c r="K6364" s="7">
        <f>ROUND(((ROUND(Z6364,2)+ROUND(AA6364,2)+ROUND(AB6364,2))*(ROUND(AC6364,2))),2)</f>
        <v>0</v>
      </c>
      <c r="L6364" s="7">
        <f>ROUND(((ROUND(Q6364,2)+ROUND(R6364,2)+ROUND(S6364,2))*(ROUND(T6364,2))),2)</f>
        <v>457.88</v>
      </c>
      <c r="M6364" s="7">
        <f>ROUND(N6364,2)+ROUND(O6364,2)</f>
        <v>40.7</v>
      </c>
      <c r="N6364" s="7">
        <v>40.7</v>
      </c>
      <c r="O6364" s="7"/>
      <c r="P6364" s="7">
        <f>ROUND(Q6364,2)+ROUND(R6364,2)+ROUND(S6364,2)</f>
        <v>11.25</v>
      </c>
      <c r="Q6364" s="7">
        <v>11.25</v>
      </c>
      <c r="R6364" s="7"/>
      <c r="S6364" s="7"/>
      <c r="T6364" s="7">
        <v>40.7</v>
      </c>
    </row>
    <row r="6365" spans="1:20">
      <c r="A6365" s="5">
        <v>6359</v>
      </c>
      <c r="B6365" s="6" t="s">
        <v>14326</v>
      </c>
      <c r="C6365" s="6" t="s">
        <v>14327</v>
      </c>
      <c r="D6365" s="6" t="s">
        <v>14327</v>
      </c>
      <c r="E6365" s="6" t="s">
        <v>42</v>
      </c>
      <c r="F6365" s="6"/>
      <c r="G6365" s="6"/>
      <c r="H6365" s="6"/>
      <c r="I6365" s="7">
        <f>(ROUND(((ROUND(Q6365,2)+ROUND(R6365,2)+ROUND(S6365,2))*(ROUND(T6365,2))),2))+(ROUND(((ROUND(Z6365,2)+ROUND(AA6365,2)+ROUND(AB6365,2))*(ROUND(AC6365,2))),2))</f>
        <v>438.75</v>
      </c>
      <c r="J6365" s="7">
        <f>ROUND(((ROUND(Q6365,2)+ROUND(R6365,2)+ROUND(S6365,2))*(ROUND(T6365,2))),2)</f>
        <v>438.75</v>
      </c>
      <c r="K6365" s="7">
        <f>ROUND(((ROUND(Z6365,2)+ROUND(AA6365,2)+ROUND(AB6365,2))*(ROUND(AC6365,2))),2)</f>
        <v>0</v>
      </c>
      <c r="L6365" s="7">
        <f>ROUND(((ROUND(Q6365,2)+ROUND(R6365,2)+ROUND(S6365,2))*(ROUND(T6365,2))),2)</f>
        <v>438.75</v>
      </c>
      <c r="M6365" s="7">
        <f>ROUND(N6365,2)+ROUND(O6365,2)</f>
        <v>39</v>
      </c>
      <c r="N6365" s="7">
        <v>39</v>
      </c>
      <c r="O6365" s="7"/>
      <c r="P6365" s="7">
        <f>ROUND(Q6365,2)+ROUND(R6365,2)+ROUND(S6365,2)</f>
        <v>11.25</v>
      </c>
      <c r="Q6365" s="7">
        <v>11.25</v>
      </c>
      <c r="R6365" s="7"/>
      <c r="S6365" s="7"/>
      <c r="T6365" s="7">
        <v>39</v>
      </c>
    </row>
    <row r="6366" spans="1:20">
      <c r="A6366" s="5">
        <v>6360</v>
      </c>
      <c r="B6366" s="6" t="s">
        <v>14328</v>
      </c>
      <c r="C6366" s="6" t="s">
        <v>14329</v>
      </c>
      <c r="D6366" s="6" t="s">
        <v>14329</v>
      </c>
      <c r="E6366" s="6" t="s">
        <v>42</v>
      </c>
      <c r="F6366" s="6"/>
      <c r="G6366" s="6"/>
      <c r="H6366" s="6"/>
      <c r="I6366" s="7">
        <f>(ROUND(((ROUND(Q6366,2)+ROUND(R6366,2)+ROUND(S6366,2))*(ROUND(T6366,2))),2))+(ROUND(((ROUND(Z6366,2)+ROUND(AA6366,2)+ROUND(AB6366,2))*(ROUND(AC6366,2))),2))</f>
        <v>680.63</v>
      </c>
      <c r="J6366" s="7">
        <f>ROUND(((ROUND(Q6366,2)+ROUND(R6366,2)+ROUND(S6366,2))*(ROUND(T6366,2))),2)</f>
        <v>680.63</v>
      </c>
      <c r="K6366" s="7">
        <f>ROUND(((ROUND(Z6366,2)+ROUND(AA6366,2)+ROUND(AB6366,2))*(ROUND(AC6366,2))),2)</f>
        <v>0</v>
      </c>
      <c r="L6366" s="7">
        <f>ROUND(((ROUND(Q6366,2)+ROUND(R6366,2)+ROUND(S6366,2))*(ROUND(T6366,2))),2)</f>
        <v>680.63</v>
      </c>
      <c r="M6366" s="7">
        <f>ROUND(N6366,2)+ROUND(O6366,2)</f>
        <v>60.5</v>
      </c>
      <c r="N6366" s="7">
        <v>60.5</v>
      </c>
      <c r="O6366" s="7"/>
      <c r="P6366" s="7">
        <f>ROUND(Q6366,2)+ROUND(R6366,2)+ROUND(S6366,2)</f>
        <v>11.25</v>
      </c>
      <c r="Q6366" s="7">
        <v>11.25</v>
      </c>
      <c r="R6366" s="7"/>
      <c r="S6366" s="7"/>
      <c r="T6366" s="7">
        <v>60.5</v>
      </c>
    </row>
    <row r="6367" spans="1:20">
      <c r="A6367" s="5">
        <v>6361</v>
      </c>
      <c r="B6367" s="6" t="s">
        <v>14330</v>
      </c>
      <c r="C6367" s="6" t="s">
        <v>14331</v>
      </c>
      <c r="D6367" s="6" t="s">
        <v>14331</v>
      </c>
      <c r="E6367" s="6" t="s">
        <v>42</v>
      </c>
      <c r="F6367" s="6"/>
      <c r="G6367" s="6"/>
      <c r="H6367" s="6"/>
      <c r="I6367" s="7">
        <f>(ROUND(((ROUND(Q6367,2)+ROUND(R6367,2)+ROUND(S6367,2))*(ROUND(T6367,2))),2))+(ROUND(((ROUND(Z6367,2)+ROUND(AA6367,2)+ROUND(AB6367,2))*(ROUND(AC6367,2))),2))</f>
        <v>550.13</v>
      </c>
      <c r="J6367" s="7">
        <f>ROUND(((ROUND(Q6367,2)+ROUND(R6367,2)+ROUND(S6367,2))*(ROUND(T6367,2))),2)</f>
        <v>550.13</v>
      </c>
      <c r="K6367" s="7">
        <f>ROUND(((ROUND(Z6367,2)+ROUND(AA6367,2)+ROUND(AB6367,2))*(ROUND(AC6367,2))),2)</f>
        <v>0</v>
      </c>
      <c r="L6367" s="7">
        <f>ROUND(((ROUND(Q6367,2)+ROUND(R6367,2)+ROUND(S6367,2))*(ROUND(T6367,2))),2)</f>
        <v>550.13</v>
      </c>
      <c r="M6367" s="7">
        <f>ROUND(N6367,2)+ROUND(O6367,2)</f>
        <v>48.9</v>
      </c>
      <c r="N6367" s="7">
        <v>48.9</v>
      </c>
      <c r="O6367" s="7"/>
      <c r="P6367" s="7">
        <f>ROUND(Q6367,2)+ROUND(R6367,2)+ROUND(S6367,2)</f>
        <v>11.25</v>
      </c>
      <c r="Q6367" s="7">
        <v>11.25</v>
      </c>
      <c r="R6367" s="7"/>
      <c r="S6367" s="7"/>
      <c r="T6367" s="7">
        <v>48.9</v>
      </c>
    </row>
    <row r="6368" spans="1:20">
      <c r="A6368" s="5">
        <v>6362</v>
      </c>
      <c r="B6368" s="6" t="s">
        <v>14332</v>
      </c>
      <c r="C6368" s="6" t="s">
        <v>10950</v>
      </c>
      <c r="D6368" s="6" t="s">
        <v>10950</v>
      </c>
      <c r="E6368" s="6" t="s">
        <v>42</v>
      </c>
      <c r="F6368" s="6"/>
      <c r="G6368" s="6"/>
      <c r="H6368" s="6"/>
      <c r="I6368" s="7">
        <f>(ROUND(((ROUND(Q6368,2)+ROUND(R6368,2)+ROUND(S6368,2))*(ROUND(T6368,2))),2))+(ROUND(((ROUND(Z6368,2)+ROUND(AA6368,2)+ROUND(AB6368,2))*(ROUND(AC6368,2))),2))</f>
        <v>361.13</v>
      </c>
      <c r="J6368" s="7">
        <f>ROUND(((ROUND(Q6368,2)+ROUND(R6368,2)+ROUND(S6368,2))*(ROUND(T6368,2))),2)</f>
        <v>361.13</v>
      </c>
      <c r="K6368" s="7">
        <f>ROUND(((ROUND(Z6368,2)+ROUND(AA6368,2)+ROUND(AB6368,2))*(ROUND(AC6368,2))),2)</f>
        <v>0</v>
      </c>
      <c r="L6368" s="7">
        <f>ROUND(((ROUND(Q6368,2)+ROUND(R6368,2)+ROUND(S6368,2))*(ROUND(T6368,2))),2)</f>
        <v>361.13</v>
      </c>
      <c r="M6368" s="7">
        <f>ROUND(N6368,2)+ROUND(O6368,2)</f>
        <v>32.1</v>
      </c>
      <c r="N6368" s="7">
        <v>32.1</v>
      </c>
      <c r="O6368" s="7"/>
      <c r="P6368" s="7">
        <f>ROUND(Q6368,2)+ROUND(R6368,2)+ROUND(S6368,2)</f>
        <v>11.25</v>
      </c>
      <c r="Q6368" s="7">
        <v>11.25</v>
      </c>
      <c r="R6368" s="7"/>
      <c r="S6368" s="7"/>
      <c r="T6368" s="7">
        <v>32.1</v>
      </c>
    </row>
    <row r="6369" spans="1:20">
      <c r="A6369" s="5">
        <v>6363</v>
      </c>
      <c r="B6369" s="6" t="s">
        <v>14333</v>
      </c>
      <c r="C6369" s="6" t="s">
        <v>9837</v>
      </c>
      <c r="D6369" s="6" t="s">
        <v>9837</v>
      </c>
      <c r="E6369" s="6" t="s">
        <v>42</v>
      </c>
      <c r="F6369" s="6"/>
      <c r="G6369" s="6"/>
      <c r="H6369" s="6"/>
      <c r="I6369" s="7">
        <f>(ROUND(((ROUND(Q6369,2)+ROUND(R6369,2)+ROUND(S6369,2))*(ROUND(T6369,2))),2))+(ROUND(((ROUND(Z6369,2)+ROUND(AA6369,2)+ROUND(AB6369,2))*(ROUND(AC6369,2))),2))</f>
        <v>516.38</v>
      </c>
      <c r="J6369" s="7">
        <f>ROUND(((ROUND(Q6369,2)+ROUND(R6369,2)+ROUND(S6369,2))*(ROUND(T6369,2))),2)</f>
        <v>516.38</v>
      </c>
      <c r="K6369" s="7">
        <f>ROUND(((ROUND(Z6369,2)+ROUND(AA6369,2)+ROUND(AB6369,2))*(ROUND(AC6369,2))),2)</f>
        <v>0</v>
      </c>
      <c r="L6369" s="7">
        <f>ROUND(((ROUND(Q6369,2)+ROUND(R6369,2)+ROUND(S6369,2))*(ROUND(T6369,2))),2)</f>
        <v>516.38</v>
      </c>
      <c r="M6369" s="7">
        <f>ROUND(N6369,2)+ROUND(O6369,2)</f>
        <v>45.9</v>
      </c>
      <c r="N6369" s="7">
        <v>45.9</v>
      </c>
      <c r="O6369" s="7"/>
      <c r="P6369" s="7">
        <f>ROUND(Q6369,2)+ROUND(R6369,2)+ROUND(S6369,2)</f>
        <v>11.25</v>
      </c>
      <c r="Q6369" s="7">
        <v>11.25</v>
      </c>
      <c r="R6369" s="7"/>
      <c r="S6369" s="7"/>
      <c r="T6369" s="7">
        <v>45.9</v>
      </c>
    </row>
    <row r="6370" spans="1:20">
      <c r="A6370" s="5">
        <v>6364</v>
      </c>
      <c r="B6370" s="6" t="s">
        <v>14334</v>
      </c>
      <c r="C6370" s="6" t="s">
        <v>14335</v>
      </c>
      <c r="D6370" s="6" t="s">
        <v>14335</v>
      </c>
      <c r="E6370" s="6" t="s">
        <v>42</v>
      </c>
      <c r="F6370" s="6"/>
      <c r="G6370" s="6"/>
      <c r="H6370" s="6"/>
      <c r="I6370" s="7">
        <f>(ROUND(((ROUND(Q6370,2)+ROUND(R6370,2)+ROUND(S6370,2))*(ROUND(T6370,2))),2))+(ROUND(((ROUND(Z6370,2)+ROUND(AA6370,2)+ROUND(AB6370,2))*(ROUND(AC6370,2))),2))</f>
        <v>2536.88</v>
      </c>
      <c r="J6370" s="7">
        <f>ROUND(((ROUND(Q6370,2)+ROUND(R6370,2)+ROUND(S6370,2))*(ROUND(T6370,2))),2)</f>
        <v>2536.88</v>
      </c>
      <c r="K6370" s="7">
        <f>ROUND(((ROUND(Z6370,2)+ROUND(AA6370,2)+ROUND(AB6370,2))*(ROUND(AC6370,2))),2)</f>
        <v>0</v>
      </c>
      <c r="L6370" s="7">
        <f>ROUND(((ROUND(Q6370,2)+ROUND(R6370,2)+ROUND(S6370,2))*(ROUND(T6370,2))),2)</f>
        <v>2536.88</v>
      </c>
      <c r="M6370" s="7">
        <f>ROUND(N6370,2)+ROUND(O6370,2)</f>
        <v>225.5</v>
      </c>
      <c r="N6370" s="7">
        <v>225.5</v>
      </c>
      <c r="O6370" s="7"/>
      <c r="P6370" s="7">
        <f>ROUND(Q6370,2)+ROUND(R6370,2)+ROUND(S6370,2)</f>
        <v>11.25</v>
      </c>
      <c r="Q6370" s="7">
        <v>11.25</v>
      </c>
      <c r="R6370" s="7"/>
      <c r="S6370" s="7"/>
      <c r="T6370" s="7">
        <v>225.5</v>
      </c>
    </row>
    <row r="6371" spans="1:20">
      <c r="A6371" s="5">
        <v>6365</v>
      </c>
      <c r="B6371" s="6" t="s">
        <v>14336</v>
      </c>
      <c r="C6371" s="6" t="s">
        <v>14337</v>
      </c>
      <c r="D6371" s="6" t="s">
        <v>14337</v>
      </c>
      <c r="E6371" s="6" t="s">
        <v>42</v>
      </c>
      <c r="F6371" s="6"/>
      <c r="G6371" s="6"/>
      <c r="H6371" s="6"/>
      <c r="I6371" s="7">
        <f>(ROUND(((ROUND(Q6371,2)+ROUND(R6371,2)+ROUND(S6371,2))*(ROUND(T6371,2))),2))+(ROUND(((ROUND(Z6371,2)+ROUND(AA6371,2)+ROUND(AB6371,2))*(ROUND(AC6371,2))),2))</f>
        <v>438.75</v>
      </c>
      <c r="J6371" s="7">
        <f>ROUND(((ROUND(Q6371,2)+ROUND(R6371,2)+ROUND(S6371,2))*(ROUND(T6371,2))),2)</f>
        <v>438.75</v>
      </c>
      <c r="K6371" s="7">
        <f>ROUND(((ROUND(Z6371,2)+ROUND(AA6371,2)+ROUND(AB6371,2))*(ROUND(AC6371,2))),2)</f>
        <v>0</v>
      </c>
      <c r="L6371" s="7">
        <f>ROUND(((ROUND(Q6371,2)+ROUND(R6371,2)+ROUND(S6371,2))*(ROUND(T6371,2))),2)</f>
        <v>438.75</v>
      </c>
      <c r="M6371" s="7">
        <f>ROUND(N6371,2)+ROUND(O6371,2)</f>
        <v>39</v>
      </c>
      <c r="N6371" s="7">
        <v>39</v>
      </c>
      <c r="O6371" s="7"/>
      <c r="P6371" s="7">
        <f>ROUND(Q6371,2)+ROUND(R6371,2)+ROUND(S6371,2)</f>
        <v>11.25</v>
      </c>
      <c r="Q6371" s="7">
        <v>11.25</v>
      </c>
      <c r="R6371" s="7"/>
      <c r="S6371" s="7"/>
      <c r="T6371" s="7">
        <v>39</v>
      </c>
    </row>
    <row r="6372" spans="1:20">
      <c r="A6372" s="5">
        <v>6366</v>
      </c>
      <c r="B6372" s="6" t="s">
        <v>14338</v>
      </c>
      <c r="C6372" s="6" t="s">
        <v>2147</v>
      </c>
      <c r="D6372" s="6" t="s">
        <v>2147</v>
      </c>
      <c r="E6372" s="6" t="s">
        <v>42</v>
      </c>
      <c r="F6372" s="6"/>
      <c r="G6372" s="6"/>
      <c r="H6372" s="6"/>
      <c r="I6372" s="7">
        <f>(ROUND(((ROUND(Q6372,2)+ROUND(R6372,2)+ROUND(S6372,2))*(ROUND(T6372,2))),2))+(ROUND(((ROUND(Z6372,2)+ROUND(AA6372,2)+ROUND(AB6372,2))*(ROUND(AC6372,2))),2))</f>
        <v>437.63</v>
      </c>
      <c r="J6372" s="7">
        <f>ROUND(((ROUND(Q6372,2)+ROUND(R6372,2)+ROUND(S6372,2))*(ROUND(T6372,2))),2)</f>
        <v>437.63</v>
      </c>
      <c r="K6372" s="7">
        <f>ROUND(((ROUND(Z6372,2)+ROUND(AA6372,2)+ROUND(AB6372,2))*(ROUND(AC6372,2))),2)</f>
        <v>0</v>
      </c>
      <c r="L6372" s="7">
        <f>ROUND(((ROUND(Q6372,2)+ROUND(R6372,2)+ROUND(S6372,2))*(ROUND(T6372,2))),2)</f>
        <v>437.63</v>
      </c>
      <c r="M6372" s="7">
        <f>ROUND(N6372,2)+ROUND(O6372,2)</f>
        <v>38.9</v>
      </c>
      <c r="N6372" s="7">
        <v>38.9</v>
      </c>
      <c r="O6372" s="7"/>
      <c r="P6372" s="7">
        <f>ROUND(Q6372,2)+ROUND(R6372,2)+ROUND(S6372,2)</f>
        <v>11.25</v>
      </c>
      <c r="Q6372" s="7">
        <v>11.25</v>
      </c>
      <c r="R6372" s="7"/>
      <c r="S6372" s="7"/>
      <c r="T6372" s="7">
        <v>38.9</v>
      </c>
    </row>
    <row r="6373" spans="1:20">
      <c r="A6373" s="5">
        <v>6367</v>
      </c>
      <c r="B6373" s="6" t="s">
        <v>14339</v>
      </c>
      <c r="C6373" s="6" t="s">
        <v>14340</v>
      </c>
      <c r="D6373" s="6" t="s">
        <v>14340</v>
      </c>
      <c r="E6373" s="6" t="s">
        <v>42</v>
      </c>
      <c r="F6373" s="6"/>
      <c r="G6373" s="6"/>
      <c r="H6373" s="6"/>
      <c r="I6373" s="7">
        <f>(ROUND(((ROUND(Q6373,2)+ROUND(R6373,2)+ROUND(S6373,2))*(ROUND(T6373,2))),2))+(ROUND(((ROUND(Z6373,2)+ROUND(AA6373,2)+ROUND(AB6373,2))*(ROUND(AC6373,2))),2))</f>
        <v>502.88</v>
      </c>
      <c r="J6373" s="7">
        <f>ROUND(((ROUND(Q6373,2)+ROUND(R6373,2)+ROUND(S6373,2))*(ROUND(T6373,2))),2)</f>
        <v>502.88</v>
      </c>
      <c r="K6373" s="7">
        <f>ROUND(((ROUND(Z6373,2)+ROUND(AA6373,2)+ROUND(AB6373,2))*(ROUND(AC6373,2))),2)</f>
        <v>0</v>
      </c>
      <c r="L6373" s="7">
        <f>ROUND(((ROUND(Q6373,2)+ROUND(R6373,2)+ROUND(S6373,2))*(ROUND(T6373,2))),2)</f>
        <v>502.88</v>
      </c>
      <c r="M6373" s="7">
        <f>ROUND(N6373,2)+ROUND(O6373,2)</f>
        <v>44.7</v>
      </c>
      <c r="N6373" s="7">
        <v>44.7</v>
      </c>
      <c r="O6373" s="7"/>
      <c r="P6373" s="7">
        <f>ROUND(Q6373,2)+ROUND(R6373,2)+ROUND(S6373,2)</f>
        <v>11.25</v>
      </c>
      <c r="Q6373" s="7">
        <v>11.25</v>
      </c>
      <c r="R6373" s="7"/>
      <c r="S6373" s="7"/>
      <c r="T6373" s="7">
        <v>44.7</v>
      </c>
    </row>
    <row r="6374" spans="1:20">
      <c r="A6374" s="5">
        <v>6368</v>
      </c>
      <c r="B6374" s="6" t="s">
        <v>14341</v>
      </c>
      <c r="C6374" s="6" t="s">
        <v>14342</v>
      </c>
      <c r="D6374" s="6" t="s">
        <v>14342</v>
      </c>
      <c r="E6374" s="6" t="s">
        <v>42</v>
      </c>
      <c r="F6374" s="6"/>
      <c r="G6374" s="6"/>
      <c r="H6374" s="6"/>
      <c r="I6374" s="7">
        <f>(ROUND(((ROUND(Q6374,2)+ROUND(R6374,2)+ROUND(S6374,2))*(ROUND(T6374,2))),2))+(ROUND(((ROUND(Z6374,2)+ROUND(AA6374,2)+ROUND(AB6374,2))*(ROUND(AC6374,2))),2))</f>
        <v>401.63</v>
      </c>
      <c r="J6374" s="7">
        <f>ROUND(((ROUND(Q6374,2)+ROUND(R6374,2)+ROUND(S6374,2))*(ROUND(T6374,2))),2)</f>
        <v>401.63</v>
      </c>
      <c r="K6374" s="7">
        <f>ROUND(((ROUND(Z6374,2)+ROUND(AA6374,2)+ROUND(AB6374,2))*(ROUND(AC6374,2))),2)</f>
        <v>0</v>
      </c>
      <c r="L6374" s="7">
        <f>ROUND(((ROUND(Q6374,2)+ROUND(R6374,2)+ROUND(S6374,2))*(ROUND(T6374,2))),2)</f>
        <v>401.63</v>
      </c>
      <c r="M6374" s="7">
        <f>ROUND(N6374,2)+ROUND(O6374,2)</f>
        <v>35.7</v>
      </c>
      <c r="N6374" s="7">
        <v>35.7</v>
      </c>
      <c r="O6374" s="7"/>
      <c r="P6374" s="7">
        <f>ROUND(Q6374,2)+ROUND(R6374,2)+ROUND(S6374,2)</f>
        <v>11.25</v>
      </c>
      <c r="Q6374" s="7">
        <v>11.25</v>
      </c>
      <c r="R6374" s="7"/>
      <c r="S6374" s="7"/>
      <c r="T6374" s="7">
        <v>35.7</v>
      </c>
    </row>
    <row r="6375" spans="1:20">
      <c r="A6375" s="5">
        <v>6369</v>
      </c>
      <c r="B6375" s="6" t="s">
        <v>14343</v>
      </c>
      <c r="C6375" s="6" t="s">
        <v>14344</v>
      </c>
      <c r="D6375" s="6" t="s">
        <v>14344</v>
      </c>
      <c r="E6375" s="6" t="s">
        <v>42</v>
      </c>
      <c r="F6375" s="6"/>
      <c r="G6375" s="6"/>
      <c r="H6375" s="6"/>
      <c r="I6375" s="7">
        <f>(ROUND(((ROUND(Q6375,2)+ROUND(R6375,2)+ROUND(S6375,2))*(ROUND(T6375,2))),2))+(ROUND(((ROUND(Z6375,2)+ROUND(AA6375,2)+ROUND(AB6375,2))*(ROUND(AC6375,2))),2))</f>
        <v>401.63</v>
      </c>
      <c r="J6375" s="7">
        <f>ROUND(((ROUND(Q6375,2)+ROUND(R6375,2)+ROUND(S6375,2))*(ROUND(T6375,2))),2)</f>
        <v>401.63</v>
      </c>
      <c r="K6375" s="7">
        <f>ROUND(((ROUND(Z6375,2)+ROUND(AA6375,2)+ROUND(AB6375,2))*(ROUND(AC6375,2))),2)</f>
        <v>0</v>
      </c>
      <c r="L6375" s="7">
        <f>ROUND(((ROUND(Q6375,2)+ROUND(R6375,2)+ROUND(S6375,2))*(ROUND(T6375,2))),2)</f>
        <v>401.63</v>
      </c>
      <c r="M6375" s="7">
        <f>ROUND(N6375,2)+ROUND(O6375,2)</f>
        <v>35.7</v>
      </c>
      <c r="N6375" s="7">
        <v>35.7</v>
      </c>
      <c r="O6375" s="7"/>
      <c r="P6375" s="7">
        <f>ROUND(Q6375,2)+ROUND(R6375,2)+ROUND(S6375,2)</f>
        <v>11.25</v>
      </c>
      <c r="Q6375" s="7">
        <v>11.25</v>
      </c>
      <c r="R6375" s="7"/>
      <c r="S6375" s="7"/>
      <c r="T6375" s="7">
        <v>35.7</v>
      </c>
    </row>
    <row r="6376" spans="1:20">
      <c r="A6376" s="5">
        <v>6370</v>
      </c>
      <c r="B6376" s="6" t="s">
        <v>14345</v>
      </c>
      <c r="C6376" s="6" t="s">
        <v>14346</v>
      </c>
      <c r="D6376" s="6" t="s">
        <v>14346</v>
      </c>
      <c r="E6376" s="6" t="s">
        <v>42</v>
      </c>
      <c r="F6376" s="6"/>
      <c r="G6376" s="6"/>
      <c r="H6376" s="6"/>
      <c r="I6376" s="7">
        <f>(ROUND(((ROUND(Q6376,2)+ROUND(R6376,2)+ROUND(S6376,2))*(ROUND(T6376,2))),2))+(ROUND(((ROUND(Z6376,2)+ROUND(AA6376,2)+ROUND(AB6376,2))*(ROUND(AC6376,2))),2))</f>
        <v>302.63</v>
      </c>
      <c r="J6376" s="7">
        <f>ROUND(((ROUND(Q6376,2)+ROUND(R6376,2)+ROUND(S6376,2))*(ROUND(T6376,2))),2)</f>
        <v>302.63</v>
      </c>
      <c r="K6376" s="7">
        <f>ROUND(((ROUND(Z6376,2)+ROUND(AA6376,2)+ROUND(AB6376,2))*(ROUND(AC6376,2))),2)</f>
        <v>0</v>
      </c>
      <c r="L6376" s="7">
        <f>ROUND(((ROUND(Q6376,2)+ROUND(R6376,2)+ROUND(S6376,2))*(ROUND(T6376,2))),2)</f>
        <v>302.63</v>
      </c>
      <c r="M6376" s="7">
        <f>ROUND(N6376,2)+ROUND(O6376,2)</f>
        <v>26.9</v>
      </c>
      <c r="N6376" s="7">
        <v>26.9</v>
      </c>
      <c r="O6376" s="7"/>
      <c r="P6376" s="7">
        <f>ROUND(Q6376,2)+ROUND(R6376,2)+ROUND(S6376,2)</f>
        <v>11.25</v>
      </c>
      <c r="Q6376" s="7">
        <v>11.25</v>
      </c>
      <c r="R6376" s="7"/>
      <c r="S6376" s="7"/>
      <c r="T6376" s="7">
        <v>26.9</v>
      </c>
    </row>
    <row r="6377" spans="1:20">
      <c r="A6377" s="5">
        <v>6371</v>
      </c>
      <c r="B6377" s="6" t="s">
        <v>14347</v>
      </c>
      <c r="C6377" s="6" t="s">
        <v>14348</v>
      </c>
      <c r="D6377" s="6" t="s">
        <v>14348</v>
      </c>
      <c r="E6377" s="6" t="s">
        <v>42</v>
      </c>
      <c r="F6377" s="6"/>
      <c r="G6377" s="6"/>
      <c r="H6377" s="6"/>
      <c r="I6377" s="7">
        <f>(ROUND(((ROUND(Q6377,2)+ROUND(R6377,2)+ROUND(S6377,2))*(ROUND(T6377,2))),2))+(ROUND(((ROUND(Z6377,2)+ROUND(AA6377,2)+ROUND(AB6377,2))*(ROUND(AC6377,2))),2))</f>
        <v>401.63</v>
      </c>
      <c r="J6377" s="7">
        <f>ROUND(((ROUND(Q6377,2)+ROUND(R6377,2)+ROUND(S6377,2))*(ROUND(T6377,2))),2)</f>
        <v>401.63</v>
      </c>
      <c r="K6377" s="7">
        <f>ROUND(((ROUND(Z6377,2)+ROUND(AA6377,2)+ROUND(AB6377,2))*(ROUND(AC6377,2))),2)</f>
        <v>0</v>
      </c>
      <c r="L6377" s="7">
        <f>ROUND(((ROUND(Q6377,2)+ROUND(R6377,2)+ROUND(S6377,2))*(ROUND(T6377,2))),2)</f>
        <v>401.63</v>
      </c>
      <c r="M6377" s="7">
        <f>ROUND(N6377,2)+ROUND(O6377,2)</f>
        <v>35.7</v>
      </c>
      <c r="N6377" s="7">
        <v>35.7</v>
      </c>
      <c r="O6377" s="7"/>
      <c r="P6377" s="7">
        <f>ROUND(Q6377,2)+ROUND(R6377,2)+ROUND(S6377,2)</f>
        <v>11.25</v>
      </c>
      <c r="Q6377" s="7">
        <v>11.25</v>
      </c>
      <c r="R6377" s="7"/>
      <c r="S6377" s="7"/>
      <c r="T6377" s="7">
        <v>35.7</v>
      </c>
    </row>
    <row r="6378" spans="1:20">
      <c r="A6378" s="5">
        <v>6372</v>
      </c>
      <c r="B6378" s="6" t="s">
        <v>14349</v>
      </c>
      <c r="C6378" s="6" t="s">
        <v>14350</v>
      </c>
      <c r="D6378" s="6" t="s">
        <v>14350</v>
      </c>
      <c r="E6378" s="6" t="s">
        <v>42</v>
      </c>
      <c r="F6378" s="6"/>
      <c r="G6378" s="6"/>
      <c r="H6378" s="6"/>
      <c r="I6378" s="7">
        <f>(ROUND(((ROUND(Q6378,2)+ROUND(R6378,2)+ROUND(S6378,2))*(ROUND(T6378,2))),2))+(ROUND(((ROUND(Z6378,2)+ROUND(AA6378,2)+ROUND(AB6378,2))*(ROUND(AC6378,2))),2))</f>
        <v>704.25</v>
      </c>
      <c r="J6378" s="7">
        <f>ROUND(((ROUND(Q6378,2)+ROUND(R6378,2)+ROUND(S6378,2))*(ROUND(T6378,2))),2)</f>
        <v>704.25</v>
      </c>
      <c r="K6378" s="7">
        <f>ROUND(((ROUND(Z6378,2)+ROUND(AA6378,2)+ROUND(AB6378,2))*(ROUND(AC6378,2))),2)</f>
        <v>0</v>
      </c>
      <c r="L6378" s="7">
        <f>ROUND(((ROUND(Q6378,2)+ROUND(R6378,2)+ROUND(S6378,2))*(ROUND(T6378,2))),2)</f>
        <v>704.25</v>
      </c>
      <c r="M6378" s="7">
        <f>ROUND(N6378,2)+ROUND(O6378,2)</f>
        <v>62.6</v>
      </c>
      <c r="N6378" s="7">
        <v>62.6</v>
      </c>
      <c r="O6378" s="7"/>
      <c r="P6378" s="7">
        <f>ROUND(Q6378,2)+ROUND(R6378,2)+ROUND(S6378,2)</f>
        <v>11.25</v>
      </c>
      <c r="Q6378" s="7">
        <v>11.25</v>
      </c>
      <c r="R6378" s="7"/>
      <c r="S6378" s="7"/>
      <c r="T6378" s="7">
        <v>62.6</v>
      </c>
    </row>
    <row r="6379" spans="1:20">
      <c r="A6379" s="5">
        <v>6373</v>
      </c>
      <c r="B6379" s="6" t="s">
        <v>14351</v>
      </c>
      <c r="C6379" s="6" t="s">
        <v>3726</v>
      </c>
      <c r="D6379" s="6" t="s">
        <v>3726</v>
      </c>
      <c r="E6379" s="6" t="s">
        <v>42</v>
      </c>
      <c r="F6379" s="6"/>
      <c r="G6379" s="6"/>
      <c r="H6379" s="6"/>
      <c r="I6379" s="7">
        <f>(ROUND(((ROUND(Q6379,2)+ROUND(R6379,2)+ROUND(S6379,2))*(ROUND(T6379,2))),2))+(ROUND(((ROUND(Z6379,2)+ROUND(AA6379,2)+ROUND(AB6379,2))*(ROUND(AC6379,2))),2))</f>
        <v>302.63</v>
      </c>
      <c r="J6379" s="7">
        <f>ROUND(((ROUND(Q6379,2)+ROUND(R6379,2)+ROUND(S6379,2))*(ROUND(T6379,2))),2)</f>
        <v>302.63</v>
      </c>
      <c r="K6379" s="7">
        <f>ROUND(((ROUND(Z6379,2)+ROUND(AA6379,2)+ROUND(AB6379,2))*(ROUND(AC6379,2))),2)</f>
        <v>0</v>
      </c>
      <c r="L6379" s="7">
        <f>ROUND(((ROUND(Q6379,2)+ROUND(R6379,2)+ROUND(S6379,2))*(ROUND(T6379,2))),2)</f>
        <v>302.63</v>
      </c>
      <c r="M6379" s="7">
        <f>ROUND(N6379,2)+ROUND(O6379,2)</f>
        <v>26.9</v>
      </c>
      <c r="N6379" s="7">
        <v>26.9</v>
      </c>
      <c r="O6379" s="7"/>
      <c r="P6379" s="7">
        <f>ROUND(Q6379,2)+ROUND(R6379,2)+ROUND(S6379,2)</f>
        <v>11.25</v>
      </c>
      <c r="Q6379" s="7">
        <v>11.25</v>
      </c>
      <c r="R6379" s="7"/>
      <c r="S6379" s="7"/>
      <c r="T6379" s="7">
        <v>26.9</v>
      </c>
    </row>
    <row r="6380" spans="1:20">
      <c r="A6380" s="5">
        <v>6374</v>
      </c>
      <c r="B6380" s="6" t="s">
        <v>14352</v>
      </c>
      <c r="C6380" s="6" t="s">
        <v>14353</v>
      </c>
      <c r="D6380" s="6" t="s">
        <v>14353</v>
      </c>
      <c r="E6380" s="6" t="s">
        <v>42</v>
      </c>
      <c r="F6380" s="6"/>
      <c r="G6380" s="6"/>
      <c r="H6380" s="6"/>
      <c r="I6380" s="7">
        <f>(ROUND(((ROUND(Q6380,2)+ROUND(R6380,2)+ROUND(S6380,2))*(ROUND(T6380,2))),2))+(ROUND(((ROUND(Z6380,2)+ROUND(AA6380,2)+ROUND(AB6380,2))*(ROUND(AC6380,2))),2))</f>
        <v>605.25</v>
      </c>
      <c r="J6380" s="7">
        <f>ROUND(((ROUND(Q6380,2)+ROUND(R6380,2)+ROUND(S6380,2))*(ROUND(T6380,2))),2)</f>
        <v>605.25</v>
      </c>
      <c r="K6380" s="7">
        <f>ROUND(((ROUND(Z6380,2)+ROUND(AA6380,2)+ROUND(AB6380,2))*(ROUND(AC6380,2))),2)</f>
        <v>0</v>
      </c>
      <c r="L6380" s="7">
        <f>ROUND(((ROUND(Q6380,2)+ROUND(R6380,2)+ROUND(S6380,2))*(ROUND(T6380,2))),2)</f>
        <v>605.25</v>
      </c>
      <c r="M6380" s="7">
        <f>ROUND(N6380,2)+ROUND(O6380,2)</f>
        <v>53.8</v>
      </c>
      <c r="N6380" s="7">
        <v>53.8</v>
      </c>
      <c r="O6380" s="7"/>
      <c r="P6380" s="7">
        <f>ROUND(Q6380,2)+ROUND(R6380,2)+ROUND(S6380,2)</f>
        <v>11.25</v>
      </c>
      <c r="Q6380" s="7">
        <v>11.25</v>
      </c>
      <c r="R6380" s="7"/>
      <c r="S6380" s="7"/>
      <c r="T6380" s="7">
        <v>53.8</v>
      </c>
    </row>
    <row r="6381" spans="1:20">
      <c r="A6381" s="5">
        <v>6375</v>
      </c>
      <c r="B6381" s="6" t="s">
        <v>14354</v>
      </c>
      <c r="C6381" s="6" t="s">
        <v>14355</v>
      </c>
      <c r="D6381" s="6" t="s">
        <v>14355</v>
      </c>
      <c r="E6381" s="6" t="s">
        <v>42</v>
      </c>
      <c r="F6381" s="6"/>
      <c r="G6381" s="6"/>
      <c r="H6381" s="6"/>
      <c r="I6381" s="7">
        <f>(ROUND(((ROUND(Q6381,2)+ROUND(R6381,2)+ROUND(S6381,2))*(ROUND(T6381,2))),2))+(ROUND(((ROUND(Z6381,2)+ROUND(AA6381,2)+ROUND(AB6381,2))*(ROUND(AC6381,2))),2))</f>
        <v>502.88</v>
      </c>
      <c r="J6381" s="7">
        <f>ROUND(((ROUND(Q6381,2)+ROUND(R6381,2)+ROUND(S6381,2))*(ROUND(T6381,2))),2)</f>
        <v>502.88</v>
      </c>
      <c r="K6381" s="7">
        <f>ROUND(((ROUND(Z6381,2)+ROUND(AA6381,2)+ROUND(AB6381,2))*(ROUND(AC6381,2))),2)</f>
        <v>0</v>
      </c>
      <c r="L6381" s="7">
        <f>ROUND(((ROUND(Q6381,2)+ROUND(R6381,2)+ROUND(S6381,2))*(ROUND(T6381,2))),2)</f>
        <v>502.88</v>
      </c>
      <c r="M6381" s="7">
        <f>ROUND(N6381,2)+ROUND(O6381,2)</f>
        <v>44.7</v>
      </c>
      <c r="N6381" s="7">
        <v>44.7</v>
      </c>
      <c r="O6381" s="7"/>
      <c r="P6381" s="7">
        <f>ROUND(Q6381,2)+ROUND(R6381,2)+ROUND(S6381,2)</f>
        <v>11.25</v>
      </c>
      <c r="Q6381" s="7">
        <v>11.25</v>
      </c>
      <c r="R6381" s="7"/>
      <c r="S6381" s="7"/>
      <c r="T6381" s="7">
        <v>44.7</v>
      </c>
    </row>
    <row r="6382" spans="1:20">
      <c r="A6382" s="5">
        <v>6376</v>
      </c>
      <c r="B6382" s="6" t="s">
        <v>14356</v>
      </c>
      <c r="C6382" s="6" t="s">
        <v>14357</v>
      </c>
      <c r="D6382" s="6" t="s">
        <v>14357</v>
      </c>
      <c r="E6382" s="6" t="s">
        <v>42</v>
      </c>
      <c r="F6382" s="6"/>
      <c r="G6382" s="6"/>
      <c r="H6382" s="6"/>
      <c r="I6382" s="7">
        <f>(ROUND(((ROUND(Q6382,2)+ROUND(R6382,2)+ROUND(S6382,2))*(ROUND(T6382,2))),2))+(ROUND(((ROUND(Z6382,2)+ROUND(AA6382,2)+ROUND(AB6382,2))*(ROUND(AC6382,2))),2))</f>
        <v>401.63</v>
      </c>
      <c r="J6382" s="7">
        <f>ROUND(((ROUND(Q6382,2)+ROUND(R6382,2)+ROUND(S6382,2))*(ROUND(T6382,2))),2)</f>
        <v>401.63</v>
      </c>
      <c r="K6382" s="7">
        <f>ROUND(((ROUND(Z6382,2)+ROUND(AA6382,2)+ROUND(AB6382,2))*(ROUND(AC6382,2))),2)</f>
        <v>0</v>
      </c>
      <c r="L6382" s="7">
        <f>ROUND(((ROUND(Q6382,2)+ROUND(R6382,2)+ROUND(S6382,2))*(ROUND(T6382,2))),2)</f>
        <v>401.63</v>
      </c>
      <c r="M6382" s="7">
        <f>ROUND(N6382,2)+ROUND(O6382,2)</f>
        <v>35.7</v>
      </c>
      <c r="N6382" s="7">
        <v>35.7</v>
      </c>
      <c r="O6382" s="7"/>
      <c r="P6382" s="7">
        <f>ROUND(Q6382,2)+ROUND(R6382,2)+ROUND(S6382,2)</f>
        <v>11.25</v>
      </c>
      <c r="Q6382" s="7">
        <v>11.25</v>
      </c>
      <c r="R6382" s="7"/>
      <c r="S6382" s="7"/>
      <c r="T6382" s="7">
        <v>35.7</v>
      </c>
    </row>
    <row r="6383" spans="1:20">
      <c r="A6383" s="5">
        <v>6377</v>
      </c>
      <c r="B6383" s="6" t="s">
        <v>14358</v>
      </c>
      <c r="C6383" s="6" t="s">
        <v>14359</v>
      </c>
      <c r="D6383" s="6" t="s">
        <v>14359</v>
      </c>
      <c r="E6383" s="6" t="s">
        <v>42</v>
      </c>
      <c r="F6383" s="6"/>
      <c r="G6383" s="6"/>
      <c r="H6383" s="6"/>
      <c r="I6383" s="7">
        <f>(ROUND(((ROUND(Q6383,2)+ROUND(R6383,2)+ROUND(S6383,2))*(ROUND(T6383,2))),2))+(ROUND(((ROUND(Z6383,2)+ROUND(AA6383,2)+ROUND(AB6383,2))*(ROUND(AC6383,2))),2))</f>
        <v>805.5</v>
      </c>
      <c r="J6383" s="7">
        <f>ROUND(((ROUND(Q6383,2)+ROUND(R6383,2)+ROUND(S6383,2))*(ROUND(T6383,2))),2)</f>
        <v>805.5</v>
      </c>
      <c r="K6383" s="7">
        <f>ROUND(((ROUND(Z6383,2)+ROUND(AA6383,2)+ROUND(AB6383,2))*(ROUND(AC6383,2))),2)</f>
        <v>0</v>
      </c>
      <c r="L6383" s="7">
        <f>ROUND(((ROUND(Q6383,2)+ROUND(R6383,2)+ROUND(S6383,2))*(ROUND(T6383,2))),2)</f>
        <v>805.5</v>
      </c>
      <c r="M6383" s="7">
        <f>ROUND(N6383,2)+ROUND(O6383,2)</f>
        <v>71.6</v>
      </c>
      <c r="N6383" s="7">
        <v>71.6</v>
      </c>
      <c r="O6383" s="7"/>
      <c r="P6383" s="7">
        <f>ROUND(Q6383,2)+ROUND(R6383,2)+ROUND(S6383,2)</f>
        <v>11.25</v>
      </c>
      <c r="Q6383" s="7">
        <v>11.25</v>
      </c>
      <c r="R6383" s="7"/>
      <c r="S6383" s="7"/>
      <c r="T6383" s="7">
        <v>71.6</v>
      </c>
    </row>
    <row r="6384" spans="1:20">
      <c r="A6384" s="5">
        <v>6378</v>
      </c>
      <c r="B6384" s="6" t="s">
        <v>14360</v>
      </c>
      <c r="C6384" s="6" t="s">
        <v>14361</v>
      </c>
      <c r="D6384" s="6" t="s">
        <v>14361</v>
      </c>
      <c r="E6384" s="6" t="s">
        <v>42</v>
      </c>
      <c r="F6384" s="6"/>
      <c r="G6384" s="6"/>
      <c r="H6384" s="6"/>
      <c r="I6384" s="7">
        <f>(ROUND(((ROUND(Q6384,2)+ROUND(R6384,2)+ROUND(S6384,2))*(ROUND(T6384,2))),2))+(ROUND(((ROUND(Z6384,2)+ROUND(AA6384,2)+ROUND(AB6384,2))*(ROUND(AC6384,2))),2))</f>
        <v>401.63</v>
      </c>
      <c r="J6384" s="7">
        <f>ROUND(((ROUND(Q6384,2)+ROUND(R6384,2)+ROUND(S6384,2))*(ROUND(T6384,2))),2)</f>
        <v>401.63</v>
      </c>
      <c r="K6384" s="7">
        <f>ROUND(((ROUND(Z6384,2)+ROUND(AA6384,2)+ROUND(AB6384,2))*(ROUND(AC6384,2))),2)</f>
        <v>0</v>
      </c>
      <c r="L6384" s="7">
        <f>ROUND(((ROUND(Q6384,2)+ROUND(R6384,2)+ROUND(S6384,2))*(ROUND(T6384,2))),2)</f>
        <v>401.63</v>
      </c>
      <c r="M6384" s="7">
        <f>ROUND(N6384,2)+ROUND(O6384,2)</f>
        <v>35.7</v>
      </c>
      <c r="N6384" s="7">
        <v>35.7</v>
      </c>
      <c r="O6384" s="7"/>
      <c r="P6384" s="7">
        <f>ROUND(Q6384,2)+ROUND(R6384,2)+ROUND(S6384,2)</f>
        <v>11.25</v>
      </c>
      <c r="Q6384" s="7">
        <v>11.25</v>
      </c>
      <c r="R6384" s="7"/>
      <c r="S6384" s="7"/>
      <c r="T6384" s="7">
        <v>35.7</v>
      </c>
    </row>
    <row r="6385" spans="1:20">
      <c r="A6385" s="5">
        <v>6379</v>
      </c>
      <c r="B6385" s="6" t="s">
        <v>14362</v>
      </c>
      <c r="C6385" s="6" t="s">
        <v>14363</v>
      </c>
      <c r="D6385" s="6" t="s">
        <v>14363</v>
      </c>
      <c r="E6385" s="6" t="s">
        <v>42</v>
      </c>
      <c r="F6385" s="6"/>
      <c r="G6385" s="6"/>
      <c r="H6385" s="6"/>
      <c r="I6385" s="7">
        <f>(ROUND(((ROUND(Q6385,2)+ROUND(R6385,2)+ROUND(S6385,2))*(ROUND(T6385,2))),2))+(ROUND(((ROUND(Z6385,2)+ROUND(AA6385,2)+ROUND(AB6385,2))*(ROUND(AC6385,2))),2))</f>
        <v>605.25</v>
      </c>
      <c r="J6385" s="7">
        <f>ROUND(((ROUND(Q6385,2)+ROUND(R6385,2)+ROUND(S6385,2))*(ROUND(T6385,2))),2)</f>
        <v>605.25</v>
      </c>
      <c r="K6385" s="7">
        <f>ROUND(((ROUND(Z6385,2)+ROUND(AA6385,2)+ROUND(AB6385,2))*(ROUND(AC6385,2))),2)</f>
        <v>0</v>
      </c>
      <c r="L6385" s="7">
        <f>ROUND(((ROUND(Q6385,2)+ROUND(R6385,2)+ROUND(S6385,2))*(ROUND(T6385,2))),2)</f>
        <v>605.25</v>
      </c>
      <c r="M6385" s="7">
        <f>ROUND(N6385,2)+ROUND(O6385,2)</f>
        <v>53.8</v>
      </c>
      <c r="N6385" s="7">
        <v>53.8</v>
      </c>
      <c r="O6385" s="7"/>
      <c r="P6385" s="7">
        <f>ROUND(Q6385,2)+ROUND(R6385,2)+ROUND(S6385,2)</f>
        <v>11.25</v>
      </c>
      <c r="Q6385" s="7">
        <v>11.25</v>
      </c>
      <c r="R6385" s="7"/>
      <c r="S6385" s="7"/>
      <c r="T6385" s="7">
        <v>53.8</v>
      </c>
    </row>
    <row r="6386" spans="1:20">
      <c r="A6386" s="5">
        <v>6380</v>
      </c>
      <c r="B6386" s="6" t="s">
        <v>14364</v>
      </c>
      <c r="C6386" s="6" t="s">
        <v>14365</v>
      </c>
      <c r="D6386" s="6" t="s">
        <v>14365</v>
      </c>
      <c r="E6386" s="6" t="s">
        <v>42</v>
      </c>
      <c r="F6386" s="6"/>
      <c r="G6386" s="6"/>
      <c r="H6386" s="6"/>
      <c r="I6386" s="7">
        <f>(ROUND(((ROUND(Q6386,2)+ROUND(R6386,2)+ROUND(S6386,2))*(ROUND(T6386,2))),2))+(ROUND(((ROUND(Z6386,2)+ROUND(AA6386,2)+ROUND(AB6386,2))*(ROUND(AC6386,2))),2))</f>
        <v>401.63</v>
      </c>
      <c r="J6386" s="7">
        <f>ROUND(((ROUND(Q6386,2)+ROUND(R6386,2)+ROUND(S6386,2))*(ROUND(T6386,2))),2)</f>
        <v>401.63</v>
      </c>
      <c r="K6386" s="7">
        <f>ROUND(((ROUND(Z6386,2)+ROUND(AA6386,2)+ROUND(AB6386,2))*(ROUND(AC6386,2))),2)</f>
        <v>0</v>
      </c>
      <c r="L6386" s="7">
        <f>ROUND(((ROUND(Q6386,2)+ROUND(R6386,2)+ROUND(S6386,2))*(ROUND(T6386,2))),2)</f>
        <v>401.63</v>
      </c>
      <c r="M6386" s="7">
        <f>ROUND(N6386,2)+ROUND(O6386,2)</f>
        <v>35.7</v>
      </c>
      <c r="N6386" s="7">
        <v>35.7</v>
      </c>
      <c r="O6386" s="7"/>
      <c r="P6386" s="7">
        <f>ROUND(Q6386,2)+ROUND(R6386,2)+ROUND(S6386,2)</f>
        <v>11.25</v>
      </c>
      <c r="Q6386" s="7">
        <v>11.25</v>
      </c>
      <c r="R6386" s="7"/>
      <c r="S6386" s="7"/>
      <c r="T6386" s="7">
        <v>35.7</v>
      </c>
    </row>
    <row r="6387" spans="1:20">
      <c r="A6387" s="5">
        <v>6381</v>
      </c>
      <c r="B6387" s="6" t="s">
        <v>14366</v>
      </c>
      <c r="C6387" s="6" t="s">
        <v>2584</v>
      </c>
      <c r="D6387" s="6" t="s">
        <v>2584</v>
      </c>
      <c r="E6387" s="6" t="s">
        <v>42</v>
      </c>
      <c r="F6387" s="6"/>
      <c r="G6387" s="6"/>
      <c r="H6387" s="6"/>
      <c r="I6387" s="7">
        <f>(ROUND(((ROUND(Q6387,2)+ROUND(R6387,2)+ROUND(S6387,2))*(ROUND(T6387,2))),2))+(ROUND(((ROUND(Z6387,2)+ROUND(AA6387,2)+ROUND(AB6387,2))*(ROUND(AC6387,2))),2))</f>
        <v>302.63</v>
      </c>
      <c r="J6387" s="7">
        <f>ROUND(((ROUND(Q6387,2)+ROUND(R6387,2)+ROUND(S6387,2))*(ROUND(T6387,2))),2)</f>
        <v>302.63</v>
      </c>
      <c r="K6387" s="7">
        <f>ROUND(((ROUND(Z6387,2)+ROUND(AA6387,2)+ROUND(AB6387,2))*(ROUND(AC6387,2))),2)</f>
        <v>0</v>
      </c>
      <c r="L6387" s="7">
        <f>ROUND(((ROUND(Q6387,2)+ROUND(R6387,2)+ROUND(S6387,2))*(ROUND(T6387,2))),2)</f>
        <v>302.63</v>
      </c>
      <c r="M6387" s="7">
        <f>ROUND(N6387,2)+ROUND(O6387,2)</f>
        <v>26.9</v>
      </c>
      <c r="N6387" s="7">
        <v>26.9</v>
      </c>
      <c r="O6387" s="7"/>
      <c r="P6387" s="7">
        <f>ROUND(Q6387,2)+ROUND(R6387,2)+ROUND(S6387,2)</f>
        <v>11.25</v>
      </c>
      <c r="Q6387" s="7">
        <v>11.25</v>
      </c>
      <c r="R6387" s="7"/>
      <c r="S6387" s="7"/>
      <c r="T6387" s="7">
        <v>26.9</v>
      </c>
    </row>
    <row r="6388" spans="1:20">
      <c r="A6388" s="5">
        <v>6382</v>
      </c>
      <c r="B6388" s="6" t="s">
        <v>14367</v>
      </c>
      <c r="C6388" s="6" t="s">
        <v>14368</v>
      </c>
      <c r="D6388" s="6" t="s">
        <v>14368</v>
      </c>
      <c r="E6388" s="6" t="s">
        <v>42</v>
      </c>
      <c r="F6388" s="6"/>
      <c r="G6388" s="6"/>
      <c r="H6388" s="6"/>
      <c r="I6388" s="7">
        <f>(ROUND(((ROUND(Q6388,2)+ROUND(R6388,2)+ROUND(S6388,2))*(ROUND(T6388,2))),2))+(ROUND(((ROUND(Z6388,2)+ROUND(AA6388,2)+ROUND(AB6388,2))*(ROUND(AC6388,2))),2))</f>
        <v>502.88</v>
      </c>
      <c r="J6388" s="7">
        <f>ROUND(((ROUND(Q6388,2)+ROUND(R6388,2)+ROUND(S6388,2))*(ROUND(T6388,2))),2)</f>
        <v>502.88</v>
      </c>
      <c r="K6388" s="7">
        <f>ROUND(((ROUND(Z6388,2)+ROUND(AA6388,2)+ROUND(AB6388,2))*(ROUND(AC6388,2))),2)</f>
        <v>0</v>
      </c>
      <c r="L6388" s="7">
        <f>ROUND(((ROUND(Q6388,2)+ROUND(R6388,2)+ROUND(S6388,2))*(ROUND(T6388,2))),2)</f>
        <v>502.88</v>
      </c>
      <c r="M6388" s="7">
        <f>ROUND(N6388,2)+ROUND(O6388,2)</f>
        <v>44.7</v>
      </c>
      <c r="N6388" s="7">
        <v>44.7</v>
      </c>
      <c r="O6388" s="7"/>
      <c r="P6388" s="7">
        <f>ROUND(Q6388,2)+ROUND(R6388,2)+ROUND(S6388,2)</f>
        <v>11.25</v>
      </c>
      <c r="Q6388" s="7">
        <v>11.25</v>
      </c>
      <c r="R6388" s="7"/>
      <c r="S6388" s="7"/>
      <c r="T6388" s="7">
        <v>44.7</v>
      </c>
    </row>
    <row r="6389" spans="1:20">
      <c r="A6389" s="5">
        <v>6383</v>
      </c>
      <c r="B6389" s="6" t="s">
        <v>14369</v>
      </c>
      <c r="C6389" s="6" t="s">
        <v>14370</v>
      </c>
      <c r="D6389" s="6" t="s">
        <v>14370</v>
      </c>
      <c r="E6389" s="6" t="s">
        <v>42</v>
      </c>
      <c r="F6389" s="6"/>
      <c r="G6389" s="6"/>
      <c r="H6389" s="6"/>
      <c r="I6389" s="7">
        <f>(ROUND(((ROUND(Q6389,2)+ROUND(R6389,2)+ROUND(S6389,2))*(ROUND(T6389,2))),2))+(ROUND(((ROUND(Z6389,2)+ROUND(AA6389,2)+ROUND(AB6389,2))*(ROUND(AC6389,2))),2))</f>
        <v>502.88</v>
      </c>
      <c r="J6389" s="7">
        <f>ROUND(((ROUND(Q6389,2)+ROUND(R6389,2)+ROUND(S6389,2))*(ROUND(T6389,2))),2)</f>
        <v>502.88</v>
      </c>
      <c r="K6389" s="7">
        <f>ROUND(((ROUND(Z6389,2)+ROUND(AA6389,2)+ROUND(AB6389,2))*(ROUND(AC6389,2))),2)</f>
        <v>0</v>
      </c>
      <c r="L6389" s="7">
        <f>ROUND(((ROUND(Q6389,2)+ROUND(R6389,2)+ROUND(S6389,2))*(ROUND(T6389,2))),2)</f>
        <v>502.88</v>
      </c>
      <c r="M6389" s="7">
        <f>ROUND(N6389,2)+ROUND(O6389,2)</f>
        <v>44.7</v>
      </c>
      <c r="N6389" s="7">
        <v>44.7</v>
      </c>
      <c r="O6389" s="7"/>
      <c r="P6389" s="7">
        <f>ROUND(Q6389,2)+ROUND(R6389,2)+ROUND(S6389,2)</f>
        <v>11.25</v>
      </c>
      <c r="Q6389" s="7">
        <v>11.25</v>
      </c>
      <c r="R6389" s="7"/>
      <c r="S6389" s="7"/>
      <c r="T6389" s="7">
        <v>44.7</v>
      </c>
    </row>
    <row r="6390" spans="1:20">
      <c r="A6390" s="5">
        <v>6384</v>
      </c>
      <c r="B6390" s="6" t="s">
        <v>14371</v>
      </c>
      <c r="C6390" s="6" t="s">
        <v>14372</v>
      </c>
      <c r="D6390" s="6" t="s">
        <v>14372</v>
      </c>
      <c r="E6390" s="6" t="s">
        <v>42</v>
      </c>
      <c r="F6390" s="6"/>
      <c r="G6390" s="6"/>
      <c r="H6390" s="6"/>
      <c r="I6390" s="7">
        <f>(ROUND(((ROUND(Q6390,2)+ROUND(R6390,2)+ROUND(S6390,2))*(ROUND(T6390,2))),2))+(ROUND(((ROUND(Z6390,2)+ROUND(AA6390,2)+ROUND(AB6390,2))*(ROUND(AC6390,2))),2))</f>
        <v>201.38</v>
      </c>
      <c r="J6390" s="7">
        <f>ROUND(((ROUND(Q6390,2)+ROUND(R6390,2)+ROUND(S6390,2))*(ROUND(T6390,2))),2)</f>
        <v>201.38</v>
      </c>
      <c r="K6390" s="7">
        <f>ROUND(((ROUND(Z6390,2)+ROUND(AA6390,2)+ROUND(AB6390,2))*(ROUND(AC6390,2))),2)</f>
        <v>0</v>
      </c>
      <c r="L6390" s="7">
        <f>ROUND(((ROUND(Q6390,2)+ROUND(R6390,2)+ROUND(S6390,2))*(ROUND(T6390,2))),2)</f>
        <v>201.38</v>
      </c>
      <c r="M6390" s="7">
        <f>ROUND(N6390,2)+ROUND(O6390,2)</f>
        <v>17.9</v>
      </c>
      <c r="N6390" s="7">
        <v>17.9</v>
      </c>
      <c r="O6390" s="7"/>
      <c r="P6390" s="7">
        <f>ROUND(Q6390,2)+ROUND(R6390,2)+ROUND(S6390,2)</f>
        <v>11.25</v>
      </c>
      <c r="Q6390" s="7">
        <v>11.25</v>
      </c>
      <c r="R6390" s="7"/>
      <c r="S6390" s="7"/>
      <c r="T6390" s="7">
        <v>17.9</v>
      </c>
    </row>
    <row r="6391" spans="1:20">
      <c r="A6391" s="5">
        <v>6385</v>
      </c>
      <c r="B6391" s="6" t="s">
        <v>14373</v>
      </c>
      <c r="C6391" s="6" t="s">
        <v>14374</v>
      </c>
      <c r="D6391" s="6" t="s">
        <v>14374</v>
      </c>
      <c r="E6391" s="6" t="s">
        <v>42</v>
      </c>
      <c r="F6391" s="6"/>
      <c r="G6391" s="6"/>
      <c r="H6391" s="6"/>
      <c r="I6391" s="7">
        <f>(ROUND(((ROUND(Q6391,2)+ROUND(R6391,2)+ROUND(S6391,2))*(ROUND(T6391,2))),2))+(ROUND(((ROUND(Z6391,2)+ROUND(AA6391,2)+ROUND(AB6391,2))*(ROUND(AC6391,2))),2))</f>
        <v>401.63</v>
      </c>
      <c r="J6391" s="7">
        <f>ROUND(((ROUND(Q6391,2)+ROUND(R6391,2)+ROUND(S6391,2))*(ROUND(T6391,2))),2)</f>
        <v>401.63</v>
      </c>
      <c r="K6391" s="7">
        <f>ROUND(((ROUND(Z6391,2)+ROUND(AA6391,2)+ROUND(AB6391,2))*(ROUND(AC6391,2))),2)</f>
        <v>0</v>
      </c>
      <c r="L6391" s="7">
        <f>ROUND(((ROUND(Q6391,2)+ROUND(R6391,2)+ROUND(S6391,2))*(ROUND(T6391,2))),2)</f>
        <v>401.63</v>
      </c>
      <c r="M6391" s="7">
        <f>ROUND(N6391,2)+ROUND(O6391,2)</f>
        <v>35.7</v>
      </c>
      <c r="N6391" s="7">
        <v>35.7</v>
      </c>
      <c r="O6391" s="7"/>
      <c r="P6391" s="7">
        <f>ROUND(Q6391,2)+ROUND(R6391,2)+ROUND(S6391,2)</f>
        <v>11.25</v>
      </c>
      <c r="Q6391" s="7">
        <v>11.25</v>
      </c>
      <c r="R6391" s="7"/>
      <c r="S6391" s="7"/>
      <c r="T6391" s="7">
        <v>35.7</v>
      </c>
    </row>
    <row r="6392" spans="1:20">
      <c r="A6392" s="5">
        <v>6386</v>
      </c>
      <c r="B6392" s="6" t="s">
        <v>14375</v>
      </c>
      <c r="C6392" s="6" t="s">
        <v>14376</v>
      </c>
      <c r="D6392" s="6" t="s">
        <v>14376</v>
      </c>
      <c r="E6392" s="6" t="s">
        <v>42</v>
      </c>
      <c r="F6392" s="6"/>
      <c r="G6392" s="6"/>
      <c r="H6392" s="6"/>
      <c r="I6392" s="7">
        <f>(ROUND(((ROUND(Q6392,2)+ROUND(R6392,2)+ROUND(S6392,2))*(ROUND(T6392,2))),2))+(ROUND(((ROUND(Z6392,2)+ROUND(AA6392,2)+ROUND(AB6392,2))*(ROUND(AC6392,2))),2))</f>
        <v>401.63</v>
      </c>
      <c r="J6392" s="7">
        <f>ROUND(((ROUND(Q6392,2)+ROUND(R6392,2)+ROUND(S6392,2))*(ROUND(T6392,2))),2)</f>
        <v>401.63</v>
      </c>
      <c r="K6392" s="7">
        <f>ROUND(((ROUND(Z6392,2)+ROUND(AA6392,2)+ROUND(AB6392,2))*(ROUND(AC6392,2))),2)</f>
        <v>0</v>
      </c>
      <c r="L6392" s="7">
        <f>ROUND(((ROUND(Q6392,2)+ROUND(R6392,2)+ROUND(S6392,2))*(ROUND(T6392,2))),2)</f>
        <v>401.63</v>
      </c>
      <c r="M6392" s="7">
        <f>ROUND(N6392,2)+ROUND(O6392,2)</f>
        <v>35.7</v>
      </c>
      <c r="N6392" s="7">
        <v>35.7</v>
      </c>
      <c r="O6392" s="7"/>
      <c r="P6392" s="7">
        <f>ROUND(Q6392,2)+ROUND(R6392,2)+ROUND(S6392,2)</f>
        <v>11.25</v>
      </c>
      <c r="Q6392" s="7">
        <v>11.25</v>
      </c>
      <c r="R6392" s="7"/>
      <c r="S6392" s="7"/>
      <c r="T6392" s="7">
        <v>35.7</v>
      </c>
    </row>
    <row r="6393" spans="1:20">
      <c r="A6393" s="5">
        <v>6387</v>
      </c>
      <c r="B6393" s="6" t="s">
        <v>14377</v>
      </c>
      <c r="C6393" s="6" t="s">
        <v>8031</v>
      </c>
      <c r="D6393" s="6" t="s">
        <v>8031</v>
      </c>
      <c r="E6393" s="6" t="s">
        <v>42</v>
      </c>
      <c r="F6393" s="6"/>
      <c r="G6393" s="6"/>
      <c r="H6393" s="6"/>
      <c r="I6393" s="7">
        <f>(ROUND(((ROUND(Q6393,2)+ROUND(R6393,2)+ROUND(S6393,2))*(ROUND(T6393,2))),2))+(ROUND(((ROUND(Z6393,2)+ROUND(AA6393,2)+ROUND(AB6393,2))*(ROUND(AC6393,2))),2))</f>
        <v>401.63</v>
      </c>
      <c r="J6393" s="7">
        <f>ROUND(((ROUND(Q6393,2)+ROUND(R6393,2)+ROUND(S6393,2))*(ROUND(T6393,2))),2)</f>
        <v>401.63</v>
      </c>
      <c r="K6393" s="7">
        <f>ROUND(((ROUND(Z6393,2)+ROUND(AA6393,2)+ROUND(AB6393,2))*(ROUND(AC6393,2))),2)</f>
        <v>0</v>
      </c>
      <c r="L6393" s="7">
        <f>ROUND(((ROUND(Q6393,2)+ROUND(R6393,2)+ROUND(S6393,2))*(ROUND(T6393,2))),2)</f>
        <v>401.63</v>
      </c>
      <c r="M6393" s="7">
        <f>ROUND(N6393,2)+ROUND(O6393,2)</f>
        <v>35.7</v>
      </c>
      <c r="N6393" s="7">
        <v>35.7</v>
      </c>
      <c r="O6393" s="7"/>
      <c r="P6393" s="7">
        <f>ROUND(Q6393,2)+ROUND(R6393,2)+ROUND(S6393,2)</f>
        <v>11.25</v>
      </c>
      <c r="Q6393" s="7">
        <v>11.25</v>
      </c>
      <c r="R6393" s="7"/>
      <c r="S6393" s="7"/>
      <c r="T6393" s="7">
        <v>35.7</v>
      </c>
    </row>
    <row r="6394" spans="1:20">
      <c r="A6394" s="5">
        <v>6388</v>
      </c>
      <c r="B6394" s="6" t="s">
        <v>14378</v>
      </c>
      <c r="C6394" s="6" t="s">
        <v>14379</v>
      </c>
      <c r="D6394" s="6" t="s">
        <v>14379</v>
      </c>
      <c r="E6394" s="6" t="s">
        <v>42</v>
      </c>
      <c r="F6394" s="6"/>
      <c r="G6394" s="6"/>
      <c r="H6394" s="6"/>
      <c r="I6394" s="7">
        <f>(ROUND(((ROUND(Q6394,2)+ROUND(R6394,2)+ROUND(S6394,2))*(ROUND(T6394,2))),2))+(ROUND(((ROUND(Z6394,2)+ROUND(AA6394,2)+ROUND(AB6394,2))*(ROUND(AC6394,2))),2))</f>
        <v>302.63</v>
      </c>
      <c r="J6394" s="7">
        <f>ROUND(((ROUND(Q6394,2)+ROUND(R6394,2)+ROUND(S6394,2))*(ROUND(T6394,2))),2)</f>
        <v>302.63</v>
      </c>
      <c r="K6394" s="7">
        <f>ROUND(((ROUND(Z6394,2)+ROUND(AA6394,2)+ROUND(AB6394,2))*(ROUND(AC6394,2))),2)</f>
        <v>0</v>
      </c>
      <c r="L6394" s="7">
        <f>ROUND(((ROUND(Q6394,2)+ROUND(R6394,2)+ROUND(S6394,2))*(ROUND(T6394,2))),2)</f>
        <v>302.63</v>
      </c>
      <c r="M6394" s="7">
        <f>ROUND(N6394,2)+ROUND(O6394,2)</f>
        <v>26.9</v>
      </c>
      <c r="N6394" s="7">
        <v>26.9</v>
      </c>
      <c r="O6394" s="7"/>
      <c r="P6394" s="7">
        <f>ROUND(Q6394,2)+ROUND(R6394,2)+ROUND(S6394,2)</f>
        <v>11.25</v>
      </c>
      <c r="Q6394" s="7">
        <v>11.25</v>
      </c>
      <c r="R6394" s="7"/>
      <c r="S6394" s="7"/>
      <c r="T6394" s="7">
        <v>26.9</v>
      </c>
    </row>
    <row r="6395" spans="1:20">
      <c r="A6395" s="5">
        <v>6389</v>
      </c>
      <c r="B6395" s="6" t="s">
        <v>14380</v>
      </c>
      <c r="C6395" s="6" t="s">
        <v>14381</v>
      </c>
      <c r="D6395" s="6" t="s">
        <v>14381</v>
      </c>
      <c r="E6395" s="6" t="s">
        <v>42</v>
      </c>
      <c r="F6395" s="6"/>
      <c r="G6395" s="6"/>
      <c r="H6395" s="6"/>
      <c r="I6395" s="7">
        <f>(ROUND(((ROUND(Q6395,2)+ROUND(R6395,2)+ROUND(S6395,2))*(ROUND(T6395,2))),2))+(ROUND(((ROUND(Z6395,2)+ROUND(AA6395,2)+ROUND(AB6395,2))*(ROUND(AC6395,2))),2))</f>
        <v>302.63</v>
      </c>
      <c r="J6395" s="7">
        <f>ROUND(((ROUND(Q6395,2)+ROUND(R6395,2)+ROUND(S6395,2))*(ROUND(T6395,2))),2)</f>
        <v>302.63</v>
      </c>
      <c r="K6395" s="7">
        <f>ROUND(((ROUND(Z6395,2)+ROUND(AA6395,2)+ROUND(AB6395,2))*(ROUND(AC6395,2))),2)</f>
        <v>0</v>
      </c>
      <c r="L6395" s="7">
        <f>ROUND(((ROUND(Q6395,2)+ROUND(R6395,2)+ROUND(S6395,2))*(ROUND(T6395,2))),2)</f>
        <v>302.63</v>
      </c>
      <c r="M6395" s="7">
        <f>ROUND(N6395,2)+ROUND(O6395,2)</f>
        <v>26.9</v>
      </c>
      <c r="N6395" s="7">
        <v>26.9</v>
      </c>
      <c r="O6395" s="7"/>
      <c r="P6395" s="7">
        <f>ROUND(Q6395,2)+ROUND(R6395,2)+ROUND(S6395,2)</f>
        <v>11.25</v>
      </c>
      <c r="Q6395" s="7">
        <v>11.25</v>
      </c>
      <c r="R6395" s="7"/>
      <c r="S6395" s="7"/>
      <c r="T6395" s="7">
        <v>26.9</v>
      </c>
    </row>
    <row r="6396" spans="1:20">
      <c r="A6396" s="5">
        <v>6390</v>
      </c>
      <c r="B6396" s="6" t="s">
        <v>14382</v>
      </c>
      <c r="C6396" s="6" t="s">
        <v>14383</v>
      </c>
      <c r="D6396" s="6" t="s">
        <v>14383</v>
      </c>
      <c r="E6396" s="6" t="s">
        <v>42</v>
      </c>
      <c r="F6396" s="6"/>
      <c r="G6396" s="6"/>
      <c r="H6396" s="6"/>
      <c r="I6396" s="7">
        <f>(ROUND(((ROUND(Q6396,2)+ROUND(R6396,2)+ROUND(S6396,2))*(ROUND(T6396,2))),2))+(ROUND(((ROUND(Z6396,2)+ROUND(AA6396,2)+ROUND(AB6396,2))*(ROUND(AC6396,2))),2))</f>
        <v>504</v>
      </c>
      <c r="J6396" s="7">
        <f>ROUND(((ROUND(Q6396,2)+ROUND(R6396,2)+ROUND(S6396,2))*(ROUND(T6396,2))),2)</f>
        <v>504</v>
      </c>
      <c r="K6396" s="7">
        <f>ROUND(((ROUND(Z6396,2)+ROUND(AA6396,2)+ROUND(AB6396,2))*(ROUND(AC6396,2))),2)</f>
        <v>0</v>
      </c>
      <c r="L6396" s="7">
        <f>ROUND(((ROUND(Q6396,2)+ROUND(R6396,2)+ROUND(S6396,2))*(ROUND(T6396,2))),2)</f>
        <v>504</v>
      </c>
      <c r="M6396" s="7">
        <f>ROUND(N6396,2)+ROUND(O6396,2)</f>
        <v>44.8</v>
      </c>
      <c r="N6396" s="7">
        <v>44.8</v>
      </c>
      <c r="O6396" s="7"/>
      <c r="P6396" s="7">
        <f>ROUND(Q6396,2)+ROUND(R6396,2)+ROUND(S6396,2)</f>
        <v>11.25</v>
      </c>
      <c r="Q6396" s="7">
        <v>11.25</v>
      </c>
      <c r="R6396" s="7"/>
      <c r="S6396" s="7"/>
      <c r="T6396" s="7">
        <v>44.8</v>
      </c>
    </row>
    <row r="6397" spans="1:20">
      <c r="A6397" s="5">
        <v>6391</v>
      </c>
      <c r="B6397" s="6" t="s">
        <v>14384</v>
      </c>
      <c r="C6397" s="6" t="s">
        <v>14385</v>
      </c>
      <c r="D6397" s="6" t="s">
        <v>14385</v>
      </c>
      <c r="E6397" s="6" t="s">
        <v>42</v>
      </c>
      <c r="F6397" s="6"/>
      <c r="G6397" s="6"/>
      <c r="H6397" s="6"/>
      <c r="I6397" s="7">
        <f>(ROUND(((ROUND(Q6397,2)+ROUND(R6397,2)+ROUND(S6397,2))*(ROUND(T6397,2))),2))+(ROUND(((ROUND(Z6397,2)+ROUND(AA6397,2)+ROUND(AB6397,2))*(ROUND(AC6397,2))),2))</f>
        <v>502.88</v>
      </c>
      <c r="J6397" s="7">
        <f>ROUND(((ROUND(Q6397,2)+ROUND(R6397,2)+ROUND(S6397,2))*(ROUND(T6397,2))),2)</f>
        <v>502.88</v>
      </c>
      <c r="K6397" s="7">
        <f>ROUND(((ROUND(Z6397,2)+ROUND(AA6397,2)+ROUND(AB6397,2))*(ROUND(AC6397,2))),2)</f>
        <v>0</v>
      </c>
      <c r="L6397" s="7">
        <f>ROUND(((ROUND(Q6397,2)+ROUND(R6397,2)+ROUND(S6397,2))*(ROUND(T6397,2))),2)</f>
        <v>502.88</v>
      </c>
      <c r="M6397" s="7">
        <f>ROUND(N6397,2)+ROUND(O6397,2)</f>
        <v>44.7</v>
      </c>
      <c r="N6397" s="7">
        <v>44.7</v>
      </c>
      <c r="O6397" s="7"/>
      <c r="P6397" s="7">
        <f>ROUND(Q6397,2)+ROUND(R6397,2)+ROUND(S6397,2)</f>
        <v>11.25</v>
      </c>
      <c r="Q6397" s="7">
        <v>11.25</v>
      </c>
      <c r="R6397" s="7"/>
      <c r="S6397" s="7"/>
      <c r="T6397" s="7">
        <v>44.7</v>
      </c>
    </row>
    <row r="6398" spans="1:20">
      <c r="A6398" s="5">
        <v>6392</v>
      </c>
      <c r="B6398" s="6" t="s">
        <v>14386</v>
      </c>
      <c r="C6398" s="6" t="s">
        <v>14387</v>
      </c>
      <c r="D6398" s="6" t="s">
        <v>14387</v>
      </c>
      <c r="E6398" s="6" t="s">
        <v>42</v>
      </c>
      <c r="F6398" s="6"/>
      <c r="G6398" s="6"/>
      <c r="H6398" s="6"/>
      <c r="I6398" s="7">
        <f>(ROUND(((ROUND(Q6398,2)+ROUND(R6398,2)+ROUND(S6398,2))*(ROUND(T6398,2))),2))+(ROUND(((ROUND(Z6398,2)+ROUND(AA6398,2)+ROUND(AB6398,2))*(ROUND(AC6398,2))),2))</f>
        <v>401.63</v>
      </c>
      <c r="J6398" s="7">
        <f>ROUND(((ROUND(Q6398,2)+ROUND(R6398,2)+ROUND(S6398,2))*(ROUND(T6398,2))),2)</f>
        <v>401.63</v>
      </c>
      <c r="K6398" s="7">
        <f>ROUND(((ROUND(Z6398,2)+ROUND(AA6398,2)+ROUND(AB6398,2))*(ROUND(AC6398,2))),2)</f>
        <v>0</v>
      </c>
      <c r="L6398" s="7">
        <f>ROUND(((ROUND(Q6398,2)+ROUND(R6398,2)+ROUND(S6398,2))*(ROUND(T6398,2))),2)</f>
        <v>401.63</v>
      </c>
      <c r="M6398" s="7">
        <f>ROUND(N6398,2)+ROUND(O6398,2)</f>
        <v>35.7</v>
      </c>
      <c r="N6398" s="7">
        <v>35.7</v>
      </c>
      <c r="O6398" s="7"/>
      <c r="P6398" s="7">
        <f>ROUND(Q6398,2)+ROUND(R6398,2)+ROUND(S6398,2)</f>
        <v>11.25</v>
      </c>
      <c r="Q6398" s="7">
        <v>11.25</v>
      </c>
      <c r="R6398" s="7"/>
      <c r="S6398" s="7"/>
      <c r="T6398" s="7">
        <v>35.7</v>
      </c>
    </row>
    <row r="6399" spans="1:20">
      <c r="A6399" s="5">
        <v>6393</v>
      </c>
      <c r="B6399" s="6" t="s">
        <v>14388</v>
      </c>
      <c r="C6399" s="6" t="s">
        <v>14389</v>
      </c>
      <c r="D6399" s="6" t="s">
        <v>14389</v>
      </c>
      <c r="E6399" s="6" t="s">
        <v>42</v>
      </c>
      <c r="F6399" s="6"/>
      <c r="G6399" s="6"/>
      <c r="H6399" s="6"/>
      <c r="I6399" s="7">
        <f>(ROUND(((ROUND(Q6399,2)+ROUND(R6399,2)+ROUND(S6399,2))*(ROUND(T6399,2))),2))+(ROUND(((ROUND(Z6399,2)+ROUND(AA6399,2)+ROUND(AB6399,2))*(ROUND(AC6399,2))),2))</f>
        <v>401.63</v>
      </c>
      <c r="J6399" s="7">
        <f>ROUND(((ROUND(Q6399,2)+ROUND(R6399,2)+ROUND(S6399,2))*(ROUND(T6399,2))),2)</f>
        <v>401.63</v>
      </c>
      <c r="K6399" s="7">
        <f>ROUND(((ROUND(Z6399,2)+ROUND(AA6399,2)+ROUND(AB6399,2))*(ROUND(AC6399,2))),2)</f>
        <v>0</v>
      </c>
      <c r="L6399" s="7">
        <f>ROUND(((ROUND(Q6399,2)+ROUND(R6399,2)+ROUND(S6399,2))*(ROUND(T6399,2))),2)</f>
        <v>401.63</v>
      </c>
      <c r="M6399" s="7">
        <f>ROUND(N6399,2)+ROUND(O6399,2)</f>
        <v>35.7</v>
      </c>
      <c r="N6399" s="7">
        <v>35.7</v>
      </c>
      <c r="O6399" s="7"/>
      <c r="P6399" s="7">
        <f>ROUND(Q6399,2)+ROUND(R6399,2)+ROUND(S6399,2)</f>
        <v>11.25</v>
      </c>
      <c r="Q6399" s="7">
        <v>11.25</v>
      </c>
      <c r="R6399" s="7"/>
      <c r="S6399" s="7"/>
      <c r="T6399" s="7">
        <v>35.7</v>
      </c>
    </row>
    <row r="6400" spans="1:20">
      <c r="A6400" s="5">
        <v>6394</v>
      </c>
      <c r="B6400" s="6" t="s">
        <v>14390</v>
      </c>
      <c r="C6400" s="6" t="s">
        <v>14391</v>
      </c>
      <c r="D6400" s="6" t="s">
        <v>14391</v>
      </c>
      <c r="E6400" s="6" t="s">
        <v>42</v>
      </c>
      <c r="F6400" s="6"/>
      <c r="G6400" s="6"/>
      <c r="H6400" s="6"/>
      <c r="I6400" s="7">
        <f>(ROUND(((ROUND(Q6400,2)+ROUND(R6400,2)+ROUND(S6400,2))*(ROUND(T6400,2))),2))+(ROUND(((ROUND(Z6400,2)+ROUND(AA6400,2)+ROUND(AB6400,2))*(ROUND(AC6400,2))),2))</f>
        <v>502.88</v>
      </c>
      <c r="J6400" s="7">
        <f>ROUND(((ROUND(Q6400,2)+ROUND(R6400,2)+ROUND(S6400,2))*(ROUND(T6400,2))),2)</f>
        <v>502.88</v>
      </c>
      <c r="K6400" s="7">
        <f>ROUND(((ROUND(Z6400,2)+ROUND(AA6400,2)+ROUND(AB6400,2))*(ROUND(AC6400,2))),2)</f>
        <v>0</v>
      </c>
      <c r="L6400" s="7">
        <f>ROUND(((ROUND(Q6400,2)+ROUND(R6400,2)+ROUND(S6400,2))*(ROUND(T6400,2))),2)</f>
        <v>502.88</v>
      </c>
      <c r="M6400" s="7">
        <f>ROUND(N6400,2)+ROUND(O6400,2)</f>
        <v>44.7</v>
      </c>
      <c r="N6400" s="7">
        <v>44.7</v>
      </c>
      <c r="O6400" s="7"/>
      <c r="P6400" s="7">
        <f>ROUND(Q6400,2)+ROUND(R6400,2)+ROUND(S6400,2)</f>
        <v>11.25</v>
      </c>
      <c r="Q6400" s="7">
        <v>11.25</v>
      </c>
      <c r="R6400" s="7"/>
      <c r="S6400" s="7"/>
      <c r="T6400" s="7">
        <v>44.7</v>
      </c>
    </row>
    <row r="6401" spans="1:20">
      <c r="A6401" s="5">
        <v>6395</v>
      </c>
      <c r="B6401" s="6" t="s">
        <v>14392</v>
      </c>
      <c r="C6401" s="6" t="s">
        <v>14393</v>
      </c>
      <c r="D6401" s="6" t="s">
        <v>14393</v>
      </c>
      <c r="E6401" s="6" t="s">
        <v>42</v>
      </c>
      <c r="F6401" s="6"/>
      <c r="G6401" s="6"/>
      <c r="H6401" s="6"/>
      <c r="I6401" s="7">
        <f>(ROUND(((ROUND(Q6401,2)+ROUND(R6401,2)+ROUND(S6401,2))*(ROUND(T6401,2))),2))+(ROUND(((ROUND(Z6401,2)+ROUND(AA6401,2)+ROUND(AB6401,2))*(ROUND(AC6401,2))),2))</f>
        <v>502.88</v>
      </c>
      <c r="J6401" s="7">
        <f>ROUND(((ROUND(Q6401,2)+ROUND(R6401,2)+ROUND(S6401,2))*(ROUND(T6401,2))),2)</f>
        <v>502.88</v>
      </c>
      <c r="K6401" s="7">
        <f>ROUND(((ROUND(Z6401,2)+ROUND(AA6401,2)+ROUND(AB6401,2))*(ROUND(AC6401,2))),2)</f>
        <v>0</v>
      </c>
      <c r="L6401" s="7">
        <f>ROUND(((ROUND(Q6401,2)+ROUND(R6401,2)+ROUND(S6401,2))*(ROUND(T6401,2))),2)</f>
        <v>502.88</v>
      </c>
      <c r="M6401" s="7">
        <f>ROUND(N6401,2)+ROUND(O6401,2)</f>
        <v>44.7</v>
      </c>
      <c r="N6401" s="7">
        <v>44.7</v>
      </c>
      <c r="O6401" s="7"/>
      <c r="P6401" s="7">
        <f>ROUND(Q6401,2)+ROUND(R6401,2)+ROUND(S6401,2)</f>
        <v>11.25</v>
      </c>
      <c r="Q6401" s="7">
        <v>11.25</v>
      </c>
      <c r="R6401" s="7"/>
      <c r="S6401" s="7"/>
      <c r="T6401" s="7">
        <v>44.7</v>
      </c>
    </row>
    <row r="6402" spans="1:20">
      <c r="A6402" s="5">
        <v>6396</v>
      </c>
      <c r="B6402" s="6" t="s">
        <v>14394</v>
      </c>
      <c r="C6402" s="6" t="s">
        <v>14395</v>
      </c>
      <c r="D6402" s="6" t="s">
        <v>14395</v>
      </c>
      <c r="E6402" s="6" t="s">
        <v>42</v>
      </c>
      <c r="F6402" s="6"/>
      <c r="G6402" s="6"/>
      <c r="H6402" s="6"/>
      <c r="I6402" s="7">
        <f>(ROUND(((ROUND(Q6402,2)+ROUND(R6402,2)+ROUND(S6402,2))*(ROUND(T6402,2))),2))+(ROUND(((ROUND(Z6402,2)+ROUND(AA6402,2)+ROUND(AB6402,2))*(ROUND(AC6402,2))),2))</f>
        <v>502.88</v>
      </c>
      <c r="J6402" s="7">
        <f>ROUND(((ROUND(Q6402,2)+ROUND(R6402,2)+ROUND(S6402,2))*(ROUND(T6402,2))),2)</f>
        <v>502.88</v>
      </c>
      <c r="K6402" s="7">
        <f>ROUND(((ROUND(Z6402,2)+ROUND(AA6402,2)+ROUND(AB6402,2))*(ROUND(AC6402,2))),2)</f>
        <v>0</v>
      </c>
      <c r="L6402" s="7">
        <f>ROUND(((ROUND(Q6402,2)+ROUND(R6402,2)+ROUND(S6402,2))*(ROUND(T6402,2))),2)</f>
        <v>502.88</v>
      </c>
      <c r="M6402" s="7">
        <f>ROUND(N6402,2)+ROUND(O6402,2)</f>
        <v>44.7</v>
      </c>
      <c r="N6402" s="7">
        <v>44.7</v>
      </c>
      <c r="O6402" s="7"/>
      <c r="P6402" s="7">
        <f>ROUND(Q6402,2)+ROUND(R6402,2)+ROUND(S6402,2)</f>
        <v>11.25</v>
      </c>
      <c r="Q6402" s="7">
        <v>11.25</v>
      </c>
      <c r="R6402" s="7"/>
      <c r="S6402" s="7"/>
      <c r="T6402" s="7">
        <v>44.7</v>
      </c>
    </row>
    <row r="6403" spans="1:20">
      <c r="A6403" s="5">
        <v>6397</v>
      </c>
      <c r="B6403" s="6" t="s">
        <v>14396</v>
      </c>
      <c r="C6403" s="6" t="s">
        <v>14397</v>
      </c>
      <c r="D6403" s="6" t="s">
        <v>14397</v>
      </c>
      <c r="E6403" s="6" t="s">
        <v>42</v>
      </c>
      <c r="F6403" s="6"/>
      <c r="G6403" s="6"/>
      <c r="H6403" s="6"/>
      <c r="I6403" s="7">
        <f>(ROUND(((ROUND(Q6403,2)+ROUND(R6403,2)+ROUND(S6403,2))*(ROUND(T6403,2))),2))+(ROUND(((ROUND(Z6403,2)+ROUND(AA6403,2)+ROUND(AB6403,2))*(ROUND(AC6403,2))),2))</f>
        <v>302.63</v>
      </c>
      <c r="J6403" s="7">
        <f>ROUND(((ROUND(Q6403,2)+ROUND(R6403,2)+ROUND(S6403,2))*(ROUND(T6403,2))),2)</f>
        <v>302.63</v>
      </c>
      <c r="K6403" s="7">
        <f>ROUND(((ROUND(Z6403,2)+ROUND(AA6403,2)+ROUND(AB6403,2))*(ROUND(AC6403,2))),2)</f>
        <v>0</v>
      </c>
      <c r="L6403" s="7">
        <f>ROUND(((ROUND(Q6403,2)+ROUND(R6403,2)+ROUND(S6403,2))*(ROUND(T6403,2))),2)</f>
        <v>302.63</v>
      </c>
      <c r="M6403" s="7">
        <f>ROUND(N6403,2)+ROUND(O6403,2)</f>
        <v>26.9</v>
      </c>
      <c r="N6403" s="7">
        <v>26.9</v>
      </c>
      <c r="O6403" s="7"/>
      <c r="P6403" s="7">
        <f>ROUND(Q6403,2)+ROUND(R6403,2)+ROUND(S6403,2)</f>
        <v>11.25</v>
      </c>
      <c r="Q6403" s="7">
        <v>11.25</v>
      </c>
      <c r="R6403" s="7"/>
      <c r="S6403" s="7"/>
      <c r="T6403" s="7">
        <v>26.9</v>
      </c>
    </row>
    <row r="6404" spans="1:20">
      <c r="A6404" s="5">
        <v>6398</v>
      </c>
      <c r="B6404" s="6" t="s">
        <v>14398</v>
      </c>
      <c r="C6404" s="6" t="s">
        <v>14399</v>
      </c>
      <c r="D6404" s="6" t="s">
        <v>14399</v>
      </c>
      <c r="E6404" s="6" t="s">
        <v>42</v>
      </c>
      <c r="F6404" s="6"/>
      <c r="G6404" s="6"/>
      <c r="H6404" s="6"/>
      <c r="I6404" s="7">
        <f>(ROUND(((ROUND(Q6404,2)+ROUND(R6404,2)+ROUND(S6404,2))*(ROUND(T6404,2))),2))+(ROUND(((ROUND(Z6404,2)+ROUND(AA6404,2)+ROUND(AB6404,2))*(ROUND(AC6404,2))),2))</f>
        <v>706.5</v>
      </c>
      <c r="J6404" s="7">
        <f>ROUND(((ROUND(Q6404,2)+ROUND(R6404,2)+ROUND(S6404,2))*(ROUND(T6404,2))),2)</f>
        <v>706.5</v>
      </c>
      <c r="K6404" s="7">
        <f>ROUND(((ROUND(Z6404,2)+ROUND(AA6404,2)+ROUND(AB6404,2))*(ROUND(AC6404,2))),2)</f>
        <v>0</v>
      </c>
      <c r="L6404" s="7">
        <f>ROUND(((ROUND(Q6404,2)+ROUND(R6404,2)+ROUND(S6404,2))*(ROUND(T6404,2))),2)</f>
        <v>706.5</v>
      </c>
      <c r="M6404" s="7">
        <f>ROUND(N6404,2)+ROUND(O6404,2)</f>
        <v>62.8</v>
      </c>
      <c r="N6404" s="7">
        <v>62.8</v>
      </c>
      <c r="O6404" s="7"/>
      <c r="P6404" s="7">
        <f>ROUND(Q6404,2)+ROUND(R6404,2)+ROUND(S6404,2)</f>
        <v>11.25</v>
      </c>
      <c r="Q6404" s="7">
        <v>11.25</v>
      </c>
      <c r="R6404" s="7"/>
      <c r="S6404" s="7"/>
      <c r="T6404" s="7">
        <v>62.8</v>
      </c>
    </row>
    <row r="6405" spans="1:20">
      <c r="A6405" s="5">
        <v>6399</v>
      </c>
      <c r="B6405" s="6" t="s">
        <v>14400</v>
      </c>
      <c r="C6405" s="6" t="s">
        <v>14401</v>
      </c>
      <c r="D6405" s="6" t="s">
        <v>14401</v>
      </c>
      <c r="E6405" s="6" t="s">
        <v>42</v>
      </c>
      <c r="F6405" s="6"/>
      <c r="G6405" s="6"/>
      <c r="H6405" s="6"/>
      <c r="I6405" s="7">
        <f>(ROUND(((ROUND(Q6405,2)+ROUND(R6405,2)+ROUND(S6405,2))*(ROUND(T6405,2))),2))+(ROUND(((ROUND(Z6405,2)+ROUND(AA6405,2)+ROUND(AB6405,2))*(ROUND(AC6405,2))),2))</f>
        <v>401.63</v>
      </c>
      <c r="J6405" s="7">
        <f>ROUND(((ROUND(Q6405,2)+ROUND(R6405,2)+ROUND(S6405,2))*(ROUND(T6405,2))),2)</f>
        <v>401.63</v>
      </c>
      <c r="K6405" s="7">
        <f>ROUND(((ROUND(Z6405,2)+ROUND(AA6405,2)+ROUND(AB6405,2))*(ROUND(AC6405,2))),2)</f>
        <v>0</v>
      </c>
      <c r="L6405" s="7">
        <f>ROUND(((ROUND(Q6405,2)+ROUND(R6405,2)+ROUND(S6405,2))*(ROUND(T6405,2))),2)</f>
        <v>401.63</v>
      </c>
      <c r="M6405" s="7">
        <f>ROUND(N6405,2)+ROUND(O6405,2)</f>
        <v>35.7</v>
      </c>
      <c r="N6405" s="7">
        <v>35.7</v>
      </c>
      <c r="O6405" s="7"/>
      <c r="P6405" s="7">
        <f>ROUND(Q6405,2)+ROUND(R6405,2)+ROUND(S6405,2)</f>
        <v>11.25</v>
      </c>
      <c r="Q6405" s="7">
        <v>11.25</v>
      </c>
      <c r="R6405" s="7"/>
      <c r="S6405" s="7"/>
      <c r="T6405" s="7">
        <v>35.7</v>
      </c>
    </row>
    <row r="6406" spans="1:20">
      <c r="A6406" s="5">
        <v>6400</v>
      </c>
      <c r="B6406" s="6" t="s">
        <v>14402</v>
      </c>
      <c r="C6406" s="6" t="s">
        <v>14403</v>
      </c>
      <c r="D6406" s="6" t="s">
        <v>14403</v>
      </c>
      <c r="E6406" s="6" t="s">
        <v>42</v>
      </c>
      <c r="F6406" s="6"/>
      <c r="G6406" s="6"/>
      <c r="H6406" s="6"/>
      <c r="I6406" s="7">
        <f>(ROUND(((ROUND(Q6406,2)+ROUND(R6406,2)+ROUND(S6406,2))*(ROUND(T6406,2))),2))+(ROUND(((ROUND(Z6406,2)+ROUND(AA6406,2)+ROUND(AB6406,2))*(ROUND(AC6406,2))),2))</f>
        <v>704.25</v>
      </c>
      <c r="J6406" s="7">
        <f>ROUND(((ROUND(Q6406,2)+ROUND(R6406,2)+ROUND(S6406,2))*(ROUND(T6406,2))),2)</f>
        <v>704.25</v>
      </c>
      <c r="K6406" s="7">
        <f>ROUND(((ROUND(Z6406,2)+ROUND(AA6406,2)+ROUND(AB6406,2))*(ROUND(AC6406,2))),2)</f>
        <v>0</v>
      </c>
      <c r="L6406" s="7">
        <f>ROUND(((ROUND(Q6406,2)+ROUND(R6406,2)+ROUND(S6406,2))*(ROUND(T6406,2))),2)</f>
        <v>704.25</v>
      </c>
      <c r="M6406" s="7">
        <f>ROUND(N6406,2)+ROUND(O6406,2)</f>
        <v>62.6</v>
      </c>
      <c r="N6406" s="7">
        <v>62.6</v>
      </c>
      <c r="O6406" s="7"/>
      <c r="P6406" s="7">
        <f>ROUND(Q6406,2)+ROUND(R6406,2)+ROUND(S6406,2)</f>
        <v>11.25</v>
      </c>
      <c r="Q6406" s="7">
        <v>11.25</v>
      </c>
      <c r="R6406" s="7"/>
      <c r="S6406" s="7"/>
      <c r="T6406" s="7">
        <v>62.6</v>
      </c>
    </row>
    <row r="6407" spans="1:20">
      <c r="A6407" s="5">
        <v>6401</v>
      </c>
      <c r="B6407" s="6" t="s">
        <v>14404</v>
      </c>
      <c r="C6407" s="6" t="s">
        <v>14405</v>
      </c>
      <c r="D6407" s="6" t="s">
        <v>14405</v>
      </c>
      <c r="E6407" s="6" t="s">
        <v>42</v>
      </c>
      <c r="F6407" s="6"/>
      <c r="G6407" s="6"/>
      <c r="H6407" s="6"/>
      <c r="I6407" s="7">
        <f>(ROUND(((ROUND(Q6407,2)+ROUND(R6407,2)+ROUND(S6407,2))*(ROUND(T6407,2))),2))+(ROUND(((ROUND(Z6407,2)+ROUND(AA6407,2)+ROUND(AB6407,2))*(ROUND(AC6407,2))),2))</f>
        <v>502.88</v>
      </c>
      <c r="J6407" s="7">
        <f>ROUND(((ROUND(Q6407,2)+ROUND(R6407,2)+ROUND(S6407,2))*(ROUND(T6407,2))),2)</f>
        <v>502.88</v>
      </c>
      <c r="K6407" s="7">
        <f>ROUND(((ROUND(Z6407,2)+ROUND(AA6407,2)+ROUND(AB6407,2))*(ROUND(AC6407,2))),2)</f>
        <v>0</v>
      </c>
      <c r="L6407" s="7">
        <f>ROUND(((ROUND(Q6407,2)+ROUND(R6407,2)+ROUND(S6407,2))*(ROUND(T6407,2))),2)</f>
        <v>502.88</v>
      </c>
      <c r="M6407" s="7">
        <f>ROUND(N6407,2)+ROUND(O6407,2)</f>
        <v>44.7</v>
      </c>
      <c r="N6407" s="7">
        <v>44.7</v>
      </c>
      <c r="O6407" s="7"/>
      <c r="P6407" s="7">
        <f>ROUND(Q6407,2)+ROUND(R6407,2)+ROUND(S6407,2)</f>
        <v>11.25</v>
      </c>
      <c r="Q6407" s="7">
        <v>11.25</v>
      </c>
      <c r="R6407" s="7"/>
      <c r="S6407" s="7"/>
      <c r="T6407" s="7">
        <v>44.7</v>
      </c>
    </row>
    <row r="6408" spans="1:20">
      <c r="A6408" s="5">
        <v>6402</v>
      </c>
      <c r="B6408" s="6" t="s">
        <v>14406</v>
      </c>
      <c r="C6408" s="6" t="s">
        <v>14407</v>
      </c>
      <c r="D6408" s="6" t="s">
        <v>14407</v>
      </c>
      <c r="E6408" s="6" t="s">
        <v>42</v>
      </c>
      <c r="F6408" s="6"/>
      <c r="G6408" s="6"/>
      <c r="H6408" s="6"/>
      <c r="I6408" s="7">
        <f>(ROUND(((ROUND(Q6408,2)+ROUND(R6408,2)+ROUND(S6408,2))*(ROUND(T6408,2))),2))+(ROUND(((ROUND(Z6408,2)+ROUND(AA6408,2)+ROUND(AB6408,2))*(ROUND(AC6408,2))),2))</f>
        <v>201.38</v>
      </c>
      <c r="J6408" s="7">
        <f>ROUND(((ROUND(Q6408,2)+ROUND(R6408,2)+ROUND(S6408,2))*(ROUND(T6408,2))),2)</f>
        <v>201.38</v>
      </c>
      <c r="K6408" s="7">
        <f>ROUND(((ROUND(Z6408,2)+ROUND(AA6408,2)+ROUND(AB6408,2))*(ROUND(AC6408,2))),2)</f>
        <v>0</v>
      </c>
      <c r="L6408" s="7">
        <f>ROUND(((ROUND(Q6408,2)+ROUND(R6408,2)+ROUND(S6408,2))*(ROUND(T6408,2))),2)</f>
        <v>201.38</v>
      </c>
      <c r="M6408" s="7">
        <f>ROUND(N6408,2)+ROUND(O6408,2)</f>
        <v>17.9</v>
      </c>
      <c r="N6408" s="7">
        <v>17.9</v>
      </c>
      <c r="O6408" s="7"/>
      <c r="P6408" s="7">
        <f>ROUND(Q6408,2)+ROUND(R6408,2)+ROUND(S6408,2)</f>
        <v>11.25</v>
      </c>
      <c r="Q6408" s="7">
        <v>11.25</v>
      </c>
      <c r="R6408" s="7"/>
      <c r="S6408" s="7"/>
      <c r="T6408" s="7">
        <v>17.9</v>
      </c>
    </row>
    <row r="6409" spans="1:20">
      <c r="A6409" s="5">
        <v>6403</v>
      </c>
      <c r="B6409" s="6" t="s">
        <v>14408</v>
      </c>
      <c r="C6409" s="6" t="s">
        <v>14409</v>
      </c>
      <c r="D6409" s="6" t="s">
        <v>14409</v>
      </c>
      <c r="E6409" s="6" t="s">
        <v>42</v>
      </c>
      <c r="F6409" s="6"/>
      <c r="G6409" s="6"/>
      <c r="H6409" s="6"/>
      <c r="I6409" s="7">
        <f>(ROUND(((ROUND(Q6409,2)+ROUND(R6409,2)+ROUND(S6409,2))*(ROUND(T6409,2))),2))+(ROUND(((ROUND(Z6409,2)+ROUND(AA6409,2)+ROUND(AB6409,2))*(ROUND(AC6409,2))),2))</f>
        <v>502.88</v>
      </c>
      <c r="J6409" s="7">
        <f>ROUND(((ROUND(Q6409,2)+ROUND(R6409,2)+ROUND(S6409,2))*(ROUND(T6409,2))),2)</f>
        <v>502.88</v>
      </c>
      <c r="K6409" s="7">
        <f>ROUND(((ROUND(Z6409,2)+ROUND(AA6409,2)+ROUND(AB6409,2))*(ROUND(AC6409,2))),2)</f>
        <v>0</v>
      </c>
      <c r="L6409" s="7">
        <f>ROUND(((ROUND(Q6409,2)+ROUND(R6409,2)+ROUND(S6409,2))*(ROUND(T6409,2))),2)</f>
        <v>502.88</v>
      </c>
      <c r="M6409" s="7">
        <f>ROUND(N6409,2)+ROUND(O6409,2)</f>
        <v>44.7</v>
      </c>
      <c r="N6409" s="7">
        <v>44.7</v>
      </c>
      <c r="O6409" s="7"/>
      <c r="P6409" s="7">
        <f>ROUND(Q6409,2)+ROUND(R6409,2)+ROUND(S6409,2)</f>
        <v>11.25</v>
      </c>
      <c r="Q6409" s="7">
        <v>11.25</v>
      </c>
      <c r="R6409" s="7"/>
      <c r="S6409" s="7"/>
      <c r="T6409" s="7">
        <v>44.7</v>
      </c>
    </row>
    <row r="6410" spans="1:20">
      <c r="A6410" s="5">
        <v>6404</v>
      </c>
      <c r="B6410" s="6" t="s">
        <v>14410</v>
      </c>
      <c r="C6410" s="6" t="s">
        <v>14411</v>
      </c>
      <c r="D6410" s="6" t="s">
        <v>14411</v>
      </c>
      <c r="E6410" s="6" t="s">
        <v>42</v>
      </c>
      <c r="F6410" s="6"/>
      <c r="G6410" s="6"/>
      <c r="H6410" s="6"/>
      <c r="I6410" s="7">
        <f>(ROUND(((ROUND(Q6410,2)+ROUND(R6410,2)+ROUND(S6410,2))*(ROUND(T6410,2))),2))+(ROUND(((ROUND(Z6410,2)+ROUND(AA6410,2)+ROUND(AB6410,2))*(ROUND(AC6410,2))),2))</f>
        <v>401.63</v>
      </c>
      <c r="J6410" s="7">
        <f>ROUND(((ROUND(Q6410,2)+ROUND(R6410,2)+ROUND(S6410,2))*(ROUND(T6410,2))),2)</f>
        <v>401.63</v>
      </c>
      <c r="K6410" s="7">
        <f>ROUND(((ROUND(Z6410,2)+ROUND(AA6410,2)+ROUND(AB6410,2))*(ROUND(AC6410,2))),2)</f>
        <v>0</v>
      </c>
      <c r="L6410" s="7">
        <f>ROUND(((ROUND(Q6410,2)+ROUND(R6410,2)+ROUND(S6410,2))*(ROUND(T6410,2))),2)</f>
        <v>401.63</v>
      </c>
      <c r="M6410" s="7">
        <f>ROUND(N6410,2)+ROUND(O6410,2)</f>
        <v>35.7</v>
      </c>
      <c r="N6410" s="7">
        <v>35.7</v>
      </c>
      <c r="O6410" s="7"/>
      <c r="P6410" s="7">
        <f>ROUND(Q6410,2)+ROUND(R6410,2)+ROUND(S6410,2)</f>
        <v>11.25</v>
      </c>
      <c r="Q6410" s="7">
        <v>11.25</v>
      </c>
      <c r="R6410" s="7"/>
      <c r="S6410" s="7"/>
      <c r="T6410" s="7">
        <v>35.7</v>
      </c>
    </row>
    <row r="6411" spans="1:20">
      <c r="A6411" s="5">
        <v>6405</v>
      </c>
      <c r="B6411" s="6" t="s">
        <v>14412</v>
      </c>
      <c r="C6411" s="6" t="s">
        <v>14413</v>
      </c>
      <c r="D6411" s="6" t="s">
        <v>14413</v>
      </c>
      <c r="E6411" s="6" t="s">
        <v>42</v>
      </c>
      <c r="F6411" s="6"/>
      <c r="G6411" s="6"/>
      <c r="H6411" s="6"/>
      <c r="I6411" s="7">
        <f>(ROUND(((ROUND(Q6411,2)+ROUND(R6411,2)+ROUND(S6411,2))*(ROUND(T6411,2))),2))+(ROUND(((ROUND(Z6411,2)+ROUND(AA6411,2)+ROUND(AB6411,2))*(ROUND(AC6411,2))),2))</f>
        <v>401.63</v>
      </c>
      <c r="J6411" s="7">
        <f>ROUND(((ROUND(Q6411,2)+ROUND(R6411,2)+ROUND(S6411,2))*(ROUND(T6411,2))),2)</f>
        <v>401.63</v>
      </c>
      <c r="K6411" s="7">
        <f>ROUND(((ROUND(Z6411,2)+ROUND(AA6411,2)+ROUND(AB6411,2))*(ROUND(AC6411,2))),2)</f>
        <v>0</v>
      </c>
      <c r="L6411" s="7">
        <f>ROUND(((ROUND(Q6411,2)+ROUND(R6411,2)+ROUND(S6411,2))*(ROUND(T6411,2))),2)</f>
        <v>401.63</v>
      </c>
      <c r="M6411" s="7">
        <f>ROUND(N6411,2)+ROUND(O6411,2)</f>
        <v>35.7</v>
      </c>
      <c r="N6411" s="7">
        <v>35.7</v>
      </c>
      <c r="O6411" s="7"/>
      <c r="P6411" s="7">
        <f>ROUND(Q6411,2)+ROUND(R6411,2)+ROUND(S6411,2)</f>
        <v>11.25</v>
      </c>
      <c r="Q6411" s="7">
        <v>11.25</v>
      </c>
      <c r="R6411" s="7"/>
      <c r="S6411" s="7"/>
      <c r="T6411" s="7">
        <v>35.7</v>
      </c>
    </row>
    <row r="6412" spans="1:20">
      <c r="A6412" s="5">
        <v>6406</v>
      </c>
      <c r="B6412" s="6" t="s">
        <v>14414</v>
      </c>
      <c r="C6412" s="6" t="s">
        <v>14415</v>
      </c>
      <c r="D6412" s="6" t="s">
        <v>14415</v>
      </c>
      <c r="E6412" s="6" t="s">
        <v>42</v>
      </c>
      <c r="F6412" s="6"/>
      <c r="G6412" s="6"/>
      <c r="H6412" s="6"/>
      <c r="I6412" s="7">
        <f>(ROUND(((ROUND(Q6412,2)+ROUND(R6412,2)+ROUND(S6412,2))*(ROUND(T6412,2))),2))+(ROUND(((ROUND(Z6412,2)+ROUND(AA6412,2)+ROUND(AB6412,2))*(ROUND(AC6412,2))),2))</f>
        <v>302.63</v>
      </c>
      <c r="J6412" s="7">
        <f>ROUND(((ROUND(Q6412,2)+ROUND(R6412,2)+ROUND(S6412,2))*(ROUND(T6412,2))),2)</f>
        <v>302.63</v>
      </c>
      <c r="K6412" s="7">
        <f>ROUND(((ROUND(Z6412,2)+ROUND(AA6412,2)+ROUND(AB6412,2))*(ROUND(AC6412,2))),2)</f>
        <v>0</v>
      </c>
      <c r="L6412" s="7">
        <f>ROUND(((ROUND(Q6412,2)+ROUND(R6412,2)+ROUND(S6412,2))*(ROUND(T6412,2))),2)</f>
        <v>302.63</v>
      </c>
      <c r="M6412" s="7">
        <f>ROUND(N6412,2)+ROUND(O6412,2)</f>
        <v>26.9</v>
      </c>
      <c r="N6412" s="7">
        <v>26.9</v>
      </c>
      <c r="O6412" s="7"/>
      <c r="P6412" s="7">
        <f>ROUND(Q6412,2)+ROUND(R6412,2)+ROUND(S6412,2)</f>
        <v>11.25</v>
      </c>
      <c r="Q6412" s="7">
        <v>11.25</v>
      </c>
      <c r="R6412" s="7"/>
      <c r="S6412" s="7"/>
      <c r="T6412" s="7">
        <v>26.9</v>
      </c>
    </row>
    <row r="6413" spans="1:20">
      <c r="A6413" s="5">
        <v>6407</v>
      </c>
      <c r="B6413" s="6" t="s">
        <v>14416</v>
      </c>
      <c r="C6413" s="6" t="s">
        <v>14417</v>
      </c>
      <c r="D6413" s="6" t="s">
        <v>14417</v>
      </c>
      <c r="E6413" s="6" t="s">
        <v>42</v>
      </c>
      <c r="F6413" s="6"/>
      <c r="G6413" s="6"/>
      <c r="H6413" s="6"/>
      <c r="I6413" s="7">
        <f>(ROUND(((ROUND(Q6413,2)+ROUND(R6413,2)+ROUND(S6413,2))*(ROUND(T6413,2))),2))+(ROUND(((ROUND(Z6413,2)+ROUND(AA6413,2)+ROUND(AB6413,2))*(ROUND(AC6413,2))),2))</f>
        <v>302.63</v>
      </c>
      <c r="J6413" s="7">
        <f>ROUND(((ROUND(Q6413,2)+ROUND(R6413,2)+ROUND(S6413,2))*(ROUND(T6413,2))),2)</f>
        <v>302.63</v>
      </c>
      <c r="K6413" s="7">
        <f>ROUND(((ROUND(Z6413,2)+ROUND(AA6413,2)+ROUND(AB6413,2))*(ROUND(AC6413,2))),2)</f>
        <v>0</v>
      </c>
      <c r="L6413" s="7">
        <f>ROUND(((ROUND(Q6413,2)+ROUND(R6413,2)+ROUND(S6413,2))*(ROUND(T6413,2))),2)</f>
        <v>302.63</v>
      </c>
      <c r="M6413" s="7">
        <f>ROUND(N6413,2)+ROUND(O6413,2)</f>
        <v>26.9</v>
      </c>
      <c r="N6413" s="7">
        <v>26.9</v>
      </c>
      <c r="O6413" s="7"/>
      <c r="P6413" s="7">
        <f>ROUND(Q6413,2)+ROUND(R6413,2)+ROUND(S6413,2)</f>
        <v>11.25</v>
      </c>
      <c r="Q6413" s="7">
        <v>11.25</v>
      </c>
      <c r="R6413" s="7"/>
      <c r="S6413" s="7"/>
      <c r="T6413" s="7">
        <v>26.9</v>
      </c>
    </row>
    <row r="6414" spans="1:20">
      <c r="A6414" s="5">
        <v>6408</v>
      </c>
      <c r="B6414" s="6" t="s">
        <v>14418</v>
      </c>
      <c r="C6414" s="6" t="s">
        <v>14419</v>
      </c>
      <c r="D6414" s="6" t="s">
        <v>14419</v>
      </c>
      <c r="E6414" s="6" t="s">
        <v>42</v>
      </c>
      <c r="F6414" s="6"/>
      <c r="G6414" s="6"/>
      <c r="H6414" s="6"/>
      <c r="I6414" s="7">
        <f>(ROUND(((ROUND(Q6414,2)+ROUND(R6414,2)+ROUND(S6414,2))*(ROUND(T6414,2))),2))+(ROUND(((ROUND(Z6414,2)+ROUND(AA6414,2)+ROUND(AB6414,2))*(ROUND(AC6414,2))),2))</f>
        <v>605.25</v>
      </c>
      <c r="J6414" s="7">
        <f>ROUND(((ROUND(Q6414,2)+ROUND(R6414,2)+ROUND(S6414,2))*(ROUND(T6414,2))),2)</f>
        <v>605.25</v>
      </c>
      <c r="K6414" s="7">
        <f>ROUND(((ROUND(Z6414,2)+ROUND(AA6414,2)+ROUND(AB6414,2))*(ROUND(AC6414,2))),2)</f>
        <v>0</v>
      </c>
      <c r="L6414" s="7">
        <f>ROUND(((ROUND(Q6414,2)+ROUND(R6414,2)+ROUND(S6414,2))*(ROUND(T6414,2))),2)</f>
        <v>605.25</v>
      </c>
      <c r="M6414" s="7">
        <f>ROUND(N6414,2)+ROUND(O6414,2)</f>
        <v>53.8</v>
      </c>
      <c r="N6414" s="7">
        <v>53.8</v>
      </c>
      <c r="O6414" s="7"/>
      <c r="P6414" s="7">
        <f>ROUND(Q6414,2)+ROUND(R6414,2)+ROUND(S6414,2)</f>
        <v>11.25</v>
      </c>
      <c r="Q6414" s="7">
        <v>11.25</v>
      </c>
      <c r="R6414" s="7"/>
      <c r="S6414" s="7"/>
      <c r="T6414" s="7">
        <v>53.8</v>
      </c>
    </row>
    <row r="6415" spans="1:20">
      <c r="A6415" s="5">
        <v>6409</v>
      </c>
      <c r="B6415" s="6" t="s">
        <v>14420</v>
      </c>
      <c r="C6415" s="6" t="s">
        <v>14421</v>
      </c>
      <c r="D6415" s="6" t="s">
        <v>14421</v>
      </c>
      <c r="E6415" s="6" t="s">
        <v>42</v>
      </c>
      <c r="F6415" s="6"/>
      <c r="G6415" s="6"/>
      <c r="H6415" s="6"/>
      <c r="I6415" s="7">
        <f>(ROUND(((ROUND(Q6415,2)+ROUND(R6415,2)+ROUND(S6415,2))*(ROUND(T6415,2))),2))+(ROUND(((ROUND(Z6415,2)+ROUND(AA6415,2)+ROUND(AB6415,2))*(ROUND(AC6415,2))),2))</f>
        <v>502.88</v>
      </c>
      <c r="J6415" s="7">
        <f>ROUND(((ROUND(Q6415,2)+ROUND(R6415,2)+ROUND(S6415,2))*(ROUND(T6415,2))),2)</f>
        <v>502.88</v>
      </c>
      <c r="K6415" s="7">
        <f>ROUND(((ROUND(Z6415,2)+ROUND(AA6415,2)+ROUND(AB6415,2))*(ROUND(AC6415,2))),2)</f>
        <v>0</v>
      </c>
      <c r="L6415" s="7">
        <f>ROUND(((ROUND(Q6415,2)+ROUND(R6415,2)+ROUND(S6415,2))*(ROUND(T6415,2))),2)</f>
        <v>502.88</v>
      </c>
      <c r="M6415" s="7">
        <f>ROUND(N6415,2)+ROUND(O6415,2)</f>
        <v>44.7</v>
      </c>
      <c r="N6415" s="7">
        <v>44.7</v>
      </c>
      <c r="O6415" s="7"/>
      <c r="P6415" s="7">
        <f>ROUND(Q6415,2)+ROUND(R6415,2)+ROUND(S6415,2)</f>
        <v>11.25</v>
      </c>
      <c r="Q6415" s="7">
        <v>11.25</v>
      </c>
      <c r="R6415" s="7"/>
      <c r="S6415" s="7"/>
      <c r="T6415" s="7">
        <v>44.7</v>
      </c>
    </row>
    <row r="6416" spans="1:20">
      <c r="A6416" s="5">
        <v>6410</v>
      </c>
      <c r="B6416" s="6" t="s">
        <v>14422</v>
      </c>
      <c r="C6416" s="6" t="s">
        <v>14423</v>
      </c>
      <c r="D6416" s="6" t="s">
        <v>14423</v>
      </c>
      <c r="E6416" s="6" t="s">
        <v>42</v>
      </c>
      <c r="F6416" s="6"/>
      <c r="G6416" s="6"/>
      <c r="H6416" s="6"/>
      <c r="I6416" s="7">
        <f>(ROUND(((ROUND(Q6416,2)+ROUND(R6416,2)+ROUND(S6416,2))*(ROUND(T6416,2))),2))+(ROUND(((ROUND(Z6416,2)+ROUND(AA6416,2)+ROUND(AB6416,2))*(ROUND(AC6416,2))),2))</f>
        <v>401.63</v>
      </c>
      <c r="J6416" s="7">
        <f>ROUND(((ROUND(Q6416,2)+ROUND(R6416,2)+ROUND(S6416,2))*(ROUND(T6416,2))),2)</f>
        <v>401.63</v>
      </c>
      <c r="K6416" s="7">
        <f>ROUND(((ROUND(Z6416,2)+ROUND(AA6416,2)+ROUND(AB6416,2))*(ROUND(AC6416,2))),2)</f>
        <v>0</v>
      </c>
      <c r="L6416" s="7">
        <f>ROUND(((ROUND(Q6416,2)+ROUND(R6416,2)+ROUND(S6416,2))*(ROUND(T6416,2))),2)</f>
        <v>401.63</v>
      </c>
      <c r="M6416" s="7">
        <f>ROUND(N6416,2)+ROUND(O6416,2)</f>
        <v>35.7</v>
      </c>
      <c r="N6416" s="7">
        <v>35.7</v>
      </c>
      <c r="O6416" s="7"/>
      <c r="P6416" s="7">
        <f>ROUND(Q6416,2)+ROUND(R6416,2)+ROUND(S6416,2)</f>
        <v>11.25</v>
      </c>
      <c r="Q6416" s="7">
        <v>11.25</v>
      </c>
      <c r="R6416" s="7"/>
      <c r="S6416" s="7"/>
      <c r="T6416" s="7">
        <v>35.7</v>
      </c>
    </row>
    <row r="6417" spans="1:20">
      <c r="A6417" s="5">
        <v>6411</v>
      </c>
      <c r="B6417" s="6" t="s">
        <v>14424</v>
      </c>
      <c r="C6417" s="6" t="s">
        <v>14425</v>
      </c>
      <c r="D6417" s="6" t="s">
        <v>14425</v>
      </c>
      <c r="E6417" s="6" t="s">
        <v>42</v>
      </c>
      <c r="F6417" s="6"/>
      <c r="G6417" s="6"/>
      <c r="H6417" s="6"/>
      <c r="I6417" s="7">
        <f>(ROUND(((ROUND(Q6417,2)+ROUND(R6417,2)+ROUND(S6417,2))*(ROUND(T6417,2))),2))+(ROUND(((ROUND(Z6417,2)+ROUND(AA6417,2)+ROUND(AB6417,2))*(ROUND(AC6417,2))),2))</f>
        <v>401.63</v>
      </c>
      <c r="J6417" s="7">
        <f>ROUND(((ROUND(Q6417,2)+ROUND(R6417,2)+ROUND(S6417,2))*(ROUND(T6417,2))),2)</f>
        <v>401.63</v>
      </c>
      <c r="K6417" s="7">
        <f>ROUND(((ROUND(Z6417,2)+ROUND(AA6417,2)+ROUND(AB6417,2))*(ROUND(AC6417,2))),2)</f>
        <v>0</v>
      </c>
      <c r="L6417" s="7">
        <f>ROUND(((ROUND(Q6417,2)+ROUND(R6417,2)+ROUND(S6417,2))*(ROUND(T6417,2))),2)</f>
        <v>401.63</v>
      </c>
      <c r="M6417" s="7">
        <f>ROUND(N6417,2)+ROUND(O6417,2)</f>
        <v>35.7</v>
      </c>
      <c r="N6417" s="7">
        <v>35.7</v>
      </c>
      <c r="O6417" s="7"/>
      <c r="P6417" s="7">
        <f>ROUND(Q6417,2)+ROUND(R6417,2)+ROUND(S6417,2)</f>
        <v>11.25</v>
      </c>
      <c r="Q6417" s="7">
        <v>11.25</v>
      </c>
      <c r="R6417" s="7"/>
      <c r="S6417" s="7"/>
      <c r="T6417" s="7">
        <v>35.7</v>
      </c>
    </row>
    <row r="6418" spans="1:20">
      <c r="A6418" s="5">
        <v>6412</v>
      </c>
      <c r="B6418" s="6" t="s">
        <v>14426</v>
      </c>
      <c r="C6418" s="6" t="s">
        <v>14427</v>
      </c>
      <c r="D6418" s="6" t="s">
        <v>14427</v>
      </c>
      <c r="E6418" s="6" t="s">
        <v>42</v>
      </c>
      <c r="F6418" s="6"/>
      <c r="G6418" s="6"/>
      <c r="H6418" s="6"/>
      <c r="I6418" s="7">
        <f>(ROUND(((ROUND(Q6418,2)+ROUND(R6418,2)+ROUND(S6418,2))*(ROUND(T6418,2))),2))+(ROUND(((ROUND(Z6418,2)+ROUND(AA6418,2)+ROUND(AB6418,2))*(ROUND(AC6418,2))),2))</f>
        <v>401.63</v>
      </c>
      <c r="J6418" s="7">
        <f>ROUND(((ROUND(Q6418,2)+ROUND(R6418,2)+ROUND(S6418,2))*(ROUND(T6418,2))),2)</f>
        <v>401.63</v>
      </c>
      <c r="K6418" s="7">
        <f>ROUND(((ROUND(Z6418,2)+ROUND(AA6418,2)+ROUND(AB6418,2))*(ROUND(AC6418,2))),2)</f>
        <v>0</v>
      </c>
      <c r="L6418" s="7">
        <f>ROUND(((ROUND(Q6418,2)+ROUND(R6418,2)+ROUND(S6418,2))*(ROUND(T6418,2))),2)</f>
        <v>401.63</v>
      </c>
      <c r="M6418" s="7">
        <f>ROUND(N6418,2)+ROUND(O6418,2)</f>
        <v>35.7</v>
      </c>
      <c r="N6418" s="7">
        <v>35.7</v>
      </c>
      <c r="O6418" s="7"/>
      <c r="P6418" s="7">
        <f>ROUND(Q6418,2)+ROUND(R6418,2)+ROUND(S6418,2)</f>
        <v>11.25</v>
      </c>
      <c r="Q6418" s="7">
        <v>11.25</v>
      </c>
      <c r="R6418" s="7"/>
      <c r="S6418" s="7"/>
      <c r="T6418" s="7">
        <v>35.7</v>
      </c>
    </row>
    <row r="6419" spans="1:20">
      <c r="A6419" s="5">
        <v>6413</v>
      </c>
      <c r="B6419" s="6" t="s">
        <v>14428</v>
      </c>
      <c r="C6419" s="6" t="s">
        <v>14429</v>
      </c>
      <c r="D6419" s="6" t="s">
        <v>14429</v>
      </c>
      <c r="E6419" s="6" t="s">
        <v>42</v>
      </c>
      <c r="F6419" s="6"/>
      <c r="G6419" s="6"/>
      <c r="H6419" s="6"/>
      <c r="I6419" s="7">
        <f>(ROUND(((ROUND(Q6419,2)+ROUND(R6419,2)+ROUND(S6419,2))*(ROUND(T6419,2))),2))+(ROUND(((ROUND(Z6419,2)+ROUND(AA6419,2)+ROUND(AB6419,2))*(ROUND(AC6419,2))),2))</f>
        <v>401.63</v>
      </c>
      <c r="J6419" s="7">
        <f>ROUND(((ROUND(Q6419,2)+ROUND(R6419,2)+ROUND(S6419,2))*(ROUND(T6419,2))),2)</f>
        <v>401.63</v>
      </c>
      <c r="K6419" s="7">
        <f>ROUND(((ROUND(Z6419,2)+ROUND(AA6419,2)+ROUND(AB6419,2))*(ROUND(AC6419,2))),2)</f>
        <v>0</v>
      </c>
      <c r="L6419" s="7">
        <f>ROUND(((ROUND(Q6419,2)+ROUND(R6419,2)+ROUND(S6419,2))*(ROUND(T6419,2))),2)</f>
        <v>401.63</v>
      </c>
      <c r="M6419" s="7">
        <f>ROUND(N6419,2)+ROUND(O6419,2)</f>
        <v>35.7</v>
      </c>
      <c r="N6419" s="7">
        <v>35.7</v>
      </c>
      <c r="O6419" s="7"/>
      <c r="P6419" s="7">
        <f>ROUND(Q6419,2)+ROUND(R6419,2)+ROUND(S6419,2)</f>
        <v>11.25</v>
      </c>
      <c r="Q6419" s="7">
        <v>11.25</v>
      </c>
      <c r="R6419" s="7"/>
      <c r="S6419" s="7"/>
      <c r="T6419" s="7">
        <v>35.7</v>
      </c>
    </row>
    <row r="6420" spans="1:20">
      <c r="A6420" s="5">
        <v>6414</v>
      </c>
      <c r="B6420" s="6" t="s">
        <v>14430</v>
      </c>
      <c r="C6420" s="6" t="s">
        <v>14431</v>
      </c>
      <c r="D6420" s="6" t="s">
        <v>14431</v>
      </c>
      <c r="E6420" s="6" t="s">
        <v>42</v>
      </c>
      <c r="F6420" s="6"/>
      <c r="G6420" s="6"/>
      <c r="H6420" s="6"/>
      <c r="I6420" s="7">
        <f>(ROUND(((ROUND(Q6420,2)+ROUND(R6420,2)+ROUND(S6420,2))*(ROUND(T6420,2))),2))+(ROUND(((ROUND(Z6420,2)+ROUND(AA6420,2)+ROUND(AB6420,2))*(ROUND(AC6420,2))),2))</f>
        <v>302.63</v>
      </c>
      <c r="J6420" s="7">
        <f>ROUND(((ROUND(Q6420,2)+ROUND(R6420,2)+ROUND(S6420,2))*(ROUND(T6420,2))),2)</f>
        <v>302.63</v>
      </c>
      <c r="K6420" s="7">
        <f>ROUND(((ROUND(Z6420,2)+ROUND(AA6420,2)+ROUND(AB6420,2))*(ROUND(AC6420,2))),2)</f>
        <v>0</v>
      </c>
      <c r="L6420" s="7">
        <f>ROUND(((ROUND(Q6420,2)+ROUND(R6420,2)+ROUND(S6420,2))*(ROUND(T6420,2))),2)</f>
        <v>302.63</v>
      </c>
      <c r="M6420" s="7">
        <f>ROUND(N6420,2)+ROUND(O6420,2)</f>
        <v>26.9</v>
      </c>
      <c r="N6420" s="7">
        <v>26.9</v>
      </c>
      <c r="O6420" s="7"/>
      <c r="P6420" s="7">
        <f>ROUND(Q6420,2)+ROUND(R6420,2)+ROUND(S6420,2)</f>
        <v>11.25</v>
      </c>
      <c r="Q6420" s="7">
        <v>11.25</v>
      </c>
      <c r="R6420" s="7"/>
      <c r="S6420" s="7"/>
      <c r="T6420" s="7">
        <v>26.9</v>
      </c>
    </row>
    <row r="6421" spans="1:20">
      <c r="A6421" s="5">
        <v>6415</v>
      </c>
      <c r="B6421" s="6" t="s">
        <v>14432</v>
      </c>
      <c r="C6421" s="6" t="s">
        <v>14433</v>
      </c>
      <c r="D6421" s="6" t="s">
        <v>14433</v>
      </c>
      <c r="E6421" s="6" t="s">
        <v>42</v>
      </c>
      <c r="F6421" s="6"/>
      <c r="G6421" s="6"/>
      <c r="H6421" s="6"/>
      <c r="I6421" s="7">
        <f>(ROUND(((ROUND(Q6421,2)+ROUND(R6421,2)+ROUND(S6421,2))*(ROUND(T6421,2))),2))+(ROUND(((ROUND(Z6421,2)+ROUND(AA6421,2)+ROUND(AB6421,2))*(ROUND(AC6421,2))),2))</f>
        <v>502.88</v>
      </c>
      <c r="J6421" s="7">
        <f>ROUND(((ROUND(Q6421,2)+ROUND(R6421,2)+ROUND(S6421,2))*(ROUND(T6421,2))),2)</f>
        <v>502.88</v>
      </c>
      <c r="K6421" s="7">
        <f>ROUND(((ROUND(Z6421,2)+ROUND(AA6421,2)+ROUND(AB6421,2))*(ROUND(AC6421,2))),2)</f>
        <v>0</v>
      </c>
      <c r="L6421" s="7">
        <f>ROUND(((ROUND(Q6421,2)+ROUND(R6421,2)+ROUND(S6421,2))*(ROUND(T6421,2))),2)</f>
        <v>502.88</v>
      </c>
      <c r="M6421" s="7">
        <f>ROUND(N6421,2)+ROUND(O6421,2)</f>
        <v>44.7</v>
      </c>
      <c r="N6421" s="7">
        <v>44.7</v>
      </c>
      <c r="O6421" s="7"/>
      <c r="P6421" s="7">
        <f>ROUND(Q6421,2)+ROUND(R6421,2)+ROUND(S6421,2)</f>
        <v>11.25</v>
      </c>
      <c r="Q6421" s="7">
        <v>11.25</v>
      </c>
      <c r="R6421" s="7"/>
      <c r="S6421" s="7"/>
      <c r="T6421" s="7">
        <v>44.7</v>
      </c>
    </row>
    <row r="6422" spans="1:20">
      <c r="A6422" s="5">
        <v>6416</v>
      </c>
      <c r="B6422" s="6" t="s">
        <v>14434</v>
      </c>
      <c r="C6422" s="6" t="s">
        <v>14435</v>
      </c>
      <c r="D6422" s="6" t="s">
        <v>14435</v>
      </c>
      <c r="E6422" s="6" t="s">
        <v>42</v>
      </c>
      <c r="F6422" s="6"/>
      <c r="G6422" s="6"/>
      <c r="H6422" s="6"/>
      <c r="I6422" s="7">
        <f>(ROUND(((ROUND(Q6422,2)+ROUND(R6422,2)+ROUND(S6422,2))*(ROUND(T6422,2))),2))+(ROUND(((ROUND(Z6422,2)+ROUND(AA6422,2)+ROUND(AB6422,2))*(ROUND(AC6422,2))),2))</f>
        <v>502.88</v>
      </c>
      <c r="J6422" s="7">
        <f>ROUND(((ROUND(Q6422,2)+ROUND(R6422,2)+ROUND(S6422,2))*(ROUND(T6422,2))),2)</f>
        <v>502.88</v>
      </c>
      <c r="K6422" s="7">
        <f>ROUND(((ROUND(Z6422,2)+ROUND(AA6422,2)+ROUND(AB6422,2))*(ROUND(AC6422,2))),2)</f>
        <v>0</v>
      </c>
      <c r="L6422" s="7">
        <f>ROUND(((ROUND(Q6422,2)+ROUND(R6422,2)+ROUND(S6422,2))*(ROUND(T6422,2))),2)</f>
        <v>502.88</v>
      </c>
      <c r="M6422" s="7">
        <f>ROUND(N6422,2)+ROUND(O6422,2)</f>
        <v>44.7</v>
      </c>
      <c r="N6422" s="7">
        <v>44.7</v>
      </c>
      <c r="O6422" s="7"/>
      <c r="P6422" s="7">
        <f>ROUND(Q6422,2)+ROUND(R6422,2)+ROUND(S6422,2)</f>
        <v>11.25</v>
      </c>
      <c r="Q6422" s="7">
        <v>11.25</v>
      </c>
      <c r="R6422" s="7"/>
      <c r="S6422" s="7"/>
      <c r="T6422" s="7">
        <v>44.7</v>
      </c>
    </row>
    <row r="6423" spans="1:20">
      <c r="A6423" s="5">
        <v>6417</v>
      </c>
      <c r="B6423" s="6" t="s">
        <v>14436</v>
      </c>
      <c r="C6423" s="6" t="s">
        <v>14437</v>
      </c>
      <c r="D6423" s="6" t="s">
        <v>14437</v>
      </c>
      <c r="E6423" s="6" t="s">
        <v>42</v>
      </c>
      <c r="F6423" s="6"/>
      <c r="G6423" s="6"/>
      <c r="H6423" s="6"/>
      <c r="I6423" s="7">
        <f>(ROUND(((ROUND(Q6423,2)+ROUND(R6423,2)+ROUND(S6423,2))*(ROUND(T6423,2))),2))+(ROUND(((ROUND(Z6423,2)+ROUND(AA6423,2)+ROUND(AB6423,2))*(ROUND(AC6423,2))),2))</f>
        <v>401.63</v>
      </c>
      <c r="J6423" s="7">
        <f>ROUND(((ROUND(Q6423,2)+ROUND(R6423,2)+ROUND(S6423,2))*(ROUND(T6423,2))),2)</f>
        <v>401.63</v>
      </c>
      <c r="K6423" s="7">
        <f>ROUND(((ROUND(Z6423,2)+ROUND(AA6423,2)+ROUND(AB6423,2))*(ROUND(AC6423,2))),2)</f>
        <v>0</v>
      </c>
      <c r="L6423" s="7">
        <f>ROUND(((ROUND(Q6423,2)+ROUND(R6423,2)+ROUND(S6423,2))*(ROUND(T6423,2))),2)</f>
        <v>401.63</v>
      </c>
      <c r="M6423" s="7">
        <f>ROUND(N6423,2)+ROUND(O6423,2)</f>
        <v>35.7</v>
      </c>
      <c r="N6423" s="7">
        <v>35.7</v>
      </c>
      <c r="O6423" s="7"/>
      <c r="P6423" s="7">
        <f>ROUND(Q6423,2)+ROUND(R6423,2)+ROUND(S6423,2)</f>
        <v>11.25</v>
      </c>
      <c r="Q6423" s="7">
        <v>11.25</v>
      </c>
      <c r="R6423" s="7"/>
      <c r="S6423" s="7"/>
      <c r="T6423" s="7">
        <v>35.7</v>
      </c>
    </row>
    <row r="6424" spans="1:20">
      <c r="A6424" s="5">
        <v>6418</v>
      </c>
      <c r="B6424" s="6" t="s">
        <v>14438</v>
      </c>
      <c r="C6424" s="6" t="s">
        <v>14439</v>
      </c>
      <c r="D6424" s="6" t="s">
        <v>14439</v>
      </c>
      <c r="E6424" s="6" t="s">
        <v>42</v>
      </c>
      <c r="F6424" s="6"/>
      <c r="G6424" s="6"/>
      <c r="H6424" s="6"/>
      <c r="I6424" s="7">
        <f>(ROUND(((ROUND(Q6424,2)+ROUND(R6424,2)+ROUND(S6424,2))*(ROUND(T6424,2))),2))+(ROUND(((ROUND(Z6424,2)+ROUND(AA6424,2)+ROUND(AB6424,2))*(ROUND(AC6424,2))),2))</f>
        <v>302.63</v>
      </c>
      <c r="J6424" s="7">
        <f>ROUND(((ROUND(Q6424,2)+ROUND(R6424,2)+ROUND(S6424,2))*(ROUND(T6424,2))),2)</f>
        <v>302.63</v>
      </c>
      <c r="K6424" s="7">
        <f>ROUND(((ROUND(Z6424,2)+ROUND(AA6424,2)+ROUND(AB6424,2))*(ROUND(AC6424,2))),2)</f>
        <v>0</v>
      </c>
      <c r="L6424" s="7">
        <f>ROUND(((ROUND(Q6424,2)+ROUND(R6424,2)+ROUND(S6424,2))*(ROUND(T6424,2))),2)</f>
        <v>302.63</v>
      </c>
      <c r="M6424" s="7">
        <f>ROUND(N6424,2)+ROUND(O6424,2)</f>
        <v>26.9</v>
      </c>
      <c r="N6424" s="7">
        <v>26.9</v>
      </c>
      <c r="O6424" s="7"/>
      <c r="P6424" s="7">
        <f>ROUND(Q6424,2)+ROUND(R6424,2)+ROUND(S6424,2)</f>
        <v>11.25</v>
      </c>
      <c r="Q6424" s="7">
        <v>11.25</v>
      </c>
      <c r="R6424" s="7"/>
      <c r="S6424" s="7"/>
      <c r="T6424" s="7">
        <v>26.9</v>
      </c>
    </row>
    <row r="6425" spans="1:20">
      <c r="A6425" s="5">
        <v>6419</v>
      </c>
      <c r="B6425" s="6" t="s">
        <v>14440</v>
      </c>
      <c r="C6425" s="6" t="s">
        <v>14441</v>
      </c>
      <c r="D6425" s="6" t="s">
        <v>14441</v>
      </c>
      <c r="E6425" s="6" t="s">
        <v>42</v>
      </c>
      <c r="F6425" s="6"/>
      <c r="G6425" s="6"/>
      <c r="H6425" s="6"/>
      <c r="I6425" s="7">
        <f>(ROUND(((ROUND(Q6425,2)+ROUND(R6425,2)+ROUND(S6425,2))*(ROUND(T6425,2))),2))+(ROUND(((ROUND(Z6425,2)+ROUND(AA6425,2)+ROUND(AB6425,2))*(ROUND(AC6425,2))),2))</f>
        <v>502.88</v>
      </c>
      <c r="J6425" s="7">
        <f>ROUND(((ROUND(Q6425,2)+ROUND(R6425,2)+ROUND(S6425,2))*(ROUND(T6425,2))),2)</f>
        <v>502.88</v>
      </c>
      <c r="K6425" s="7">
        <f>ROUND(((ROUND(Z6425,2)+ROUND(AA6425,2)+ROUND(AB6425,2))*(ROUND(AC6425,2))),2)</f>
        <v>0</v>
      </c>
      <c r="L6425" s="7">
        <f>ROUND(((ROUND(Q6425,2)+ROUND(R6425,2)+ROUND(S6425,2))*(ROUND(T6425,2))),2)</f>
        <v>502.88</v>
      </c>
      <c r="M6425" s="7">
        <f>ROUND(N6425,2)+ROUND(O6425,2)</f>
        <v>44.7</v>
      </c>
      <c r="N6425" s="7">
        <v>44.7</v>
      </c>
      <c r="O6425" s="7"/>
      <c r="P6425" s="7">
        <f>ROUND(Q6425,2)+ROUND(R6425,2)+ROUND(S6425,2)</f>
        <v>11.25</v>
      </c>
      <c r="Q6425" s="7">
        <v>11.25</v>
      </c>
      <c r="R6425" s="7"/>
      <c r="S6425" s="7"/>
      <c r="T6425" s="7">
        <v>44.7</v>
      </c>
    </row>
    <row r="6426" spans="1:20">
      <c r="A6426" s="5">
        <v>6420</v>
      </c>
      <c r="B6426" s="6" t="s">
        <v>14442</v>
      </c>
      <c r="C6426" s="6" t="s">
        <v>6037</v>
      </c>
      <c r="D6426" s="6" t="s">
        <v>6037</v>
      </c>
      <c r="E6426" s="6" t="s">
        <v>42</v>
      </c>
      <c r="F6426" s="6"/>
      <c r="G6426" s="6"/>
      <c r="H6426" s="6"/>
      <c r="I6426" s="7">
        <f>(ROUND(((ROUND(Q6426,2)+ROUND(R6426,2)+ROUND(S6426,2))*(ROUND(T6426,2))),2))+(ROUND(((ROUND(Z6426,2)+ROUND(AA6426,2)+ROUND(AB6426,2))*(ROUND(AC6426,2))),2))</f>
        <v>401.63</v>
      </c>
      <c r="J6426" s="7">
        <f>ROUND(((ROUND(Q6426,2)+ROUND(R6426,2)+ROUND(S6426,2))*(ROUND(T6426,2))),2)</f>
        <v>401.63</v>
      </c>
      <c r="K6426" s="7">
        <f>ROUND(((ROUND(Z6426,2)+ROUND(AA6426,2)+ROUND(AB6426,2))*(ROUND(AC6426,2))),2)</f>
        <v>0</v>
      </c>
      <c r="L6426" s="7">
        <f>ROUND(((ROUND(Q6426,2)+ROUND(R6426,2)+ROUND(S6426,2))*(ROUND(T6426,2))),2)</f>
        <v>401.63</v>
      </c>
      <c r="M6426" s="7">
        <f>ROUND(N6426,2)+ROUND(O6426,2)</f>
        <v>35.7</v>
      </c>
      <c r="N6426" s="7">
        <v>35.7</v>
      </c>
      <c r="O6426" s="7"/>
      <c r="P6426" s="7">
        <f>ROUND(Q6426,2)+ROUND(R6426,2)+ROUND(S6426,2)</f>
        <v>11.25</v>
      </c>
      <c r="Q6426" s="7">
        <v>11.25</v>
      </c>
      <c r="R6426" s="7"/>
      <c r="S6426" s="7"/>
      <c r="T6426" s="7">
        <v>35.7</v>
      </c>
    </row>
    <row r="6427" spans="1:20">
      <c r="A6427" s="5">
        <v>6421</v>
      </c>
      <c r="B6427" s="6" t="s">
        <v>14443</v>
      </c>
      <c r="C6427" s="6" t="s">
        <v>14444</v>
      </c>
      <c r="D6427" s="6" t="s">
        <v>14444</v>
      </c>
      <c r="E6427" s="6" t="s">
        <v>42</v>
      </c>
      <c r="F6427" s="6"/>
      <c r="G6427" s="6"/>
      <c r="H6427" s="6"/>
      <c r="I6427" s="7">
        <f>(ROUND(((ROUND(Q6427,2)+ROUND(R6427,2)+ROUND(S6427,2))*(ROUND(T6427,2))),2))+(ROUND(((ROUND(Z6427,2)+ROUND(AA6427,2)+ROUND(AB6427,2))*(ROUND(AC6427,2))),2))</f>
        <v>502.88</v>
      </c>
      <c r="J6427" s="7">
        <f>ROUND(((ROUND(Q6427,2)+ROUND(R6427,2)+ROUND(S6427,2))*(ROUND(T6427,2))),2)</f>
        <v>502.88</v>
      </c>
      <c r="K6427" s="7">
        <f>ROUND(((ROUND(Z6427,2)+ROUND(AA6427,2)+ROUND(AB6427,2))*(ROUND(AC6427,2))),2)</f>
        <v>0</v>
      </c>
      <c r="L6427" s="7">
        <f>ROUND(((ROUND(Q6427,2)+ROUND(R6427,2)+ROUND(S6427,2))*(ROUND(T6427,2))),2)</f>
        <v>502.88</v>
      </c>
      <c r="M6427" s="7">
        <f>ROUND(N6427,2)+ROUND(O6427,2)</f>
        <v>44.7</v>
      </c>
      <c r="N6427" s="7">
        <v>44.7</v>
      </c>
      <c r="O6427" s="7"/>
      <c r="P6427" s="7">
        <f>ROUND(Q6427,2)+ROUND(R6427,2)+ROUND(S6427,2)</f>
        <v>11.25</v>
      </c>
      <c r="Q6427" s="7">
        <v>11.25</v>
      </c>
      <c r="R6427" s="7"/>
      <c r="S6427" s="7"/>
      <c r="T6427" s="7">
        <v>44.7</v>
      </c>
    </row>
    <row r="6428" spans="1:20">
      <c r="A6428" s="5">
        <v>6422</v>
      </c>
      <c r="B6428" s="6" t="s">
        <v>14445</v>
      </c>
      <c r="C6428" s="6" t="s">
        <v>14446</v>
      </c>
      <c r="D6428" s="6" t="s">
        <v>14446</v>
      </c>
      <c r="E6428" s="6" t="s">
        <v>42</v>
      </c>
      <c r="F6428" s="6"/>
      <c r="G6428" s="6"/>
      <c r="H6428" s="6"/>
      <c r="I6428" s="7">
        <f>(ROUND(((ROUND(Q6428,2)+ROUND(R6428,2)+ROUND(S6428,2))*(ROUND(T6428,2))),2))+(ROUND(((ROUND(Z6428,2)+ROUND(AA6428,2)+ROUND(AB6428,2))*(ROUND(AC6428,2))),2))</f>
        <v>302.63</v>
      </c>
      <c r="J6428" s="7">
        <f>ROUND(((ROUND(Q6428,2)+ROUND(R6428,2)+ROUND(S6428,2))*(ROUND(T6428,2))),2)</f>
        <v>302.63</v>
      </c>
      <c r="K6428" s="7">
        <f>ROUND(((ROUND(Z6428,2)+ROUND(AA6428,2)+ROUND(AB6428,2))*(ROUND(AC6428,2))),2)</f>
        <v>0</v>
      </c>
      <c r="L6428" s="7">
        <f>ROUND(((ROUND(Q6428,2)+ROUND(R6428,2)+ROUND(S6428,2))*(ROUND(T6428,2))),2)</f>
        <v>302.63</v>
      </c>
      <c r="M6428" s="7">
        <f>ROUND(N6428,2)+ROUND(O6428,2)</f>
        <v>26.9</v>
      </c>
      <c r="N6428" s="7">
        <v>26.9</v>
      </c>
      <c r="O6428" s="7"/>
      <c r="P6428" s="7">
        <f>ROUND(Q6428,2)+ROUND(R6428,2)+ROUND(S6428,2)</f>
        <v>11.25</v>
      </c>
      <c r="Q6428" s="7">
        <v>11.25</v>
      </c>
      <c r="R6428" s="7"/>
      <c r="S6428" s="7"/>
      <c r="T6428" s="7">
        <v>26.9</v>
      </c>
    </row>
    <row r="6429" spans="1:20">
      <c r="A6429" s="5">
        <v>6423</v>
      </c>
      <c r="B6429" s="6" t="s">
        <v>14447</v>
      </c>
      <c r="C6429" s="6" t="s">
        <v>1248</v>
      </c>
      <c r="D6429" s="6" t="s">
        <v>1248</v>
      </c>
      <c r="E6429" s="6" t="s">
        <v>42</v>
      </c>
      <c r="F6429" s="6"/>
      <c r="G6429" s="6"/>
      <c r="H6429" s="6"/>
      <c r="I6429" s="7">
        <f>(ROUND(((ROUND(Q6429,2)+ROUND(R6429,2)+ROUND(S6429,2))*(ROUND(T6429,2))),2))+(ROUND(((ROUND(Z6429,2)+ROUND(AA6429,2)+ROUND(AB6429,2))*(ROUND(AC6429,2))),2))</f>
        <v>704.25</v>
      </c>
      <c r="J6429" s="7">
        <f>ROUND(((ROUND(Q6429,2)+ROUND(R6429,2)+ROUND(S6429,2))*(ROUND(T6429,2))),2)</f>
        <v>704.25</v>
      </c>
      <c r="K6429" s="7">
        <f>ROUND(((ROUND(Z6429,2)+ROUND(AA6429,2)+ROUND(AB6429,2))*(ROUND(AC6429,2))),2)</f>
        <v>0</v>
      </c>
      <c r="L6429" s="7">
        <f>ROUND(((ROUND(Q6429,2)+ROUND(R6429,2)+ROUND(S6429,2))*(ROUND(T6429,2))),2)</f>
        <v>704.25</v>
      </c>
      <c r="M6429" s="7">
        <f>ROUND(N6429,2)+ROUND(O6429,2)</f>
        <v>62.6</v>
      </c>
      <c r="N6429" s="7">
        <v>62.6</v>
      </c>
      <c r="O6429" s="7"/>
      <c r="P6429" s="7">
        <f>ROUND(Q6429,2)+ROUND(R6429,2)+ROUND(S6429,2)</f>
        <v>11.25</v>
      </c>
      <c r="Q6429" s="7">
        <v>11.25</v>
      </c>
      <c r="R6429" s="7"/>
      <c r="S6429" s="7"/>
      <c r="T6429" s="7">
        <v>62.6</v>
      </c>
    </row>
    <row r="6430" spans="1:20">
      <c r="A6430" s="5">
        <v>6424</v>
      </c>
      <c r="B6430" s="6" t="s">
        <v>14448</v>
      </c>
      <c r="C6430" s="6" t="s">
        <v>14449</v>
      </c>
      <c r="D6430" s="6" t="s">
        <v>14449</v>
      </c>
      <c r="E6430" s="6" t="s">
        <v>42</v>
      </c>
      <c r="F6430" s="6"/>
      <c r="G6430" s="6"/>
      <c r="H6430" s="6"/>
      <c r="I6430" s="7">
        <f>(ROUND(((ROUND(Q6430,2)+ROUND(R6430,2)+ROUND(S6430,2))*(ROUND(T6430,2))),2))+(ROUND(((ROUND(Z6430,2)+ROUND(AA6430,2)+ROUND(AB6430,2))*(ROUND(AC6430,2))),2))</f>
        <v>302.63</v>
      </c>
      <c r="J6430" s="7">
        <f>ROUND(((ROUND(Q6430,2)+ROUND(R6430,2)+ROUND(S6430,2))*(ROUND(T6430,2))),2)</f>
        <v>302.63</v>
      </c>
      <c r="K6430" s="7">
        <f>ROUND(((ROUND(Z6430,2)+ROUND(AA6430,2)+ROUND(AB6430,2))*(ROUND(AC6430,2))),2)</f>
        <v>0</v>
      </c>
      <c r="L6430" s="7">
        <f>ROUND(((ROUND(Q6430,2)+ROUND(R6430,2)+ROUND(S6430,2))*(ROUND(T6430,2))),2)</f>
        <v>302.63</v>
      </c>
      <c r="M6430" s="7">
        <f>ROUND(N6430,2)+ROUND(O6430,2)</f>
        <v>26.9</v>
      </c>
      <c r="N6430" s="7">
        <v>26.9</v>
      </c>
      <c r="O6430" s="7"/>
      <c r="P6430" s="7">
        <f>ROUND(Q6430,2)+ROUND(R6430,2)+ROUND(S6430,2)</f>
        <v>11.25</v>
      </c>
      <c r="Q6430" s="7">
        <v>11.25</v>
      </c>
      <c r="R6430" s="7"/>
      <c r="S6430" s="7"/>
      <c r="T6430" s="7">
        <v>26.9</v>
      </c>
    </row>
    <row r="6431" spans="1:20">
      <c r="A6431" s="5">
        <v>6425</v>
      </c>
      <c r="B6431" s="6" t="s">
        <v>14450</v>
      </c>
      <c r="C6431" s="6" t="s">
        <v>14451</v>
      </c>
      <c r="D6431" s="6" t="s">
        <v>14451</v>
      </c>
      <c r="E6431" s="6" t="s">
        <v>42</v>
      </c>
      <c r="F6431" s="6"/>
      <c r="G6431" s="6"/>
      <c r="H6431" s="6"/>
      <c r="I6431" s="7">
        <f>(ROUND(((ROUND(Q6431,2)+ROUND(R6431,2)+ROUND(S6431,2))*(ROUND(T6431,2))),2))+(ROUND(((ROUND(Z6431,2)+ROUND(AA6431,2)+ROUND(AB6431,2))*(ROUND(AC6431,2))),2))</f>
        <v>401.63</v>
      </c>
      <c r="J6431" s="7">
        <f>ROUND(((ROUND(Q6431,2)+ROUND(R6431,2)+ROUND(S6431,2))*(ROUND(T6431,2))),2)</f>
        <v>401.63</v>
      </c>
      <c r="K6431" s="7">
        <f>ROUND(((ROUND(Z6431,2)+ROUND(AA6431,2)+ROUND(AB6431,2))*(ROUND(AC6431,2))),2)</f>
        <v>0</v>
      </c>
      <c r="L6431" s="7">
        <f>ROUND(((ROUND(Q6431,2)+ROUND(R6431,2)+ROUND(S6431,2))*(ROUND(T6431,2))),2)</f>
        <v>401.63</v>
      </c>
      <c r="M6431" s="7">
        <f>ROUND(N6431,2)+ROUND(O6431,2)</f>
        <v>35.7</v>
      </c>
      <c r="N6431" s="7">
        <v>35.7</v>
      </c>
      <c r="O6431" s="7"/>
      <c r="P6431" s="7">
        <f>ROUND(Q6431,2)+ROUND(R6431,2)+ROUND(S6431,2)</f>
        <v>11.25</v>
      </c>
      <c r="Q6431" s="7">
        <v>11.25</v>
      </c>
      <c r="R6431" s="7"/>
      <c r="S6431" s="7"/>
      <c r="T6431" s="7">
        <v>35.7</v>
      </c>
    </row>
    <row r="6432" spans="1:20">
      <c r="A6432" s="5">
        <v>6426</v>
      </c>
      <c r="B6432" s="6" t="s">
        <v>14452</v>
      </c>
      <c r="C6432" s="6" t="s">
        <v>14453</v>
      </c>
      <c r="D6432" s="6" t="s">
        <v>14453</v>
      </c>
      <c r="E6432" s="6" t="s">
        <v>42</v>
      </c>
      <c r="F6432" s="6"/>
      <c r="G6432" s="6"/>
      <c r="H6432" s="6"/>
      <c r="I6432" s="7">
        <f>(ROUND(((ROUND(Q6432,2)+ROUND(R6432,2)+ROUND(S6432,2))*(ROUND(T6432,2))),2))+(ROUND(((ROUND(Z6432,2)+ROUND(AA6432,2)+ROUND(AB6432,2))*(ROUND(AC6432,2))),2))</f>
        <v>201.38</v>
      </c>
      <c r="J6432" s="7">
        <f>ROUND(((ROUND(Q6432,2)+ROUND(R6432,2)+ROUND(S6432,2))*(ROUND(T6432,2))),2)</f>
        <v>201.38</v>
      </c>
      <c r="K6432" s="7">
        <f>ROUND(((ROUND(Z6432,2)+ROUND(AA6432,2)+ROUND(AB6432,2))*(ROUND(AC6432,2))),2)</f>
        <v>0</v>
      </c>
      <c r="L6432" s="7">
        <f>ROUND(((ROUND(Q6432,2)+ROUND(R6432,2)+ROUND(S6432,2))*(ROUND(T6432,2))),2)</f>
        <v>201.38</v>
      </c>
      <c r="M6432" s="7">
        <f>ROUND(N6432,2)+ROUND(O6432,2)</f>
        <v>17.9</v>
      </c>
      <c r="N6432" s="7">
        <v>17.9</v>
      </c>
      <c r="O6432" s="7"/>
      <c r="P6432" s="7">
        <f>ROUND(Q6432,2)+ROUND(R6432,2)+ROUND(S6432,2)</f>
        <v>11.25</v>
      </c>
      <c r="Q6432" s="7">
        <v>11.25</v>
      </c>
      <c r="R6432" s="7"/>
      <c r="S6432" s="7"/>
      <c r="T6432" s="7">
        <v>17.9</v>
      </c>
    </row>
    <row r="6433" spans="1:20">
      <c r="A6433" s="5">
        <v>6427</v>
      </c>
      <c r="B6433" s="6" t="s">
        <v>14454</v>
      </c>
      <c r="C6433" s="6" t="s">
        <v>9949</v>
      </c>
      <c r="D6433" s="6" t="s">
        <v>9949</v>
      </c>
      <c r="E6433" s="6" t="s">
        <v>42</v>
      </c>
      <c r="F6433" s="6"/>
      <c r="G6433" s="6"/>
      <c r="H6433" s="6"/>
      <c r="I6433" s="7">
        <f>(ROUND(((ROUND(Q6433,2)+ROUND(R6433,2)+ROUND(S6433,2))*(ROUND(T6433,2))),2))+(ROUND(((ROUND(Z6433,2)+ROUND(AA6433,2)+ROUND(AB6433,2))*(ROUND(AC6433,2))),2))</f>
        <v>401.63</v>
      </c>
      <c r="J6433" s="7">
        <f>ROUND(((ROUND(Q6433,2)+ROUND(R6433,2)+ROUND(S6433,2))*(ROUND(T6433,2))),2)</f>
        <v>401.63</v>
      </c>
      <c r="K6433" s="7">
        <f>ROUND(((ROUND(Z6433,2)+ROUND(AA6433,2)+ROUND(AB6433,2))*(ROUND(AC6433,2))),2)</f>
        <v>0</v>
      </c>
      <c r="L6433" s="7">
        <f>ROUND(((ROUND(Q6433,2)+ROUND(R6433,2)+ROUND(S6433,2))*(ROUND(T6433,2))),2)</f>
        <v>401.63</v>
      </c>
      <c r="M6433" s="7">
        <f>ROUND(N6433,2)+ROUND(O6433,2)</f>
        <v>35.7</v>
      </c>
      <c r="N6433" s="7">
        <v>35.7</v>
      </c>
      <c r="O6433" s="7"/>
      <c r="P6433" s="7">
        <f>ROUND(Q6433,2)+ROUND(R6433,2)+ROUND(S6433,2)</f>
        <v>11.25</v>
      </c>
      <c r="Q6433" s="7">
        <v>11.25</v>
      </c>
      <c r="R6433" s="7"/>
      <c r="S6433" s="7"/>
      <c r="T6433" s="7">
        <v>35.7</v>
      </c>
    </row>
    <row r="6434" spans="1:20">
      <c r="A6434" s="5">
        <v>6428</v>
      </c>
      <c r="B6434" s="6" t="s">
        <v>14455</v>
      </c>
      <c r="C6434" s="6" t="s">
        <v>4790</v>
      </c>
      <c r="D6434" s="6" t="s">
        <v>4790</v>
      </c>
      <c r="E6434" s="6" t="s">
        <v>42</v>
      </c>
      <c r="F6434" s="6"/>
      <c r="G6434" s="6"/>
      <c r="H6434" s="6"/>
      <c r="I6434" s="7">
        <f>(ROUND(((ROUND(Q6434,2)+ROUND(R6434,2)+ROUND(S6434,2))*(ROUND(T6434,2))),2))+(ROUND(((ROUND(Z6434,2)+ROUND(AA6434,2)+ROUND(AB6434,2))*(ROUND(AC6434,2))),2))</f>
        <v>401.63</v>
      </c>
      <c r="J6434" s="7">
        <f>ROUND(((ROUND(Q6434,2)+ROUND(R6434,2)+ROUND(S6434,2))*(ROUND(T6434,2))),2)</f>
        <v>401.63</v>
      </c>
      <c r="K6434" s="7">
        <f>ROUND(((ROUND(Z6434,2)+ROUND(AA6434,2)+ROUND(AB6434,2))*(ROUND(AC6434,2))),2)</f>
        <v>0</v>
      </c>
      <c r="L6434" s="7">
        <f>ROUND(((ROUND(Q6434,2)+ROUND(R6434,2)+ROUND(S6434,2))*(ROUND(T6434,2))),2)</f>
        <v>401.63</v>
      </c>
      <c r="M6434" s="7">
        <f>ROUND(N6434,2)+ROUND(O6434,2)</f>
        <v>35.7</v>
      </c>
      <c r="N6434" s="7">
        <v>35.7</v>
      </c>
      <c r="O6434" s="7"/>
      <c r="P6434" s="7">
        <f>ROUND(Q6434,2)+ROUND(R6434,2)+ROUND(S6434,2)</f>
        <v>11.25</v>
      </c>
      <c r="Q6434" s="7">
        <v>11.25</v>
      </c>
      <c r="R6434" s="7"/>
      <c r="S6434" s="7"/>
      <c r="T6434" s="7">
        <v>35.7</v>
      </c>
    </row>
    <row r="6435" spans="1:20">
      <c r="A6435" s="5">
        <v>6429</v>
      </c>
      <c r="B6435" s="6" t="s">
        <v>14456</v>
      </c>
      <c r="C6435" s="6" t="s">
        <v>14457</v>
      </c>
      <c r="D6435" s="6" t="s">
        <v>14457</v>
      </c>
      <c r="E6435" s="6" t="s">
        <v>42</v>
      </c>
      <c r="F6435" s="6"/>
      <c r="G6435" s="6"/>
      <c r="H6435" s="6"/>
      <c r="I6435" s="7">
        <f>(ROUND(((ROUND(Q6435,2)+ROUND(R6435,2)+ROUND(S6435,2))*(ROUND(T6435,2))),2))+(ROUND(((ROUND(Z6435,2)+ROUND(AA6435,2)+ROUND(AB6435,2))*(ROUND(AC6435,2))),2))</f>
        <v>401.63</v>
      </c>
      <c r="J6435" s="7">
        <f>ROUND(((ROUND(Q6435,2)+ROUND(R6435,2)+ROUND(S6435,2))*(ROUND(T6435,2))),2)</f>
        <v>401.63</v>
      </c>
      <c r="K6435" s="7">
        <f>ROUND(((ROUND(Z6435,2)+ROUND(AA6435,2)+ROUND(AB6435,2))*(ROUND(AC6435,2))),2)</f>
        <v>0</v>
      </c>
      <c r="L6435" s="7">
        <f>ROUND(((ROUND(Q6435,2)+ROUND(R6435,2)+ROUND(S6435,2))*(ROUND(T6435,2))),2)</f>
        <v>401.63</v>
      </c>
      <c r="M6435" s="7">
        <f>ROUND(N6435,2)+ROUND(O6435,2)</f>
        <v>35.7</v>
      </c>
      <c r="N6435" s="7">
        <v>35.7</v>
      </c>
      <c r="O6435" s="7"/>
      <c r="P6435" s="7">
        <f>ROUND(Q6435,2)+ROUND(R6435,2)+ROUND(S6435,2)</f>
        <v>11.25</v>
      </c>
      <c r="Q6435" s="7">
        <v>11.25</v>
      </c>
      <c r="R6435" s="7"/>
      <c r="S6435" s="7"/>
      <c r="T6435" s="7">
        <v>35.7</v>
      </c>
    </row>
    <row r="6436" spans="1:20">
      <c r="A6436" s="5">
        <v>6430</v>
      </c>
      <c r="B6436" s="6" t="s">
        <v>14458</v>
      </c>
      <c r="C6436" s="6" t="s">
        <v>14459</v>
      </c>
      <c r="D6436" s="6" t="s">
        <v>14459</v>
      </c>
      <c r="E6436" s="6" t="s">
        <v>42</v>
      </c>
      <c r="F6436" s="6"/>
      <c r="G6436" s="6"/>
      <c r="H6436" s="6"/>
      <c r="I6436" s="7">
        <f>(ROUND(((ROUND(Q6436,2)+ROUND(R6436,2)+ROUND(S6436,2))*(ROUND(T6436,2))),2))+(ROUND(((ROUND(Z6436,2)+ROUND(AA6436,2)+ROUND(AB6436,2))*(ROUND(AC6436,2))),2))</f>
        <v>502.88</v>
      </c>
      <c r="J6436" s="7">
        <f>ROUND(((ROUND(Q6436,2)+ROUND(R6436,2)+ROUND(S6436,2))*(ROUND(T6436,2))),2)</f>
        <v>502.88</v>
      </c>
      <c r="K6436" s="7">
        <f>ROUND(((ROUND(Z6436,2)+ROUND(AA6436,2)+ROUND(AB6436,2))*(ROUND(AC6436,2))),2)</f>
        <v>0</v>
      </c>
      <c r="L6436" s="7">
        <f>ROUND(((ROUND(Q6436,2)+ROUND(R6436,2)+ROUND(S6436,2))*(ROUND(T6436,2))),2)</f>
        <v>502.88</v>
      </c>
      <c r="M6436" s="7">
        <f>ROUND(N6436,2)+ROUND(O6436,2)</f>
        <v>44.7</v>
      </c>
      <c r="N6436" s="7">
        <v>44.7</v>
      </c>
      <c r="O6436" s="7"/>
      <c r="P6436" s="7">
        <f>ROUND(Q6436,2)+ROUND(R6436,2)+ROUND(S6436,2)</f>
        <v>11.25</v>
      </c>
      <c r="Q6436" s="7">
        <v>11.25</v>
      </c>
      <c r="R6436" s="7"/>
      <c r="S6436" s="7"/>
      <c r="T6436" s="7">
        <v>44.7</v>
      </c>
    </row>
    <row r="6437" spans="1:20">
      <c r="A6437" s="5">
        <v>6431</v>
      </c>
      <c r="B6437" s="6" t="s">
        <v>14460</v>
      </c>
      <c r="C6437" s="6" t="s">
        <v>14461</v>
      </c>
      <c r="D6437" s="6" t="s">
        <v>14461</v>
      </c>
      <c r="E6437" s="6" t="s">
        <v>42</v>
      </c>
      <c r="F6437" s="6"/>
      <c r="G6437" s="6"/>
      <c r="H6437" s="6"/>
      <c r="I6437" s="7">
        <f>(ROUND(((ROUND(Q6437,2)+ROUND(R6437,2)+ROUND(S6437,2))*(ROUND(T6437,2))),2))+(ROUND(((ROUND(Z6437,2)+ROUND(AA6437,2)+ROUND(AB6437,2))*(ROUND(AC6437,2))),2))</f>
        <v>401.63</v>
      </c>
      <c r="J6437" s="7">
        <f>ROUND(((ROUND(Q6437,2)+ROUND(R6437,2)+ROUND(S6437,2))*(ROUND(T6437,2))),2)</f>
        <v>401.63</v>
      </c>
      <c r="K6437" s="7">
        <f>ROUND(((ROUND(Z6437,2)+ROUND(AA6437,2)+ROUND(AB6437,2))*(ROUND(AC6437,2))),2)</f>
        <v>0</v>
      </c>
      <c r="L6437" s="7">
        <f>ROUND(((ROUND(Q6437,2)+ROUND(R6437,2)+ROUND(S6437,2))*(ROUND(T6437,2))),2)</f>
        <v>401.63</v>
      </c>
      <c r="M6437" s="7">
        <f>ROUND(N6437,2)+ROUND(O6437,2)</f>
        <v>35.7</v>
      </c>
      <c r="N6437" s="7">
        <v>35.7</v>
      </c>
      <c r="O6437" s="7"/>
      <c r="P6437" s="7">
        <f>ROUND(Q6437,2)+ROUND(R6437,2)+ROUND(S6437,2)</f>
        <v>11.25</v>
      </c>
      <c r="Q6437" s="7">
        <v>11.25</v>
      </c>
      <c r="R6437" s="7"/>
      <c r="S6437" s="7"/>
      <c r="T6437" s="7">
        <v>35.7</v>
      </c>
    </row>
    <row r="6438" spans="1:20">
      <c r="A6438" s="5">
        <v>6432</v>
      </c>
      <c r="B6438" s="6" t="s">
        <v>14462</v>
      </c>
      <c r="C6438" s="6" t="s">
        <v>14463</v>
      </c>
      <c r="D6438" s="6" t="s">
        <v>14463</v>
      </c>
      <c r="E6438" s="6" t="s">
        <v>42</v>
      </c>
      <c r="F6438" s="6"/>
      <c r="G6438" s="6"/>
      <c r="H6438" s="6"/>
      <c r="I6438" s="7">
        <f>(ROUND(((ROUND(Q6438,2)+ROUND(R6438,2)+ROUND(S6438,2))*(ROUND(T6438,2))),2))+(ROUND(((ROUND(Z6438,2)+ROUND(AA6438,2)+ROUND(AB6438,2))*(ROUND(AC6438,2))),2))</f>
        <v>201.38</v>
      </c>
      <c r="J6438" s="7">
        <f>ROUND(((ROUND(Q6438,2)+ROUND(R6438,2)+ROUND(S6438,2))*(ROUND(T6438,2))),2)</f>
        <v>201.38</v>
      </c>
      <c r="K6438" s="7">
        <f>ROUND(((ROUND(Z6438,2)+ROUND(AA6438,2)+ROUND(AB6438,2))*(ROUND(AC6438,2))),2)</f>
        <v>0</v>
      </c>
      <c r="L6438" s="7">
        <f>ROUND(((ROUND(Q6438,2)+ROUND(R6438,2)+ROUND(S6438,2))*(ROUND(T6438,2))),2)</f>
        <v>201.38</v>
      </c>
      <c r="M6438" s="7">
        <f>ROUND(N6438,2)+ROUND(O6438,2)</f>
        <v>17.9</v>
      </c>
      <c r="N6438" s="7">
        <v>17.9</v>
      </c>
      <c r="O6438" s="7"/>
      <c r="P6438" s="7">
        <f>ROUND(Q6438,2)+ROUND(R6438,2)+ROUND(S6438,2)</f>
        <v>11.25</v>
      </c>
      <c r="Q6438" s="7">
        <v>11.25</v>
      </c>
      <c r="R6438" s="7"/>
      <c r="S6438" s="7"/>
      <c r="T6438" s="7">
        <v>17.9</v>
      </c>
    </row>
    <row r="6439" spans="1:20">
      <c r="A6439" s="5">
        <v>6433</v>
      </c>
      <c r="B6439" s="6" t="s">
        <v>14464</v>
      </c>
      <c r="C6439" s="6" t="s">
        <v>14465</v>
      </c>
      <c r="D6439" s="6" t="s">
        <v>14465</v>
      </c>
      <c r="E6439" s="6" t="s">
        <v>42</v>
      </c>
      <c r="F6439" s="6"/>
      <c r="G6439" s="6"/>
      <c r="H6439" s="6"/>
      <c r="I6439" s="7">
        <f>(ROUND(((ROUND(Q6439,2)+ROUND(R6439,2)+ROUND(S6439,2))*(ROUND(T6439,2))),2))+(ROUND(((ROUND(Z6439,2)+ROUND(AA6439,2)+ROUND(AB6439,2))*(ROUND(AC6439,2))),2))</f>
        <v>302.63</v>
      </c>
      <c r="J6439" s="7">
        <f>ROUND(((ROUND(Q6439,2)+ROUND(R6439,2)+ROUND(S6439,2))*(ROUND(T6439,2))),2)</f>
        <v>302.63</v>
      </c>
      <c r="K6439" s="7">
        <f>ROUND(((ROUND(Z6439,2)+ROUND(AA6439,2)+ROUND(AB6439,2))*(ROUND(AC6439,2))),2)</f>
        <v>0</v>
      </c>
      <c r="L6439" s="7">
        <f>ROUND(((ROUND(Q6439,2)+ROUND(R6439,2)+ROUND(S6439,2))*(ROUND(T6439,2))),2)</f>
        <v>302.63</v>
      </c>
      <c r="M6439" s="7">
        <f>ROUND(N6439,2)+ROUND(O6439,2)</f>
        <v>26.9</v>
      </c>
      <c r="N6439" s="7">
        <v>26.9</v>
      </c>
      <c r="O6439" s="7"/>
      <c r="P6439" s="7">
        <f>ROUND(Q6439,2)+ROUND(R6439,2)+ROUND(S6439,2)</f>
        <v>11.25</v>
      </c>
      <c r="Q6439" s="7">
        <v>11.25</v>
      </c>
      <c r="R6439" s="7"/>
      <c r="S6439" s="7"/>
      <c r="T6439" s="7">
        <v>26.9</v>
      </c>
    </row>
    <row r="6440" spans="1:20">
      <c r="A6440" s="5">
        <v>6434</v>
      </c>
      <c r="B6440" s="6" t="s">
        <v>14466</v>
      </c>
      <c r="C6440" s="6" t="s">
        <v>14467</v>
      </c>
      <c r="D6440" s="6" t="s">
        <v>14467</v>
      </c>
      <c r="E6440" s="6" t="s">
        <v>42</v>
      </c>
      <c r="F6440" s="6"/>
      <c r="G6440" s="6"/>
      <c r="H6440" s="6"/>
      <c r="I6440" s="7">
        <f>(ROUND(((ROUND(Q6440,2)+ROUND(R6440,2)+ROUND(S6440,2))*(ROUND(T6440,2))),2))+(ROUND(((ROUND(Z6440,2)+ROUND(AA6440,2)+ROUND(AB6440,2))*(ROUND(AC6440,2))),2))</f>
        <v>302.63</v>
      </c>
      <c r="J6440" s="7">
        <f>ROUND(((ROUND(Q6440,2)+ROUND(R6440,2)+ROUND(S6440,2))*(ROUND(T6440,2))),2)</f>
        <v>302.63</v>
      </c>
      <c r="K6440" s="7">
        <f>ROUND(((ROUND(Z6440,2)+ROUND(AA6440,2)+ROUND(AB6440,2))*(ROUND(AC6440,2))),2)</f>
        <v>0</v>
      </c>
      <c r="L6440" s="7">
        <f>ROUND(((ROUND(Q6440,2)+ROUND(R6440,2)+ROUND(S6440,2))*(ROUND(T6440,2))),2)</f>
        <v>302.63</v>
      </c>
      <c r="M6440" s="7">
        <f>ROUND(N6440,2)+ROUND(O6440,2)</f>
        <v>26.9</v>
      </c>
      <c r="N6440" s="7">
        <v>26.9</v>
      </c>
      <c r="O6440" s="7"/>
      <c r="P6440" s="7">
        <f>ROUND(Q6440,2)+ROUND(R6440,2)+ROUND(S6440,2)</f>
        <v>11.25</v>
      </c>
      <c r="Q6440" s="7">
        <v>11.25</v>
      </c>
      <c r="R6440" s="7"/>
      <c r="S6440" s="7"/>
      <c r="T6440" s="7">
        <v>26.9</v>
      </c>
    </row>
    <row r="6441" spans="1:20">
      <c r="A6441" s="5">
        <v>6435</v>
      </c>
      <c r="B6441" s="6" t="s">
        <v>14468</v>
      </c>
      <c r="C6441" s="6" t="s">
        <v>14469</v>
      </c>
      <c r="D6441" s="6" t="s">
        <v>14469</v>
      </c>
      <c r="E6441" s="6" t="s">
        <v>42</v>
      </c>
      <c r="F6441" s="6"/>
      <c r="G6441" s="6"/>
      <c r="H6441" s="6"/>
      <c r="I6441" s="7">
        <f>(ROUND(((ROUND(Q6441,2)+ROUND(R6441,2)+ROUND(S6441,2))*(ROUND(T6441,2))),2))+(ROUND(((ROUND(Z6441,2)+ROUND(AA6441,2)+ROUND(AB6441,2))*(ROUND(AC6441,2))),2))</f>
        <v>401.63</v>
      </c>
      <c r="J6441" s="7">
        <f>ROUND(((ROUND(Q6441,2)+ROUND(R6441,2)+ROUND(S6441,2))*(ROUND(T6441,2))),2)</f>
        <v>401.63</v>
      </c>
      <c r="K6441" s="7">
        <f>ROUND(((ROUND(Z6441,2)+ROUND(AA6441,2)+ROUND(AB6441,2))*(ROUND(AC6441,2))),2)</f>
        <v>0</v>
      </c>
      <c r="L6441" s="7">
        <f>ROUND(((ROUND(Q6441,2)+ROUND(R6441,2)+ROUND(S6441,2))*(ROUND(T6441,2))),2)</f>
        <v>401.63</v>
      </c>
      <c r="M6441" s="7">
        <f>ROUND(N6441,2)+ROUND(O6441,2)</f>
        <v>35.7</v>
      </c>
      <c r="N6441" s="7">
        <v>35.7</v>
      </c>
      <c r="O6441" s="7"/>
      <c r="P6441" s="7">
        <f>ROUND(Q6441,2)+ROUND(R6441,2)+ROUND(S6441,2)</f>
        <v>11.25</v>
      </c>
      <c r="Q6441" s="7">
        <v>11.25</v>
      </c>
      <c r="R6441" s="7"/>
      <c r="S6441" s="7"/>
      <c r="T6441" s="7">
        <v>35.7</v>
      </c>
    </row>
    <row r="6442" spans="1:20">
      <c r="A6442" s="5">
        <v>6436</v>
      </c>
      <c r="B6442" s="6" t="s">
        <v>14470</v>
      </c>
      <c r="C6442" s="6" t="s">
        <v>14471</v>
      </c>
      <c r="D6442" s="6" t="s">
        <v>14471</v>
      </c>
      <c r="E6442" s="6" t="s">
        <v>42</v>
      </c>
      <c r="F6442" s="6"/>
      <c r="G6442" s="6"/>
      <c r="H6442" s="6"/>
      <c r="I6442" s="7">
        <f>(ROUND(((ROUND(Q6442,2)+ROUND(R6442,2)+ROUND(S6442,2))*(ROUND(T6442,2))),2))+(ROUND(((ROUND(Z6442,2)+ROUND(AA6442,2)+ROUND(AB6442,2))*(ROUND(AC6442,2))),2))</f>
        <v>401.63</v>
      </c>
      <c r="J6442" s="7">
        <f>ROUND(((ROUND(Q6442,2)+ROUND(R6442,2)+ROUND(S6442,2))*(ROUND(T6442,2))),2)</f>
        <v>401.63</v>
      </c>
      <c r="K6442" s="7">
        <f>ROUND(((ROUND(Z6442,2)+ROUND(AA6442,2)+ROUND(AB6442,2))*(ROUND(AC6442,2))),2)</f>
        <v>0</v>
      </c>
      <c r="L6442" s="7">
        <f>ROUND(((ROUND(Q6442,2)+ROUND(R6442,2)+ROUND(S6442,2))*(ROUND(T6442,2))),2)</f>
        <v>401.63</v>
      </c>
      <c r="M6442" s="7">
        <f>ROUND(N6442,2)+ROUND(O6442,2)</f>
        <v>35.7</v>
      </c>
      <c r="N6442" s="7">
        <v>35.7</v>
      </c>
      <c r="O6442" s="7"/>
      <c r="P6442" s="7">
        <f>ROUND(Q6442,2)+ROUND(R6442,2)+ROUND(S6442,2)</f>
        <v>11.25</v>
      </c>
      <c r="Q6442" s="7">
        <v>11.25</v>
      </c>
      <c r="R6442" s="7"/>
      <c r="S6442" s="7"/>
      <c r="T6442" s="7">
        <v>35.7</v>
      </c>
    </row>
    <row r="6443" spans="1:20">
      <c r="A6443" s="5">
        <v>6437</v>
      </c>
      <c r="B6443" s="6" t="s">
        <v>14472</v>
      </c>
      <c r="C6443" s="6" t="s">
        <v>14473</v>
      </c>
      <c r="D6443" s="6" t="s">
        <v>14473</v>
      </c>
      <c r="E6443" s="6" t="s">
        <v>42</v>
      </c>
      <c r="F6443" s="6"/>
      <c r="G6443" s="6"/>
      <c r="H6443" s="6"/>
      <c r="I6443" s="7">
        <f>(ROUND(((ROUND(Q6443,2)+ROUND(R6443,2)+ROUND(S6443,2))*(ROUND(T6443,2))),2))+(ROUND(((ROUND(Z6443,2)+ROUND(AA6443,2)+ROUND(AB6443,2))*(ROUND(AC6443,2))),2))</f>
        <v>502.88</v>
      </c>
      <c r="J6443" s="7">
        <f>ROUND(((ROUND(Q6443,2)+ROUND(R6443,2)+ROUND(S6443,2))*(ROUND(T6443,2))),2)</f>
        <v>502.88</v>
      </c>
      <c r="K6443" s="7">
        <f>ROUND(((ROUND(Z6443,2)+ROUND(AA6443,2)+ROUND(AB6443,2))*(ROUND(AC6443,2))),2)</f>
        <v>0</v>
      </c>
      <c r="L6443" s="7">
        <f>ROUND(((ROUND(Q6443,2)+ROUND(R6443,2)+ROUND(S6443,2))*(ROUND(T6443,2))),2)</f>
        <v>502.88</v>
      </c>
      <c r="M6443" s="7">
        <f>ROUND(N6443,2)+ROUND(O6443,2)</f>
        <v>44.7</v>
      </c>
      <c r="N6443" s="7">
        <v>44.7</v>
      </c>
      <c r="O6443" s="7"/>
      <c r="P6443" s="7">
        <f>ROUND(Q6443,2)+ROUND(R6443,2)+ROUND(S6443,2)</f>
        <v>11.25</v>
      </c>
      <c r="Q6443" s="7">
        <v>11.25</v>
      </c>
      <c r="R6443" s="7"/>
      <c r="S6443" s="7"/>
      <c r="T6443" s="7">
        <v>44.7</v>
      </c>
    </row>
    <row r="6444" spans="1:20">
      <c r="A6444" s="5">
        <v>6438</v>
      </c>
      <c r="B6444" s="6" t="s">
        <v>14474</v>
      </c>
      <c r="C6444" s="6" t="s">
        <v>14475</v>
      </c>
      <c r="D6444" s="6" t="s">
        <v>14475</v>
      </c>
      <c r="E6444" s="6" t="s">
        <v>42</v>
      </c>
      <c r="F6444" s="6"/>
      <c r="G6444" s="6"/>
      <c r="H6444" s="6"/>
      <c r="I6444" s="7">
        <f>(ROUND(((ROUND(Q6444,2)+ROUND(R6444,2)+ROUND(S6444,2))*(ROUND(T6444,2))),2))+(ROUND(((ROUND(Z6444,2)+ROUND(AA6444,2)+ROUND(AB6444,2))*(ROUND(AC6444,2))),2))</f>
        <v>302.63</v>
      </c>
      <c r="J6444" s="7">
        <f>ROUND(((ROUND(Q6444,2)+ROUND(R6444,2)+ROUND(S6444,2))*(ROUND(T6444,2))),2)</f>
        <v>302.63</v>
      </c>
      <c r="K6444" s="7">
        <f>ROUND(((ROUND(Z6444,2)+ROUND(AA6444,2)+ROUND(AB6444,2))*(ROUND(AC6444,2))),2)</f>
        <v>0</v>
      </c>
      <c r="L6444" s="7">
        <f>ROUND(((ROUND(Q6444,2)+ROUND(R6444,2)+ROUND(S6444,2))*(ROUND(T6444,2))),2)</f>
        <v>302.63</v>
      </c>
      <c r="M6444" s="7">
        <f>ROUND(N6444,2)+ROUND(O6444,2)</f>
        <v>26.9</v>
      </c>
      <c r="N6444" s="7">
        <v>26.9</v>
      </c>
      <c r="O6444" s="7"/>
      <c r="P6444" s="7">
        <f>ROUND(Q6444,2)+ROUND(R6444,2)+ROUND(S6444,2)</f>
        <v>11.25</v>
      </c>
      <c r="Q6444" s="7">
        <v>11.25</v>
      </c>
      <c r="R6444" s="7"/>
      <c r="S6444" s="7"/>
      <c r="T6444" s="7">
        <v>26.9</v>
      </c>
    </row>
    <row r="6445" spans="1:20">
      <c r="A6445" s="5">
        <v>6439</v>
      </c>
      <c r="B6445" s="6" t="s">
        <v>14476</v>
      </c>
      <c r="C6445" s="6" t="s">
        <v>14477</v>
      </c>
      <c r="D6445" s="6" t="s">
        <v>14477</v>
      </c>
      <c r="E6445" s="6" t="s">
        <v>42</v>
      </c>
      <c r="F6445" s="6"/>
      <c r="G6445" s="6"/>
      <c r="H6445" s="6"/>
      <c r="I6445" s="7">
        <f>(ROUND(((ROUND(Q6445,2)+ROUND(R6445,2)+ROUND(S6445,2))*(ROUND(T6445,2))),2))+(ROUND(((ROUND(Z6445,2)+ROUND(AA6445,2)+ROUND(AB6445,2))*(ROUND(AC6445,2))),2))</f>
        <v>101.25</v>
      </c>
      <c r="J6445" s="7">
        <f>ROUND(((ROUND(Q6445,2)+ROUND(R6445,2)+ROUND(S6445,2))*(ROUND(T6445,2))),2)</f>
        <v>101.25</v>
      </c>
      <c r="K6445" s="7">
        <f>ROUND(((ROUND(Z6445,2)+ROUND(AA6445,2)+ROUND(AB6445,2))*(ROUND(AC6445,2))),2)</f>
        <v>0</v>
      </c>
      <c r="L6445" s="7">
        <f>ROUND(((ROUND(Q6445,2)+ROUND(R6445,2)+ROUND(S6445,2))*(ROUND(T6445,2))),2)</f>
        <v>101.25</v>
      </c>
      <c r="M6445" s="7">
        <f>ROUND(N6445,2)+ROUND(O6445,2)</f>
        <v>9</v>
      </c>
      <c r="N6445" s="7">
        <v>9</v>
      </c>
      <c r="O6445" s="7"/>
      <c r="P6445" s="7">
        <f>ROUND(Q6445,2)+ROUND(R6445,2)+ROUND(S6445,2)</f>
        <v>11.25</v>
      </c>
      <c r="Q6445" s="7">
        <v>11.25</v>
      </c>
      <c r="R6445" s="7"/>
      <c r="S6445" s="7"/>
      <c r="T6445" s="7">
        <v>9</v>
      </c>
    </row>
    <row r="6446" spans="1:20">
      <c r="A6446" s="5">
        <v>6440</v>
      </c>
      <c r="B6446" s="6" t="s">
        <v>14478</v>
      </c>
      <c r="C6446" s="6" t="s">
        <v>14479</v>
      </c>
      <c r="D6446" s="6" t="s">
        <v>14479</v>
      </c>
      <c r="E6446" s="6" t="s">
        <v>42</v>
      </c>
      <c r="F6446" s="6"/>
      <c r="G6446" s="6"/>
      <c r="H6446" s="6"/>
      <c r="I6446" s="7">
        <f>(ROUND(((ROUND(Q6446,2)+ROUND(R6446,2)+ROUND(S6446,2))*(ROUND(T6446,2))),2))+(ROUND(((ROUND(Z6446,2)+ROUND(AA6446,2)+ROUND(AB6446,2))*(ROUND(AC6446,2))),2))</f>
        <v>502.88</v>
      </c>
      <c r="J6446" s="7">
        <f>ROUND(((ROUND(Q6446,2)+ROUND(R6446,2)+ROUND(S6446,2))*(ROUND(T6446,2))),2)</f>
        <v>502.88</v>
      </c>
      <c r="K6446" s="7">
        <f>ROUND(((ROUND(Z6446,2)+ROUND(AA6446,2)+ROUND(AB6446,2))*(ROUND(AC6446,2))),2)</f>
        <v>0</v>
      </c>
      <c r="L6446" s="7">
        <f>ROUND(((ROUND(Q6446,2)+ROUND(R6446,2)+ROUND(S6446,2))*(ROUND(T6446,2))),2)</f>
        <v>502.88</v>
      </c>
      <c r="M6446" s="7">
        <f>ROUND(N6446,2)+ROUND(O6446,2)</f>
        <v>44.7</v>
      </c>
      <c r="N6446" s="7">
        <v>44.7</v>
      </c>
      <c r="O6446" s="7"/>
      <c r="P6446" s="7">
        <f>ROUND(Q6446,2)+ROUND(R6446,2)+ROUND(S6446,2)</f>
        <v>11.25</v>
      </c>
      <c r="Q6446" s="7">
        <v>11.25</v>
      </c>
      <c r="R6446" s="7"/>
      <c r="S6446" s="7"/>
      <c r="T6446" s="7">
        <v>44.7</v>
      </c>
    </row>
    <row r="6447" spans="1:20">
      <c r="A6447" s="5">
        <v>6441</v>
      </c>
      <c r="B6447" s="6" t="s">
        <v>14480</v>
      </c>
      <c r="C6447" s="6" t="s">
        <v>14048</v>
      </c>
      <c r="D6447" s="6" t="s">
        <v>14048</v>
      </c>
      <c r="E6447" s="6" t="s">
        <v>42</v>
      </c>
      <c r="F6447" s="6"/>
      <c r="G6447" s="6"/>
      <c r="H6447" s="6"/>
      <c r="I6447" s="7">
        <f>(ROUND(((ROUND(Q6447,2)+ROUND(R6447,2)+ROUND(S6447,2))*(ROUND(T6447,2))),2))+(ROUND(((ROUND(Z6447,2)+ROUND(AA6447,2)+ROUND(AB6447,2))*(ROUND(AC6447,2))),2))</f>
        <v>401.63</v>
      </c>
      <c r="J6447" s="7">
        <f>ROUND(((ROUND(Q6447,2)+ROUND(R6447,2)+ROUND(S6447,2))*(ROUND(T6447,2))),2)</f>
        <v>401.63</v>
      </c>
      <c r="K6447" s="7">
        <f>ROUND(((ROUND(Z6447,2)+ROUND(AA6447,2)+ROUND(AB6447,2))*(ROUND(AC6447,2))),2)</f>
        <v>0</v>
      </c>
      <c r="L6447" s="7">
        <f>ROUND(((ROUND(Q6447,2)+ROUND(R6447,2)+ROUND(S6447,2))*(ROUND(T6447,2))),2)</f>
        <v>401.63</v>
      </c>
      <c r="M6447" s="7">
        <f>ROUND(N6447,2)+ROUND(O6447,2)</f>
        <v>35.7</v>
      </c>
      <c r="N6447" s="7">
        <v>35.7</v>
      </c>
      <c r="O6447" s="7"/>
      <c r="P6447" s="7">
        <f>ROUND(Q6447,2)+ROUND(R6447,2)+ROUND(S6447,2)</f>
        <v>11.25</v>
      </c>
      <c r="Q6447" s="7">
        <v>11.25</v>
      </c>
      <c r="R6447" s="7"/>
      <c r="S6447" s="7"/>
      <c r="T6447" s="7">
        <v>35.7</v>
      </c>
    </row>
    <row r="6448" spans="1:20">
      <c r="A6448" s="5">
        <v>6442</v>
      </c>
      <c r="B6448" s="6" t="s">
        <v>14481</v>
      </c>
      <c r="C6448" s="6" t="s">
        <v>14482</v>
      </c>
      <c r="D6448" s="6" t="s">
        <v>14482</v>
      </c>
      <c r="E6448" s="6" t="s">
        <v>42</v>
      </c>
      <c r="F6448" s="6"/>
      <c r="G6448" s="6"/>
      <c r="H6448" s="6"/>
      <c r="I6448" s="7">
        <f>(ROUND(((ROUND(Q6448,2)+ROUND(R6448,2)+ROUND(S6448,2))*(ROUND(T6448,2))),2))+(ROUND(((ROUND(Z6448,2)+ROUND(AA6448,2)+ROUND(AB6448,2))*(ROUND(AC6448,2))),2))</f>
        <v>401.63</v>
      </c>
      <c r="J6448" s="7">
        <f>ROUND(((ROUND(Q6448,2)+ROUND(R6448,2)+ROUND(S6448,2))*(ROUND(T6448,2))),2)</f>
        <v>401.63</v>
      </c>
      <c r="K6448" s="7">
        <f>ROUND(((ROUND(Z6448,2)+ROUND(AA6448,2)+ROUND(AB6448,2))*(ROUND(AC6448,2))),2)</f>
        <v>0</v>
      </c>
      <c r="L6448" s="7">
        <f>ROUND(((ROUND(Q6448,2)+ROUND(R6448,2)+ROUND(S6448,2))*(ROUND(T6448,2))),2)</f>
        <v>401.63</v>
      </c>
      <c r="M6448" s="7">
        <f>ROUND(N6448,2)+ROUND(O6448,2)</f>
        <v>35.7</v>
      </c>
      <c r="N6448" s="7">
        <v>35.7</v>
      </c>
      <c r="O6448" s="7"/>
      <c r="P6448" s="7">
        <f>ROUND(Q6448,2)+ROUND(R6448,2)+ROUND(S6448,2)</f>
        <v>11.25</v>
      </c>
      <c r="Q6448" s="7">
        <v>11.25</v>
      </c>
      <c r="R6448" s="7"/>
      <c r="S6448" s="7"/>
      <c r="T6448" s="7">
        <v>35.7</v>
      </c>
    </row>
    <row r="6449" spans="1:20">
      <c r="A6449" s="5">
        <v>6443</v>
      </c>
      <c r="B6449" s="6" t="s">
        <v>14483</v>
      </c>
      <c r="C6449" s="6" t="s">
        <v>9618</v>
      </c>
      <c r="D6449" s="6" t="s">
        <v>9618</v>
      </c>
      <c r="E6449" s="6" t="s">
        <v>42</v>
      </c>
      <c r="F6449" s="6"/>
      <c r="G6449" s="6"/>
      <c r="H6449" s="6"/>
      <c r="I6449" s="7">
        <f>(ROUND(((ROUND(Q6449,2)+ROUND(R6449,2)+ROUND(S6449,2))*(ROUND(T6449,2))),2))+(ROUND(((ROUND(Z6449,2)+ROUND(AA6449,2)+ROUND(AB6449,2))*(ROUND(AC6449,2))),2))</f>
        <v>6644.25</v>
      </c>
      <c r="J6449" s="7">
        <f>ROUND(((ROUND(Q6449,2)+ROUND(R6449,2)+ROUND(S6449,2))*(ROUND(T6449,2))),2)</f>
        <v>6644.25</v>
      </c>
      <c r="K6449" s="7">
        <f>ROUND(((ROUND(Z6449,2)+ROUND(AA6449,2)+ROUND(AB6449,2))*(ROUND(AC6449,2))),2)</f>
        <v>0</v>
      </c>
      <c r="L6449" s="7">
        <f>ROUND(((ROUND(Q6449,2)+ROUND(R6449,2)+ROUND(S6449,2))*(ROUND(T6449,2))),2)</f>
        <v>6644.25</v>
      </c>
      <c r="M6449" s="7">
        <f>ROUND(N6449,2)+ROUND(O6449,2)</f>
        <v>590.6</v>
      </c>
      <c r="N6449" s="7">
        <v>590.6</v>
      </c>
      <c r="O6449" s="7"/>
      <c r="P6449" s="7">
        <f>ROUND(Q6449,2)+ROUND(R6449,2)+ROUND(S6449,2)</f>
        <v>11.25</v>
      </c>
      <c r="Q6449" s="7">
        <v>11.25</v>
      </c>
      <c r="R6449" s="7"/>
      <c r="S6449" s="7"/>
      <c r="T6449" s="7">
        <v>590.6</v>
      </c>
    </row>
    <row r="6450" spans="1:20">
      <c r="A6450" s="5">
        <v>6444</v>
      </c>
      <c r="B6450" s="6" t="s">
        <v>14484</v>
      </c>
      <c r="C6450" s="6" t="s">
        <v>14485</v>
      </c>
      <c r="D6450" s="6" t="s">
        <v>14485</v>
      </c>
      <c r="E6450" s="6" t="s">
        <v>42</v>
      </c>
      <c r="F6450" s="6"/>
      <c r="G6450" s="6"/>
      <c r="H6450" s="6"/>
      <c r="I6450" s="7">
        <f>(ROUND(((ROUND(Q6450,2)+ROUND(R6450,2)+ROUND(S6450,2))*(ROUND(T6450,2))),2))+(ROUND(((ROUND(Z6450,2)+ROUND(AA6450,2)+ROUND(AB6450,2))*(ROUND(AC6450,2))),2))</f>
        <v>12908.25</v>
      </c>
      <c r="J6450" s="7">
        <f>ROUND(((ROUND(Q6450,2)+ROUND(R6450,2)+ROUND(S6450,2))*(ROUND(T6450,2))),2)</f>
        <v>12908.25</v>
      </c>
      <c r="K6450" s="7">
        <f>ROUND(((ROUND(Z6450,2)+ROUND(AA6450,2)+ROUND(AB6450,2))*(ROUND(AC6450,2))),2)</f>
        <v>0</v>
      </c>
      <c r="L6450" s="7">
        <f>ROUND(((ROUND(Q6450,2)+ROUND(R6450,2)+ROUND(S6450,2))*(ROUND(T6450,2))),2)</f>
        <v>12908.25</v>
      </c>
      <c r="M6450" s="7">
        <f>ROUND(N6450,2)+ROUND(O6450,2)</f>
        <v>1147.4</v>
      </c>
      <c r="N6450" s="7">
        <v>1147.4</v>
      </c>
      <c r="O6450" s="7"/>
      <c r="P6450" s="7">
        <f>ROUND(Q6450,2)+ROUND(R6450,2)+ROUND(S6450,2)</f>
        <v>11.25</v>
      </c>
      <c r="Q6450" s="7">
        <v>11.25</v>
      </c>
      <c r="R6450" s="7"/>
      <c r="S6450" s="7"/>
      <c r="T6450" s="7">
        <v>1147.4</v>
      </c>
    </row>
    <row r="6451" spans="1:20">
      <c r="A6451" s="5">
        <v>6445</v>
      </c>
      <c r="B6451" s="6" t="s">
        <v>14486</v>
      </c>
      <c r="C6451" s="6" t="s">
        <v>14487</v>
      </c>
      <c r="D6451" s="6" t="s">
        <v>14487</v>
      </c>
      <c r="E6451" s="6" t="s">
        <v>42</v>
      </c>
      <c r="F6451" s="6"/>
      <c r="G6451" s="6"/>
      <c r="H6451" s="6"/>
      <c r="I6451" s="7">
        <f>(ROUND(((ROUND(Q6451,2)+ROUND(R6451,2)+ROUND(S6451,2))*(ROUND(T6451,2))),2))+(ROUND(((ROUND(Z6451,2)+ROUND(AA6451,2)+ROUND(AB6451,2))*(ROUND(AC6451,2))),2))</f>
        <v>79212.38</v>
      </c>
      <c r="J6451" s="7">
        <f>ROUND(((ROUND(Q6451,2)+ROUND(R6451,2)+ROUND(S6451,2))*(ROUND(T6451,2))),2)</f>
        <v>79212.38</v>
      </c>
      <c r="K6451" s="7">
        <f>ROUND(((ROUND(Z6451,2)+ROUND(AA6451,2)+ROUND(AB6451,2))*(ROUND(AC6451,2))),2)</f>
        <v>0</v>
      </c>
      <c r="L6451" s="7">
        <f>ROUND(((ROUND(Q6451,2)+ROUND(R6451,2)+ROUND(S6451,2))*(ROUND(T6451,2))),2)</f>
        <v>79212.38</v>
      </c>
      <c r="M6451" s="7">
        <f>ROUND(N6451,2)+ROUND(O6451,2)</f>
        <v>7041.1</v>
      </c>
      <c r="N6451" s="7">
        <v>7041.1</v>
      </c>
      <c r="O6451" s="7"/>
      <c r="P6451" s="7">
        <f>ROUND(Q6451,2)+ROUND(R6451,2)+ROUND(S6451,2)</f>
        <v>11.25</v>
      </c>
      <c r="Q6451" s="7">
        <v>11.25</v>
      </c>
      <c r="R6451" s="7"/>
      <c r="S6451" s="7"/>
      <c r="T6451" s="7">
        <v>7041.1</v>
      </c>
    </row>
    <row r="6452" spans="1:20">
      <c r="A6452" s="5">
        <v>6446</v>
      </c>
      <c r="B6452" s="6" t="s">
        <v>14488</v>
      </c>
      <c r="C6452" s="6" t="s">
        <v>14489</v>
      </c>
      <c r="D6452" s="6" t="s">
        <v>14489</v>
      </c>
      <c r="E6452" s="6" t="s">
        <v>42</v>
      </c>
      <c r="F6452" s="6"/>
      <c r="G6452" s="6"/>
      <c r="H6452" s="6"/>
      <c r="I6452" s="7">
        <f>(ROUND(((ROUND(Q6452,2)+ROUND(R6452,2)+ROUND(S6452,2))*(ROUND(T6452,2))),2))+(ROUND(((ROUND(Z6452,2)+ROUND(AA6452,2)+ROUND(AB6452,2))*(ROUND(AC6452,2))),2))</f>
        <v>11228.63</v>
      </c>
      <c r="J6452" s="7">
        <f>ROUND(((ROUND(Q6452,2)+ROUND(R6452,2)+ROUND(S6452,2))*(ROUND(T6452,2))),2)</f>
        <v>11228.63</v>
      </c>
      <c r="K6452" s="7">
        <f>ROUND(((ROUND(Z6452,2)+ROUND(AA6452,2)+ROUND(AB6452,2))*(ROUND(AC6452,2))),2)</f>
        <v>0</v>
      </c>
      <c r="L6452" s="7">
        <f>ROUND(((ROUND(Q6452,2)+ROUND(R6452,2)+ROUND(S6452,2))*(ROUND(T6452,2))),2)</f>
        <v>11228.63</v>
      </c>
      <c r="M6452" s="7">
        <f>ROUND(N6452,2)+ROUND(O6452,2)</f>
        <v>998.1</v>
      </c>
      <c r="N6452" s="7">
        <v>998.1</v>
      </c>
      <c r="O6452" s="7"/>
      <c r="P6452" s="7">
        <f>ROUND(Q6452,2)+ROUND(R6452,2)+ROUND(S6452,2)</f>
        <v>11.25</v>
      </c>
      <c r="Q6452" s="7">
        <v>11.25</v>
      </c>
      <c r="R6452" s="7"/>
      <c r="S6452" s="7"/>
      <c r="T6452" s="7">
        <v>998.1</v>
      </c>
    </row>
    <row r="6453" spans="1:20">
      <c r="A6453" s="5">
        <v>6447</v>
      </c>
      <c r="B6453" s="6" t="s">
        <v>14490</v>
      </c>
      <c r="C6453" s="6" t="s">
        <v>14491</v>
      </c>
      <c r="D6453" s="6" t="s">
        <v>14491</v>
      </c>
      <c r="E6453" s="6" t="s">
        <v>42</v>
      </c>
      <c r="F6453" s="6"/>
      <c r="G6453" s="6"/>
      <c r="H6453" s="6"/>
      <c r="I6453" s="7">
        <f>(ROUND(((ROUND(Q6453,2)+ROUND(R6453,2)+ROUND(S6453,2))*(ROUND(T6453,2))),2))+(ROUND(((ROUND(Z6453,2)+ROUND(AA6453,2)+ROUND(AB6453,2))*(ROUND(AC6453,2))),2))</f>
        <v>5231.25</v>
      </c>
      <c r="J6453" s="7">
        <f>ROUND(((ROUND(Q6453,2)+ROUND(R6453,2)+ROUND(S6453,2))*(ROUND(T6453,2))),2)</f>
        <v>5231.25</v>
      </c>
      <c r="K6453" s="7">
        <f>ROUND(((ROUND(Z6453,2)+ROUND(AA6453,2)+ROUND(AB6453,2))*(ROUND(AC6453,2))),2)</f>
        <v>0</v>
      </c>
      <c r="L6453" s="7">
        <f>ROUND(((ROUND(Q6453,2)+ROUND(R6453,2)+ROUND(S6453,2))*(ROUND(T6453,2))),2)</f>
        <v>5231.25</v>
      </c>
      <c r="M6453" s="7">
        <f>ROUND(N6453,2)+ROUND(O6453,2)</f>
        <v>465</v>
      </c>
      <c r="N6453" s="7">
        <v>465</v>
      </c>
      <c r="O6453" s="7"/>
      <c r="P6453" s="7">
        <f>ROUND(Q6453,2)+ROUND(R6453,2)+ROUND(S6453,2)</f>
        <v>11.25</v>
      </c>
      <c r="Q6453" s="7">
        <v>11.25</v>
      </c>
      <c r="R6453" s="7"/>
      <c r="S6453" s="7"/>
      <c r="T6453" s="7">
        <v>465</v>
      </c>
    </row>
    <row r="6454" spans="1:20">
      <c r="A6454" s="5">
        <v>6448</v>
      </c>
      <c r="B6454" s="6" t="s">
        <v>14492</v>
      </c>
      <c r="C6454" s="6" t="s">
        <v>14493</v>
      </c>
      <c r="D6454" s="6" t="s">
        <v>14493</v>
      </c>
      <c r="E6454" s="6" t="s">
        <v>42</v>
      </c>
      <c r="F6454" s="6"/>
      <c r="G6454" s="6"/>
      <c r="H6454" s="6"/>
      <c r="I6454" s="7">
        <f>(ROUND(((ROUND(Q6454,2)+ROUND(R6454,2)+ROUND(S6454,2))*(ROUND(T6454,2))),2))+(ROUND(((ROUND(Z6454,2)+ROUND(AA6454,2)+ROUND(AB6454,2))*(ROUND(AC6454,2))),2))</f>
        <v>411.75</v>
      </c>
      <c r="J6454" s="7">
        <f>ROUND(((ROUND(Q6454,2)+ROUND(R6454,2)+ROUND(S6454,2))*(ROUND(T6454,2))),2)</f>
        <v>411.75</v>
      </c>
      <c r="K6454" s="7">
        <f>ROUND(((ROUND(Z6454,2)+ROUND(AA6454,2)+ROUND(AB6454,2))*(ROUND(AC6454,2))),2)</f>
        <v>0</v>
      </c>
      <c r="L6454" s="7">
        <f>ROUND(((ROUND(Q6454,2)+ROUND(R6454,2)+ROUND(S6454,2))*(ROUND(T6454,2))),2)</f>
        <v>411.75</v>
      </c>
      <c r="M6454" s="7">
        <f>ROUND(N6454,2)+ROUND(O6454,2)</f>
        <v>36.6</v>
      </c>
      <c r="N6454" s="7">
        <v>36.6</v>
      </c>
      <c r="O6454" s="7"/>
      <c r="P6454" s="7">
        <f>ROUND(Q6454,2)+ROUND(R6454,2)+ROUND(S6454,2)</f>
        <v>11.25</v>
      </c>
      <c r="Q6454" s="7">
        <v>11.25</v>
      </c>
      <c r="R6454" s="7"/>
      <c r="S6454" s="7"/>
      <c r="T6454" s="7">
        <v>36.6</v>
      </c>
    </row>
    <row r="6455" spans="1:20">
      <c r="A6455" s="5">
        <v>6449</v>
      </c>
      <c r="B6455" s="6" t="s">
        <v>14494</v>
      </c>
      <c r="C6455" s="6" t="s">
        <v>14495</v>
      </c>
      <c r="D6455" s="6" t="s">
        <v>14495</v>
      </c>
      <c r="E6455" s="6" t="s">
        <v>42</v>
      </c>
      <c r="F6455" s="6"/>
      <c r="G6455" s="6"/>
      <c r="H6455" s="6"/>
      <c r="I6455" s="7">
        <f>(ROUND(((ROUND(Q6455,2)+ROUND(R6455,2)+ROUND(S6455,2))*(ROUND(T6455,2))),2))+(ROUND(((ROUND(Z6455,2)+ROUND(AA6455,2)+ROUND(AB6455,2))*(ROUND(AC6455,2))),2))</f>
        <v>514.13</v>
      </c>
      <c r="J6455" s="7">
        <f>ROUND(((ROUND(Q6455,2)+ROUND(R6455,2)+ROUND(S6455,2))*(ROUND(T6455,2))),2)</f>
        <v>514.13</v>
      </c>
      <c r="K6455" s="7">
        <f>ROUND(((ROUND(Z6455,2)+ROUND(AA6455,2)+ROUND(AB6455,2))*(ROUND(AC6455,2))),2)</f>
        <v>0</v>
      </c>
      <c r="L6455" s="7">
        <f>ROUND(((ROUND(Q6455,2)+ROUND(R6455,2)+ROUND(S6455,2))*(ROUND(T6455,2))),2)</f>
        <v>514.13</v>
      </c>
      <c r="M6455" s="7">
        <f>ROUND(N6455,2)+ROUND(O6455,2)</f>
        <v>45.7</v>
      </c>
      <c r="N6455" s="7">
        <v>45.7</v>
      </c>
      <c r="O6455" s="7"/>
      <c r="P6455" s="7">
        <f>ROUND(Q6455,2)+ROUND(R6455,2)+ROUND(S6455,2)</f>
        <v>11.25</v>
      </c>
      <c r="Q6455" s="7">
        <v>11.25</v>
      </c>
      <c r="R6455" s="7"/>
      <c r="S6455" s="7"/>
      <c r="T6455" s="7">
        <v>45.7</v>
      </c>
    </row>
    <row r="6456" spans="1:20">
      <c r="A6456" s="5">
        <v>6450</v>
      </c>
      <c r="B6456" s="6" t="s">
        <v>14496</v>
      </c>
      <c r="C6456" s="6" t="s">
        <v>14497</v>
      </c>
      <c r="D6456" s="6" t="s">
        <v>14497</v>
      </c>
      <c r="E6456" s="6" t="s">
        <v>42</v>
      </c>
      <c r="F6456" s="6"/>
      <c r="G6456" s="6"/>
      <c r="H6456" s="6"/>
      <c r="I6456" s="7">
        <f>(ROUND(((ROUND(Q6456,2)+ROUND(R6456,2)+ROUND(S6456,2))*(ROUND(T6456,2))),2))+(ROUND(((ROUND(Z6456,2)+ROUND(AA6456,2)+ROUND(AB6456,2))*(ROUND(AC6456,2))),2))</f>
        <v>411.75</v>
      </c>
      <c r="J6456" s="7">
        <f>ROUND(((ROUND(Q6456,2)+ROUND(R6456,2)+ROUND(S6456,2))*(ROUND(T6456,2))),2)</f>
        <v>411.75</v>
      </c>
      <c r="K6456" s="7">
        <f>ROUND(((ROUND(Z6456,2)+ROUND(AA6456,2)+ROUND(AB6456,2))*(ROUND(AC6456,2))),2)</f>
        <v>0</v>
      </c>
      <c r="L6456" s="7">
        <f>ROUND(((ROUND(Q6456,2)+ROUND(R6456,2)+ROUND(S6456,2))*(ROUND(T6456,2))),2)</f>
        <v>411.75</v>
      </c>
      <c r="M6456" s="7">
        <f>ROUND(N6456,2)+ROUND(O6456,2)</f>
        <v>36.6</v>
      </c>
      <c r="N6456" s="7">
        <v>36.6</v>
      </c>
      <c r="O6456" s="7"/>
      <c r="P6456" s="7">
        <f>ROUND(Q6456,2)+ROUND(R6456,2)+ROUND(S6456,2)</f>
        <v>11.25</v>
      </c>
      <c r="Q6456" s="7">
        <v>11.25</v>
      </c>
      <c r="R6456" s="7"/>
      <c r="S6456" s="7"/>
      <c r="T6456" s="7">
        <v>36.6</v>
      </c>
    </row>
    <row r="6457" spans="1:20">
      <c r="A6457" s="5">
        <v>6451</v>
      </c>
      <c r="B6457" s="6" t="s">
        <v>14498</v>
      </c>
      <c r="C6457" s="6" t="s">
        <v>14499</v>
      </c>
      <c r="D6457" s="6" t="s">
        <v>14499</v>
      </c>
      <c r="E6457" s="6" t="s">
        <v>42</v>
      </c>
      <c r="F6457" s="6"/>
      <c r="G6457" s="6"/>
      <c r="H6457" s="6"/>
      <c r="I6457" s="7">
        <f>(ROUND(((ROUND(Q6457,2)+ROUND(R6457,2)+ROUND(S6457,2))*(ROUND(T6457,2))),2))+(ROUND(((ROUND(Z6457,2)+ROUND(AA6457,2)+ROUND(AB6457,2))*(ROUND(AC6457,2))),2))</f>
        <v>309.38</v>
      </c>
      <c r="J6457" s="7">
        <f>ROUND(((ROUND(Q6457,2)+ROUND(R6457,2)+ROUND(S6457,2))*(ROUND(T6457,2))),2)</f>
        <v>309.38</v>
      </c>
      <c r="K6457" s="7">
        <f>ROUND(((ROUND(Z6457,2)+ROUND(AA6457,2)+ROUND(AB6457,2))*(ROUND(AC6457,2))),2)</f>
        <v>0</v>
      </c>
      <c r="L6457" s="7">
        <f>ROUND(((ROUND(Q6457,2)+ROUND(R6457,2)+ROUND(S6457,2))*(ROUND(T6457,2))),2)</f>
        <v>309.38</v>
      </c>
      <c r="M6457" s="7">
        <f>ROUND(N6457,2)+ROUND(O6457,2)</f>
        <v>27.5</v>
      </c>
      <c r="N6457" s="7">
        <v>27.5</v>
      </c>
      <c r="O6457" s="7"/>
      <c r="P6457" s="7">
        <f>ROUND(Q6457,2)+ROUND(R6457,2)+ROUND(S6457,2)</f>
        <v>11.25</v>
      </c>
      <c r="Q6457" s="7">
        <v>11.25</v>
      </c>
      <c r="R6457" s="7"/>
      <c r="S6457" s="7"/>
      <c r="T6457" s="7">
        <v>27.5</v>
      </c>
    </row>
    <row r="6458" spans="1:20">
      <c r="A6458" s="5">
        <v>6452</v>
      </c>
      <c r="B6458" s="6" t="s">
        <v>14500</v>
      </c>
      <c r="C6458" s="6" t="s">
        <v>14501</v>
      </c>
      <c r="D6458" s="6" t="s">
        <v>14501</v>
      </c>
      <c r="E6458" s="6" t="s">
        <v>42</v>
      </c>
      <c r="F6458" s="6"/>
      <c r="G6458" s="6"/>
      <c r="H6458" s="6"/>
      <c r="I6458" s="7">
        <f>(ROUND(((ROUND(Q6458,2)+ROUND(R6458,2)+ROUND(S6458,2))*(ROUND(T6458,2))),2))+(ROUND(((ROUND(Z6458,2)+ROUND(AA6458,2)+ROUND(AB6458,2))*(ROUND(AC6458,2))),2))</f>
        <v>411.75</v>
      </c>
      <c r="J6458" s="7">
        <f>ROUND(((ROUND(Q6458,2)+ROUND(R6458,2)+ROUND(S6458,2))*(ROUND(T6458,2))),2)</f>
        <v>411.75</v>
      </c>
      <c r="K6458" s="7">
        <f>ROUND(((ROUND(Z6458,2)+ROUND(AA6458,2)+ROUND(AB6458,2))*(ROUND(AC6458,2))),2)</f>
        <v>0</v>
      </c>
      <c r="L6458" s="7">
        <f>ROUND(((ROUND(Q6458,2)+ROUND(R6458,2)+ROUND(S6458,2))*(ROUND(T6458,2))),2)</f>
        <v>411.75</v>
      </c>
      <c r="M6458" s="7">
        <f>ROUND(N6458,2)+ROUND(O6458,2)</f>
        <v>36.6</v>
      </c>
      <c r="N6458" s="7">
        <v>36.6</v>
      </c>
      <c r="O6458" s="7"/>
      <c r="P6458" s="7">
        <f>ROUND(Q6458,2)+ROUND(R6458,2)+ROUND(S6458,2)</f>
        <v>11.25</v>
      </c>
      <c r="Q6458" s="7">
        <v>11.25</v>
      </c>
      <c r="R6458" s="7"/>
      <c r="S6458" s="7"/>
      <c r="T6458" s="7">
        <v>36.6</v>
      </c>
    </row>
    <row r="6459" spans="1:20">
      <c r="A6459" s="5">
        <v>6453</v>
      </c>
      <c r="B6459" s="6" t="s">
        <v>14502</v>
      </c>
      <c r="C6459" s="6" t="s">
        <v>14503</v>
      </c>
      <c r="D6459" s="6" t="s">
        <v>14503</v>
      </c>
      <c r="E6459" s="6" t="s">
        <v>42</v>
      </c>
      <c r="F6459" s="6"/>
      <c r="G6459" s="6"/>
      <c r="H6459" s="6"/>
      <c r="I6459" s="7">
        <f>(ROUND(((ROUND(Q6459,2)+ROUND(R6459,2)+ROUND(S6459,2))*(ROUND(T6459,2))),2))+(ROUND(((ROUND(Z6459,2)+ROUND(AA6459,2)+ROUND(AB6459,2))*(ROUND(AC6459,2))),2))</f>
        <v>103.5</v>
      </c>
      <c r="J6459" s="7">
        <f>ROUND(((ROUND(Q6459,2)+ROUND(R6459,2)+ROUND(S6459,2))*(ROUND(T6459,2))),2)</f>
        <v>103.5</v>
      </c>
      <c r="K6459" s="7">
        <f>ROUND(((ROUND(Z6459,2)+ROUND(AA6459,2)+ROUND(AB6459,2))*(ROUND(AC6459,2))),2)</f>
        <v>0</v>
      </c>
      <c r="L6459" s="7">
        <f>ROUND(((ROUND(Q6459,2)+ROUND(R6459,2)+ROUND(S6459,2))*(ROUND(T6459,2))),2)</f>
        <v>103.5</v>
      </c>
      <c r="M6459" s="7">
        <f>ROUND(N6459,2)+ROUND(O6459,2)</f>
        <v>9.2</v>
      </c>
      <c r="N6459" s="7">
        <v>9.2</v>
      </c>
      <c r="O6459" s="7"/>
      <c r="P6459" s="7">
        <f>ROUND(Q6459,2)+ROUND(R6459,2)+ROUND(S6459,2)</f>
        <v>11.25</v>
      </c>
      <c r="Q6459" s="7">
        <v>11.25</v>
      </c>
      <c r="R6459" s="7"/>
      <c r="S6459" s="7"/>
      <c r="T6459" s="7">
        <v>9.2</v>
      </c>
    </row>
    <row r="6460" spans="1:20">
      <c r="A6460" s="5">
        <v>6454</v>
      </c>
      <c r="B6460" s="6" t="s">
        <v>14504</v>
      </c>
      <c r="C6460" s="6" t="s">
        <v>14505</v>
      </c>
      <c r="D6460" s="6" t="s">
        <v>14505</v>
      </c>
      <c r="E6460" s="6" t="s">
        <v>42</v>
      </c>
      <c r="F6460" s="6"/>
      <c r="G6460" s="6"/>
      <c r="H6460" s="6"/>
      <c r="I6460" s="7">
        <f>(ROUND(((ROUND(Q6460,2)+ROUND(R6460,2)+ROUND(S6460,2))*(ROUND(T6460,2))),2))+(ROUND(((ROUND(Z6460,2)+ROUND(AA6460,2)+ROUND(AB6460,2))*(ROUND(AC6460,2))),2))</f>
        <v>502.88</v>
      </c>
      <c r="J6460" s="7">
        <f>ROUND(((ROUND(Q6460,2)+ROUND(R6460,2)+ROUND(S6460,2))*(ROUND(T6460,2))),2)</f>
        <v>502.88</v>
      </c>
      <c r="K6460" s="7">
        <f>ROUND(((ROUND(Z6460,2)+ROUND(AA6460,2)+ROUND(AB6460,2))*(ROUND(AC6460,2))),2)</f>
        <v>0</v>
      </c>
      <c r="L6460" s="7">
        <f>ROUND(((ROUND(Q6460,2)+ROUND(R6460,2)+ROUND(S6460,2))*(ROUND(T6460,2))),2)</f>
        <v>502.88</v>
      </c>
      <c r="M6460" s="7">
        <f>ROUND(N6460,2)+ROUND(O6460,2)</f>
        <v>44.7</v>
      </c>
      <c r="N6460" s="7">
        <v>44.7</v>
      </c>
      <c r="O6460" s="7"/>
      <c r="P6460" s="7">
        <f>ROUND(Q6460,2)+ROUND(R6460,2)+ROUND(S6460,2)</f>
        <v>11.25</v>
      </c>
      <c r="Q6460" s="7">
        <v>11.25</v>
      </c>
      <c r="R6460" s="7"/>
      <c r="S6460" s="7"/>
      <c r="T6460" s="7">
        <v>44.7</v>
      </c>
    </row>
    <row r="6461" spans="1:20">
      <c r="A6461" s="5">
        <v>6455</v>
      </c>
      <c r="B6461" s="6" t="s">
        <v>14506</v>
      </c>
      <c r="C6461" s="6" t="s">
        <v>14507</v>
      </c>
      <c r="D6461" s="6" t="s">
        <v>14507</v>
      </c>
      <c r="E6461" s="6" t="s">
        <v>42</v>
      </c>
      <c r="F6461" s="6"/>
      <c r="G6461" s="6"/>
      <c r="H6461" s="6"/>
      <c r="I6461" s="7">
        <f>(ROUND(((ROUND(Q6461,2)+ROUND(R6461,2)+ROUND(S6461,2))*(ROUND(T6461,2))),2))+(ROUND(((ROUND(Z6461,2)+ROUND(AA6461,2)+ROUND(AB6461,2))*(ROUND(AC6461,2))),2))</f>
        <v>502.88</v>
      </c>
      <c r="J6461" s="7">
        <f>ROUND(((ROUND(Q6461,2)+ROUND(R6461,2)+ROUND(S6461,2))*(ROUND(T6461,2))),2)</f>
        <v>502.88</v>
      </c>
      <c r="K6461" s="7">
        <f>ROUND(((ROUND(Z6461,2)+ROUND(AA6461,2)+ROUND(AB6461,2))*(ROUND(AC6461,2))),2)</f>
        <v>0</v>
      </c>
      <c r="L6461" s="7">
        <f>ROUND(((ROUND(Q6461,2)+ROUND(R6461,2)+ROUND(S6461,2))*(ROUND(T6461,2))),2)</f>
        <v>502.88</v>
      </c>
      <c r="M6461" s="7">
        <f>ROUND(N6461,2)+ROUND(O6461,2)</f>
        <v>44.7</v>
      </c>
      <c r="N6461" s="7">
        <v>44.7</v>
      </c>
      <c r="O6461" s="7"/>
      <c r="P6461" s="7">
        <f>ROUND(Q6461,2)+ROUND(R6461,2)+ROUND(S6461,2)</f>
        <v>11.25</v>
      </c>
      <c r="Q6461" s="7">
        <v>11.25</v>
      </c>
      <c r="R6461" s="7"/>
      <c r="S6461" s="7"/>
      <c r="T6461" s="7">
        <v>44.7</v>
      </c>
    </row>
    <row r="6462" spans="1:20">
      <c r="A6462" s="5">
        <v>6456</v>
      </c>
      <c r="B6462" s="6" t="s">
        <v>14508</v>
      </c>
      <c r="C6462" s="6" t="s">
        <v>8036</v>
      </c>
      <c r="D6462" s="6" t="s">
        <v>8036</v>
      </c>
      <c r="E6462" s="6" t="s">
        <v>42</v>
      </c>
      <c r="F6462" s="6"/>
      <c r="G6462" s="6"/>
      <c r="H6462" s="6"/>
      <c r="I6462" s="7">
        <f>(ROUND(((ROUND(Q6462,2)+ROUND(R6462,2)+ROUND(S6462,2))*(ROUND(T6462,2))),2))+(ROUND(((ROUND(Z6462,2)+ROUND(AA6462,2)+ROUND(AB6462,2))*(ROUND(AC6462,2))),2))</f>
        <v>103.5</v>
      </c>
      <c r="J6462" s="7">
        <f>ROUND(((ROUND(Q6462,2)+ROUND(R6462,2)+ROUND(S6462,2))*(ROUND(T6462,2))),2)</f>
        <v>103.5</v>
      </c>
      <c r="K6462" s="7">
        <f>ROUND(((ROUND(Z6462,2)+ROUND(AA6462,2)+ROUND(AB6462,2))*(ROUND(AC6462,2))),2)</f>
        <v>0</v>
      </c>
      <c r="L6462" s="7">
        <f>ROUND(((ROUND(Q6462,2)+ROUND(R6462,2)+ROUND(S6462,2))*(ROUND(T6462,2))),2)</f>
        <v>103.5</v>
      </c>
      <c r="M6462" s="7">
        <f>ROUND(N6462,2)+ROUND(O6462,2)</f>
        <v>9.2</v>
      </c>
      <c r="N6462" s="7">
        <v>9.2</v>
      </c>
      <c r="O6462" s="7"/>
      <c r="P6462" s="7">
        <f>ROUND(Q6462,2)+ROUND(R6462,2)+ROUND(S6462,2)</f>
        <v>11.25</v>
      </c>
      <c r="Q6462" s="7">
        <v>11.25</v>
      </c>
      <c r="R6462" s="7"/>
      <c r="S6462" s="7"/>
      <c r="T6462" s="7">
        <v>9.2</v>
      </c>
    </row>
    <row r="6463" spans="1:20">
      <c r="A6463" s="5">
        <v>6457</v>
      </c>
      <c r="B6463" s="6" t="s">
        <v>14509</v>
      </c>
      <c r="C6463" s="6" t="s">
        <v>14510</v>
      </c>
      <c r="D6463" s="6" t="s">
        <v>14510</v>
      </c>
      <c r="E6463" s="6" t="s">
        <v>42</v>
      </c>
      <c r="F6463" s="6"/>
      <c r="G6463" s="6"/>
      <c r="H6463" s="6"/>
      <c r="I6463" s="7">
        <f>(ROUND(((ROUND(Q6463,2)+ROUND(R6463,2)+ROUND(S6463,2))*(ROUND(T6463,2))),2))+(ROUND(((ROUND(Z6463,2)+ROUND(AA6463,2)+ROUND(AB6463,2))*(ROUND(AC6463,2))),2))</f>
        <v>411.75</v>
      </c>
      <c r="J6463" s="7">
        <f>ROUND(((ROUND(Q6463,2)+ROUND(R6463,2)+ROUND(S6463,2))*(ROUND(T6463,2))),2)</f>
        <v>411.75</v>
      </c>
      <c r="K6463" s="7">
        <f>ROUND(((ROUND(Z6463,2)+ROUND(AA6463,2)+ROUND(AB6463,2))*(ROUND(AC6463,2))),2)</f>
        <v>0</v>
      </c>
      <c r="L6463" s="7">
        <f>ROUND(((ROUND(Q6463,2)+ROUND(R6463,2)+ROUND(S6463,2))*(ROUND(T6463,2))),2)</f>
        <v>411.75</v>
      </c>
      <c r="M6463" s="7">
        <f>ROUND(N6463,2)+ROUND(O6463,2)</f>
        <v>36.6</v>
      </c>
      <c r="N6463" s="7">
        <v>36.6</v>
      </c>
      <c r="O6463" s="7"/>
      <c r="P6463" s="7">
        <f>ROUND(Q6463,2)+ROUND(R6463,2)+ROUND(S6463,2)</f>
        <v>11.25</v>
      </c>
      <c r="Q6463" s="7">
        <v>11.25</v>
      </c>
      <c r="R6463" s="7"/>
      <c r="S6463" s="7"/>
      <c r="T6463" s="7">
        <v>36.6</v>
      </c>
    </row>
    <row r="6464" spans="1:20">
      <c r="A6464" s="5">
        <v>6458</v>
      </c>
      <c r="B6464" s="6" t="s">
        <v>14511</v>
      </c>
      <c r="C6464" s="6" t="s">
        <v>14512</v>
      </c>
      <c r="D6464" s="6" t="s">
        <v>14512</v>
      </c>
      <c r="E6464" s="6" t="s">
        <v>42</v>
      </c>
      <c r="F6464" s="6"/>
      <c r="G6464" s="6"/>
      <c r="H6464" s="6"/>
      <c r="I6464" s="7">
        <f>(ROUND(((ROUND(Q6464,2)+ROUND(R6464,2)+ROUND(S6464,2))*(ROUND(T6464,2))),2))+(ROUND(((ROUND(Z6464,2)+ROUND(AA6464,2)+ROUND(AB6464,2))*(ROUND(AC6464,2))),2))</f>
        <v>401.63</v>
      </c>
      <c r="J6464" s="7">
        <f>ROUND(((ROUND(Q6464,2)+ROUND(R6464,2)+ROUND(S6464,2))*(ROUND(T6464,2))),2)</f>
        <v>401.63</v>
      </c>
      <c r="K6464" s="7">
        <f>ROUND(((ROUND(Z6464,2)+ROUND(AA6464,2)+ROUND(AB6464,2))*(ROUND(AC6464,2))),2)</f>
        <v>0</v>
      </c>
      <c r="L6464" s="7">
        <f>ROUND(((ROUND(Q6464,2)+ROUND(R6464,2)+ROUND(S6464,2))*(ROUND(T6464,2))),2)</f>
        <v>401.63</v>
      </c>
      <c r="M6464" s="7">
        <f>ROUND(N6464,2)+ROUND(O6464,2)</f>
        <v>35.7</v>
      </c>
      <c r="N6464" s="7">
        <v>35.7</v>
      </c>
      <c r="O6464" s="7"/>
      <c r="P6464" s="7">
        <f>ROUND(Q6464,2)+ROUND(R6464,2)+ROUND(S6464,2)</f>
        <v>11.25</v>
      </c>
      <c r="Q6464" s="7">
        <v>11.25</v>
      </c>
      <c r="R6464" s="7"/>
      <c r="S6464" s="7"/>
      <c r="T6464" s="7">
        <v>35.7</v>
      </c>
    </row>
    <row r="6465" spans="1:20">
      <c r="A6465" s="5">
        <v>6459</v>
      </c>
      <c r="B6465" s="6" t="s">
        <v>14513</v>
      </c>
      <c r="C6465" s="6" t="s">
        <v>14514</v>
      </c>
      <c r="D6465" s="6" t="s">
        <v>14514</v>
      </c>
      <c r="E6465" s="6" t="s">
        <v>42</v>
      </c>
      <c r="F6465" s="6"/>
      <c r="G6465" s="6"/>
      <c r="H6465" s="6"/>
      <c r="I6465" s="7">
        <f>(ROUND(((ROUND(Q6465,2)+ROUND(R6465,2)+ROUND(S6465,2))*(ROUND(T6465,2))),2))+(ROUND(((ROUND(Z6465,2)+ROUND(AA6465,2)+ROUND(AB6465,2))*(ROUND(AC6465,2))),2))</f>
        <v>205.88</v>
      </c>
      <c r="J6465" s="7">
        <f>ROUND(((ROUND(Q6465,2)+ROUND(R6465,2)+ROUND(S6465,2))*(ROUND(T6465,2))),2)</f>
        <v>205.88</v>
      </c>
      <c r="K6465" s="7">
        <f>ROUND(((ROUND(Z6465,2)+ROUND(AA6465,2)+ROUND(AB6465,2))*(ROUND(AC6465,2))),2)</f>
        <v>0</v>
      </c>
      <c r="L6465" s="7">
        <f>ROUND(((ROUND(Q6465,2)+ROUND(R6465,2)+ROUND(S6465,2))*(ROUND(T6465,2))),2)</f>
        <v>205.88</v>
      </c>
      <c r="M6465" s="7">
        <f>ROUND(N6465,2)+ROUND(O6465,2)</f>
        <v>18.3</v>
      </c>
      <c r="N6465" s="7">
        <v>18.3</v>
      </c>
      <c r="O6465" s="7"/>
      <c r="P6465" s="7">
        <f>ROUND(Q6465,2)+ROUND(R6465,2)+ROUND(S6465,2)</f>
        <v>11.25</v>
      </c>
      <c r="Q6465" s="7">
        <v>11.25</v>
      </c>
      <c r="R6465" s="7"/>
      <c r="S6465" s="7"/>
      <c r="T6465" s="7">
        <v>18.3</v>
      </c>
    </row>
    <row r="6466" spans="1:20">
      <c r="A6466" s="5">
        <v>6460</v>
      </c>
      <c r="B6466" s="6" t="s">
        <v>14515</v>
      </c>
      <c r="C6466" s="6" t="s">
        <v>14516</v>
      </c>
      <c r="D6466" s="6" t="s">
        <v>14516</v>
      </c>
      <c r="E6466" s="6" t="s">
        <v>42</v>
      </c>
      <c r="F6466" s="6"/>
      <c r="G6466" s="6"/>
      <c r="H6466" s="6"/>
      <c r="I6466" s="7">
        <f>(ROUND(((ROUND(Q6466,2)+ROUND(R6466,2)+ROUND(S6466,2))*(ROUND(T6466,2))),2))+(ROUND(((ROUND(Z6466,2)+ROUND(AA6466,2)+ROUND(AB6466,2))*(ROUND(AC6466,2))),2))</f>
        <v>205.88</v>
      </c>
      <c r="J6466" s="7">
        <f>ROUND(((ROUND(Q6466,2)+ROUND(R6466,2)+ROUND(S6466,2))*(ROUND(T6466,2))),2)</f>
        <v>205.88</v>
      </c>
      <c r="K6466" s="7">
        <f>ROUND(((ROUND(Z6466,2)+ROUND(AA6466,2)+ROUND(AB6466,2))*(ROUND(AC6466,2))),2)</f>
        <v>0</v>
      </c>
      <c r="L6466" s="7">
        <f>ROUND(((ROUND(Q6466,2)+ROUND(R6466,2)+ROUND(S6466,2))*(ROUND(T6466,2))),2)</f>
        <v>205.88</v>
      </c>
      <c r="M6466" s="7">
        <f>ROUND(N6466,2)+ROUND(O6466,2)</f>
        <v>18.3</v>
      </c>
      <c r="N6466" s="7">
        <v>18.3</v>
      </c>
      <c r="O6466" s="7"/>
      <c r="P6466" s="7">
        <f>ROUND(Q6466,2)+ROUND(R6466,2)+ROUND(S6466,2)</f>
        <v>11.25</v>
      </c>
      <c r="Q6466" s="7">
        <v>11.25</v>
      </c>
      <c r="R6466" s="7"/>
      <c r="S6466" s="7"/>
      <c r="T6466" s="7">
        <v>18.3</v>
      </c>
    </row>
    <row r="6467" spans="1:20">
      <c r="A6467" s="5">
        <v>6461</v>
      </c>
      <c r="B6467" s="6" t="s">
        <v>14517</v>
      </c>
      <c r="C6467" s="6" t="s">
        <v>3515</v>
      </c>
      <c r="D6467" s="6" t="s">
        <v>3515</v>
      </c>
      <c r="E6467" s="6" t="s">
        <v>42</v>
      </c>
      <c r="F6467" s="6"/>
      <c r="G6467" s="6"/>
      <c r="H6467" s="6"/>
      <c r="I6467" s="7">
        <f>(ROUND(((ROUND(Q6467,2)+ROUND(R6467,2)+ROUND(S6467,2))*(ROUND(T6467,2))),2))+(ROUND(((ROUND(Z6467,2)+ROUND(AA6467,2)+ROUND(AB6467,2))*(ROUND(AC6467,2))),2))</f>
        <v>337.5</v>
      </c>
      <c r="J6467" s="7">
        <f>ROUND(((ROUND(Q6467,2)+ROUND(R6467,2)+ROUND(S6467,2))*(ROUND(T6467,2))),2)</f>
        <v>337.5</v>
      </c>
      <c r="K6467" s="7">
        <f>ROUND(((ROUND(Z6467,2)+ROUND(AA6467,2)+ROUND(AB6467,2))*(ROUND(AC6467,2))),2)</f>
        <v>0</v>
      </c>
      <c r="L6467" s="7">
        <f>ROUND(((ROUND(Q6467,2)+ROUND(R6467,2)+ROUND(S6467,2))*(ROUND(T6467,2))),2)</f>
        <v>337.5</v>
      </c>
      <c r="M6467" s="7">
        <f>ROUND(N6467,2)+ROUND(O6467,2)</f>
        <v>30</v>
      </c>
      <c r="N6467" s="7">
        <v>30</v>
      </c>
      <c r="O6467" s="7"/>
      <c r="P6467" s="7">
        <f>ROUND(Q6467,2)+ROUND(R6467,2)+ROUND(S6467,2)</f>
        <v>11.25</v>
      </c>
      <c r="Q6467" s="7">
        <v>11.25</v>
      </c>
      <c r="R6467" s="7"/>
      <c r="S6467" s="7"/>
      <c r="T6467" s="7">
        <v>30</v>
      </c>
    </row>
    <row r="6468" spans="1:20">
      <c r="A6468" s="5">
        <v>6462</v>
      </c>
      <c r="B6468" s="6" t="s">
        <v>14518</v>
      </c>
      <c r="C6468" s="6" t="s">
        <v>9537</v>
      </c>
      <c r="D6468" s="6" t="s">
        <v>9537</v>
      </c>
      <c r="E6468" s="6" t="s">
        <v>42</v>
      </c>
      <c r="F6468" s="6"/>
      <c r="G6468" s="6"/>
      <c r="H6468" s="6"/>
      <c r="I6468" s="7">
        <f>(ROUND(((ROUND(Q6468,2)+ROUND(R6468,2)+ROUND(S6468,2))*(ROUND(T6468,2))),2))+(ROUND(((ROUND(Z6468,2)+ROUND(AA6468,2)+ROUND(AB6468,2))*(ROUND(AC6468,2))),2))</f>
        <v>502.88</v>
      </c>
      <c r="J6468" s="7">
        <f>ROUND(((ROUND(Q6468,2)+ROUND(R6468,2)+ROUND(S6468,2))*(ROUND(T6468,2))),2)</f>
        <v>502.88</v>
      </c>
      <c r="K6468" s="7">
        <f>ROUND(((ROUND(Z6468,2)+ROUND(AA6468,2)+ROUND(AB6468,2))*(ROUND(AC6468,2))),2)</f>
        <v>0</v>
      </c>
      <c r="L6468" s="7">
        <f>ROUND(((ROUND(Q6468,2)+ROUND(R6468,2)+ROUND(S6468,2))*(ROUND(T6468,2))),2)</f>
        <v>502.88</v>
      </c>
      <c r="M6468" s="7">
        <f>ROUND(N6468,2)+ROUND(O6468,2)</f>
        <v>44.7</v>
      </c>
      <c r="N6468" s="7">
        <v>44.7</v>
      </c>
      <c r="O6468" s="7"/>
      <c r="P6468" s="7">
        <f>ROUND(Q6468,2)+ROUND(R6468,2)+ROUND(S6468,2)</f>
        <v>11.25</v>
      </c>
      <c r="Q6468" s="7">
        <v>11.25</v>
      </c>
      <c r="R6468" s="7"/>
      <c r="S6468" s="7"/>
      <c r="T6468" s="7">
        <v>44.7</v>
      </c>
    </row>
    <row r="6469" spans="1:20">
      <c r="A6469" s="5">
        <v>6463</v>
      </c>
      <c r="B6469" s="6" t="s">
        <v>14519</v>
      </c>
      <c r="C6469" s="6" t="s">
        <v>14520</v>
      </c>
      <c r="D6469" s="6" t="s">
        <v>14520</v>
      </c>
      <c r="E6469" s="6" t="s">
        <v>42</v>
      </c>
      <c r="F6469" s="6"/>
      <c r="G6469" s="6"/>
      <c r="H6469" s="6"/>
      <c r="I6469" s="7">
        <f>(ROUND(((ROUND(Q6469,2)+ROUND(R6469,2)+ROUND(S6469,2))*(ROUND(T6469,2))),2))+(ROUND(((ROUND(Z6469,2)+ROUND(AA6469,2)+ROUND(AB6469,2))*(ROUND(AC6469,2))),2))</f>
        <v>438.75</v>
      </c>
      <c r="J6469" s="7">
        <f>ROUND(((ROUND(Q6469,2)+ROUND(R6469,2)+ROUND(S6469,2))*(ROUND(T6469,2))),2)</f>
        <v>438.75</v>
      </c>
      <c r="K6469" s="7">
        <f>ROUND(((ROUND(Z6469,2)+ROUND(AA6469,2)+ROUND(AB6469,2))*(ROUND(AC6469,2))),2)</f>
        <v>0</v>
      </c>
      <c r="L6469" s="7">
        <f>ROUND(((ROUND(Q6469,2)+ROUND(R6469,2)+ROUND(S6469,2))*(ROUND(T6469,2))),2)</f>
        <v>438.75</v>
      </c>
      <c r="M6469" s="7">
        <f>ROUND(N6469,2)+ROUND(O6469,2)</f>
        <v>39</v>
      </c>
      <c r="N6469" s="7">
        <v>39</v>
      </c>
      <c r="O6469" s="7"/>
      <c r="P6469" s="7">
        <f>ROUND(Q6469,2)+ROUND(R6469,2)+ROUND(S6469,2)</f>
        <v>11.25</v>
      </c>
      <c r="Q6469" s="7">
        <v>11.25</v>
      </c>
      <c r="R6469" s="7"/>
      <c r="S6469" s="7"/>
      <c r="T6469" s="7">
        <v>39</v>
      </c>
    </row>
    <row r="6470" spans="1:20">
      <c r="A6470" s="5">
        <v>6464</v>
      </c>
      <c r="B6470" s="6" t="s">
        <v>14521</v>
      </c>
      <c r="C6470" s="6" t="s">
        <v>14522</v>
      </c>
      <c r="D6470" s="6" t="s">
        <v>14522</v>
      </c>
      <c r="E6470" s="6" t="s">
        <v>42</v>
      </c>
      <c r="F6470" s="6"/>
      <c r="G6470" s="6"/>
      <c r="H6470" s="6"/>
      <c r="I6470" s="7">
        <f>(ROUND(((ROUND(Q6470,2)+ROUND(R6470,2)+ROUND(S6470,2))*(ROUND(T6470,2))),2))+(ROUND(((ROUND(Z6470,2)+ROUND(AA6470,2)+ROUND(AB6470,2))*(ROUND(AC6470,2))),2))</f>
        <v>927</v>
      </c>
      <c r="J6470" s="7">
        <f>ROUND(((ROUND(Q6470,2)+ROUND(R6470,2)+ROUND(S6470,2))*(ROUND(T6470,2))),2)</f>
        <v>927</v>
      </c>
      <c r="K6470" s="7">
        <f>ROUND(((ROUND(Z6470,2)+ROUND(AA6470,2)+ROUND(AB6470,2))*(ROUND(AC6470,2))),2)</f>
        <v>0</v>
      </c>
      <c r="L6470" s="7">
        <f>ROUND(((ROUND(Q6470,2)+ROUND(R6470,2)+ROUND(S6470,2))*(ROUND(T6470,2))),2)</f>
        <v>927</v>
      </c>
      <c r="M6470" s="7">
        <f>ROUND(N6470,2)+ROUND(O6470,2)</f>
        <v>82.4</v>
      </c>
      <c r="N6470" s="7">
        <v>82.4</v>
      </c>
      <c r="O6470" s="7"/>
      <c r="P6470" s="7">
        <f>ROUND(Q6470,2)+ROUND(R6470,2)+ROUND(S6470,2)</f>
        <v>11.25</v>
      </c>
      <c r="Q6470" s="7">
        <v>11.25</v>
      </c>
      <c r="R6470" s="7"/>
      <c r="S6470" s="7"/>
      <c r="T6470" s="7">
        <v>82.4</v>
      </c>
    </row>
    <row r="6471" spans="1:20">
      <c r="A6471" s="5">
        <v>6465</v>
      </c>
      <c r="B6471" s="6" t="s">
        <v>14523</v>
      </c>
      <c r="C6471" s="6" t="s">
        <v>14524</v>
      </c>
      <c r="D6471" s="6" t="s">
        <v>14524</v>
      </c>
      <c r="E6471" s="6" t="s">
        <v>42</v>
      </c>
      <c r="F6471" s="6"/>
      <c r="G6471" s="6"/>
      <c r="H6471" s="6"/>
      <c r="I6471" s="7">
        <f>(ROUND(((ROUND(Q6471,2)+ROUND(R6471,2)+ROUND(S6471,2))*(ROUND(T6471,2))),2))+(ROUND(((ROUND(Z6471,2)+ROUND(AA6471,2)+ROUND(AB6471,2))*(ROUND(AC6471,2))),2))</f>
        <v>401.63</v>
      </c>
      <c r="J6471" s="7">
        <f>ROUND(((ROUND(Q6471,2)+ROUND(R6471,2)+ROUND(S6471,2))*(ROUND(T6471,2))),2)</f>
        <v>401.63</v>
      </c>
      <c r="K6471" s="7">
        <f>ROUND(((ROUND(Z6471,2)+ROUND(AA6471,2)+ROUND(AB6471,2))*(ROUND(AC6471,2))),2)</f>
        <v>0</v>
      </c>
      <c r="L6471" s="7">
        <f>ROUND(((ROUND(Q6471,2)+ROUND(R6471,2)+ROUND(S6471,2))*(ROUND(T6471,2))),2)</f>
        <v>401.63</v>
      </c>
      <c r="M6471" s="7">
        <f>ROUND(N6471,2)+ROUND(O6471,2)</f>
        <v>35.7</v>
      </c>
      <c r="N6471" s="7">
        <v>35.7</v>
      </c>
      <c r="O6471" s="7"/>
      <c r="P6471" s="7">
        <f>ROUND(Q6471,2)+ROUND(R6471,2)+ROUND(S6471,2)</f>
        <v>11.25</v>
      </c>
      <c r="Q6471" s="7">
        <v>11.25</v>
      </c>
      <c r="R6471" s="7"/>
      <c r="S6471" s="7"/>
      <c r="T6471" s="7">
        <v>35.7</v>
      </c>
    </row>
    <row r="6472" spans="1:20">
      <c r="A6472" s="5">
        <v>6466</v>
      </c>
      <c r="B6472" s="6" t="s">
        <v>14525</v>
      </c>
      <c r="C6472" s="6" t="s">
        <v>14526</v>
      </c>
      <c r="D6472" s="6" t="s">
        <v>14526</v>
      </c>
      <c r="E6472" s="6" t="s">
        <v>42</v>
      </c>
      <c r="F6472" s="6"/>
      <c r="G6472" s="6"/>
      <c r="H6472" s="6"/>
      <c r="I6472" s="7">
        <f>(ROUND(((ROUND(Q6472,2)+ROUND(R6472,2)+ROUND(S6472,2))*(ROUND(T6472,2))),2))+(ROUND(((ROUND(Z6472,2)+ROUND(AA6472,2)+ROUND(AB6472,2))*(ROUND(AC6472,2))),2))</f>
        <v>2463.75</v>
      </c>
      <c r="J6472" s="7">
        <f>ROUND(((ROUND(Q6472,2)+ROUND(R6472,2)+ROUND(S6472,2))*(ROUND(T6472,2))),2)</f>
        <v>2463.75</v>
      </c>
      <c r="K6472" s="7">
        <f>ROUND(((ROUND(Z6472,2)+ROUND(AA6472,2)+ROUND(AB6472,2))*(ROUND(AC6472,2))),2)</f>
        <v>0</v>
      </c>
      <c r="L6472" s="7">
        <f>ROUND(((ROUND(Q6472,2)+ROUND(R6472,2)+ROUND(S6472,2))*(ROUND(T6472,2))),2)</f>
        <v>2463.75</v>
      </c>
      <c r="M6472" s="7">
        <f>ROUND(N6472,2)+ROUND(O6472,2)</f>
        <v>219</v>
      </c>
      <c r="N6472" s="7">
        <v>219</v>
      </c>
      <c r="O6472" s="7"/>
      <c r="P6472" s="7">
        <f>ROUND(Q6472,2)+ROUND(R6472,2)+ROUND(S6472,2)</f>
        <v>11.25</v>
      </c>
      <c r="Q6472" s="7">
        <v>11.25</v>
      </c>
      <c r="R6472" s="7"/>
      <c r="S6472" s="7"/>
      <c r="T6472" s="7">
        <v>219</v>
      </c>
    </row>
    <row r="6473" spans="1:20">
      <c r="A6473" s="5">
        <v>6467</v>
      </c>
      <c r="B6473" s="6" t="s">
        <v>14527</v>
      </c>
      <c r="C6473" s="6" t="s">
        <v>7127</v>
      </c>
      <c r="D6473" s="6" t="s">
        <v>7127</v>
      </c>
      <c r="E6473" s="6" t="s">
        <v>42</v>
      </c>
      <c r="F6473" s="6"/>
      <c r="G6473" s="6"/>
      <c r="H6473" s="6"/>
      <c r="I6473" s="7">
        <f>(ROUND(((ROUND(Q6473,2)+ROUND(R6473,2)+ROUND(S6473,2))*(ROUND(T6473,2))),2))+(ROUND(((ROUND(Z6473,2)+ROUND(AA6473,2)+ROUND(AB6473,2))*(ROUND(AC6473,2))),2))</f>
        <v>411.75</v>
      </c>
      <c r="J6473" s="7">
        <f>ROUND(((ROUND(Q6473,2)+ROUND(R6473,2)+ROUND(S6473,2))*(ROUND(T6473,2))),2)</f>
        <v>411.75</v>
      </c>
      <c r="K6473" s="7">
        <f>ROUND(((ROUND(Z6473,2)+ROUND(AA6473,2)+ROUND(AB6473,2))*(ROUND(AC6473,2))),2)</f>
        <v>0</v>
      </c>
      <c r="L6473" s="7">
        <f>ROUND(((ROUND(Q6473,2)+ROUND(R6473,2)+ROUND(S6473,2))*(ROUND(T6473,2))),2)</f>
        <v>411.75</v>
      </c>
      <c r="M6473" s="7">
        <f>ROUND(N6473,2)+ROUND(O6473,2)</f>
        <v>36.6</v>
      </c>
      <c r="N6473" s="7">
        <v>36.6</v>
      </c>
      <c r="O6473" s="7"/>
      <c r="P6473" s="7">
        <f>ROUND(Q6473,2)+ROUND(R6473,2)+ROUND(S6473,2)</f>
        <v>11.25</v>
      </c>
      <c r="Q6473" s="7">
        <v>11.25</v>
      </c>
      <c r="R6473" s="7"/>
      <c r="S6473" s="7"/>
      <c r="T6473" s="7">
        <v>36.6</v>
      </c>
    </row>
    <row r="6474" spans="1:20">
      <c r="A6474" s="5">
        <v>6468</v>
      </c>
      <c r="B6474" s="6" t="s">
        <v>14528</v>
      </c>
      <c r="C6474" s="6" t="s">
        <v>14529</v>
      </c>
      <c r="D6474" s="6" t="s">
        <v>14529</v>
      </c>
      <c r="E6474" s="6" t="s">
        <v>42</v>
      </c>
      <c r="F6474" s="6"/>
      <c r="G6474" s="6"/>
      <c r="H6474" s="6"/>
      <c r="I6474" s="7">
        <f>(ROUND(((ROUND(Q6474,2)+ROUND(R6474,2)+ROUND(S6474,2))*(ROUND(T6474,2))),2))+(ROUND(((ROUND(Z6474,2)+ROUND(AA6474,2)+ROUND(AB6474,2))*(ROUND(AC6474,2))),2))</f>
        <v>205.88</v>
      </c>
      <c r="J6474" s="7">
        <f>ROUND(((ROUND(Q6474,2)+ROUND(R6474,2)+ROUND(S6474,2))*(ROUND(T6474,2))),2)</f>
        <v>205.88</v>
      </c>
      <c r="K6474" s="7">
        <f>ROUND(((ROUND(Z6474,2)+ROUND(AA6474,2)+ROUND(AB6474,2))*(ROUND(AC6474,2))),2)</f>
        <v>0</v>
      </c>
      <c r="L6474" s="7">
        <f>ROUND(((ROUND(Q6474,2)+ROUND(R6474,2)+ROUND(S6474,2))*(ROUND(T6474,2))),2)</f>
        <v>205.88</v>
      </c>
      <c r="M6474" s="7">
        <f>ROUND(N6474,2)+ROUND(O6474,2)</f>
        <v>18.3</v>
      </c>
      <c r="N6474" s="7">
        <v>18.3</v>
      </c>
      <c r="O6474" s="7"/>
      <c r="P6474" s="7">
        <f>ROUND(Q6474,2)+ROUND(R6474,2)+ROUND(S6474,2)</f>
        <v>11.25</v>
      </c>
      <c r="Q6474" s="7">
        <v>11.25</v>
      </c>
      <c r="R6474" s="7"/>
      <c r="S6474" s="7"/>
      <c r="T6474" s="7">
        <v>18.3</v>
      </c>
    </row>
    <row r="6475" spans="1:20">
      <c r="A6475" s="5">
        <v>6469</v>
      </c>
      <c r="B6475" s="6" t="s">
        <v>14530</v>
      </c>
      <c r="C6475" s="6" t="s">
        <v>14531</v>
      </c>
      <c r="D6475" s="6" t="s">
        <v>14531</v>
      </c>
      <c r="E6475" s="6" t="s">
        <v>42</v>
      </c>
      <c r="F6475" s="6"/>
      <c r="G6475" s="6"/>
      <c r="H6475" s="6"/>
      <c r="I6475" s="7">
        <f>(ROUND(((ROUND(Q6475,2)+ROUND(R6475,2)+ROUND(S6475,2))*(ROUND(T6475,2))),2))+(ROUND(((ROUND(Z6475,2)+ROUND(AA6475,2)+ROUND(AB6475,2))*(ROUND(AC6475,2))),2))</f>
        <v>205.88</v>
      </c>
      <c r="J6475" s="7">
        <f>ROUND(((ROUND(Q6475,2)+ROUND(R6475,2)+ROUND(S6475,2))*(ROUND(T6475,2))),2)</f>
        <v>205.88</v>
      </c>
      <c r="K6475" s="7">
        <f>ROUND(((ROUND(Z6475,2)+ROUND(AA6475,2)+ROUND(AB6475,2))*(ROUND(AC6475,2))),2)</f>
        <v>0</v>
      </c>
      <c r="L6475" s="7">
        <f>ROUND(((ROUND(Q6475,2)+ROUND(R6475,2)+ROUND(S6475,2))*(ROUND(T6475,2))),2)</f>
        <v>205.88</v>
      </c>
      <c r="M6475" s="7">
        <f>ROUND(N6475,2)+ROUND(O6475,2)</f>
        <v>18.3</v>
      </c>
      <c r="N6475" s="7">
        <v>18.3</v>
      </c>
      <c r="O6475" s="7"/>
      <c r="P6475" s="7">
        <f>ROUND(Q6475,2)+ROUND(R6475,2)+ROUND(S6475,2)</f>
        <v>11.25</v>
      </c>
      <c r="Q6475" s="7">
        <v>11.25</v>
      </c>
      <c r="R6475" s="7"/>
      <c r="S6475" s="7"/>
      <c r="T6475" s="7">
        <v>18.3</v>
      </c>
    </row>
    <row r="6476" spans="1:20">
      <c r="A6476" s="5">
        <v>6470</v>
      </c>
      <c r="B6476" s="6" t="s">
        <v>14532</v>
      </c>
      <c r="C6476" s="6" t="s">
        <v>14533</v>
      </c>
      <c r="D6476" s="6" t="s">
        <v>14533</v>
      </c>
      <c r="E6476" s="6" t="s">
        <v>42</v>
      </c>
      <c r="F6476" s="6"/>
      <c r="G6476" s="6"/>
      <c r="H6476" s="6"/>
      <c r="I6476" s="7">
        <f>(ROUND(((ROUND(Q6476,2)+ROUND(R6476,2)+ROUND(S6476,2))*(ROUND(T6476,2))),2))+(ROUND(((ROUND(Z6476,2)+ROUND(AA6476,2)+ROUND(AB6476,2))*(ROUND(AC6476,2))),2))</f>
        <v>411.75</v>
      </c>
      <c r="J6476" s="7">
        <f>ROUND(((ROUND(Q6476,2)+ROUND(R6476,2)+ROUND(S6476,2))*(ROUND(T6476,2))),2)</f>
        <v>411.75</v>
      </c>
      <c r="K6476" s="7">
        <f>ROUND(((ROUND(Z6476,2)+ROUND(AA6476,2)+ROUND(AB6476,2))*(ROUND(AC6476,2))),2)</f>
        <v>0</v>
      </c>
      <c r="L6476" s="7">
        <f>ROUND(((ROUND(Q6476,2)+ROUND(R6476,2)+ROUND(S6476,2))*(ROUND(T6476,2))),2)</f>
        <v>411.75</v>
      </c>
      <c r="M6476" s="7">
        <f>ROUND(N6476,2)+ROUND(O6476,2)</f>
        <v>36.6</v>
      </c>
      <c r="N6476" s="7">
        <v>36.6</v>
      </c>
      <c r="O6476" s="7"/>
      <c r="P6476" s="7">
        <f>ROUND(Q6476,2)+ROUND(R6476,2)+ROUND(S6476,2)</f>
        <v>11.25</v>
      </c>
      <c r="Q6476" s="7">
        <v>11.25</v>
      </c>
      <c r="R6476" s="7"/>
      <c r="S6476" s="7"/>
      <c r="T6476" s="7">
        <v>36.6</v>
      </c>
    </row>
    <row r="6477" spans="1:20">
      <c r="A6477" s="5">
        <v>6471</v>
      </c>
      <c r="B6477" s="6" t="s">
        <v>14534</v>
      </c>
      <c r="C6477" s="6" t="s">
        <v>14535</v>
      </c>
      <c r="D6477" s="6" t="s">
        <v>14535</v>
      </c>
      <c r="E6477" s="6" t="s">
        <v>42</v>
      </c>
      <c r="F6477" s="6"/>
      <c r="G6477" s="6"/>
      <c r="H6477" s="6"/>
      <c r="I6477" s="7">
        <f>(ROUND(((ROUND(Q6477,2)+ROUND(R6477,2)+ROUND(S6477,2))*(ROUND(T6477,2))),2))+(ROUND(((ROUND(Z6477,2)+ROUND(AA6477,2)+ROUND(AB6477,2))*(ROUND(AC6477,2))),2))</f>
        <v>309.38</v>
      </c>
      <c r="J6477" s="7">
        <f>ROUND(((ROUND(Q6477,2)+ROUND(R6477,2)+ROUND(S6477,2))*(ROUND(T6477,2))),2)</f>
        <v>309.38</v>
      </c>
      <c r="K6477" s="7">
        <f>ROUND(((ROUND(Z6477,2)+ROUND(AA6477,2)+ROUND(AB6477,2))*(ROUND(AC6477,2))),2)</f>
        <v>0</v>
      </c>
      <c r="L6477" s="7">
        <f>ROUND(((ROUND(Q6477,2)+ROUND(R6477,2)+ROUND(S6477,2))*(ROUND(T6477,2))),2)</f>
        <v>309.38</v>
      </c>
      <c r="M6477" s="7">
        <f>ROUND(N6477,2)+ROUND(O6477,2)</f>
        <v>27.5</v>
      </c>
      <c r="N6477" s="7">
        <v>27.5</v>
      </c>
      <c r="O6477" s="7"/>
      <c r="P6477" s="7">
        <f>ROUND(Q6477,2)+ROUND(R6477,2)+ROUND(S6477,2)</f>
        <v>11.25</v>
      </c>
      <c r="Q6477" s="7">
        <v>11.25</v>
      </c>
      <c r="R6477" s="7"/>
      <c r="S6477" s="7"/>
      <c r="T6477" s="7">
        <v>27.5</v>
      </c>
    </row>
    <row r="6478" spans="1:20">
      <c r="A6478" s="5">
        <v>6472</v>
      </c>
      <c r="B6478" s="6" t="s">
        <v>14536</v>
      </c>
      <c r="C6478" s="6" t="s">
        <v>14537</v>
      </c>
      <c r="D6478" s="6" t="s">
        <v>14537</v>
      </c>
      <c r="E6478" s="6" t="s">
        <v>42</v>
      </c>
      <c r="F6478" s="6"/>
      <c r="G6478" s="6"/>
      <c r="H6478" s="6"/>
      <c r="I6478" s="7">
        <f>(ROUND(((ROUND(Q6478,2)+ROUND(R6478,2)+ROUND(S6478,2))*(ROUND(T6478,2))),2))+(ROUND(((ROUND(Z6478,2)+ROUND(AA6478,2)+ROUND(AB6478,2))*(ROUND(AC6478,2))),2))</f>
        <v>514.13</v>
      </c>
      <c r="J6478" s="7">
        <f>ROUND(((ROUND(Q6478,2)+ROUND(R6478,2)+ROUND(S6478,2))*(ROUND(T6478,2))),2)</f>
        <v>514.13</v>
      </c>
      <c r="K6478" s="7">
        <f>ROUND(((ROUND(Z6478,2)+ROUND(AA6478,2)+ROUND(AB6478,2))*(ROUND(AC6478,2))),2)</f>
        <v>0</v>
      </c>
      <c r="L6478" s="7">
        <f>ROUND(((ROUND(Q6478,2)+ROUND(R6478,2)+ROUND(S6478,2))*(ROUND(T6478,2))),2)</f>
        <v>514.13</v>
      </c>
      <c r="M6478" s="7">
        <f>ROUND(N6478,2)+ROUND(O6478,2)</f>
        <v>45.7</v>
      </c>
      <c r="N6478" s="7">
        <v>45.7</v>
      </c>
      <c r="O6478" s="7"/>
      <c r="P6478" s="7">
        <f>ROUND(Q6478,2)+ROUND(R6478,2)+ROUND(S6478,2)</f>
        <v>11.25</v>
      </c>
      <c r="Q6478" s="7">
        <v>11.25</v>
      </c>
      <c r="R6478" s="7"/>
      <c r="S6478" s="7"/>
      <c r="T6478" s="7">
        <v>45.7</v>
      </c>
    </row>
    <row r="6479" spans="1:20">
      <c r="A6479" s="5">
        <v>6473</v>
      </c>
      <c r="B6479" s="6" t="s">
        <v>14538</v>
      </c>
      <c r="C6479" s="6" t="s">
        <v>14539</v>
      </c>
      <c r="D6479" s="6" t="s">
        <v>14539</v>
      </c>
      <c r="E6479" s="6" t="s">
        <v>42</v>
      </c>
      <c r="F6479" s="6"/>
      <c r="G6479" s="6"/>
      <c r="H6479" s="6"/>
      <c r="I6479" s="7">
        <f>(ROUND(((ROUND(Q6479,2)+ROUND(R6479,2)+ROUND(S6479,2))*(ROUND(T6479,2))),2))+(ROUND(((ROUND(Z6479,2)+ROUND(AA6479,2)+ROUND(AB6479,2))*(ROUND(AC6479,2))),2))</f>
        <v>617.63</v>
      </c>
      <c r="J6479" s="7">
        <f>ROUND(((ROUND(Q6479,2)+ROUND(R6479,2)+ROUND(S6479,2))*(ROUND(T6479,2))),2)</f>
        <v>617.63</v>
      </c>
      <c r="K6479" s="7">
        <f>ROUND(((ROUND(Z6479,2)+ROUND(AA6479,2)+ROUND(AB6479,2))*(ROUND(AC6479,2))),2)</f>
        <v>0</v>
      </c>
      <c r="L6479" s="7">
        <f>ROUND(((ROUND(Q6479,2)+ROUND(R6479,2)+ROUND(S6479,2))*(ROUND(T6479,2))),2)</f>
        <v>617.63</v>
      </c>
      <c r="M6479" s="7">
        <f>ROUND(N6479,2)+ROUND(O6479,2)</f>
        <v>54.9</v>
      </c>
      <c r="N6479" s="7">
        <v>54.9</v>
      </c>
      <c r="O6479" s="7"/>
      <c r="P6479" s="7">
        <f>ROUND(Q6479,2)+ROUND(R6479,2)+ROUND(S6479,2)</f>
        <v>11.25</v>
      </c>
      <c r="Q6479" s="7">
        <v>11.25</v>
      </c>
      <c r="R6479" s="7"/>
      <c r="S6479" s="7"/>
      <c r="T6479" s="7">
        <v>54.9</v>
      </c>
    </row>
    <row r="6480" spans="1:20">
      <c r="A6480" s="5">
        <v>6474</v>
      </c>
      <c r="B6480" s="6" t="s">
        <v>14540</v>
      </c>
      <c r="C6480" s="6" t="s">
        <v>14541</v>
      </c>
      <c r="D6480" s="6" t="s">
        <v>14541</v>
      </c>
      <c r="E6480" s="6" t="s">
        <v>42</v>
      </c>
      <c r="F6480" s="6"/>
      <c r="G6480" s="6"/>
      <c r="H6480" s="6"/>
      <c r="I6480" s="7">
        <f>(ROUND(((ROUND(Q6480,2)+ROUND(R6480,2)+ROUND(S6480,2))*(ROUND(T6480,2))),2))+(ROUND(((ROUND(Z6480,2)+ROUND(AA6480,2)+ROUND(AB6480,2))*(ROUND(AC6480,2))),2))</f>
        <v>309.38</v>
      </c>
      <c r="J6480" s="7">
        <f>ROUND(((ROUND(Q6480,2)+ROUND(R6480,2)+ROUND(S6480,2))*(ROUND(T6480,2))),2)</f>
        <v>309.38</v>
      </c>
      <c r="K6480" s="7">
        <f>ROUND(((ROUND(Z6480,2)+ROUND(AA6480,2)+ROUND(AB6480,2))*(ROUND(AC6480,2))),2)</f>
        <v>0</v>
      </c>
      <c r="L6480" s="7">
        <f>ROUND(((ROUND(Q6480,2)+ROUND(R6480,2)+ROUND(S6480,2))*(ROUND(T6480,2))),2)</f>
        <v>309.38</v>
      </c>
      <c r="M6480" s="7">
        <f>ROUND(N6480,2)+ROUND(O6480,2)</f>
        <v>27.5</v>
      </c>
      <c r="N6480" s="7">
        <v>27.5</v>
      </c>
      <c r="O6480" s="7"/>
      <c r="P6480" s="7">
        <f>ROUND(Q6480,2)+ROUND(R6480,2)+ROUND(S6480,2)</f>
        <v>11.25</v>
      </c>
      <c r="Q6480" s="7">
        <v>11.25</v>
      </c>
      <c r="R6480" s="7"/>
      <c r="S6480" s="7"/>
      <c r="T6480" s="7">
        <v>27.5</v>
      </c>
    </row>
    <row r="6481" spans="1:20">
      <c r="A6481" s="5">
        <v>6475</v>
      </c>
      <c r="B6481" s="6" t="s">
        <v>14542</v>
      </c>
      <c r="C6481" s="6" t="s">
        <v>8083</v>
      </c>
      <c r="D6481" s="6" t="s">
        <v>8083</v>
      </c>
      <c r="E6481" s="6" t="s">
        <v>42</v>
      </c>
      <c r="F6481" s="6"/>
      <c r="G6481" s="6"/>
      <c r="H6481" s="6"/>
      <c r="I6481" s="7">
        <f>(ROUND(((ROUND(Q6481,2)+ROUND(R6481,2)+ROUND(S6481,2))*(ROUND(T6481,2))),2))+(ROUND(((ROUND(Z6481,2)+ROUND(AA6481,2)+ROUND(AB6481,2))*(ROUND(AC6481,2))),2))</f>
        <v>302.63</v>
      </c>
      <c r="J6481" s="7">
        <f>ROUND(((ROUND(Q6481,2)+ROUND(R6481,2)+ROUND(S6481,2))*(ROUND(T6481,2))),2)</f>
        <v>302.63</v>
      </c>
      <c r="K6481" s="7">
        <f>ROUND(((ROUND(Z6481,2)+ROUND(AA6481,2)+ROUND(AB6481,2))*(ROUND(AC6481,2))),2)</f>
        <v>0</v>
      </c>
      <c r="L6481" s="7">
        <f>ROUND(((ROUND(Q6481,2)+ROUND(R6481,2)+ROUND(S6481,2))*(ROUND(T6481,2))),2)</f>
        <v>302.63</v>
      </c>
      <c r="M6481" s="7">
        <f>ROUND(N6481,2)+ROUND(O6481,2)</f>
        <v>26.9</v>
      </c>
      <c r="N6481" s="7">
        <v>26.9</v>
      </c>
      <c r="O6481" s="7"/>
      <c r="P6481" s="7">
        <f>ROUND(Q6481,2)+ROUND(R6481,2)+ROUND(S6481,2)</f>
        <v>11.25</v>
      </c>
      <c r="Q6481" s="7">
        <v>11.25</v>
      </c>
      <c r="R6481" s="7"/>
      <c r="S6481" s="7"/>
      <c r="T6481" s="7">
        <v>26.9</v>
      </c>
    </row>
    <row r="6482" spans="1:20">
      <c r="A6482" s="5">
        <v>6476</v>
      </c>
      <c r="B6482" s="6" t="s">
        <v>14543</v>
      </c>
      <c r="C6482" s="6" t="s">
        <v>6901</v>
      </c>
      <c r="D6482" s="6" t="s">
        <v>6901</v>
      </c>
      <c r="E6482" s="6" t="s">
        <v>42</v>
      </c>
      <c r="F6482" s="6"/>
      <c r="G6482" s="6"/>
      <c r="H6482" s="6"/>
      <c r="I6482" s="7">
        <f>(ROUND(((ROUND(Q6482,2)+ROUND(R6482,2)+ROUND(S6482,2))*(ROUND(T6482,2))),2))+(ROUND(((ROUND(Z6482,2)+ROUND(AA6482,2)+ROUND(AB6482,2))*(ROUND(AC6482,2))),2))</f>
        <v>704.25</v>
      </c>
      <c r="J6482" s="7">
        <f>ROUND(((ROUND(Q6482,2)+ROUND(R6482,2)+ROUND(S6482,2))*(ROUND(T6482,2))),2)</f>
        <v>704.25</v>
      </c>
      <c r="K6482" s="7">
        <f>ROUND(((ROUND(Z6482,2)+ROUND(AA6482,2)+ROUND(AB6482,2))*(ROUND(AC6482,2))),2)</f>
        <v>0</v>
      </c>
      <c r="L6482" s="7">
        <f>ROUND(((ROUND(Q6482,2)+ROUND(R6482,2)+ROUND(S6482,2))*(ROUND(T6482,2))),2)</f>
        <v>704.25</v>
      </c>
      <c r="M6482" s="7">
        <f>ROUND(N6482,2)+ROUND(O6482,2)</f>
        <v>62.6</v>
      </c>
      <c r="N6482" s="7">
        <v>62.6</v>
      </c>
      <c r="O6482" s="7"/>
      <c r="P6482" s="7">
        <f>ROUND(Q6482,2)+ROUND(R6482,2)+ROUND(S6482,2)</f>
        <v>11.25</v>
      </c>
      <c r="Q6482" s="7">
        <v>11.25</v>
      </c>
      <c r="R6482" s="7"/>
      <c r="S6482" s="7"/>
      <c r="T6482" s="7">
        <v>62.6</v>
      </c>
    </row>
    <row r="6483" spans="1:20">
      <c r="A6483" s="5">
        <v>6477</v>
      </c>
      <c r="B6483" s="6" t="s">
        <v>14544</v>
      </c>
      <c r="C6483" s="6" t="s">
        <v>14545</v>
      </c>
      <c r="D6483" s="6" t="s">
        <v>14545</v>
      </c>
      <c r="E6483" s="6" t="s">
        <v>42</v>
      </c>
      <c r="F6483" s="6"/>
      <c r="G6483" s="6"/>
      <c r="H6483" s="6"/>
      <c r="I6483" s="7">
        <f>(ROUND(((ROUND(Q6483,2)+ROUND(R6483,2)+ROUND(S6483,2))*(ROUND(T6483,2))),2))+(ROUND(((ROUND(Z6483,2)+ROUND(AA6483,2)+ROUND(AB6483,2))*(ROUND(AC6483,2))),2))</f>
        <v>580.5</v>
      </c>
      <c r="J6483" s="7">
        <f>ROUND(((ROUND(Q6483,2)+ROUND(R6483,2)+ROUND(S6483,2))*(ROUND(T6483,2))),2)</f>
        <v>580.5</v>
      </c>
      <c r="K6483" s="7">
        <f>ROUND(((ROUND(Z6483,2)+ROUND(AA6483,2)+ROUND(AB6483,2))*(ROUND(AC6483,2))),2)</f>
        <v>0</v>
      </c>
      <c r="L6483" s="7">
        <f>ROUND(((ROUND(Q6483,2)+ROUND(R6483,2)+ROUND(S6483,2))*(ROUND(T6483,2))),2)</f>
        <v>580.5</v>
      </c>
      <c r="M6483" s="7">
        <f>ROUND(N6483,2)+ROUND(O6483,2)</f>
        <v>51.6</v>
      </c>
      <c r="N6483" s="7">
        <v>51.6</v>
      </c>
      <c r="O6483" s="7"/>
      <c r="P6483" s="7">
        <f>ROUND(Q6483,2)+ROUND(R6483,2)+ROUND(S6483,2)</f>
        <v>11.25</v>
      </c>
      <c r="Q6483" s="7">
        <v>11.25</v>
      </c>
      <c r="R6483" s="7"/>
      <c r="S6483" s="7"/>
      <c r="T6483" s="7">
        <v>51.6</v>
      </c>
    </row>
  </sheetData>
  <mergeCells count="38">
    <mergeCell ref="A1:AC1"/>
    <mergeCell ref="B2:H2"/>
    <mergeCell ref="I3:K3"/>
    <mergeCell ref="L3:T3"/>
    <mergeCell ref="U3:AC3"/>
    <mergeCell ref="M4:O4"/>
    <mergeCell ref="P4:S4"/>
    <mergeCell ref="V4:X4"/>
    <mergeCell ref="Y4:AB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T4:T5"/>
    <mergeCell ref="U4:U5"/>
    <mergeCell ref="AC4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M3:AM5"/>
    <mergeCell ref="AN3:AN5"/>
    <mergeCell ref="AO3:AO5"/>
    <mergeCell ref="AP3:AP5"/>
    <mergeCell ref="AQ3:A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2023-01-06T07:33:36Z</dcterms:created>
  <dcterms:modified xsi:type="dcterms:W3CDTF">2023-01-06T07:34:50Z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6C9D24809467456AB0DD976F87BCFAB0</vt:lpwstr>
  </property>
  <property fmtid="{D5CDD505-2E9C-101B-9397-08002B2CF9AE}" pid="3" name="KSOProductBuildVer">
    <vt:lpwstr>2052-11.1.0.13703</vt:lpwstr>
  </property>
</Properties>
</file>